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updateLinks="neve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B756193B-7A59-4417-AB87-6AD347F3736D}" xr6:coauthVersionLast="36" xr6:coauthVersionMax="36" xr10:uidLastSave="{00000000-0000-0000-0000-000000000000}"/>
  <bookViews>
    <workbookView xWindow="0" yWindow="0" windowWidth="16380" windowHeight="8190" tabRatio="810" firstSheet="6" activeTab="9" xr2:uid="{00000000-000D-0000-FFFF-FFFF00000000}"/>
  </bookViews>
  <sheets>
    <sheet name="表紙" sheetId="26" r:id="rId1"/>
    <sheet name="準備書類" sheetId="27" r:id="rId2"/>
    <sheet name="基礎" sheetId="2" state="hidden" r:id="rId3"/>
    <sheet name="1  平均利用者数" sheetId="41" r:id="rId4"/>
    <sheet name="1-2　登録者数" sheetId="44" r:id="rId5"/>
    <sheet name="1-3　利用者数" sheetId="45" r:id="rId6"/>
    <sheet name="2  苦情・事故" sheetId="33" r:id="rId7"/>
    <sheet name="3-1.基準自己点検　（一般原則及び基本方針）" sheetId="10" r:id="rId8"/>
    <sheet name="3-2.基準自己点検　人員基準" sheetId="36" r:id="rId9"/>
    <sheet name="3-3.基準自己点検　運営基準 " sheetId="37" r:id="rId10"/>
    <sheet name="3-４.基準自己点検　設備基準 " sheetId="38" r:id="rId11"/>
    <sheet name="4.研修実績" sheetId="6" r:id="rId12"/>
    <sheet name="5.事業所での取り組み事例" sheetId="40" r:id="rId13"/>
  </sheets>
  <definedNames>
    <definedName name="_xlnm.Print_Area" localSheetId="4">'1-2　登録者数'!$A$1:$K$7</definedName>
    <definedName name="_xlnm.Print_Area" localSheetId="8">'3-2.基準自己点検　人員基準'!$A$1:$L$97</definedName>
    <definedName name="_xlnm.Print_Area" localSheetId="9">'3-3.基準自己点検　運営基準 '!$A$1:$L$479</definedName>
    <definedName name="_xlnm.Print_Area" localSheetId="2">基礎!$A$1:$M$9</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5" i="41" l="1"/>
  <c r="K14" i="41"/>
  <c r="K13" i="41"/>
  <c r="K12" i="41"/>
  <c r="K11" i="41"/>
  <c r="K10" i="41"/>
  <c r="K9" i="41"/>
  <c r="K8" i="41"/>
  <c r="K7" i="41"/>
  <c r="K6" i="41"/>
  <c r="K5" i="41"/>
  <c r="K4" i="41"/>
  <c r="K3" i="41"/>
</calcChain>
</file>

<file path=xl/sharedStrings.xml><?xml version="1.0" encoding="utf-8"?>
<sst xmlns="http://schemas.openxmlformats.org/spreadsheetml/2006/main" count="1190" uniqueCount="688">
  <si>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</si>
  <si>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</si>
  <si>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</si>
  <si>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</si>
  <si>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</si>
  <si>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</si>
  <si>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</si>
  <si>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</si>
  <si>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</si>
  <si>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</si>
  <si>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</si>
  <si>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</si>
  <si>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</si>
  <si>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</si>
  <si>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</si>
  <si>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</si>
  <si>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</si>
  <si>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</si>
  <si>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</si>
  <si>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</si>
  <si>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</si>
  <si>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</si>
  <si>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</si>
  <si>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</si>
  <si>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</si>
  <si>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</si>
  <si>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</si>
  <si>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</si>
  <si>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</si>
  <si>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</si>
  <si>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</si>
  <si>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</si>
  <si>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</si>
  <si>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</si>
  <si>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</si>
  <si>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</si>
  <si>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</si>
  <si>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</si>
  <si>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</si>
  <si>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</si>
  <si>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</si>
  <si>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</si>
  <si>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</si>
  <si>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</si>
  <si>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</si>
  <si>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</si>
  <si>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</si>
  <si>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</si>
  <si>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</si>
  <si>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</si>
  <si>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</si>
  <si>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</si>
  <si>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</si>
  <si>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</si>
  <si>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</si>
  <si>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</si>
  <si>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</si>
  <si>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</si>
  <si>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</si>
  <si>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２　施設外研修</t>
  </si>
  <si>
    <t>受講年月日</t>
  </si>
  <si>
    <t>主催者</t>
  </si>
  <si>
    <t>開催地</t>
  </si>
  <si>
    <t>研修内容</t>
  </si>
  <si>
    <t>緊急時等の対応</t>
  </si>
  <si>
    <t>運営規程</t>
  </si>
  <si>
    <t>掲示</t>
  </si>
  <si>
    <t>運営規程の概要</t>
  </si>
  <si>
    <t>従業者の勤務の体制</t>
  </si>
  <si>
    <t>その他サービスの選択に役立つ重要事項</t>
  </si>
  <si>
    <t>秘密保持等</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</si>
  <si>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</si>
  <si>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</si>
  <si>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</si>
  <si>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</si>
  <si>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</si>
  <si>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</si>
  <si>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</si>
  <si>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</si>
  <si>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</si>
  <si>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</si>
  <si>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</si>
  <si>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</si>
  <si>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</si>
  <si>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</si>
  <si>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</si>
  <si>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</si>
  <si>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</si>
  <si>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</si>
  <si>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</si>
  <si>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</si>
  <si>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</si>
  <si>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</si>
  <si>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</si>
  <si>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</si>
  <si>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</si>
  <si>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</si>
  <si>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</si>
  <si>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</si>
  <si>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</si>
  <si>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</si>
  <si>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</si>
  <si>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</si>
  <si>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</si>
  <si>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</si>
  <si>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</si>
  <si>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</si>
  <si>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</si>
  <si>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</si>
  <si>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</si>
  <si>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</si>
  <si>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</si>
  <si>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</si>
  <si>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</si>
  <si>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</si>
  <si>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</si>
  <si>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</si>
  <si>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</si>
  <si>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</si>
  <si>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</si>
  <si>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</si>
  <si>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</si>
  <si>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</si>
  <si>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</si>
  <si>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</si>
  <si>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</si>
  <si>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</si>
  <si>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業務継続計画関係（R6.3.31までは努力義務）</t>
    <phoneticPr fontId="7"/>
  </si>
  <si>
    <t>なし</t>
    <phoneticPr fontId="7"/>
  </si>
  <si>
    <t>　実施年月日（直近）</t>
    <phoneticPr fontId="7"/>
  </si>
  <si>
    <t>※第三者評価の実施状況（参考）</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</si>
  <si>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</si>
  <si>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</si>
  <si>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</si>
  <si>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</si>
  <si>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</si>
  <si>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</si>
  <si>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</si>
  <si>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</si>
  <si>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</si>
  <si>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</si>
  <si>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</si>
  <si>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</si>
  <si>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</si>
  <si>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</si>
  <si>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</si>
  <si>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</si>
  <si>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</si>
  <si>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</si>
  <si>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</si>
  <si>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</si>
  <si>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</si>
  <si>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</si>
  <si>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</si>
  <si>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</si>
  <si>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</si>
  <si>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</si>
  <si>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</si>
  <si>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</si>
  <si>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</si>
  <si>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</si>
  <si>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</si>
  <si>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</si>
  <si>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</si>
  <si>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</si>
  <si>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</si>
  <si>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</si>
  <si>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</si>
  <si>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</si>
  <si>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</si>
  <si>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</si>
  <si>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短期</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</si>
  <si>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</si>
  <si>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</si>
  <si>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</si>
  <si>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</si>
  <si>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</si>
  <si>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</si>
  <si>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</si>
  <si>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</si>
  <si>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</si>
  <si>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</si>
  <si>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</si>
  <si>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</si>
  <si>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</si>
  <si>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</si>
  <si>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</si>
  <si>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</si>
  <si>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</si>
  <si>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</si>
  <si>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</si>
  <si>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</si>
  <si>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</si>
  <si>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</si>
  <si>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</si>
  <si>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</si>
  <si>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</si>
  <si>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</si>
  <si>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</si>
  <si>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</si>
  <si>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</si>
  <si>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</si>
  <si>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</si>
  <si>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</si>
  <si>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</si>
  <si>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</si>
  <si>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</si>
  <si>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</si>
  <si>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</si>
  <si>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</si>
  <si>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</si>
  <si>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</si>
  <si>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</si>
  <si>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</si>
  <si>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</si>
  <si>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</si>
  <si>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</si>
  <si>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</si>
  <si>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</si>
  <si>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</si>
  <si>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</si>
  <si>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</si>
  <si>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</si>
  <si>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</si>
  <si>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管理者</t>
  </si>
  <si>
    <t>内容および手続の説明および同意</t>
  </si>
  <si>
    <t>利用料等の受領</t>
  </si>
  <si>
    <t>　サービスの提供の開始に際し、被保険者証によって、被保険者資格、要介護認定の有無及び要介護認定の有効期間を確かめていますか。</t>
    <phoneticPr fontId="7"/>
  </si>
  <si>
    <t>保険請求のための証明書の交付</t>
    <rPh sb="0" eb="4">
      <t>ホケンセイキュウ</t>
    </rPh>
    <rPh sb="8" eb="11">
      <t>ショウメイショ</t>
    </rPh>
    <rPh sb="12" eb="14">
      <t>コウフ</t>
    </rPh>
    <phoneticPr fontId="7"/>
  </si>
  <si>
    <t>利用者に関する市町村への通知</t>
  </si>
  <si>
    <t>事業の目的及び運営の方針</t>
    <rPh sb="0" eb="2">
      <t>ジギョウ</t>
    </rPh>
    <phoneticPr fontId="7"/>
  </si>
  <si>
    <t>従業者の職種、員数及び職務内容</t>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</si>
  <si>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</si>
  <si>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</si>
  <si>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</si>
  <si>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</si>
  <si>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</si>
  <si>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</si>
  <si>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</si>
  <si>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</si>
  <si>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</si>
  <si>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</si>
  <si>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研修の実施内容を記録する。</t>
  </si>
  <si>
    <t>　正当な理由なくサービスの提供を拒んでいませんか。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</si>
  <si>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</si>
  <si>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</si>
  <si>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1の事故の状況及び事故に際して採った処置について記録していますか。</t>
    <phoneticPr fontId="7"/>
  </si>
  <si>
    <t>（職員研修、就業環境等）</t>
    <phoneticPr fontId="7"/>
  </si>
  <si>
    <t>「科学的介護情報システム（LIFE）」に情報を提供し、フィードバック情報を活用することが望ましい。</t>
    <phoneticPr fontId="7"/>
  </si>
  <si>
    <t>提供した具体的なサービスの内容</t>
  </si>
  <si>
    <t>利用者の心身の状況</t>
  </si>
  <si>
    <t>その他必要な事項</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</si>
  <si>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</si>
  <si>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</si>
  <si>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</si>
  <si>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</si>
  <si>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</si>
  <si>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</si>
  <si>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</si>
  <si>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</si>
  <si>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</si>
  <si>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</si>
  <si>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</si>
  <si>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</si>
  <si>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</si>
  <si>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</si>
  <si>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</si>
  <si>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</si>
  <si>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</si>
  <si>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</si>
  <si>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</si>
  <si>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</si>
  <si>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</si>
  <si>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</si>
  <si>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</si>
  <si>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</si>
  <si>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</si>
  <si>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</si>
  <si>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</si>
  <si>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</si>
  <si>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</si>
  <si>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</si>
  <si>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</si>
  <si>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</si>
  <si>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</si>
  <si>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</si>
  <si>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</si>
  <si>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</si>
  <si>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</si>
  <si>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</si>
  <si>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</si>
  <si>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</si>
  <si>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</si>
  <si>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</si>
  <si>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</si>
  <si>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</si>
  <si>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</si>
  <si>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</si>
  <si>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</si>
  <si>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</si>
  <si>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</si>
  <si>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</si>
  <si>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</si>
  <si>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</si>
  <si>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</si>
  <si>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</si>
  <si>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</si>
  <si>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</si>
  <si>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</si>
  <si>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</si>
  <si>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</si>
  <si>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</si>
  <si>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</si>
  <si>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</si>
  <si>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</si>
  <si>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</si>
  <si>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</si>
  <si>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</si>
  <si>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4と同様の手続を行っている。</t>
  </si>
  <si>
    <t>　前項1、2の支払を受ける額のほか、利用者から受けることができる次の費用の額以外の支払を受けていませんか。</t>
    <phoneticPr fontId="7"/>
  </si>
  <si>
    <t>利用者等の希望を確認した上で提供されている。</t>
    <phoneticPr fontId="7"/>
  </si>
  <si>
    <t>すべての利用者に一律に提供し、費用を画一的に徴収していない。</t>
    <phoneticPr fontId="7"/>
  </si>
  <si>
    <t>曖昧な名目で徴収していない。</t>
    <phoneticPr fontId="7"/>
  </si>
  <si>
    <t>3の利用料と重複していない。</t>
    <phoneticPr fontId="7"/>
  </si>
  <si>
    <t>　領収証には、次の額を区分して記載していますか。</t>
    <phoneticPr fontId="7"/>
  </si>
  <si>
    <t>　上記3の費用の額に係るサービスの提供に当たっては、あらかじめ、次のことを行っていますか。</t>
    <phoneticPr fontId="7"/>
  </si>
  <si>
    <t>　上記3の利用料とは別に、「介護保険給付の対象となるサービス提供とは関係のない費用（例：贅沢品に係る費用、希望者を募り実施する旅行等の代金等）」を徴収している場合、次のとおり徴収していますか。</t>
    <phoneticPr fontId="7"/>
  </si>
  <si>
    <t>管理者の責務</t>
    <phoneticPr fontId="7"/>
  </si>
  <si>
    <t>非常災害対策</t>
  </si>
  <si>
    <t>非常災害対策</t>
    <rPh sb="0" eb="2">
      <t>ヒジョウ</t>
    </rPh>
    <rPh sb="2" eb="4">
      <t>サイガイ</t>
    </rPh>
    <rPh sb="4" eb="6">
      <t>タイサク</t>
    </rPh>
    <phoneticPr fontId="7"/>
  </si>
  <si>
    <t>定員の遵守</t>
  </si>
  <si>
    <t>非常災害に関する具体的計画の策定及び、定期的な従業員への周知</t>
  </si>
  <si>
    <t>「非常災害に関する具体的計画」とは、消防法施行規則第3条に規定する消防計画（これに準ずる計画を含む。）及び風水害、地震等の災害に対処するための計画をいう</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</si>
  <si>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</si>
  <si>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</si>
  <si>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</si>
  <si>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</si>
  <si>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</si>
  <si>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</si>
  <si>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　非常災害に備えるため、次のことを実施していますか。</t>
    <phoneticPr fontId="7"/>
  </si>
  <si>
    <t>　事故が発生した際にはその原因を解明し、再発生を防ぐための対策を講じていますか。</t>
    <phoneticPr fontId="7"/>
  </si>
  <si>
    <t>　要介護度や所得の多寡を理由にサービス提供を拒否していませんか。</t>
    <phoneticPr fontId="7"/>
  </si>
  <si>
    <t>　従業者に対して、次のとおり訓練を実施していますか。</t>
  </si>
  <si>
    <t>　前項1に規定する訓練の実施に当たって、地域住民の参加が得られるよう連携に努めていますか。</t>
  </si>
  <si>
    <t>　訓練の実施に当たっては、消防関係者の参加を促し、具体的な指示を仰ぐなど、より実効性のあるものとしていますか。</t>
  </si>
  <si>
    <t>収容人員（利用者数と従業者数の合計）が３０人以上の事業所の場合、次のことを実施していますか。</t>
  </si>
  <si>
    <t>収容人員（利用者数と従業者数の合計）が２９人以下の事業所の場合次のことを実施していますか。</t>
  </si>
  <si>
    <t>事例１</t>
  </si>
  <si>
    <t>事例２</t>
  </si>
  <si>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</si>
  <si>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事業所名：</t>
    <rPh sb="0" eb="3">
      <t>ジギョウショ</t>
    </rPh>
    <phoneticPr fontId="7"/>
  </si>
  <si>
    <t>事業所で独自に取り組んでいる事例について</t>
    <rPh sb="0" eb="3">
      <t>ジギョウショ</t>
    </rPh>
    <phoneticPr fontId="7"/>
  </si>
  <si>
    <t>５　事業所での取り組み事例について</t>
    <rPh sb="2" eb="5">
      <t>ジギョウショ</t>
    </rPh>
    <rPh sb="7" eb="8">
      <t>ト</t>
    </rPh>
    <rPh sb="9" eb="10">
      <t>ク</t>
    </rPh>
    <rPh sb="11" eb="13">
      <t>ジレイ</t>
    </rPh>
    <phoneticPr fontId="7"/>
  </si>
  <si>
    <t>１　事業所内研修</t>
    <rPh sb="2" eb="5">
      <t>ジギョウショ</t>
    </rPh>
    <phoneticPr fontId="7"/>
  </si>
  <si>
    <t>年月</t>
    <rPh sb="0" eb="2">
      <t>ネンゲツ</t>
    </rPh>
    <phoneticPr fontId="7"/>
  </si>
  <si>
    <t>利用者延数</t>
    <rPh sb="0" eb="3">
      <t>リヨウシャ</t>
    </rPh>
    <rPh sb="3" eb="4">
      <t>ノベ</t>
    </rPh>
    <rPh sb="4" eb="5">
      <t>スウ</t>
    </rPh>
    <phoneticPr fontId="7"/>
  </si>
  <si>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7"/>
  </si>
  <si>
    <t>年</t>
    <rPh sb="0" eb="1">
      <t>ネン</t>
    </rPh>
    <phoneticPr fontId="7"/>
  </si>
  <si>
    <t>月</t>
    <rPh sb="0" eb="1">
      <t>ゲツ</t>
    </rPh>
    <phoneticPr fontId="7"/>
  </si>
  <si>
    <t>令和4</t>
    <rPh sb="0" eb="2">
      <t>レイワ</t>
    </rPh>
    <phoneticPr fontId="7"/>
  </si>
  <si>
    <t>平均利用者数</t>
    <rPh sb="0" eb="2">
      <t>ヘイキン</t>
    </rPh>
    <rPh sb="2" eb="4">
      <t>リヨウ</t>
    </rPh>
    <rPh sb="4" eb="5">
      <t>シャ</t>
    </rPh>
    <rPh sb="5" eb="6">
      <t>スウ</t>
    </rPh>
    <phoneticPr fontId="7"/>
  </si>
  <si>
    <t>令和5</t>
    <rPh sb="0" eb="2">
      <t>レイワ</t>
    </rPh>
    <phoneticPr fontId="7"/>
  </si>
  <si>
    <t>背景が白い部分に数値を入力してください。</t>
    <rPh sb="0" eb="2">
      <t>ハイケイ</t>
    </rPh>
    <rPh sb="3" eb="4">
      <t>シロ</t>
    </rPh>
    <rPh sb="5" eb="7">
      <t>ブブン</t>
    </rPh>
    <rPh sb="8" eb="10">
      <t>スウチ</t>
    </rPh>
    <rPh sb="11" eb="13">
      <t>ニュウリョク</t>
    </rPh>
    <phoneticPr fontId="7"/>
  </si>
  <si>
    <t>指定地域密着型サービスの事業の一般原則</t>
  </si>
  <si>
    <t>　　指定地域密着型サービス事業者は、指定地域密着型サービスを提供するに当たっては、介護保険等関連情報その他必要な情報を活用し、適切かつ有効に行うよう努めていますか。</t>
  </si>
  <si>
    <t>従業者の員数</t>
  </si>
  <si>
    <t>　被保険者証に認定審査会意見が記載されている場合には、その意見に配慮して介護サービスを提供するよう努めていますか。</t>
    <rPh sb="36" eb="38">
      <t>カイゴ</t>
    </rPh>
    <phoneticPr fontId="7"/>
  </si>
  <si>
    <t>食材料費</t>
    <rPh sb="0" eb="4">
      <t>ショクザイリョウヒ</t>
    </rPh>
    <phoneticPr fontId="7"/>
  </si>
  <si>
    <t>理美容代</t>
    <rPh sb="0" eb="3">
      <t>リビヨウ</t>
    </rPh>
    <rPh sb="3" eb="4">
      <t>ダイ</t>
    </rPh>
    <phoneticPr fontId="7"/>
  </si>
  <si>
    <t>おむつ代</t>
    <phoneticPr fontId="7"/>
  </si>
  <si>
    <t>その他の日常生活費（利用者の希望によって、身の回り品として日常生活に必要なものを事業者が提供する場合に係る費用）</t>
    <phoneticPr fontId="7"/>
  </si>
  <si>
    <t>すべての利用者に対して一律に提供し、すべての利用者からその費用を画一的に徴収することは認められません。また、保険給付の対象となっているサービスと明確に区分されないあいまいな名目による費用の徴収は認められません。</t>
    <phoneticPr fontId="7"/>
  </si>
  <si>
    <t>その他の日常生活費</t>
    <phoneticPr fontId="7"/>
  </si>
  <si>
    <t>介護保険給付の対象となるサービス提供とは関係のない費用</t>
    <phoneticPr fontId="7"/>
  </si>
  <si>
    <t>保険給付対象額</t>
    <phoneticPr fontId="7"/>
  </si>
  <si>
    <t>介護等</t>
  </si>
  <si>
    <t>社会生活上の便宜の提供等</t>
  </si>
  <si>
    <t>　利用者１人１人の人格を尊重し、利用者がそれぞれの役割を持って家庭的な環境の下で日常生活を送ることができるよう配慮していますか。</t>
  </si>
  <si>
    <t>　身体拘束等を行う場合には、その態様及び時間、その際の利用者の心身の状況並びに緊急やむを得ない理由を記録していますか。</t>
  </si>
  <si>
    <t>　利用者が日常生活を営む上で必要な郵便、証明書等の交付申請等の行政機関に対する手続等について、利用者又はその家族が行うことが困難である場合は、その者の同意を得た上で代行していますか。</t>
  </si>
  <si>
    <t>　当該利用者又は他の利用者等の生命又は身体を保護するため緊急やむを得ない場合を除き、身体的拘束等を行っていませんか。</t>
    <phoneticPr fontId="7"/>
  </si>
  <si>
    <t>　会報の送付、当該事業者が実施する行事への参加の呼びかけ等によって常に利用者の家族との連携を図るとともに、利用者とその家族との交流等の機会を確保するよう努めていますか。</t>
    <phoneticPr fontId="7"/>
  </si>
  <si>
    <t>・従業者の日々の勤務時間</t>
    <phoneticPr fontId="7"/>
  </si>
  <si>
    <t>協力医療機関等</t>
  </si>
  <si>
    <t>　利用者の使用する施設、食器その他の設備又は飲用に供する水について、衛生的な管理に努めるとともに、衛生上必要な措置を講じていますか。</t>
  </si>
  <si>
    <t>　必要に応じ保健所の助言、指導を求めるとともに、密接な連携を保っていますか。</t>
  </si>
  <si>
    <t>　インフルエンザ、腸管出血性大腸菌感染症、レジオネラ症対策等については、発出されている通知等に基づき、適切な措置を講じていますか。</t>
  </si>
  <si>
    <t>　空調設備等により事業所内の適温の確保に努めていますか。</t>
  </si>
  <si>
    <t>　サービスの提供体制の確保、夜間における緊急時の対応等のため、介護老人福祉施設、介護老人保健施設、介護医療院、病院等との間の連携及び支援の体制を整えていますか。</t>
  </si>
  <si>
    <t>　苦情の内容を踏まえ、サービスの質の向上に向けた取組を自ら行っていますか。</t>
    <phoneticPr fontId="7"/>
  </si>
  <si>
    <t>地域との連携等</t>
  </si>
  <si>
    <t>利用者</t>
  </si>
  <si>
    <t>利用者の家族</t>
  </si>
  <si>
    <t>地域住民の代表者</t>
  </si>
  <si>
    <t>　運営推進会議をテレビ電話装置等を活用して行う場合で、利用者又はその家族が参加する場合については、テレビ電話装置等の活用について利用者等の同意を得ていますか。</t>
  </si>
  <si>
    <t>　運営推進会議に対し活動状況の報告、運営推進会議からの評価、必要な要望、助言を聴く機会を設けていますか。</t>
  </si>
  <si>
    <t>　上記4の報告、評価、要望、助言等についての記録を作成し、公表していますか。</t>
  </si>
  <si>
    <t>　複数の事業所の運営推進会議を合同で開催する場合、次の①～④に掲げる条件を満たしていますか。</t>
  </si>
  <si>
    <t>　前項7の評価の実施にあたっては以下の点に留意していますか。</t>
  </si>
  <si>
    <t>自己評価について、事業所が自ら提供するサービス内容について振り返りを行い、提供するサービスについて個々の従業者の問題意識を向上させ、事業所全体の質の向上につなげていますか。</t>
  </si>
  <si>
    <t>外部評価は、運営推進会議において、事業所が行った自己評価結果に基づき、事業所で提供されているサービス内容や課題等において共有を図るとともに、利用者、市町村職員、地域住民の代表者等が第三者の観点から評価を行うことにより、新たな課題や改善点を明らかにしていますか。</t>
  </si>
  <si>
    <t>　利用者からの苦情に関して、市町村等が派遣する者が相談及び援助を行う事業その他の市町村が実施する事業に協力するよう努めていますか。</t>
  </si>
  <si>
    <t>　事業所は、運営推進会議をおおむね２月に１回以上開催していますか。</t>
    <phoneticPr fontId="7"/>
  </si>
  <si>
    <t>※公表方法を記入してください。</t>
    <rPh sb="1" eb="5">
      <t>コウヒョウホウホウ</t>
    </rPh>
    <rPh sb="6" eb="8">
      <t>キニュウ</t>
    </rPh>
    <phoneticPr fontId="7"/>
  </si>
  <si>
    <t>　利用者及び利用者家族については匿名にするなど、個人情報・プライバシーを保護すること。</t>
    <phoneticPr fontId="7"/>
  </si>
  <si>
    <t>　同一の日常生活圏域内に所在する事業所であること。　
※ただし、事業所間のネットワーク形成の促進が図られる範囲で、地域の実情に合わせて、市町村区域の単位等内に所在する事業所であっても差し支えないこと。</t>
    <phoneticPr fontId="7"/>
  </si>
  <si>
    <t>　合同して開催する回数が、１年度に開催すべき回数の半数を超えないこと。</t>
    <phoneticPr fontId="7"/>
  </si>
  <si>
    <t>　外部評価を行う会議は、単独開催すること。</t>
    <phoneticPr fontId="7"/>
  </si>
  <si>
    <t>　１年に１回以上、サービスの改善及び質の向上を目的として、各事業所が自ら提供するサービスについて評価・点検（自己評価）を行っていますか。
※当該自己評価結果について、運営推進会議において第三者の観点からサービスの評価（外部評価）を行うことができます。</t>
    <phoneticPr fontId="7"/>
  </si>
  <si>
    <t>自己評価結果及び外部評価結果は、利用者及び利用者の家族へ提供するとともに、「介護サービスの情報公表制度」に基づく介護サービス情報公表システムを活用し公表していますか。
※法人のホームページへの掲載、事業所内の外部の者にも確認しやすい場所への掲示、市町村窓口や地域包括支援センターへの掲示等により公表することも差し支えありません。</t>
    <phoneticPr fontId="7"/>
  </si>
  <si>
    <t>定期的（年2回以上）に開催。新規採用時には必ず研修を実施する。</t>
    <phoneticPr fontId="7"/>
  </si>
  <si>
    <t>身体的拘束等の態様及び時間、その際の利用者の心身の状況並びに緊急やむを得ない理由の記録</t>
  </si>
  <si>
    <t>基準１０８条にて準用する基準第３条の２６の市町村への通知に係る記録</t>
    <rPh sb="0" eb="2">
      <t>キジュン</t>
    </rPh>
    <rPh sb="5" eb="6">
      <t>ジョウ</t>
    </rPh>
    <rPh sb="8" eb="10">
      <t>ジュンヨウ</t>
    </rPh>
    <phoneticPr fontId="7"/>
  </si>
  <si>
    <t>運営推進会議における報告、評価、要望、助言等</t>
    <phoneticPr fontId="7"/>
  </si>
  <si>
    <t>　認知症介護に係る基礎的な研修を、医療・福祉関係資格を有さない全ての従業者に対し、受講させるために必要な措置を講じていますか。なお、新入職員は採用後１年を経過するまでに受講させてください。【R6.3.31までは努力義務、R6.4.1より義務化】</t>
    <rPh sb="71" eb="74">
      <t>サイヨウゴ</t>
    </rPh>
    <rPh sb="75" eb="76">
      <t>ネン</t>
    </rPh>
    <rPh sb="77" eb="79">
      <t>ケイカ</t>
    </rPh>
    <rPh sb="84" eb="86">
      <t>ジュコウ</t>
    </rPh>
    <rPh sb="118" eb="121">
      <t>ギムカ</t>
    </rPh>
    <phoneticPr fontId="7"/>
  </si>
  <si>
    <t>　虐待防止のための対策を検討する委員会を定期的に開催（テレビ電話装置等を活用することも可）し、その結果について、介護従業者に周知徹底していますか。</t>
    <rPh sb="56" eb="58">
      <t>カイゴ</t>
    </rPh>
    <rPh sb="58" eb="61">
      <t>ジュウギョウシャ</t>
    </rPh>
    <phoneticPr fontId="7"/>
  </si>
  <si>
    <t>　①当該事業所の現員からは利用申込に応じきれない場合</t>
    <phoneticPr fontId="7"/>
  </si>
  <si>
    <t>　②利用申込者の居住地が当該事業所の通常の事業の実施地域外である場合</t>
    <phoneticPr fontId="7"/>
  </si>
  <si>
    <t>　※正当な理由がある場合とは、下記の場合をいいます。</t>
    <rPh sb="2" eb="4">
      <t>セイトウ</t>
    </rPh>
    <rPh sb="5" eb="7">
      <t>リユウ</t>
    </rPh>
    <rPh sb="10" eb="12">
      <t>バアイ</t>
    </rPh>
    <rPh sb="15" eb="17">
      <t>カキ</t>
    </rPh>
    <rPh sb="18" eb="20">
      <t>バアイ</t>
    </rPh>
    <phoneticPr fontId="7"/>
  </si>
  <si>
    <t>　広告の内容が虚偽や誇大なものになっていませんか。</t>
    <phoneticPr fontId="7"/>
  </si>
  <si>
    <t>　居宅介護支援事業者又はその従業者に対し、利用者に対して特定の事業者によるサービスを利用させることの対償として、金品その他の財産上の利益を供与していませんか。</t>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</si>
  <si>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</si>
  <si>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</si>
  <si>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指定地域密着型サービスの事業を運営するに当たっては、地域との結び付きを重視し、市町村(特別区を含む。以下同じ。)、他の地域密着型サービス事業者、居宅サービス事業者その他の保健医療サービス及び福祉サービスを提供する者との連携に努めていますか。</t>
    <rPh sb="60" eb="65">
      <t>チイキミッチャクガタ</t>
    </rPh>
    <rPh sb="69" eb="71">
      <t>ジギョウ</t>
    </rPh>
    <rPh sb="71" eb="72">
      <t>モノ</t>
    </rPh>
    <phoneticPr fontId="7"/>
  </si>
  <si>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</si>
  <si>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</si>
  <si>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</si>
  <si>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</si>
  <si>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</si>
  <si>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</si>
  <si>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</si>
  <si>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　虐待の防止に関する措置を適切に実施するための担当者を置いていますか。</t>
    <rPh sb="1" eb="3">
      <t>ギャクタイ</t>
    </rPh>
    <rPh sb="4" eb="6">
      <t>ボウシ</t>
    </rPh>
    <rPh sb="7" eb="8">
      <t>カン</t>
    </rPh>
    <phoneticPr fontId="7"/>
  </si>
  <si>
    <t>　事業所における虐待防止のための指針を整備していますか。</t>
    <rPh sb="1" eb="4">
      <t>ジギョウショ</t>
    </rPh>
    <phoneticPr fontId="7"/>
  </si>
  <si>
    <t>　虐待の防止のための研修を次のとおり実施していますか。</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</si>
  <si>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</si>
  <si>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</si>
  <si>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</si>
  <si>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従業員の給与明細</t>
    <rPh sb="0" eb="3">
      <t>ジュウギョウイン</t>
    </rPh>
    <rPh sb="4" eb="6">
      <t>キュウヨ</t>
    </rPh>
    <rPh sb="6" eb="8">
      <t>メイサイ</t>
    </rPh>
    <phoneticPr fontId="7"/>
  </si>
  <si>
    <t>※既存の資料の活用や別紙での添付することも可</t>
    <phoneticPr fontId="7"/>
  </si>
  <si>
    <t>年　月</t>
  </si>
  <si>
    <t>登録者（実人数）</t>
  </si>
  <si>
    <t>登録者（実人数）の介護度別内訳</t>
  </si>
  <si>
    <t>計</t>
  </si>
  <si>
    <t>要介護３</t>
  </si>
  <si>
    <t>要介護４</t>
  </si>
  <si>
    <t>要介護５</t>
  </si>
  <si>
    <t>　　年　月末日時点</t>
  </si>
  <si>
    <t>①  　　年　月の利用者数</t>
    <phoneticPr fontId="7"/>
  </si>
  <si>
    <t>日</t>
  </si>
  <si>
    <t>1日</t>
  </si>
  <si>
    <t>2日</t>
  </si>
  <si>
    <t>3日</t>
  </si>
  <si>
    <t>4日</t>
  </si>
  <si>
    <t>5日</t>
  </si>
  <si>
    <t>6日</t>
  </si>
  <si>
    <t>7日</t>
  </si>
  <si>
    <t>8日</t>
  </si>
  <si>
    <t>9日</t>
  </si>
  <si>
    <t>10日</t>
  </si>
  <si>
    <t>通いサービス</t>
    <rPh sb="0" eb="1">
      <t>カヨ</t>
    </rPh>
    <phoneticPr fontId="7"/>
  </si>
  <si>
    <t>宿泊サービス</t>
    <rPh sb="0" eb="2">
      <t>シュクハク</t>
    </rPh>
    <phoneticPr fontId="7"/>
  </si>
  <si>
    <t>訪問サービス</t>
    <rPh sb="0" eb="2">
      <t>ホウモン</t>
    </rPh>
    <phoneticPr fontId="7"/>
  </si>
  <si>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</si>
  <si>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</si>
  <si>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</si>
  <si>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</si>
  <si>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</si>
  <si>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</si>
  <si>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</si>
  <si>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</si>
  <si>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</si>
  <si>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</si>
  <si>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</si>
  <si>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</si>
  <si>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</si>
  <si>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</si>
  <si>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</si>
  <si>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</si>
  <si>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</si>
  <si>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</si>
  <si>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</si>
  <si>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</si>
  <si>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</si>
  <si>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</si>
  <si>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１－２　直近２か月の登録者（契約者）数　</t>
    <rPh sb="4" eb="6">
      <t>チョッキン</t>
    </rPh>
    <rPh sb="8" eb="9">
      <t>ゲツ</t>
    </rPh>
    <phoneticPr fontId="7"/>
  </si>
  <si>
    <r>
      <t>１－３　直近２か月の利用者数</t>
    </r>
    <r>
      <rPr>
        <sz val="12"/>
        <color rgb="FFFF0000"/>
        <rFont val="ＭＳ Ｐゴシック"/>
        <family val="3"/>
        <charset val="128"/>
      </rPr>
      <t>（※既存の資料の活用や別紙での添付することも可）</t>
    </r>
    <rPh sb="4" eb="6">
      <t>チョッキン</t>
    </rPh>
    <phoneticPr fontId="7"/>
  </si>
  <si>
    <t>【サテライト型以外の場合】</t>
    <rPh sb="6" eb="7">
      <t>ガタ</t>
    </rPh>
    <rPh sb="7" eb="9">
      <t>イガイ</t>
    </rPh>
    <rPh sb="10" eb="12">
      <t>バアイ</t>
    </rPh>
    <phoneticPr fontId="7"/>
  </si>
  <si>
    <t>　夜間及び深夜の時間帯を通じて、夜間及び深夜の勤務（宿直勤務を除く。）に従事する介護従業者を１以上、宿直勤務を行う介護従業者を１以上配置していますか。</t>
    <phoneticPr fontId="7"/>
  </si>
  <si>
    <t>AM　　　　　：　　　　～　　　　PM　　　　　：</t>
    <phoneticPr fontId="7"/>
  </si>
  <si>
    <t>日中の時間帯</t>
    <rPh sb="0" eb="2">
      <t>ニッチュウ</t>
    </rPh>
    <rPh sb="3" eb="6">
      <t>ジカンタイ</t>
    </rPh>
    <phoneticPr fontId="7"/>
  </si>
  <si>
    <t>夜間・深夜の時間帯</t>
    <rPh sb="0" eb="2">
      <t>ヤカン</t>
    </rPh>
    <rPh sb="3" eb="5">
      <t>シンヤ</t>
    </rPh>
    <rPh sb="6" eb="9">
      <t>ジカンタイ</t>
    </rPh>
    <phoneticPr fontId="7"/>
  </si>
  <si>
    <t>　宿泊サービスの利用者が１人であっても、訪問サービス対応のため、夜間及び深夜の時間帯を通じて、夜勤１名と宿直１名の計２名が最低必要となります。
　なお、宿直職員は、主として登録者からの連絡を受けて訪問サービスに対応するために配置されるものであることから、連絡を受けた後、事業所から登録者宅へ訪問するのと同等程度の対応ができるなど、随時の訪問サービスに支障がない体制が整備されているのであれば、必ずしも事業所内で宿直する必要はありません。</t>
    <phoneticPr fontId="7"/>
  </si>
  <si>
    <t>④</t>
    <phoneticPr fontId="7"/>
  </si>
  <si>
    <t>①</t>
    <phoneticPr fontId="7"/>
  </si>
  <si>
    <t>①の利用者の数は、前年度の平均値となっていますか。</t>
    <rPh sb="2" eb="5">
      <t>リヨウシャ</t>
    </rPh>
    <rPh sb="6" eb="7">
      <t>カズ</t>
    </rPh>
    <rPh sb="9" eb="12">
      <t>ゼンネンド</t>
    </rPh>
    <rPh sb="13" eb="16">
      <t>ヘイキンチ</t>
    </rPh>
    <phoneticPr fontId="7"/>
  </si>
  <si>
    <t>　※新規に指定を受ける場合は、推定数とする。</t>
    <rPh sb="2" eb="4">
      <t>シンキ</t>
    </rPh>
    <rPh sb="5" eb="7">
      <t>シテイ</t>
    </rPh>
    <rPh sb="8" eb="9">
      <t>ウ</t>
    </rPh>
    <rPh sb="11" eb="13">
      <t>バアイ</t>
    </rPh>
    <rPh sb="15" eb="18">
      <t>スイテイスウ</t>
    </rPh>
    <phoneticPr fontId="7"/>
  </si>
  <si>
    <t>⑤</t>
    <phoneticPr fontId="7"/>
  </si>
  <si>
    <t>⑦</t>
    <phoneticPr fontId="7"/>
  </si>
  <si>
    <t>介護支援専門員</t>
    <rPh sb="0" eb="2">
      <t>カイゴ</t>
    </rPh>
    <rPh sb="2" eb="4">
      <t>シエン</t>
    </rPh>
    <rPh sb="4" eb="7">
      <t>センモンイン</t>
    </rPh>
    <phoneticPr fontId="7"/>
  </si>
  <si>
    <t xml:space="preserve">※ </t>
  </si>
  <si>
    <t>【サテライト型の場合】</t>
  </si>
  <si>
    <t>※以下の場合であって、当該事業所の管理業務に支障がないときは、他の職務を兼ねることができます。</t>
    <phoneticPr fontId="7"/>
  </si>
  <si>
    <t>心身の状況等の把握</t>
  </si>
  <si>
    <t>利用者の置かれている環境</t>
  </si>
  <si>
    <t>他の保健医療サービスの利用状況</t>
  </si>
  <si>
    <t>福祉サービスの利用状況</t>
  </si>
  <si>
    <t>　サービスの提供に当たっては、介護支援専門員が開催するサービス担当者会議等を通じて、次の項目等の把握に努めていますか。</t>
    <phoneticPr fontId="7"/>
  </si>
  <si>
    <t>　テレビ電話装置等を活用して行うサービス担当者会議に利用者が参加する場合は、当該利用者等の同意を得ていますか。</t>
    <phoneticPr fontId="7"/>
  </si>
  <si>
    <t>身分を証する書類の携行</t>
  </si>
  <si>
    <t>身分を証する書類には、事業所の名称、訪問サービスの提供に当たる者の氏名の記載がありますか。</t>
  </si>
  <si>
    <t>当該訪問サービスの提供に当たる者の写真の貼付や機能の記載を行うことが望ましい。</t>
  </si>
  <si>
    <t>サービスの提供の記録</t>
  </si>
  <si>
    <t>サービス提供日</t>
  </si>
  <si>
    <t>サービス内容</t>
  </si>
  <si>
    <t>保険給付の額</t>
  </si>
  <si>
    <t>その他必要な事項（送迎の記録等）</t>
  </si>
  <si>
    <t>利用者からの申出があった場合には、文書の交付その他適切な方法（利用者の用意する手帳等に記載するなど）により、その情報を利用者に対して提供していますか。</t>
  </si>
  <si>
    <t>食事の提供に要する費用</t>
    <rPh sb="0" eb="2">
      <t>ショクジ</t>
    </rPh>
    <rPh sb="3" eb="5">
      <t>テイキョウ</t>
    </rPh>
    <rPh sb="6" eb="7">
      <t>ヨウ</t>
    </rPh>
    <rPh sb="9" eb="11">
      <t>ヒヨウ</t>
    </rPh>
    <phoneticPr fontId="7"/>
  </si>
  <si>
    <t>宿泊に要する費用</t>
    <rPh sb="0" eb="2">
      <t>シュクハク</t>
    </rPh>
    <rPh sb="3" eb="4">
      <t>ヨウ</t>
    </rPh>
    <rPh sb="6" eb="8">
      <t>ヒヨウ</t>
    </rPh>
    <phoneticPr fontId="7"/>
  </si>
  <si>
    <t>利用者の選定により通常の事業の実施地域以外の地域に居住する利用者に対して行う送迎に要する費用</t>
    <phoneticPr fontId="7"/>
  </si>
  <si>
    <t>利用者の選択により通常の事業の実施地域以外の地域の居宅において訪問サービスを提供する場合は、それに要した交通費の額</t>
    <phoneticPr fontId="7"/>
  </si>
  <si>
    <t>　領収証に、医療費控除の対象額（控除対象となる利用者の自己負担分）についても記載していますか。</t>
    <phoneticPr fontId="7"/>
  </si>
  <si>
    <t>　自ら提供するサービスの質の評価を行い、常にその改善に向けた取り組みをしていますか。</t>
    <rPh sb="20" eb="21">
      <t>ツネ</t>
    </rPh>
    <phoneticPr fontId="7"/>
  </si>
  <si>
    <t xml:space="preserve"> 　【取り組みの内容】</t>
    <rPh sb="3" eb="4">
      <t>ト</t>
    </rPh>
    <rPh sb="5" eb="6">
      <t>ク</t>
    </rPh>
    <rPh sb="8" eb="10">
      <t>ナイヨウ</t>
    </rPh>
    <phoneticPr fontId="7"/>
  </si>
  <si>
    <t>　サービスの提供に当たっては、利用者が住み慣れた地域での生活を継続することができるよう、地域住民との交流や地域活動への参加を図りつつ、利用者の病状、心身の状況、希望及びその置かれている環境を踏まえて、通いサービス、訪問サービス及び宿泊サービスを柔軟に組み合わせることにより、療養上の管理の下で妥当適切に行っていますか。</t>
    <phoneticPr fontId="7"/>
  </si>
  <si>
    <t>通いサービスの利用者が登録定員に比べて著しく少ない状態が続いていないですか。</t>
  </si>
  <si>
    <t>登録者が通いサービスを利用していない日においては、可能な限り、訪問サービスの提供、電話連絡による見守り等を行う等登録者の居宅における生活を支えるために適切なサービスを提供していますか。</t>
  </si>
  <si>
    <t>※「登録定員に比べて著しく少ない状態」とは、登録定員のおおむね３分の１以下を目安とする。</t>
    <phoneticPr fontId="7"/>
  </si>
  <si>
    <t>※「適切なサービス」とは、１の利用者に対して、通いサービス、宿泊サービス及び訪問サービスを合わせて概ね週４回以上行うことを目安とする。また、通いサービス及び訪問サービスを提供しない日であっても、電話による見守りを含め、利用者に何らかの形で関わることが望ましい。</t>
    <phoneticPr fontId="7"/>
  </si>
  <si>
    <t>　利用者の外出の機会の確保その他の利用者の意向を踏まえた社会生活の継続のための支援に努めていますか。</t>
    <phoneticPr fontId="7"/>
  </si>
  <si>
    <t>営業日及び営業時間</t>
    <rPh sb="0" eb="3">
      <t>エイギョウビ</t>
    </rPh>
    <rPh sb="3" eb="4">
      <t>オヨ</t>
    </rPh>
    <rPh sb="5" eb="9">
      <t>エイギョウジカン</t>
    </rPh>
    <phoneticPr fontId="7"/>
  </si>
  <si>
    <t>通常の事業の実施地域</t>
    <rPh sb="0" eb="2">
      <t>ツウジョウ</t>
    </rPh>
    <rPh sb="3" eb="5">
      <t>ジギョウ</t>
    </rPh>
    <rPh sb="6" eb="8">
      <t>ジッシ</t>
    </rPh>
    <rPh sb="8" eb="10">
      <t>チイキ</t>
    </rPh>
    <phoneticPr fontId="7"/>
  </si>
  <si>
    <t>サービスの利用に当たっての留意事項</t>
    <rPh sb="5" eb="7">
      <t>リヨウ</t>
    </rPh>
    <rPh sb="8" eb="9">
      <t>ア</t>
    </rPh>
    <rPh sb="13" eb="17">
      <t>リュウイジコウ</t>
    </rPh>
    <phoneticPr fontId="7"/>
  </si>
  <si>
    <t>緊急時における対応方法</t>
    <rPh sb="7" eb="9">
      <t>タイオウ</t>
    </rPh>
    <rPh sb="9" eb="11">
      <t>ホウホウ</t>
    </rPh>
    <phoneticPr fontId="7"/>
  </si>
  <si>
    <t>三</t>
    <rPh sb="0" eb="1">
      <t>サン</t>
    </rPh>
    <phoneticPr fontId="7"/>
  </si>
  <si>
    <t>四</t>
    <rPh sb="0" eb="1">
      <t>4</t>
    </rPh>
    <phoneticPr fontId="7"/>
  </si>
  <si>
    <t>五</t>
    <rPh sb="0" eb="1">
      <t>5</t>
    </rPh>
    <phoneticPr fontId="7"/>
  </si>
  <si>
    <t>六</t>
    <rPh sb="0" eb="1">
      <t>6</t>
    </rPh>
    <phoneticPr fontId="7"/>
  </si>
  <si>
    <t>七</t>
    <rPh sb="0" eb="1">
      <t>7</t>
    </rPh>
    <phoneticPr fontId="7"/>
  </si>
  <si>
    <t>八</t>
    <rPh sb="0" eb="1">
      <t>8</t>
    </rPh>
    <phoneticPr fontId="7"/>
  </si>
  <si>
    <t>九</t>
    <rPh sb="0" eb="1">
      <t>9</t>
    </rPh>
    <phoneticPr fontId="7"/>
  </si>
  <si>
    <t>十</t>
    <rPh sb="0" eb="1">
      <t>10</t>
    </rPh>
    <phoneticPr fontId="7"/>
  </si>
  <si>
    <t>十一</t>
    <rPh sb="0" eb="2">
      <t>11</t>
    </rPh>
    <phoneticPr fontId="7"/>
  </si>
  <si>
    <t>専従の生活相談員、看護職員、介護職員及び機能訓練指導員の配置</t>
    <rPh sb="0" eb="2">
      <t>センジュウ</t>
    </rPh>
    <rPh sb="3" eb="8">
      <t>セイカツソウダンイン</t>
    </rPh>
    <rPh sb="9" eb="13">
      <t>カンゴショクイン</t>
    </rPh>
    <rPh sb="14" eb="18">
      <t>カイゴショクイン</t>
    </rPh>
    <rPh sb="18" eb="19">
      <t>オヨ</t>
    </rPh>
    <rPh sb="20" eb="22">
      <t>キノウ</t>
    </rPh>
    <rPh sb="22" eb="24">
      <t>クンレン</t>
    </rPh>
    <rPh sb="24" eb="27">
      <t>シドウイン</t>
    </rPh>
    <rPh sb="28" eb="30">
      <t>ハイチ</t>
    </rPh>
    <phoneticPr fontId="7"/>
  </si>
  <si>
    <t>管理者との兼務関係等</t>
    <rPh sb="0" eb="3">
      <t>カンリシャ</t>
    </rPh>
    <rPh sb="5" eb="9">
      <t>ケンムカンケイ</t>
    </rPh>
    <rPh sb="9" eb="10">
      <t>トウ</t>
    </rPh>
    <phoneticPr fontId="7"/>
  </si>
  <si>
    <t>　　登録定員並びに通いサービス及び宿泊サービスの利用定員を超えて、サービスの提供を行っていませんか。
　※災害その他やむを得ない事情がある場合は、この限りではありません。</t>
    <phoneticPr fontId="7"/>
  </si>
  <si>
    <t>1</t>
    <phoneticPr fontId="7"/>
  </si>
  <si>
    <t>登録定員及び利用定員</t>
  </si>
  <si>
    <t>登録定員は２９人以下となっていますか。</t>
  </si>
  <si>
    <t>１日当たりの同時にサービスの提供を受ける者の上限は、以下のとおりとなっていますか。</t>
  </si>
  <si>
    <t>通いサービス：登録定員の２分の１から１５人まで</t>
  </si>
  <si>
    <t>登録定員が２５人を超える場合は、次に定める利用定員まで</t>
  </si>
  <si>
    <t>・登録定員２６人又は２７人の場合、利用定員は１６人
・登録定員２８人の場合、利用定員１７人
・登録定員２９人の場合、利用定員１８人</t>
  </si>
  <si>
    <t>宿泊サービス：通いサービスの利用定員の３分の１から９人まで</t>
  </si>
  <si>
    <t>サテライト型事業所は、登録定員が１８人以下となっていますか。</t>
  </si>
  <si>
    <t>通いサービス：登録定員の２分の１から１２人まで</t>
  </si>
  <si>
    <t>宿泊サービス：通いサービスの利用定員の３分の１から６人まで</t>
  </si>
  <si>
    <t>設備及び備品等</t>
  </si>
  <si>
    <t>居間及び食堂は、機能を十分に発揮しうる適当な広さを確保していますか。</t>
  </si>
  <si>
    <t>宿泊室の定員は１人となっていますか。</t>
  </si>
  <si>
    <t>利用者の処遇上必要と認められる場合は、２人とすることができる。</t>
  </si>
  <si>
    <t>宿泊室の床面積は、７．４３㎡以上となっていますか。</t>
  </si>
  <si>
    <t>(3)(4)を満たす宿泊室（以下この項目において「個室」という。）以外の宿泊室を設ける場合は、個室以外の宿泊室の面積を合計した面積は、おおむね７．４３㎡に宿泊サービスの利用定員から個室の定員数を減じた数を乗じて得た面積以上となっていますか。</t>
  </si>
  <si>
    <t>(5)の構造はプライバシーが確保されたものとなっていますか。</t>
  </si>
  <si>
    <t>プライバシーが確保された居間については、(5)の個室以外の宿泊室の面積に含めることができる。</t>
  </si>
  <si>
    <t>※通いサービスの利用定員について、１５人を超える事業所は、居間及び食堂を合計した面積は、利用者の処遇に支障がないと認められる十分な広さ（１人当たり３㎡以上）を確保すること。</t>
    <phoneticPr fontId="7"/>
  </si>
  <si>
    <t>１　平均利用者数＜老企40第二1（2）④、同第二1（5）②＞</t>
    <phoneticPr fontId="7"/>
  </si>
  <si>
    <t>利用者数の算定に当たっては、利用開始した日を含み、終了した日を含まないようにしてください。</t>
    <rPh sb="0" eb="2">
      <t>リヨウシャ</t>
    </rPh>
    <rPh sb="2" eb="3">
      <t>シャ</t>
    </rPh>
    <rPh sb="3" eb="4">
      <t>スウ</t>
    </rPh>
    <rPh sb="5" eb="7">
      <t>サンテイ</t>
    </rPh>
    <rPh sb="8" eb="9">
      <t>ア</t>
    </rPh>
    <rPh sb="14" eb="18">
      <t>リヨウカイシ</t>
    </rPh>
    <rPh sb="20" eb="21">
      <t>ヒ</t>
    </rPh>
    <rPh sb="22" eb="23">
      <t>フク</t>
    </rPh>
    <rPh sb="25" eb="27">
      <t>シュウリョウ</t>
    </rPh>
    <rPh sb="29" eb="30">
      <t>ヒ</t>
    </rPh>
    <rPh sb="31" eb="32">
      <t>フク</t>
    </rPh>
    <phoneticPr fontId="7"/>
  </si>
  <si>
    <t>利用者数の算定に当たっては、小数点第2位以下を切り上げてください。</t>
    <rPh sb="0" eb="2">
      <t>リヨウ</t>
    </rPh>
    <rPh sb="2" eb="3">
      <t>シャ</t>
    </rPh>
    <rPh sb="3" eb="4">
      <t>スウ</t>
    </rPh>
    <rPh sb="5" eb="7">
      <t>サンテイ</t>
    </rPh>
    <rPh sb="8" eb="9">
      <t>ア</t>
    </rPh>
    <rPh sb="14" eb="17">
      <t>ショウスウテン</t>
    </rPh>
    <rPh sb="17" eb="20">
      <t>ダイ２イ</t>
    </rPh>
    <rPh sb="20" eb="22">
      <t>イカ</t>
    </rPh>
    <rPh sb="23" eb="26">
      <t>キリア</t>
    </rPh>
    <phoneticPr fontId="7"/>
  </si>
  <si>
    <t>指定看護小規模多機能型居宅介護事業所　運営指導　事前提出資料</t>
    <rPh sb="2" eb="4">
      <t>カンゴ</t>
    </rPh>
    <rPh sb="4" eb="7">
      <t>ショウキボ</t>
    </rPh>
    <rPh sb="7" eb="10">
      <t>タキノウ</t>
    </rPh>
    <rPh sb="10" eb="11">
      <t>ガタ</t>
    </rPh>
    <rPh sb="11" eb="13">
      <t>キョタク</t>
    </rPh>
    <rPh sb="13" eb="14">
      <t>スケ</t>
    </rPh>
    <rPh sb="14" eb="15">
      <t>ジョ</t>
    </rPh>
    <phoneticPr fontId="7"/>
  </si>
  <si>
    <t>居宅サービス計画及び看護小規模多機能型介護計画（直近のもの）１名分＊</t>
    <rPh sb="0" eb="2">
      <t>キョタク</t>
    </rPh>
    <rPh sb="6" eb="8">
      <t>ケイカク</t>
    </rPh>
    <rPh sb="8" eb="9">
      <t>オヨ</t>
    </rPh>
    <rPh sb="10" eb="12">
      <t>カンゴ</t>
    </rPh>
    <rPh sb="12" eb="15">
      <t>ショウキボ</t>
    </rPh>
    <rPh sb="15" eb="19">
      <t>タキノウガタ</t>
    </rPh>
    <rPh sb="19" eb="21">
      <t>カイゴ</t>
    </rPh>
    <phoneticPr fontId="29"/>
  </si>
  <si>
    <t>３-１　基準自己点検　一般原則及び基本方針　（看護小規模多機能型居宅介護）</t>
    <rPh sb="4" eb="6">
      <t>キジュン</t>
    </rPh>
    <rPh sb="6" eb="10">
      <t>ジコテンケン</t>
    </rPh>
    <rPh sb="11" eb="13">
      <t>イッパン</t>
    </rPh>
    <rPh sb="13" eb="15">
      <t>ゲンソク</t>
    </rPh>
    <rPh sb="15" eb="16">
      <t>オヨ</t>
    </rPh>
    <rPh sb="17" eb="19">
      <t>キホン</t>
    </rPh>
    <rPh sb="19" eb="21">
      <t>ホウシン</t>
    </rPh>
    <phoneticPr fontId="7"/>
  </si>
  <si>
    <t>看護小規模多機能型居宅介護の基本方針</t>
    <rPh sb="14" eb="18">
      <t>キホンホウシン</t>
    </rPh>
    <phoneticPr fontId="7"/>
  </si>
  <si>
    <t>　指定看護小規模多機能型居宅介護の事業は、以下の指定訪問看護及び指定小規模多機能型居宅介護の基本方針を踏まえて行っていますか。</t>
    <phoneticPr fontId="7"/>
  </si>
  <si>
    <t>　指定訪問看護の基本方針
　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なければならない。</t>
    <phoneticPr fontId="7"/>
  </si>
  <si>
    <t>　指定小規模多機能型居宅介護の基本方針
　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でなければならない。</t>
    <phoneticPr fontId="7"/>
  </si>
  <si>
    <t>３-2　基準自己点検　人員基準　（ 看護小規模多機能型居宅介護 ）　　</t>
    <rPh sb="4" eb="10">
      <t>キジュンジコテンケン</t>
    </rPh>
    <rPh sb="11" eb="13">
      <t>ジンイン</t>
    </rPh>
    <rPh sb="13" eb="15">
      <t>キジュン</t>
    </rPh>
    <rPh sb="23" eb="27">
      <t>タキノウガタ</t>
    </rPh>
    <rPh sb="27" eb="29">
      <t>キョタク</t>
    </rPh>
    <rPh sb="29" eb="31">
      <t>カイゴ</t>
    </rPh>
    <phoneticPr fontId="7"/>
  </si>
  <si>
    <t>看護小規模多機能型居宅介護従業者</t>
    <rPh sb="5" eb="9">
      <t>タキノウガタ</t>
    </rPh>
    <rPh sb="9" eb="11">
      <t>キョタク</t>
    </rPh>
    <rPh sb="11" eb="13">
      <t>カイゴ</t>
    </rPh>
    <rPh sb="13" eb="16">
      <t>ジュウギョウシャ</t>
    </rPh>
    <phoneticPr fontId="7"/>
  </si>
  <si>
    <t>　指定看護小規模多機能型居宅介護事業所ごとに、指定看護小規模多機能型居宅介護の提供に当たる従業者を以下のとおり配置していますか。</t>
  </si>
  <si>
    <t>※夜間及び深夜の時間帯は、それぞれの事業所ごとに、宿泊サービスの利用者の生活サイクル等に応じて設定し、これに対応して必要な看護小規模多機能型居宅介護従業者を確保してください。</t>
  </si>
  <si>
    <t>　登録者に係る居宅サービス計画及び看護小規模多機能型居宅介護計画の作成に専ら従事する介護支援専門員を置いていますか。</t>
  </si>
  <si>
    <t>サテライト型指定看護小規模多機能型居宅介護事業所について、夜間及び深夜の時間帯を通じて本体事業所において宿直勤務を行う看護小規模多機能型居宅介護従業者又は看護看護小規模多機能型居宅介護従業者により当該サテライト型指定看護小規模多機能型居宅介護事業所の登録者の処遇が適切に行われると認められるときは、夜間及び深夜の時間帯を通じて宿直勤務を行う従業者を置かないことができます。</t>
  </si>
  <si>
    <t>指定看護小規模多機能型居宅介護事業所ごとに、専らその職務に従事する常勤の管理者を置いていますか。</t>
  </si>
  <si>
    <t>当該指定看護小規模多機能型居宅介護事業所の看護小規模多機能型居宅介護従業者としての職務に従事する場合</t>
  </si>
  <si>
    <t>※指定看護小規模多機能型居宅介護事業所の管理上支障がない場合は、サテライト型指定看護小規模多機能型居宅介護事業所の管理者は、本体事業所の管理者をもって充てることができます。</t>
  </si>
  <si>
    <t>指定看護小規模多機能型居宅介護事業者の代表者</t>
  </si>
  <si>
    <t>　夜間及び深夜の時間帯以外の時間帯は、常勤換算方法で、「通いサービス」の利用者の数が３又はその端数を増すごとに１以上及び「訪問サービス」の提供に当たる者を２以上配置していますか。</t>
    <phoneticPr fontId="7"/>
  </si>
  <si>
    <t>①の従業者のうち１以上の者は、常勤の保健師又は看護師となっていますか。</t>
    <phoneticPr fontId="7"/>
  </si>
  <si>
    <t>①の従業者のうち、常勤換算方法で２.５以上の者は、保健師、看護師又は准看護師（以下、「看護職員」という。）となっていますか。</t>
    <phoneticPr fontId="7"/>
  </si>
  <si>
    <t>②</t>
    <phoneticPr fontId="7"/>
  </si>
  <si>
    <t>③</t>
    <phoneticPr fontId="7"/>
  </si>
  <si>
    <t>※指定看護小規模多機能型居宅介護事業者が、指定訪問看護事業者の指定を併せて受け、かつ、指定看護小規模多機能型居宅介護と指定訪問看護の事業とが同じ事業所で一体的に運営されている場合に、指定訪問看護における看護職員の人員基準を満たす（常勤換算方法で２．５以上となる看護職員数）ことによって、上記の看護職員の人員基準を満たしているものとみなすことができます。</t>
    <phoneticPr fontId="7"/>
  </si>
  <si>
    <t>通いサービス及び訪問サービスの提供に当たる従業者のうち、１以上の者は、看護職員となっていますか。</t>
    <phoneticPr fontId="7"/>
  </si>
  <si>
    <t>※看護職員は、日中の通いサービスと訪問サービスを行う各サービスで１名以上必要であり、日中のサービス提供時間帯を通じて必要な看護サービスが提供される職員配置とすること。</t>
    <phoneticPr fontId="7"/>
  </si>
  <si>
    <t>⑥</t>
    <phoneticPr fontId="7"/>
  </si>
  <si>
    <t>　宿泊サービスの利用者がいない場合であって、夜間及び深夜の時間帯を通じて夜間及び深夜の勤務並びに宿直勤務に当たる従業者を置かない場合には、夜間及び深夜の時間帯を通じて利用者に対して訪問サービスを提供するために必要な連絡体制を整備していますか。</t>
    <phoneticPr fontId="7"/>
  </si>
  <si>
    <t>　ア　指定認知症対応型共同生活介護事業所
　イ　指定地域密着型特定施設
　ウ　指定地域密着型介護老人福祉施設
　エ　介護医療院</t>
    <phoneticPr fontId="7"/>
  </si>
  <si>
    <t>　指定看護小規模多機能型居宅介護事業所に次のアからエまでのいずれかに掲げる施設等が併設されている場合で、指定看護小規模多機能型居宅介護事業所の介護職員が当該施設等の職務に従事する場合は、それぞれの人員に関する基準を満たしていますか。</t>
    <phoneticPr fontId="7"/>
  </si>
  <si>
    <t>※介護支援専門員は、利用者の処遇に支障がない場合において、当該指定看護小規模多機能型居宅介護の事業所の他の職務に従事し、又は当該指定看護小規模多機能型居宅介護事業所に併設する上記(1)⑦に掲げる施設等の職務に従事することができます。</t>
    <phoneticPr fontId="7"/>
  </si>
  <si>
    <t>介護支援専門員は、別に厚生労働大臣が定める研修（小規模多機能型サービス等計画作成担当者研修）を修了していますか。</t>
    <phoneticPr fontId="7"/>
  </si>
  <si>
    <t>サテライト型指定看護小規模多機能型居宅介護事業所に置くべき訪問サービスの提供に当たる従業者については、本体事業所の職員により当該サテライト型指定看護小規模多機能型居宅介護事業所の登録者の処遇が適切に行われると認められるときは、２人以上とすることができます。</t>
    <phoneticPr fontId="7"/>
  </si>
  <si>
    <t>サテライト型指定看護小規模多機能型居宅介護事業所については、看護職員の員数は常勤換算方法で１以上です。</t>
    <phoneticPr fontId="7"/>
  </si>
  <si>
    <t>サテライト型指定看護小規模多機能型居宅介護事業所については、本体事業所の介護支援専門員により当該サテライト型指定看護小規模多機能型居宅介護事業所の登録者に対して居宅サービス計画の作成が適切に行われるときは、介護支援専門員に代えて、看護小規模多機能型居宅介護計画の作成に専ら従事する別に厚生労働大臣が定める研修（小規模多機能型サービス等計画作成担当者研修）を修了している者を置くことができます。</t>
    <phoneticPr fontId="7"/>
  </si>
  <si>
    <t>事業所に併設する上記項目１（従業者の員数等）(1)⑦に掲げる施設等の職務に従事する場合</t>
    <phoneticPr fontId="7"/>
  </si>
  <si>
    <t>当該指定看護小規模多機能型居宅介護事業所が健康保険法による指定を受けた訪問看護ステーションである場合に、当該看護小規模多機能型居宅介護の管理者又は従事者としての職務に従事する場合</t>
    <phoneticPr fontId="7"/>
  </si>
  <si>
    <t>管理者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３年以上認知症である者の介護に従事した経験を有する者であって、別に厚生労働大臣が定める研修（認知症対応型サービス事業管理者研修）を修了しているもの、又は保健師若しくは看護師ですか。</t>
    <phoneticPr fontId="7"/>
  </si>
  <si>
    <t>※保健師及び看護師が管理者となる場合の留意事項
・管理者としてふさわしいと認められるもの。
・保健師助産師看護師法（昭和23年法律第203号）第14条第3項の規定により保健師又は看護師の業務の停止を命ぜられ、業務停止の期間終了後２年を経過しない者に該当しないもの。
・医療機関における看護、訪問看護又は訪問指導の業務に従事した経験のある者。
・管理者としての資質を確保するために関連機関が提供する研修等を受講していることが望ましいです。</t>
    <phoneticPr fontId="7"/>
  </si>
  <si>
    <t>　　代表者は、特別養護老人ホーム、老人デイサービスセンター、介護老人保健施設、介護医療院、指定小規模多機能型居宅介護事業所、指定認知症対応型共同生活介護事業所、指定複合型サービス事業所等の従業者、訪問介護員等として認知症である者の介護に従事した経験を有する者若しくは保健医療サービス若しくは福祉サービスの経営に携わった経験を有する者であって、別に厚生労働大臣が定める研修（認知症対応型サービス事業開設者研修）を修了しているもの、又は保健師若しくは看護師ですか。</t>
    <phoneticPr fontId="7"/>
  </si>
  <si>
    <t>３-３　基準自己点検　運営基準　（ 看護小規模多機能型居宅介護 ）　　</t>
    <rPh sb="4" eb="10">
      <t>キジュンジコテンケン</t>
    </rPh>
    <rPh sb="11" eb="13">
      <t>ウンエイ</t>
    </rPh>
    <rPh sb="13" eb="15">
      <t>キジュン</t>
    </rPh>
    <phoneticPr fontId="7"/>
  </si>
  <si>
    <t>　③その他利用申込者に対し自ら適切な指定看護小規模多機能型居宅介護を提供することが困難な場合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</si>
  <si>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看護小規模多機能型居宅介護事業者の紹介等の必要な措置を速やかに講じていますか。</t>
  </si>
  <si>
    <t>看護小規模多機能型居宅介護従業者のうち訪問サービスの提供に当たるものに身分を証する書類を携行させ、初回訪問時及び利用者又は家族から求められたときは、これを提示すべき旨を指導していますか。</t>
  </si>
  <si>
    <t>指定看護小規模多機能型居宅介護を提供した際に、次の項目を、利用者の居宅サービス計画の書面又はサービス利用票等に記載していますか。</t>
  </si>
  <si>
    <t>指定看護小規模多機能型居宅介護を提供した際に、提供した具体的な内容を記録していますか。</t>
  </si>
  <si>
    <t>　法定代理受領サービスに該当する指定看護小規模多機能型居宅介護を提供した際には、その利用者から利用料の一部として、当該指定看護小規模多機能型居宅介護に係る居宅介護サービス費用基準額から当該事業者に支払われる居宅介護サービス費の額を控除して得た額（1割、2割又は3割負担額）の支払を受けていますか。</t>
  </si>
  <si>
    <t>　法定代理受領サービスに該当しない指定看護小規模多機能型居宅介護を提供した際にその利用者から支払を受ける利用料の額（いわゆる償還払いの場合）と指定看護小規模多機能型居宅介護に係る居宅介護サービス費用基準額（法定代理受領の場合）との間に、不合理な差額が生じていませんか。</t>
  </si>
  <si>
    <t>　指定看護小規模多機能型居宅介護その他のサービスの提供に要した費用につき、その支払を受ける際、領収証を交付していますか。</t>
  </si>
  <si>
    <t>　法定代理受領サービスに該当しない指定看護小規模多機能型居宅介護に係る利用料の支払を受けた場合（いわゆる償還払いの場合）は、提供した指定看護小規模多機能型居宅介護の内容、費用の額その他必要と認められる事項を記載したサービス提供証明書を利用者に対して交付していますか。</t>
  </si>
  <si>
    <t>指定看護小規模多機能型居宅介護の取扱方針</t>
  </si>
  <si>
    <t>　利用者の要介護状態の軽減又は悪化の防止に資するよう、指定看護小規模多機能型居宅介護の目標を設定し、計画的に行っていますか。</t>
  </si>
  <si>
    <t>指定看護小規模多機能型居宅介護の具体的取扱方針（身体的拘束等の禁止）</t>
    <rPh sb="16" eb="19">
      <t>グタイテキ</t>
    </rPh>
    <phoneticPr fontId="7"/>
  </si>
  <si>
    <t>　看護小規模多機能型居宅介護計画に基づき、漫然かつ画一的なものとならないよう配慮していますか。</t>
  </si>
  <si>
    <t>　指定看護小規模多機能型居宅介護の提供に当たっては、懇切丁寧に行うことを旨とし、利用者又はその家族に対し、サービスの提供方法等（看護小規模多機能型居宅介護計画の目標、内容、行事及び日課等も含む。）について理解しやすいように説明を行っていますか。</t>
  </si>
  <si>
    <t>　指定看護小規模多機能型居宅介護を受けている利用者が、下記のいずれかに該当する場合は、遅滞なく意見を付してその旨を市町村に通知していますか。</t>
    <rPh sb="27" eb="29">
      <t>カキ</t>
    </rPh>
    <phoneticPr fontId="7"/>
  </si>
  <si>
    <t>正当な理由なしに指定看護小規模多機能型居宅介護の利用に関する指示に従わないことにより、要介護状態等の程度を増進させたと認められるとき。</t>
  </si>
  <si>
    <t>　指定看護小規模多機能型居宅介護事業所ごとに、次に掲げる重要事項を運営規程に定めていますか。</t>
    <rPh sb="16" eb="19">
      <t>ジギョウショ</t>
    </rPh>
    <phoneticPr fontId="7"/>
  </si>
  <si>
    <t>指定看護小規模多機能型居宅介護の登録定員並びに通いサービス及び宿泊サービスの利用定員</t>
    <rPh sb="16" eb="20">
      <t>トウロクテイイン</t>
    </rPh>
    <rPh sb="20" eb="21">
      <t>ナラ</t>
    </rPh>
    <rPh sb="23" eb="24">
      <t>カヨ</t>
    </rPh>
    <rPh sb="29" eb="30">
      <t>オヨ</t>
    </rPh>
    <rPh sb="31" eb="33">
      <t>シュクハク</t>
    </rPh>
    <rPh sb="38" eb="42">
      <t>リヨウテイイン</t>
    </rPh>
    <phoneticPr fontId="7"/>
  </si>
  <si>
    <t>指定看護小規模多機能型居宅介護の内容及び利用料その他の費用の額</t>
    <rPh sb="16" eb="18">
      <t>ナイヨウ</t>
    </rPh>
    <rPh sb="18" eb="19">
      <t>オヨ</t>
    </rPh>
    <phoneticPr fontId="7"/>
  </si>
  <si>
    <t>　適切なサービスの提供ができるよう、指定看護小規模多機能型居宅介護事業所ごとに、次のとおり従業者の勤務体制を定めていますか。</t>
    <rPh sb="33" eb="36">
      <t>ジギョウショ</t>
    </rPh>
    <rPh sb="40" eb="41">
      <t>ツギ</t>
    </rPh>
    <phoneticPr fontId="7"/>
  </si>
  <si>
    <t>　適切な指定看護小規模多機能型居宅介護の提供を確保する観点から、職場において行われる性的な言動又は優越的な関係を背景とした言動であって、業務上必要かつ相当な範囲を超えたものにより介護従業者等の就業環境が害されることを防止するための方針の明確化等の必要な措置を講じていますか。（特に留意されたい内容は下記のとおり）</t>
    <rPh sb="89" eb="91">
      <t>カイゴ</t>
    </rPh>
    <rPh sb="91" eb="94">
      <t>ジュウギョウシャ</t>
    </rPh>
    <rPh sb="138" eb="139">
      <t>トク</t>
    </rPh>
    <rPh sb="140" eb="142">
      <t>リュウイ</t>
    </rPh>
    <rPh sb="146" eb="148">
      <t>ナイヨウ</t>
    </rPh>
    <rPh sb="149" eb="151">
      <t>カキ</t>
    </rPh>
    <phoneticPr fontId="7"/>
  </si>
  <si>
    <t>　当該指定看護小規模多機能型居宅介護事業所において感染症が発生し、又はまん延しないように、次に掲げる措置を講じていますか。</t>
  </si>
  <si>
    <t>　地域に開かれたサービス提供及びサービスの質の確保を目的に、看護小規模多機能型居宅介護事業所は、次の構成員による運営推進会議を設置していますか。</t>
  </si>
  <si>
    <t>看護小規模多機能型居宅介護事業所が所在する市町村の職員又は地域包括支援センターの職員</t>
  </si>
  <si>
    <t>看護小規模多機能型居宅介護について知見を有する者等</t>
  </si>
  <si>
    <t>②の取組を行う場合には、市町村職員又は地域包括支援センター職員、指定看護小規模多機能型居宅介護に知見を有し公正・中立な第三者の立場にある者が参加していますか。</t>
  </si>
  <si>
    <t>指定看護小規模多機能型居宅介護の特性に沿った自己評価及び外部評価の在り方については、平成28年度老人保健健康増進等事業「認知症グループホームにおける運営推進会議及び外部評価のあり方に関する調査研究事業」（公益財団法人日本認知症グループホーム協会）を参考に行うものとし、サービスの改善及び質の向上に資する適切な手法により行っていますか。</t>
  </si>
  <si>
    <t>　利用者に対する指定看護小規模多機能型居宅介護の提供により事故が発生した場合は、市町損、利用者の家族及び利用者に係る居宅介護支援事業者等に連絡を行うとともに、必要な措置を講じていますか。</t>
    <rPh sb="41" eb="42">
      <t>マチ</t>
    </rPh>
    <rPh sb="42" eb="43">
      <t>ソン</t>
    </rPh>
    <phoneticPr fontId="7"/>
  </si>
  <si>
    <t>　指定看護小規模多機能型居宅介護事業所ごとに経理を区分するとともに、指定看護小規模多機能型居宅介護の事業の会計とその他の事業の会計を区分していますか。</t>
  </si>
  <si>
    <t>看護小規模多機能型居宅介護計画</t>
  </si>
  <si>
    <t>　要介護認定を受けていない利用申込者については、要介護認定の申請が既に行われているかどうかを確認し、申請が行われていない場合は、利用申込者の意思を踏まえて速やかに申請が行われるよう必要な援助を行っていますか。</t>
    <phoneticPr fontId="7"/>
  </si>
  <si>
    <t>利用者の選定により通常の事業の実施地域以外の地域に居住する利用者に対して行う送迎に要する費用</t>
    <phoneticPr fontId="7"/>
  </si>
  <si>
    <t>利用者の選択により通常の事業の実施地域以外の地域の居宅において訪問サービスを提供する場合は、それに要した交通費の額</t>
    <phoneticPr fontId="7"/>
  </si>
  <si>
    <t>看護サービスの提供に当たっては、主治の医師との密接な連携及び看護小規模多機能型居宅介護計画に基づき、利用者の心身の機能の維持回復を図るよう妥当適切に行っていますか。</t>
    <phoneticPr fontId="7"/>
  </si>
  <si>
    <t>※「看護サービス」とは、指定看護小規模多機能型居宅介護のうち、保健師、看護師、准看護師、理学療法士、作業療法士又は言語聴覚士が利用者に対して行う療養上の世話又は必要な診療の補助であるものをいう。</t>
    <phoneticPr fontId="7"/>
  </si>
  <si>
    <t>看護サービスの提供に当たっては、医学の進歩に対応し、適切な看護技術をもってサービスの提供を行っていますか。</t>
    <phoneticPr fontId="7"/>
  </si>
  <si>
    <t>　常勤の保健師又は看護師は、主治の医師の指示に基づき適切な看護サービスが提供されるよう必要な管理をしていますか。</t>
    <phoneticPr fontId="7"/>
  </si>
  <si>
    <t>主治の医師との関係</t>
    <rPh sb="0" eb="2">
      <t>シュジ</t>
    </rPh>
    <rPh sb="3" eb="5">
      <t>イシ</t>
    </rPh>
    <rPh sb="7" eb="9">
      <t>カンケイ</t>
    </rPh>
    <phoneticPr fontId="7"/>
  </si>
  <si>
    <t>※常勤の保健師又は看護師は、利用者の主治医が発行する訪問看護指示の文書（以下、「指示書」）に基づき看護サービスが行われるよう、主治医との連絡調整、看護サービスの提供を行う看護師等の監督等必要な管理を行わなければならないこと。</t>
    <phoneticPr fontId="7"/>
  </si>
  <si>
    <t>※主治医とは、利用申込者の選定により加療している医師をいい、主治医以外の複数の医師から指示書の交付を受けることはできない。</t>
    <phoneticPr fontId="7"/>
  </si>
  <si>
    <t>　看護サービスの提供の開始に際し、主治の医師による指示を文書で受けていますか。</t>
    <phoneticPr fontId="7"/>
  </si>
  <si>
    <t>　主治の医師に、看護小規模多機能型居宅介護計画及び看護小規模多機能型居宅介護報告書を提出し、看護サービスの提供に当たって密接な連携を図っていますか。</t>
    <phoneticPr fontId="7"/>
  </si>
  <si>
    <t>※指定看護小規模多機能型居宅介護事業所が病院又は診療所である場合には、(2)、(3)の規定にかかわらず、(2)の主治の医師の文書による指示及び(3)の看護小規模多機能型居宅介護報告書の提出は、診療記録への記載をもって代えることができる。</t>
    <phoneticPr fontId="7"/>
  </si>
  <si>
    <t>居宅サービス事業者等との連携</t>
    <rPh sb="0" eb="2">
      <t>キョタク</t>
    </rPh>
    <rPh sb="6" eb="9">
      <t>ジギョウシャ</t>
    </rPh>
    <rPh sb="9" eb="10">
      <t>トウ</t>
    </rPh>
    <rPh sb="12" eb="14">
      <t>レンケイ</t>
    </rPh>
    <phoneticPr fontId="7"/>
  </si>
  <si>
    <t>　サービスを提供するに当たっては、居宅サービス事業者その他保健医療サービス又は福祉サービスを提供する者との密接な連携に努めていますか。</t>
    <phoneticPr fontId="7"/>
  </si>
  <si>
    <t>　サービスを提供するに当たっては、利用者の健康管理を適切に行うため、主治の医師との密接な連携に努めていますか。</t>
    <phoneticPr fontId="7"/>
  </si>
  <si>
    <t>　サービスの提供の終了に際しては、利用者又はその家族に対して適切な指導を行い、当該利用者に係る居宅介護支援事業者に対する情報の提供及び保健医療サービス又は福祉サービスを提供する者との密接な連携に努めていますか。</t>
    <phoneticPr fontId="7"/>
  </si>
  <si>
    <t>居宅サービス計画の作成</t>
    <phoneticPr fontId="7"/>
  </si>
  <si>
    <t>　管理者は、介護支援専門員に、登録者の居宅サービス計画の作成に関する業務を担当させていますか。</t>
    <phoneticPr fontId="7"/>
  </si>
  <si>
    <t>法定代理受領サービスに係る報告</t>
    <phoneticPr fontId="7"/>
  </si>
  <si>
    <t>　　毎月、国民健康保険団体連合会に対し、居宅サービス計画に位置付けられている指定居宅サービス等のうち法定代理受領サービスとして位置付けたものに関する情報を記載した文書（給付管理票）を提出していますか。</t>
    <phoneticPr fontId="7"/>
  </si>
  <si>
    <t>　登録者が他の看護小規模多機能型居宅介護事業者の利用を希望する場合、その他登録者からの申出があった場合には、当該登録者に対し、直近の居宅サービス計画及びその実施状況に関する書類を交付していますか。</t>
    <phoneticPr fontId="7"/>
  </si>
  <si>
    <t>利用者に対する居宅サービス計画等の書類の交付</t>
    <phoneticPr fontId="7"/>
  </si>
  <si>
    <t>看護小規模多機能型居宅介護計画及び看護小規模多機能型居宅介護報告書の作成</t>
    <phoneticPr fontId="7"/>
  </si>
  <si>
    <t>　管理者は、介護支援専門員（介護支援専門員を配置していないサテライト型事業所にあっては、研修修了者。）に看護小規模多機能型居宅介護計画の作成に関する業務を、看護師等（准看護師を除く。）に看護小規模多機能型居宅介護報告書の作成に関する業務を担当させていますか。</t>
    <phoneticPr fontId="7"/>
  </si>
  <si>
    <t>　介護支援専門員は、看護小規模多機能型居宅介護計画の作成に当たっては、看護師等と密接な連携を図っていますか。</t>
    <phoneticPr fontId="7"/>
  </si>
  <si>
    <t>　介護支援専門員は、看護小規模多機能型居宅介護計画の作成に当たっては、地域における活動への参加の機会が提供されること等により、利用者の多様な活動の確保に努めていますか。</t>
    <phoneticPr fontId="7"/>
  </si>
  <si>
    <t xml:space="preserve"> 介護支援専門員は、利用者の心身の状況、希望及びその置かれている環境を踏まえて、他の看護小規模多機能型居宅介護従業者と協議の上、援助の目標、当該目標を達成するための具体的なサービスの内容等を記載した看護小規模多機能型居宅介護計画を作成していますか。</t>
    <phoneticPr fontId="7"/>
  </si>
  <si>
    <t xml:space="preserve"> 看護小規模多機能型居宅介護計画を基本とし、利用者の日々の様態、希望等を勘案し、随時適切に通いサービス、訪問サービス及び宿泊サービスを組み合わせた看護及び介護を行っていますか.</t>
    <phoneticPr fontId="7"/>
  </si>
  <si>
    <t xml:space="preserve"> 介護支援専門員は、看護小規模多機能型居宅介護計画の作成に当たっては、その内容について利用者又はその家族に対して説明し、利用者の同意を得ていますか。</t>
    <phoneticPr fontId="7"/>
  </si>
  <si>
    <t xml:space="preserve"> 介護支援専門員は、看護小規模多機能型居宅介護計画を作成した際には、当該看護小規模多機能型居宅介護計画を利用者に交付していますか。</t>
    <phoneticPr fontId="7"/>
  </si>
  <si>
    <t xml:space="preserve"> 介護支援専門員は、看護小規模多機能型居宅介護計画の作成後においても、常に看護小規模多機能型居宅介護計画の実施状況及び利用者の様態の変化等の把握を行い、必要に応じて看護小規模多機能型居宅介護計画の変更を行っていますか。</t>
    <phoneticPr fontId="7"/>
  </si>
  <si>
    <t xml:space="preserve">  看護小規模多機能型居宅介護計画の変更を行う際にも、(2)～(8)に準じて取り扱っていますか。</t>
    <phoneticPr fontId="7"/>
  </si>
  <si>
    <t xml:space="preserve"> 看護師等は、訪問日、提供した看護内容等を記載した看護小規模多機能型居宅介護報告書を作成していますか。</t>
    <phoneticPr fontId="7"/>
  </si>
  <si>
    <t xml:space="preserve">  居宅サービス計画に基づき、看護小規模多機能型居宅介護事業所において短期利用居宅介護費を算定する場合で、当該居宅サービス計画を作成している指定居宅介護支援事業者から看護小規模多機能型居宅介護計画の提供の求めがあった際には、当該看護小規模多機能型居宅介護計画を提供することに協力していますか。</t>
    <phoneticPr fontId="7"/>
  </si>
  <si>
    <t>　介護は、利用者の心身の状況に応じ、利用者の自立の支援と日常生活の充実に資するよう、適切な技術をもって行われていますか。</t>
    <phoneticPr fontId="7"/>
  </si>
  <si>
    <t>　利用者の負担により、利用者の居宅又は当該サービスの拠点における看護小規模多機能型居宅介護従業者以外の者による介護を受けさせていませんか。</t>
    <phoneticPr fontId="7"/>
  </si>
  <si>
    <t>　指定看護小規模多機能型居宅介護事業所における利用者の食事や清掃、洗濯、買物、園芸、農作業、レクリエーション、行事等は、可能な限り利用者と従業者が共同で行うように努めていますか。</t>
    <phoneticPr fontId="7"/>
  </si>
  <si>
    <t>　現にサービス提供を行っているときに、利用者に病状の急変が生じた場合その他必要な場合は、速やかに主治の医師又はあらかじめ定めた協力医療機関への連絡を行う等の必要な措置を講じていますか。</t>
    <phoneticPr fontId="7"/>
  </si>
  <si>
    <t>月ごとの勤務表を作成している。</t>
    <rPh sb="0" eb="1">
      <t>ツキ</t>
    </rPh>
    <phoneticPr fontId="7"/>
  </si>
  <si>
    <t>３-４　基準自己点検　設備基準　（ 看護小規模多機能型居宅介護 ）</t>
    <rPh sb="4" eb="10">
      <t>キジュンジコテンケン</t>
    </rPh>
    <rPh sb="11" eb="13">
      <t>セツビ</t>
    </rPh>
    <rPh sb="13" eb="15">
      <t>キジュン</t>
    </rPh>
    <rPh sb="27" eb="29">
      <t>キョタク</t>
    </rPh>
    <rPh sb="29" eb="31">
      <t>カイゴ</t>
    </rPh>
    <phoneticPr fontId="7"/>
  </si>
  <si>
    <t>居間、食堂、台所、宿泊室、浴室、消火設備、その他の非常災害に際して必要な設備、その他指定看護小規模多機能型居宅介護の提供に必要な設備及び備品等を備えていますか。</t>
  </si>
  <si>
    <t>(1)の設備は、専ら当該看護小規模多機能型居宅介護の事業の用に供するものとなっていますか。</t>
  </si>
  <si>
    <t>利用者に対する指定看護小規模多機能型居宅介護の提供に支障がない場合は、この限りでない。</t>
  </si>
  <si>
    <t>指定看護小規模多機能型居宅介護事業所は、利用者の家族との交流の機会の確保や地域住民との交流を図る観点から、住宅地又は住宅地と同程度に利用者の家族や地域住民との交流の機会が確保される地域にありますか。</t>
  </si>
  <si>
    <t>2</t>
    <phoneticPr fontId="7"/>
  </si>
  <si>
    <t>特殊な看護等については、これを行っていませんか。</t>
    <phoneticPr fontId="7"/>
  </si>
  <si>
    <t>6</t>
    <phoneticPr fontId="7"/>
  </si>
  <si>
    <t>　介護支援専門員は、登録者の居宅サービス計画の作成に当たっては指定居宅介護支援等の事業の人員及び運営に関する基準を定める条例第16条各号の具体的取組方針に沿って行っていますか。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</si>
</sst>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
    <numFmt numFmtId="184" formatCode="_ \¥* #,##0_ ;_ \¥* \-#,##0_ ;_ \¥* \-_ ;_ @_ "/>
    <numFmt numFmtId="185" formatCode="0_);[Red]\(0\)"/>
  </numFmts>
  <fonts count="48"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7.5"/>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8"/>
      <name val="BIZ UDPゴシック"/>
      <family val="3"/>
      <charset val="128"/>
    </font>
    <font>
      <sz val="10"/>
      <name val="ＭＳ ゴシック"/>
      <family val="3"/>
      <charset val="128"/>
    </font>
    <font>
      <b/>
      <sz val="11"/>
      <name val="ＭＳ Ｐゴシック"/>
      <family val="3"/>
      <charset val="128"/>
    </font>
    <font>
      <b/>
      <sz val="14"/>
      <color rgb="FFFF0000"/>
      <name val="ＭＳ Ｐゴシック"/>
      <family val="3"/>
      <charset val="128"/>
    </font>
    <font>
      <sz val="12"/>
      <color rgb="FFFF0000"/>
      <name val="ＭＳ Ｐゴシック"/>
      <family val="3"/>
      <charset val="128"/>
    </font>
    <font>
      <sz val="9"/>
      <name val="Microsoft YaHei"/>
      <family val="3"/>
      <charset val="134"/>
    </font>
    <font>
      <sz val="6"/>
      <name val="BIZ UDPゴシック"/>
      <family val="3"/>
      <charset val="128"/>
    </font>
  </fonts>
  <fills count="12">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
      <patternFill patternType="solid">
        <fgColor indexed="22"/>
        <bgColor indexed="64"/>
      </patternFill>
    </fill>
    <fill>
      <patternFill patternType="solid">
        <fgColor indexed="41"/>
        <bgColor indexed="64"/>
      </patternFill>
    </fill>
    <fill>
      <patternFill patternType="solid">
        <fgColor theme="8" tint="0.79998168889431442"/>
        <bgColor rgb="FFFFFFFF"/>
      </patternFill>
    </fill>
  </fills>
  <borders count="94">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auto="1"/>
      </left>
      <right/>
      <top style="hair">
        <color auto="1"/>
      </top>
      <bottom style="thin">
        <color auto="1"/>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hair">
        <color indexed="64"/>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1181">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1" xfId="32" applyFont="1" applyFill="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9" xfId="32" applyFont="1" applyBorder="1" applyAlignment="1">
      <alignment vertical="center" wrapText="1"/>
    </xf>
    <xf numFmtId="0" fontId="13" fillId="0" borderId="30" xfId="32" applyFont="1" applyBorder="1" applyAlignment="1">
      <alignment vertical="center"/>
    </xf>
    <xf numFmtId="0" fontId="13" fillId="4" borderId="48" xfId="13" applyFont="1" applyFill="1" applyBorder="1" applyAlignment="1">
      <alignment horizontal="center"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4" borderId="3" xfId="32" applyFont="1" applyFill="1" applyBorder="1" applyAlignment="1">
      <alignment vertical="center"/>
    </xf>
    <xf numFmtId="0" fontId="13" fillId="0" borderId="0" xfId="0" applyFont="1" applyAlignment="1">
      <alignment vertical="center" wrapText="1"/>
    </xf>
    <xf numFmtId="0" fontId="13" fillId="0" borderId="15" xfId="34" applyFont="1" applyBorder="1" applyAlignment="1">
      <alignment vertical="center"/>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3"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9" xfId="13" applyFont="1" applyBorder="1" applyAlignment="1">
      <alignment vertical="center"/>
    </xf>
    <xf numFmtId="0" fontId="13" fillId="0" borderId="22" xfId="13" applyFont="1" applyBorder="1" applyAlignment="1">
      <alignment vertical="center"/>
    </xf>
    <xf numFmtId="0" fontId="13" fillId="4" borderId="22" xfId="13" applyFont="1" applyFill="1" applyBorder="1" applyAlignment="1">
      <alignment horizontal="center" vertical="center"/>
    </xf>
    <xf numFmtId="0" fontId="13" fillId="0" borderId="64" xfId="13" applyFont="1" applyBorder="1" applyAlignment="1">
      <alignment horizontal="center" vertical="center"/>
    </xf>
    <xf numFmtId="0" fontId="13" fillId="0" borderId="21" xfId="25" applyFont="1" applyBorder="1" applyAlignment="1">
      <alignment vertical="center"/>
    </xf>
    <xf numFmtId="0" fontId="13" fillId="0" borderId="0" xfId="25" applyFont="1" applyBorder="1" applyAlignment="1">
      <alignment horizontal="center" vertical="center"/>
    </xf>
    <xf numFmtId="0" fontId="13" fillId="0" borderId="49"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22" fillId="0" borderId="0" xfId="46" applyFont="1" applyAlignment="1">
      <alignment horizontal="left" vertical="center"/>
    </xf>
    <xf numFmtId="0" fontId="13" fillId="4" borderId="21" xfId="13" applyFont="1" applyFill="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21" xfId="34" applyFont="1" applyBorder="1" applyAlignment="1">
      <alignment vertical="center"/>
    </xf>
    <xf numFmtId="0" fontId="13" fillId="0" borderId="15" xfId="34" applyFont="1" applyBorder="1" applyAlignment="1">
      <alignment vertical="top" wrapText="1"/>
    </xf>
    <xf numFmtId="0" fontId="13" fillId="0" borderId="27" xfId="34" applyFont="1" applyBorder="1" applyAlignment="1">
      <alignment vertical="top" wrapText="1"/>
    </xf>
    <xf numFmtId="0" fontId="13" fillId="0" borderId="0" xfId="0" applyFont="1" applyAlignment="1">
      <alignment horizontal="center" vertical="top" wrapText="1"/>
    </xf>
    <xf numFmtId="0" fontId="12" fillId="0" borderId="0" xfId="13" applyFont="1" applyAlignment="1">
      <alignment horizontal="center" vertical="center"/>
    </xf>
    <xf numFmtId="0" fontId="33" fillId="0" borderId="0" xfId="47" applyFont="1">
      <alignment vertical="center"/>
    </xf>
    <xf numFmtId="0" fontId="33" fillId="0" borderId="0" xfId="47" applyFont="1" applyAlignment="1">
      <alignment vertical="center" shrinkToFit="1"/>
    </xf>
    <xf numFmtId="0" fontId="13" fillId="0" borderId="0" xfId="0" applyFont="1" applyBorder="1" applyAlignment="1">
      <alignment horizontal="center" vertical="top"/>
    </xf>
    <xf numFmtId="0" fontId="34" fillId="0" borderId="0" xfId="47" applyFont="1" applyAlignment="1">
      <alignment vertical="center"/>
    </xf>
    <xf numFmtId="0" fontId="13" fillId="4" borderId="16" xfId="13" applyFont="1" applyFill="1" applyBorder="1" applyAlignment="1">
      <alignment horizontal="center" vertical="center"/>
    </xf>
    <xf numFmtId="0" fontId="13" fillId="0" borderId="36" xfId="13" applyFont="1" applyBorder="1" applyAlignment="1">
      <alignment vertical="center"/>
    </xf>
    <xf numFmtId="0" fontId="13" fillId="0" borderId="21" xfId="47" applyFont="1" applyBorder="1" applyAlignment="1">
      <alignment vertical="top" wrapText="1"/>
    </xf>
    <xf numFmtId="0" fontId="13" fillId="0" borderId="28" xfId="47" applyFont="1" applyBorder="1" applyAlignment="1">
      <alignment vertical="top" wrapText="1"/>
    </xf>
    <xf numFmtId="0" fontId="35" fillId="0" borderId="21" xfId="13" applyFont="1" applyBorder="1" applyAlignment="1">
      <alignment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65" xfId="32" applyFont="1" applyBorder="1" applyAlignment="1">
      <alignment horizontal="center" vertical="center" wrapText="1"/>
    </xf>
    <xf numFmtId="0" fontId="14" fillId="0" borderId="22" xfId="25" applyFont="1" applyBorder="1" applyAlignment="1">
      <alignment vertical="top" wrapText="1"/>
    </xf>
    <xf numFmtId="0" fontId="13" fillId="5" borderId="29" xfId="32" applyFont="1" applyFill="1" applyBorder="1" applyAlignment="1">
      <alignment horizontal="center" vertical="center"/>
    </xf>
    <xf numFmtId="0" fontId="13" fillId="4" borderId="44"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4" borderId="39" xfId="13" applyFont="1" applyFill="1" applyBorder="1" applyAlignment="1">
      <alignment horizontal="center" vertical="center"/>
    </xf>
    <xf numFmtId="0" fontId="34" fillId="0" borderId="0" xfId="48" applyFont="1" applyBorder="1" applyAlignment="1">
      <alignment vertical="center"/>
    </xf>
    <xf numFmtId="0" fontId="34" fillId="0" borderId="0" xfId="48" applyFont="1" applyAlignment="1">
      <alignment vertical="center"/>
    </xf>
    <xf numFmtId="0" fontId="34" fillId="8" borderId="30" xfId="32" applyFont="1" applyFill="1" applyBorder="1" applyAlignment="1">
      <alignment horizontal="left" vertical="top" wrapText="1"/>
    </xf>
    <xf numFmtId="0" fontId="34" fillId="0" borderId="0" xfId="48" applyFont="1" applyBorder="1" applyAlignment="1">
      <alignment vertical="top" wrapText="1"/>
    </xf>
    <xf numFmtId="0" fontId="34" fillId="8" borderId="0" xfId="32" applyFont="1" applyFill="1" applyBorder="1" applyAlignment="1">
      <alignment horizontal="left" vertical="top"/>
    </xf>
    <xf numFmtId="0" fontId="34" fillId="8" borderId="0" xfId="32" applyFont="1" applyFill="1" applyBorder="1" applyAlignment="1">
      <alignment vertical="top"/>
    </xf>
    <xf numFmtId="0" fontId="34" fillId="0" borderId="30" xfId="48" applyFont="1" applyBorder="1" applyAlignment="1">
      <alignment horizontal="center" vertical="top"/>
    </xf>
    <xf numFmtId="0" fontId="34" fillId="0" borderId="30" xfId="48" applyFont="1" applyBorder="1" applyAlignment="1">
      <alignment vertical="center"/>
    </xf>
    <xf numFmtId="0" fontId="34" fillId="0" borderId="26" xfId="48" applyFont="1" applyBorder="1" applyAlignment="1">
      <alignment vertical="top" wrapText="1"/>
    </xf>
    <xf numFmtId="0" fontId="34" fillId="8" borderId="0" xfId="32" applyFont="1" applyFill="1" applyBorder="1" applyAlignment="1">
      <alignment vertical="center"/>
    </xf>
    <xf numFmtId="0" fontId="34" fillId="8" borderId="0" xfId="32" applyFont="1" applyFill="1" applyBorder="1" applyAlignment="1">
      <alignment horizontal="left" vertical="center"/>
    </xf>
    <xf numFmtId="0" fontId="16" fillId="0" borderId="11" xfId="45" applyFont="1" applyBorder="1" applyAlignment="1">
      <alignment vertical="center"/>
    </xf>
    <xf numFmtId="0" fontId="34" fillId="0" borderId="0" xfId="32" applyFont="1" applyBorder="1" applyAlignment="1">
      <alignment horizontal="left" vertical="center"/>
    </xf>
    <xf numFmtId="0" fontId="34" fillId="8" borderId="49" xfId="32" applyFont="1" applyFill="1" applyBorder="1" applyAlignment="1">
      <alignment horizontal="left" vertical="top" wrapText="1"/>
    </xf>
    <xf numFmtId="0" fontId="34" fillId="0" borderId="21" xfId="48" applyFont="1" applyBorder="1" applyAlignment="1">
      <alignment vertical="top" wrapText="1"/>
    </xf>
    <xf numFmtId="178" fontId="34" fillId="8" borderId="0" xfId="32" applyNumberFormat="1" applyFont="1" applyFill="1" applyBorder="1" applyAlignment="1">
      <alignment horizontal="left" vertical="center"/>
    </xf>
    <xf numFmtId="0" fontId="13" fillId="0" borderId="26" xfId="25" applyFont="1" applyBorder="1" applyAlignment="1">
      <alignment vertical="center"/>
    </xf>
    <xf numFmtId="0" fontId="34" fillId="0" borderId="64" xfId="48" applyFont="1" applyBorder="1" applyAlignment="1">
      <alignment horizontal="center" vertical="center" wrapText="1"/>
    </xf>
    <xf numFmtId="0" fontId="13" fillId="4" borderId="47" xfId="13" applyFont="1" applyFill="1" applyBorder="1" applyAlignment="1">
      <alignment horizontal="center" vertical="center"/>
    </xf>
    <xf numFmtId="0" fontId="13" fillId="0" borderId="21" xfId="25" applyFont="1" applyBorder="1" applyAlignment="1">
      <alignment vertical="top" wrapText="1"/>
    </xf>
    <xf numFmtId="178" fontId="34" fillId="8" borderId="50" xfId="32" applyNumberFormat="1" applyFont="1" applyFill="1" applyBorder="1" applyAlignment="1">
      <alignment horizontal="center" vertical="center"/>
    </xf>
    <xf numFmtId="178" fontId="34" fillId="8" borderId="57" xfId="32" applyNumberFormat="1" applyFont="1" applyFill="1" applyBorder="1" applyAlignment="1">
      <alignment horizontal="center" vertical="center"/>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34" fillId="0" borderId="58" xfId="48" applyFont="1" applyBorder="1" applyAlignment="1">
      <alignment horizontal="center" vertical="center" wrapText="1"/>
    </xf>
    <xf numFmtId="182" fontId="13" fillId="0" borderId="50" xfId="32" applyNumberFormat="1" applyFont="1" applyBorder="1" applyAlignment="1">
      <alignment horizontal="center" vertical="center"/>
    </xf>
    <xf numFmtId="0" fontId="34" fillId="0" borderId="21" xfId="32" applyFont="1" applyBorder="1" applyAlignment="1">
      <alignment horizontal="left" vertical="center" wrapTex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34" fillId="0" borderId="0" xfId="32" applyFont="1" applyBorder="1" applyAlignment="1">
      <alignment horizontal="left" vertical="center" wrapText="1"/>
    </xf>
    <xf numFmtId="0" fontId="13" fillId="0" borderId="21"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47"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0" xfId="13" applyFont="1" applyFill="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0" xfId="25" applyFont="1" applyBorder="1" applyAlignment="1">
      <alignment horizontal="right" vertical="center" wrapText="1"/>
    </xf>
    <xf numFmtId="0" fontId="13" fillId="0" borderId="10" xfId="13" applyFont="1" applyBorder="1" applyAlignment="1">
      <alignment horizontal="center" vertical="center"/>
    </xf>
    <xf numFmtId="0" fontId="34" fillId="0" borderId="0" xfId="48" applyFont="1" applyBorder="1" applyAlignment="1">
      <alignment horizontal="left" vertical="center" wrapText="1"/>
    </xf>
    <xf numFmtId="0" fontId="34" fillId="8" borderId="30" xfId="0" applyFont="1" applyFill="1" applyBorder="1" applyAlignment="1">
      <alignment horizontal="left" vertical="top" wrapText="1"/>
    </xf>
    <xf numFmtId="0" fontId="34" fillId="0" borderId="0" xfId="0" applyFont="1" applyBorder="1" applyAlignment="1">
      <alignment vertical="center"/>
    </xf>
    <xf numFmtId="0" fontId="13" fillId="8" borderId="15" xfId="0" applyFont="1" applyFill="1" applyBorder="1" applyAlignment="1">
      <alignment horizontal="left" vertical="top"/>
    </xf>
    <xf numFmtId="0" fontId="13" fillId="8" borderId="15" xfId="0" applyFont="1" applyFill="1" applyBorder="1" applyAlignment="1">
      <alignment horizontal="left" vertical="center"/>
    </xf>
    <xf numFmtId="0" fontId="34" fillId="8" borderId="30" xfId="0" applyFont="1" applyFill="1" applyBorder="1" applyAlignment="1">
      <alignment horizontal="left" vertical="center" wrapText="1"/>
    </xf>
    <xf numFmtId="0" fontId="34" fillId="0" borderId="0" xfId="0" applyFont="1" applyBorder="1" applyAlignment="1">
      <alignment horizontal="left" vertical="center"/>
    </xf>
    <xf numFmtId="178" fontId="13" fillId="8" borderId="15" xfId="0" applyNumberFormat="1" applyFont="1" applyFill="1" applyBorder="1" applyAlignment="1">
      <alignment horizontal="left" vertical="center"/>
    </xf>
    <xf numFmtId="178" fontId="13" fillId="8" borderId="0" xfId="0" applyNumberFormat="1" applyFont="1" applyFill="1" applyBorder="1" applyAlignment="1">
      <alignment horizontal="left" vertical="center"/>
    </xf>
    <xf numFmtId="0" fontId="13" fillId="8" borderId="0" xfId="0" applyFont="1" applyFill="1" applyBorder="1" applyAlignment="1">
      <alignment horizontal="left" vertical="center"/>
    </xf>
    <xf numFmtId="0" fontId="13" fillId="4" borderId="37" xfId="13" applyFont="1" applyFill="1" applyBorder="1" applyAlignment="1">
      <alignment horizontal="center" vertical="center"/>
    </xf>
    <xf numFmtId="0" fontId="13" fillId="0" borderId="15" xfId="0" applyFont="1" applyFill="1" applyBorder="1" applyAlignment="1">
      <alignment horizontal="center" vertical="center"/>
    </xf>
    <xf numFmtId="0" fontId="34" fillId="0" borderId="0" xfId="48" applyFont="1" applyFill="1" applyBorder="1" applyAlignment="1">
      <alignment horizontal="center" vertical="center"/>
    </xf>
    <xf numFmtId="0" fontId="34" fillId="0" borderId="0" xfId="48" applyFont="1" applyFill="1" applyAlignment="1">
      <alignment horizontal="center" vertical="center"/>
    </xf>
    <xf numFmtId="0" fontId="34" fillId="0" borderId="0" xfId="0" applyFont="1" applyFill="1" applyAlignment="1">
      <alignment horizontal="center" vertical="center"/>
    </xf>
    <xf numFmtId="0" fontId="13" fillId="0" borderId="51" xfId="32" applyFont="1" applyBorder="1" applyAlignment="1">
      <alignment vertical="center"/>
    </xf>
    <xf numFmtId="0" fontId="13" fillId="0" borderId="16" xfId="32" applyFont="1" applyBorder="1" applyAlignment="1">
      <alignment horizontal="center" vertical="center" wrapText="1"/>
    </xf>
    <xf numFmtId="0" fontId="34" fillId="0" borderId="23" xfId="48" applyFont="1" applyFill="1" applyBorder="1" applyAlignment="1">
      <alignment horizontal="center" vertical="top"/>
    </xf>
    <xf numFmtId="0" fontId="34" fillId="8" borderId="49" xfId="0" applyFont="1" applyFill="1" applyBorder="1" applyAlignment="1">
      <alignment horizontal="left" vertical="center" wrapText="1"/>
    </xf>
    <xf numFmtId="0" fontId="34" fillId="0" borderId="37" xfId="0" applyFont="1" applyBorder="1" applyAlignment="1">
      <alignment vertical="center"/>
    </xf>
    <xf numFmtId="0" fontId="27" fillId="4" borderId="30" xfId="13" applyFont="1" applyFill="1" applyBorder="1" applyAlignment="1">
      <alignment horizontal="center" vertical="center"/>
    </xf>
    <xf numFmtId="0" fontId="11" fillId="0" borderId="0" xfId="36" applyFont="1">
      <alignment vertical="center"/>
    </xf>
    <xf numFmtId="184" fontId="37"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4" fontId="38" fillId="0" borderId="26" xfId="36" applyNumberFormat="1" applyFont="1" applyBorder="1" applyAlignment="1"/>
    <xf numFmtId="0" fontId="13" fillId="0" borderId="3" xfId="13" applyFont="1" applyBorder="1" applyAlignment="1">
      <alignment horizontal="center" vertical="center"/>
    </xf>
    <xf numFmtId="0" fontId="13" fillId="4" borderId="0" xfId="13" applyFont="1" applyFill="1" applyBorder="1" applyAlignment="1">
      <alignment horizontal="center" vertical="center"/>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10" xfId="13" applyFont="1" applyBorder="1" applyAlignment="1">
      <alignment horizontal="center" vertical="center"/>
    </xf>
    <xf numFmtId="0" fontId="5" fillId="0" borderId="0" xfId="10" applyFont="1"/>
    <xf numFmtId="0" fontId="42" fillId="0" borderId="0" xfId="10" applyFont="1" applyAlignment="1">
      <alignment vertical="center"/>
    </xf>
    <xf numFmtId="0" fontId="5" fillId="0" borderId="42" xfId="10" applyFont="1" applyBorder="1" applyAlignment="1">
      <alignment horizontal="center" vertical="center"/>
    </xf>
    <xf numFmtId="0" fontId="5" fillId="0" borderId="32" xfId="10" applyFont="1" applyBorder="1" applyAlignment="1">
      <alignment horizontal="center" vertical="center"/>
    </xf>
    <xf numFmtId="0" fontId="5" fillId="0" borderId="0" xfId="10" applyFont="1" applyAlignment="1">
      <alignment vertical="center"/>
    </xf>
    <xf numFmtId="0" fontId="5" fillId="0" borderId="20" xfId="10" applyFont="1" applyBorder="1" applyAlignment="1">
      <alignment horizontal="center" vertical="center"/>
    </xf>
    <xf numFmtId="0" fontId="5" fillId="0" borderId="33" xfId="10" applyFont="1" applyBorder="1" applyAlignment="1">
      <alignment horizontal="center" vertical="center"/>
    </xf>
    <xf numFmtId="0" fontId="5" fillId="0" borderId="41" xfId="10" applyFont="1" applyBorder="1" applyAlignment="1">
      <alignment horizontal="center" vertical="center"/>
    </xf>
    <xf numFmtId="0" fontId="5" fillId="0" borderId="34" xfId="10" applyFont="1" applyBorder="1" applyAlignment="1">
      <alignment horizontal="center" vertical="center"/>
    </xf>
    <xf numFmtId="0" fontId="6" fillId="0" borderId="0" xfId="5" applyFill="1" applyBorder="1" applyAlignment="1">
      <alignment vertical="center"/>
    </xf>
    <xf numFmtId="0" fontId="6" fillId="0" borderId="0" xfId="5"/>
    <xf numFmtId="0" fontId="13" fillId="0" borderId="0" xfId="48" applyFont="1" applyBorder="1" applyAlignment="1">
      <alignment vertical="center"/>
    </xf>
    <xf numFmtId="0" fontId="13" fillId="0" borderId="0" xfId="48" applyFont="1" applyAlignment="1">
      <alignment vertical="center"/>
    </xf>
    <xf numFmtId="0" fontId="13" fillId="0" borderId="0" xfId="48" applyFont="1" applyBorder="1" applyAlignment="1">
      <alignment horizontal="left" vertical="center" wrapText="1"/>
    </xf>
    <xf numFmtId="0" fontId="13" fillId="0" borderId="0" xfId="48" applyFont="1" applyAlignment="1"/>
    <xf numFmtId="0" fontId="13" fillId="0" borderId="0" xfId="48" applyFont="1" applyBorder="1" applyAlignment="1">
      <alignment vertical="center" wrapText="1"/>
    </xf>
    <xf numFmtId="0" fontId="13" fillId="0" borderId="0" xfId="48" applyFont="1" applyAlignment="1">
      <alignment vertical="center" wrapText="1"/>
    </xf>
    <xf numFmtId="0" fontId="13" fillId="0" borderId="30" xfId="48" applyFont="1" applyBorder="1" applyAlignment="1">
      <alignment horizontal="left" vertical="center" wrapText="1"/>
    </xf>
    <xf numFmtId="0" fontId="13" fillId="0" borderId="21" xfId="48" applyFont="1" applyBorder="1" applyAlignment="1">
      <alignment vertical="center" wrapText="1"/>
    </xf>
    <xf numFmtId="0" fontId="13" fillId="0" borderId="29" xfId="48" applyFont="1" applyFill="1" applyBorder="1" applyAlignment="1">
      <alignment vertical="center"/>
    </xf>
    <xf numFmtId="0" fontId="13" fillId="0" borderId="49"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0" xfId="48" applyFont="1" applyBorder="1" applyAlignment="1">
      <alignment horizontal="left" vertical="center"/>
    </xf>
    <xf numFmtId="0" fontId="13" fillId="0" borderId="36" xfId="48" applyFont="1" applyBorder="1" applyAlignment="1">
      <alignment horizontal="left" vertical="center" wrapText="1"/>
    </xf>
    <xf numFmtId="0" fontId="13" fillId="0" borderId="0" xfId="48" applyFont="1" applyBorder="1" applyAlignment="1">
      <alignment vertical="top" wrapText="1"/>
    </xf>
    <xf numFmtId="0" fontId="34" fillId="0" borderId="0" xfId="0" applyFont="1" applyAlignment="1">
      <alignment vertical="center"/>
    </xf>
    <xf numFmtId="0" fontId="13" fillId="0" borderId="22" xfId="0" applyFont="1" applyBorder="1" applyAlignment="1">
      <alignment vertical="top" wrapText="1"/>
    </xf>
    <xf numFmtId="0" fontId="13" fillId="0" borderId="0" xfId="48" applyFont="1" applyFill="1" applyBorder="1" applyAlignment="1">
      <alignment horizontal="left" vertical="center" wrapText="1"/>
    </xf>
    <xf numFmtId="0" fontId="13" fillId="0" borderId="16" xfId="48" applyFont="1" applyFill="1" applyBorder="1" applyAlignment="1">
      <alignment horizontal="left" vertical="center" wrapText="1"/>
    </xf>
    <xf numFmtId="0" fontId="13" fillId="0" borderId="0" xfId="48" applyFont="1" applyBorder="1" applyAlignment="1">
      <alignment vertical="top"/>
    </xf>
    <xf numFmtId="0" fontId="34" fillId="8" borderId="36" xfId="32" applyFont="1" applyFill="1" applyBorder="1" applyAlignment="1">
      <alignment horizontal="left" vertical="top" wrapText="1"/>
    </xf>
    <xf numFmtId="0" fontId="13" fillId="0" borderId="21" xfId="48" applyFont="1" applyBorder="1" applyAlignment="1">
      <alignment vertical="top"/>
    </xf>
    <xf numFmtId="0" fontId="13" fillId="0" borderId="0" xfId="48" applyFont="1" applyAlignment="1">
      <alignment horizontal="left" vertical="center"/>
    </xf>
    <xf numFmtId="0" fontId="34" fillId="0" borderId="0" xfId="0" applyFont="1" applyAlignment="1">
      <alignment horizontal="left" vertical="center"/>
    </xf>
    <xf numFmtId="0" fontId="13" fillId="5" borderId="0" xfId="48" applyFont="1" applyFill="1" applyBorder="1" applyAlignment="1">
      <alignment horizontal="left" vertical="center" wrapText="1"/>
    </xf>
    <xf numFmtId="0" fontId="13" fillId="5" borderId="0" xfId="13" applyFont="1" applyFill="1" applyBorder="1" applyAlignment="1">
      <alignment horizontal="center" vertical="center"/>
    </xf>
    <xf numFmtId="0" fontId="34" fillId="0" borderId="27" xfId="48" applyFont="1" applyFill="1" applyBorder="1" applyAlignment="1">
      <alignment horizontal="center" vertical="top"/>
    </xf>
    <xf numFmtId="0" fontId="34" fillId="0" borderId="15" xfId="48" applyFont="1" applyFill="1" applyBorder="1" applyAlignment="1">
      <alignment horizontal="center" vertical="top"/>
    </xf>
    <xf numFmtId="0" fontId="13" fillId="0" borderId="23" xfId="48" applyFont="1" applyFill="1" applyBorder="1" applyAlignment="1">
      <alignment vertical="top"/>
    </xf>
    <xf numFmtId="0" fontId="13" fillId="0" borderId="15" xfId="48" applyFont="1" applyFill="1" applyBorder="1" applyAlignment="1">
      <alignment vertical="top"/>
    </xf>
    <xf numFmtId="0" fontId="13" fillId="0" borderId="27" xfId="48" applyFont="1" applyFill="1" applyBorder="1" applyAlignment="1">
      <alignment vertical="top"/>
    </xf>
    <xf numFmtId="0" fontId="13" fillId="0" borderId="23" xfId="32" applyFont="1" applyFill="1" applyBorder="1" applyAlignment="1">
      <alignment horizontal="center" vertical="top"/>
    </xf>
    <xf numFmtId="0" fontId="13" fillId="0" borderId="15" xfId="32" applyFont="1" applyFill="1" applyBorder="1" applyAlignment="1">
      <alignment horizontal="center" vertical="top"/>
    </xf>
    <xf numFmtId="0" fontId="13" fillId="0" borderId="27" xfId="32" applyFont="1" applyFill="1" applyBorder="1" applyAlignment="1">
      <alignment horizontal="center" vertical="top"/>
    </xf>
    <xf numFmtId="0" fontId="13" fillId="0" borderId="23" xfId="13" applyFont="1" applyFill="1" applyBorder="1" applyAlignment="1">
      <alignment horizontal="center" vertical="top" shrinkToFit="1"/>
    </xf>
    <xf numFmtId="0" fontId="13" fillId="0" borderId="15" xfId="13" applyFont="1" applyFill="1" applyBorder="1" applyAlignment="1">
      <alignment horizontal="center" vertical="top" shrinkToFit="1"/>
    </xf>
    <xf numFmtId="0" fontId="13" fillId="0" borderId="27" xfId="13" applyFont="1" applyFill="1" applyBorder="1" applyAlignment="1">
      <alignment horizontal="center" vertical="top" shrinkToFit="1"/>
    </xf>
    <xf numFmtId="0" fontId="13" fillId="0" borderId="23" xfId="25" applyFont="1" applyFill="1" applyBorder="1" applyAlignment="1">
      <alignment horizontal="center" vertical="top"/>
    </xf>
    <xf numFmtId="0" fontId="13" fillId="0" borderId="15" xfId="25" applyFont="1" applyFill="1" applyBorder="1" applyAlignment="1">
      <alignment horizontal="center" vertical="top"/>
    </xf>
    <xf numFmtId="0" fontId="13" fillId="0" borderId="23" xfId="13" applyFont="1" applyFill="1" applyBorder="1" applyAlignment="1">
      <alignment horizontal="center" vertical="top"/>
    </xf>
    <xf numFmtId="0" fontId="13" fillId="0" borderId="15" xfId="13" applyFont="1" applyFill="1" applyBorder="1" applyAlignment="1">
      <alignment horizontal="center" vertical="top"/>
    </xf>
    <xf numFmtId="178" fontId="13" fillId="0" borderId="15" xfId="13" applyNumberFormat="1" applyFont="1" applyFill="1" applyBorder="1" applyAlignment="1">
      <alignment horizontal="center" vertical="top" shrinkToFit="1"/>
    </xf>
    <xf numFmtId="0" fontId="13" fillId="0" borderId="27" xfId="25" applyFont="1" applyFill="1" applyBorder="1" applyAlignment="1">
      <alignment horizontal="center" vertical="top"/>
    </xf>
    <xf numFmtId="0" fontId="13" fillId="0" borderId="23" xfId="25" applyFont="1" applyFill="1" applyBorder="1" applyAlignment="1">
      <alignment horizontal="center" vertical="top" shrinkToFit="1"/>
    </xf>
    <xf numFmtId="0" fontId="13" fillId="0" borderId="15" xfId="25" applyFont="1" applyFill="1" applyBorder="1" applyAlignment="1">
      <alignment vertical="top" shrinkToFit="1"/>
    </xf>
    <xf numFmtId="0" fontId="15" fillId="0" borderId="15" xfId="0" applyFont="1" applyFill="1" applyBorder="1" applyAlignment="1">
      <alignment vertical="top"/>
    </xf>
    <xf numFmtId="0" fontId="13" fillId="0" borderId="27" xfId="25" applyFont="1" applyFill="1" applyBorder="1" applyAlignment="1">
      <alignment vertical="top" shrinkToFit="1"/>
    </xf>
    <xf numFmtId="0" fontId="13" fillId="0" borderId="23" xfId="25" applyFont="1" applyFill="1" applyBorder="1" applyAlignment="1">
      <alignment vertical="top" shrinkToFit="1"/>
    </xf>
    <xf numFmtId="0" fontId="13" fillId="0" borderId="23" xfId="48" applyFont="1" applyFill="1" applyBorder="1" applyAlignment="1">
      <alignment horizontal="left" vertical="top"/>
    </xf>
    <xf numFmtId="0" fontId="13" fillId="0" borderId="15" xfId="48" applyFont="1" applyFill="1" applyBorder="1" applyAlignment="1">
      <alignment horizontal="left" vertical="top"/>
    </xf>
    <xf numFmtId="0" fontId="12" fillId="0" borderId="0" xfId="13" applyFont="1" applyFill="1" applyAlignment="1">
      <alignment vertical="top"/>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47" applyFont="1" applyBorder="1" applyAlignment="1">
      <alignment vertical="top" wrapText="1"/>
    </xf>
    <xf numFmtId="0" fontId="13" fillId="0" borderId="0" xfId="47" applyFont="1" applyBorder="1" applyAlignment="1">
      <alignment vertical="top" shrinkToFit="1"/>
    </xf>
    <xf numFmtId="0" fontId="34" fillId="0" borderId="0" xfId="48" applyFont="1" applyBorder="1" applyAlignment="1">
      <alignment vertical="top"/>
    </xf>
    <xf numFmtId="0" fontId="13" fillId="0" borderId="0"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1" xfId="32" applyFont="1" applyBorder="1" applyAlignment="1">
      <alignment vertical="top" shrinkToFit="1"/>
    </xf>
    <xf numFmtId="0" fontId="13" fillId="0" borderId="0" xfId="32" applyFont="1" applyBorder="1" applyAlignment="1">
      <alignment horizontal="center" vertical="top" shrinkToFit="1"/>
    </xf>
    <xf numFmtId="0" fontId="13" fillId="0" borderId="0" xfId="32" applyFont="1" applyBorder="1" applyAlignment="1">
      <alignment horizontal="center" vertical="top"/>
    </xf>
    <xf numFmtId="0" fontId="13" fillId="0" borderId="0" xfId="48" applyFont="1" applyBorder="1" applyAlignment="1">
      <alignment horizontal="left" vertical="top"/>
    </xf>
    <xf numFmtId="0" fontId="13" fillId="0" borderId="21" xfId="48" applyFont="1" applyBorder="1" applyAlignment="1">
      <alignment horizontal="left" vertical="top"/>
    </xf>
    <xf numFmtId="0" fontId="13" fillId="0" borderId="0" xfId="32" applyFont="1" applyBorder="1" applyAlignment="1">
      <alignment horizontal="left" vertical="top" wrapText="1"/>
    </xf>
    <xf numFmtId="0" fontId="13" fillId="0" borderId="21" xfId="32" applyFont="1" applyBorder="1" applyAlignment="1">
      <alignment horizontal="center" vertical="top"/>
    </xf>
    <xf numFmtId="0" fontId="34" fillId="0" borderId="28" xfId="48" applyFont="1" applyFill="1" applyBorder="1" applyAlignment="1">
      <alignment horizontal="center" vertical="top"/>
    </xf>
    <xf numFmtId="0" fontId="13" fillId="0" borderId="21" xfId="32" applyFont="1" applyBorder="1" applyAlignment="1">
      <alignment horizontal="center" vertical="top" shrinkToFit="1"/>
    </xf>
    <xf numFmtId="0" fontId="13" fillId="0" borderId="0" xfId="32" applyFont="1" applyBorder="1" applyAlignment="1">
      <alignment vertical="top" wrapTex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33" fillId="0" borderId="0" xfId="47" applyFont="1" applyAlignment="1">
      <alignment vertical="top" shrinkToFit="1"/>
    </xf>
    <xf numFmtId="0" fontId="13" fillId="5" borderId="51" xfId="48" applyFont="1" applyFill="1" applyBorder="1" applyAlignment="1">
      <alignment horizontal="left" vertical="center" wrapText="1"/>
    </xf>
    <xf numFmtId="0" fontId="13" fillId="5" borderId="16" xfId="48" applyFont="1" applyFill="1" applyBorder="1" applyAlignment="1">
      <alignment horizontal="left" vertical="center" wrapText="1"/>
    </xf>
    <xf numFmtId="0" fontId="13" fillId="5" borderId="31" xfId="48" applyFont="1" applyFill="1" applyBorder="1" applyAlignment="1">
      <alignment horizontal="left" vertical="center" wrapText="1"/>
    </xf>
    <xf numFmtId="0" fontId="13" fillId="8" borderId="21" xfId="0" applyFont="1" applyFill="1" applyBorder="1" applyAlignment="1">
      <alignment horizontal="left" vertical="top" wrapText="1"/>
    </xf>
    <xf numFmtId="0" fontId="13" fillId="0" borderId="21" xfId="48" applyFont="1" applyBorder="1" applyAlignment="1">
      <alignment horizontal="left" vertical="top" wrapText="1"/>
    </xf>
    <xf numFmtId="0" fontId="13" fillId="0" borderId="21" xfId="32" applyFont="1" applyBorder="1" applyAlignment="1">
      <alignment horizontal="left" vertical="top" wrapText="1"/>
    </xf>
    <xf numFmtId="0" fontId="13" fillId="0" borderId="23" xfId="48" applyFont="1" applyFill="1" applyBorder="1" applyAlignment="1">
      <alignment horizontal="center" vertical="top"/>
    </xf>
    <xf numFmtId="0" fontId="13" fillId="0" borderId="15" xfId="48" applyFont="1" applyFill="1" applyBorder="1" applyAlignment="1">
      <alignment horizontal="center" vertical="top"/>
    </xf>
    <xf numFmtId="0" fontId="13" fillId="0" borderId="21" xfId="32" applyFont="1" applyBorder="1" applyAlignment="1">
      <alignment vertical="top" wrapText="1"/>
    </xf>
    <xf numFmtId="0" fontId="13" fillId="0" borderId="21" xfId="48" applyFont="1" applyBorder="1" applyAlignment="1">
      <alignment vertical="top" wrapText="1"/>
    </xf>
    <xf numFmtId="49" fontId="13" fillId="0" borderId="64" xfId="48" applyNumberFormat="1" applyFont="1" applyBorder="1" applyAlignment="1">
      <alignment horizontal="center" vertical="center"/>
    </xf>
    <xf numFmtId="0" fontId="13" fillId="0" borderId="23" xfId="48" applyFont="1" applyBorder="1" applyAlignment="1">
      <alignment horizontal="center" vertical="top"/>
    </xf>
    <xf numFmtId="0" fontId="13" fillId="0" borderId="15" xfId="48" applyFont="1" applyBorder="1" applyAlignment="1">
      <alignment horizontal="center" vertical="top"/>
    </xf>
    <xf numFmtId="0" fontId="13" fillId="8" borderId="21" xfId="0" applyFont="1" applyFill="1" applyBorder="1" applyAlignment="1">
      <alignment vertical="top"/>
    </xf>
    <xf numFmtId="0" fontId="12" fillId="0" borderId="0" xfId="13" applyFont="1" applyAlignment="1">
      <alignment vertical="top"/>
    </xf>
    <xf numFmtId="0" fontId="13" fillId="0" borderId="0" xfId="0" applyFont="1" applyAlignment="1">
      <alignment horizontal="center" vertical="center"/>
    </xf>
    <xf numFmtId="0" fontId="13" fillId="5" borderId="0" xfId="0" applyFont="1" applyFill="1" applyAlignment="1">
      <alignment horizontal="center" vertical="center"/>
    </xf>
    <xf numFmtId="0" fontId="22" fillId="0" borderId="0" xfId="45" applyFont="1" applyAlignment="1">
      <alignment horizontal="left" vertical="center"/>
    </xf>
    <xf numFmtId="0" fontId="22" fillId="0" borderId="0" xfId="45" applyFont="1" applyAlignment="1">
      <alignment vertical="center"/>
    </xf>
    <xf numFmtId="0" fontId="13" fillId="0" borderId="21" xfId="48" applyFont="1" applyBorder="1" applyAlignment="1">
      <alignment horizontal="left" vertical="center" wrapText="1"/>
    </xf>
    <xf numFmtId="0" fontId="13" fillId="0" borderId="30" xfId="48" applyFont="1" applyBorder="1" applyAlignment="1">
      <alignment horizontal="left" vertical="center" wrapText="1"/>
    </xf>
    <xf numFmtId="0" fontId="13" fillId="0" borderId="15" xfId="48" applyFont="1" applyBorder="1" applyAlignment="1">
      <alignment horizontal="center" vertical="center"/>
    </xf>
    <xf numFmtId="0" fontId="13" fillId="0" borderId="21" xfId="48" applyFont="1" applyBorder="1" applyAlignment="1">
      <alignment horizontal="left" vertical="top" wrapText="1"/>
    </xf>
    <xf numFmtId="0" fontId="13" fillId="4" borderId="37" xfId="13" applyFont="1" applyFill="1" applyBorder="1" applyAlignment="1">
      <alignment horizontal="center" vertical="center"/>
    </xf>
    <xf numFmtId="0" fontId="13" fillId="0" borderId="23" xfId="48" applyFont="1" applyFill="1" applyBorder="1" applyAlignment="1">
      <alignment horizontal="center" vertical="top"/>
    </xf>
    <xf numFmtId="0" fontId="13" fillId="4" borderId="51" xfId="13" applyFont="1" applyFill="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0" borderId="21" xfId="48" applyFont="1" applyBorder="1" applyAlignment="1">
      <alignment vertical="top" wrapText="1"/>
    </xf>
    <xf numFmtId="0" fontId="13" fillId="0" borderId="15" xfId="48" applyFont="1" applyBorder="1" applyAlignment="1">
      <alignment horizontal="left" vertical="center" wrapText="1"/>
    </xf>
    <xf numFmtId="0" fontId="13" fillId="0" borderId="50" xfId="48" applyFont="1" applyBorder="1" applyAlignment="1">
      <alignment horizontal="center" vertical="center"/>
    </xf>
    <xf numFmtId="0" fontId="13" fillId="0" borderId="50" xfId="48" applyFont="1" applyBorder="1" applyAlignment="1">
      <alignment horizontal="center" vertical="center" wrapText="1"/>
    </xf>
    <xf numFmtId="0" fontId="34" fillId="0" borderId="21" xfId="32" applyFont="1" applyBorder="1" applyAlignment="1">
      <alignment horizontal="left" vertical="center" wrapText="1"/>
    </xf>
    <xf numFmtId="0" fontId="6" fillId="0" borderId="3" xfId="5" applyFill="1" applyBorder="1" applyAlignment="1">
      <alignment vertical="center"/>
    </xf>
    <xf numFmtId="0" fontId="0" fillId="0" borderId="3" xfId="5" applyFont="1" applyFill="1" applyBorder="1" applyAlignment="1">
      <alignment vertical="center"/>
    </xf>
    <xf numFmtId="0" fontId="43" fillId="0" borderId="0" xfId="5" applyFont="1" applyFill="1" applyBorder="1" applyAlignment="1">
      <alignment vertical="center"/>
    </xf>
    <xf numFmtId="0" fontId="32" fillId="0" borderId="0" xfId="6" applyFont="1"/>
    <xf numFmtId="0" fontId="6" fillId="0" borderId="0" xfId="6"/>
    <xf numFmtId="0" fontId="6" fillId="0" borderId="13" xfId="6" applyBorder="1" applyAlignment="1">
      <alignment horizontal="center"/>
    </xf>
    <xf numFmtId="0" fontId="6" fillId="0" borderId="79" xfId="6" applyBorder="1" applyAlignment="1">
      <alignment horizontal="center"/>
    </xf>
    <xf numFmtId="0" fontId="6" fillId="0" borderId="80" xfId="6" applyBorder="1" applyAlignment="1">
      <alignment horizontal="center"/>
    </xf>
    <xf numFmtId="0" fontId="6" fillId="0" borderId="0" xfId="6" applyAlignment="1">
      <alignment horizontal="center"/>
    </xf>
    <xf numFmtId="0" fontId="0" fillId="0" borderId="81" xfId="6" applyFont="1" applyBorder="1" applyAlignment="1">
      <alignment horizontal="center"/>
    </xf>
    <xf numFmtId="0" fontId="6" fillId="0" borderId="82" xfId="6" applyBorder="1" applyAlignment="1">
      <alignment horizontal="center"/>
    </xf>
    <xf numFmtId="0" fontId="6" fillId="0" borderId="83" xfId="6" applyBorder="1" applyAlignment="1">
      <alignment horizontal="center"/>
    </xf>
    <xf numFmtId="0" fontId="6" fillId="0" borderId="84" xfId="6" applyBorder="1" applyAlignment="1">
      <alignment horizontal="center"/>
    </xf>
    <xf numFmtId="0" fontId="0" fillId="0" borderId="44" xfId="6" applyFont="1" applyBorder="1" applyAlignment="1">
      <alignment horizontal="center"/>
    </xf>
    <xf numFmtId="0" fontId="6" fillId="0" borderId="85" xfId="6" applyBorder="1" applyAlignment="1">
      <alignment horizontal="center"/>
    </xf>
    <xf numFmtId="0" fontId="6" fillId="0" borderId="67" xfId="6" applyBorder="1" applyAlignment="1">
      <alignment horizontal="center"/>
    </xf>
    <xf numFmtId="0" fontId="6" fillId="0" borderId="68" xfId="6" applyBorder="1" applyAlignment="1">
      <alignment horizontal="center"/>
    </xf>
    <xf numFmtId="0" fontId="0" fillId="0" borderId="76" xfId="6" applyFont="1" applyBorder="1" applyAlignment="1">
      <alignment horizontal="center"/>
    </xf>
    <xf numFmtId="0" fontId="6" fillId="0" borderId="86" xfId="6" applyBorder="1" applyAlignment="1">
      <alignment horizontal="center"/>
    </xf>
    <xf numFmtId="0" fontId="6" fillId="0" borderId="87" xfId="6" applyBorder="1" applyAlignment="1">
      <alignment horizontal="center"/>
    </xf>
    <xf numFmtId="0" fontId="6" fillId="0" borderId="88" xfId="6" applyBorder="1" applyAlignment="1">
      <alignment horizontal="center"/>
    </xf>
    <xf numFmtId="0" fontId="6" fillId="0" borderId="89" xfId="6" applyBorder="1" applyAlignment="1">
      <alignment horizontal="center"/>
    </xf>
    <xf numFmtId="0" fontId="6" fillId="0" borderId="90" xfId="6" applyBorder="1" applyAlignment="1">
      <alignment horizontal="center"/>
    </xf>
    <xf numFmtId="0" fontId="6" fillId="0" borderId="69" xfId="6" applyBorder="1" applyAlignment="1">
      <alignment horizontal="center"/>
    </xf>
    <xf numFmtId="0" fontId="6" fillId="0" borderId="70" xfId="6" applyBorder="1" applyAlignment="1">
      <alignment horizontal="center"/>
    </xf>
    <xf numFmtId="0" fontId="6" fillId="0" borderId="0" xfId="6" applyBorder="1"/>
    <xf numFmtId="0" fontId="6" fillId="0" borderId="91" xfId="6" applyBorder="1" applyAlignment="1">
      <alignment horizontal="center"/>
    </xf>
    <xf numFmtId="0" fontId="6" fillId="0" borderId="64" xfId="6" applyBorder="1" applyAlignment="1">
      <alignment horizontal="center"/>
    </xf>
    <xf numFmtId="0" fontId="6" fillId="0" borderId="92" xfId="6" applyBorder="1" applyAlignment="1">
      <alignment horizontal="center"/>
    </xf>
    <xf numFmtId="0" fontId="6" fillId="0" borderId="63" xfId="6" applyBorder="1" applyAlignment="1">
      <alignment horizontal="center"/>
    </xf>
    <xf numFmtId="0" fontId="27" fillId="0" borderId="30" xfId="48" applyFont="1" applyBorder="1" applyAlignment="1">
      <alignment horizontal="left" vertical="center" wrapText="1"/>
    </xf>
    <xf numFmtId="0" fontId="27" fillId="0" borderId="49" xfId="48" applyFont="1" applyBorder="1" applyAlignment="1">
      <alignment horizontal="left" vertical="center" wrapText="1"/>
    </xf>
    <xf numFmtId="0" fontId="13" fillId="0" borderId="21" xfId="48" applyFont="1" applyBorder="1" applyAlignment="1">
      <alignment vertical="center"/>
    </xf>
    <xf numFmtId="0" fontId="13" fillId="0" borderId="27" xfId="48" applyFont="1" applyBorder="1" applyAlignment="1">
      <alignment horizontal="center" vertical="center"/>
    </xf>
    <xf numFmtId="0" fontId="13" fillId="0" borderId="23" xfId="48" applyFont="1" applyBorder="1" applyAlignment="1">
      <alignment horizontal="center" vertical="center"/>
    </xf>
    <xf numFmtId="0" fontId="13" fillId="0" borderId="22" xfId="48" applyFont="1" applyBorder="1" applyAlignment="1">
      <alignment vertical="center"/>
    </xf>
    <xf numFmtId="0" fontId="13" fillId="0" borderId="15" xfId="48" applyFont="1" applyBorder="1" applyAlignment="1">
      <alignment vertical="center"/>
    </xf>
    <xf numFmtId="0" fontId="13" fillId="0" borderId="28" xfId="48" applyFont="1" applyBorder="1" applyAlignment="1">
      <alignment vertical="center" wrapText="1"/>
    </xf>
    <xf numFmtId="0" fontId="12" fillId="0" borderId="0" xfId="13" applyFont="1" applyBorder="1" applyAlignment="1">
      <alignment vertical="top"/>
    </xf>
    <xf numFmtId="0" fontId="13" fillId="0" borderId="30" xfId="48" applyFont="1" applyFill="1" applyBorder="1" applyAlignment="1">
      <alignment vertical="center"/>
    </xf>
    <xf numFmtId="0" fontId="13" fillId="11" borderId="0" xfId="48" applyFont="1" applyFill="1" applyAlignment="1">
      <alignment horizontal="center" vertical="center" wrapText="1"/>
    </xf>
    <xf numFmtId="0" fontId="13" fillId="11" borderId="16" xfId="48" applyFont="1" applyFill="1" applyBorder="1" applyAlignment="1">
      <alignment horizontal="center" vertical="center" wrapText="1"/>
    </xf>
    <xf numFmtId="0" fontId="13" fillId="0" borderId="26" xfId="0" applyFont="1" applyBorder="1" applyAlignment="1">
      <alignment horizontal="center" vertical="center" wrapText="1"/>
    </xf>
    <xf numFmtId="0" fontId="34" fillId="0" borderId="63" xfId="48" applyFont="1" applyBorder="1" applyAlignment="1">
      <alignment horizontal="center" vertical="center"/>
    </xf>
    <xf numFmtId="0" fontId="13" fillId="0" borderId="15" xfId="13" applyFont="1" applyBorder="1" applyAlignment="1">
      <alignment horizontal="center" vertical="top" shrinkToFit="1"/>
    </xf>
    <xf numFmtId="0" fontId="13" fillId="0" borderId="27" xfId="13" applyFont="1" applyBorder="1" applyAlignment="1">
      <alignment horizontal="center" vertical="top" shrinkToFit="1"/>
    </xf>
    <xf numFmtId="0" fontId="13" fillId="0" borderId="28" xfId="13" applyFont="1" applyBorder="1" applyAlignment="1">
      <alignment vertical="center"/>
    </xf>
    <xf numFmtId="0" fontId="13" fillId="0" borderId="30" xfId="0" applyFont="1" applyBorder="1" applyAlignment="1">
      <alignment horizontal="left" vertical="center" wrapText="1"/>
    </xf>
    <xf numFmtId="185" fontId="13" fillId="0" borderId="50" xfId="48" applyNumberFormat="1" applyFont="1" applyBorder="1" applyAlignment="1">
      <alignment horizontal="center" vertical="center"/>
    </xf>
    <xf numFmtId="185" fontId="13" fillId="0" borderId="57" xfId="48" applyNumberFormat="1" applyFont="1" applyBorder="1" applyAlignment="1">
      <alignment horizontal="center" vertical="center"/>
    </xf>
    <xf numFmtId="0" fontId="13" fillId="8" borderId="0" xfId="0" applyFont="1" applyFill="1" applyBorder="1" applyAlignment="1">
      <alignment horizontal="left" vertical="top"/>
    </xf>
    <xf numFmtId="0" fontId="46" fillId="0" borderId="0" xfId="25" applyFont="1" applyBorder="1" applyAlignment="1">
      <alignment horizontal="center" vertical="center"/>
    </xf>
    <xf numFmtId="0" fontId="34" fillId="0" borderId="21" xfId="48" applyFont="1" applyBorder="1" applyAlignment="1">
      <alignment vertical="center"/>
    </xf>
    <xf numFmtId="0" fontId="34" fillId="8" borderId="21" xfId="32" applyFont="1" applyFill="1" applyBorder="1" applyAlignment="1">
      <alignment horizontal="left" vertical="top"/>
    </xf>
    <xf numFmtId="0" fontId="34" fillId="0" borderId="49" xfId="48" applyFont="1" applyBorder="1" applyAlignment="1">
      <alignment vertical="center"/>
    </xf>
    <xf numFmtId="0" fontId="13" fillId="0" borderId="27" xfId="48" applyFont="1" applyFill="1" applyBorder="1" applyAlignment="1">
      <alignment horizontal="center" vertical="top"/>
    </xf>
    <xf numFmtId="0" fontId="34" fillId="0" borderId="21" xfId="32" applyFont="1" applyBorder="1" applyAlignment="1">
      <alignment horizontal="left" vertical="center"/>
    </xf>
    <xf numFmtId="0" fontId="13" fillId="0" borderId="15" xfId="48" applyFont="1" applyBorder="1" applyAlignment="1">
      <alignment horizontal="center" vertical="center"/>
    </xf>
    <xf numFmtId="0" fontId="34" fillId="8" borderId="21" xfId="32" applyFont="1" applyFill="1" applyBorder="1" applyAlignment="1">
      <alignment horizontal="left" vertical="top" wrapText="1"/>
    </xf>
    <xf numFmtId="0" fontId="13" fillId="4" borderId="26" xfId="13" applyFont="1" applyFill="1" applyBorder="1" applyAlignment="1">
      <alignment horizontal="center" vertical="center"/>
    </xf>
    <xf numFmtId="0" fontId="34" fillId="8" borderId="26" xfId="32" applyFont="1" applyFill="1" applyBorder="1" applyAlignment="1">
      <alignment horizontal="left" vertical="center"/>
    </xf>
    <xf numFmtId="0" fontId="34" fillId="0" borderId="26" xfId="48" applyFont="1" applyBorder="1" applyAlignment="1">
      <alignment vertical="center"/>
    </xf>
    <xf numFmtId="0" fontId="34" fillId="0" borderId="26" xfId="32" applyFont="1" applyBorder="1" applyAlignment="1">
      <alignment horizontal="left" vertical="center"/>
    </xf>
    <xf numFmtId="0" fontId="13" fillId="0" borderId="49" xfId="32" applyFont="1" applyBorder="1" applyAlignment="1">
      <alignment vertical="center"/>
    </xf>
    <xf numFmtId="185" fontId="13" fillId="0" borderId="58" xfId="48" applyNumberFormat="1" applyFont="1" applyBorder="1" applyAlignment="1">
      <alignment horizontal="center" vertical="center"/>
    </xf>
    <xf numFmtId="182" fontId="13" fillId="0" borderId="57" xfId="0" applyNumberFormat="1" applyFont="1" applyBorder="1" applyAlignment="1">
      <alignment horizontal="center" vertical="center"/>
    </xf>
    <xf numFmtId="0" fontId="13" fillId="0" borderId="50" xfId="25" applyFont="1" applyBorder="1" applyAlignment="1">
      <alignment vertical="center"/>
    </xf>
    <xf numFmtId="0" fontId="13" fillId="0" borderId="57" xfId="25" applyFont="1" applyBorder="1" applyAlignment="1">
      <alignment vertical="center"/>
    </xf>
    <xf numFmtId="0" fontId="13" fillId="0" borderId="0" xfId="48" applyFont="1" applyBorder="1" applyAlignment="1">
      <alignment horizontal="left" vertical="top" wrapText="1"/>
    </xf>
    <xf numFmtId="0" fontId="13" fillId="0" borderId="27" xfId="48" applyFont="1" applyBorder="1" applyAlignment="1">
      <alignment horizontal="center" vertical="top"/>
    </xf>
    <xf numFmtId="0" fontId="13" fillId="0" borderId="26" xfId="48" applyFont="1" applyBorder="1" applyAlignment="1">
      <alignment horizontal="left" vertical="top" wrapText="1"/>
    </xf>
    <xf numFmtId="0" fontId="13" fillId="0" borderId="26" xfId="48" applyFont="1" applyBorder="1" applyAlignment="1">
      <alignment horizontal="center" vertical="center" wrapText="1"/>
    </xf>
    <xf numFmtId="0" fontId="13" fillId="4" borderId="32" xfId="13" applyFont="1" applyFill="1" applyBorder="1" applyAlignment="1">
      <alignment horizontal="center" vertical="center"/>
    </xf>
    <xf numFmtId="0" fontId="13" fillId="0" borderId="0" xfId="48" applyFont="1" applyBorder="1" applyAlignment="1">
      <alignment horizontal="center" vertical="center" wrapText="1"/>
    </xf>
    <xf numFmtId="0" fontId="13" fillId="0" borderId="16" xfId="48" applyFont="1" applyBorder="1" applyAlignment="1">
      <alignment horizontal="center" vertical="center" wrapText="1"/>
    </xf>
    <xf numFmtId="0" fontId="13" fillId="0" borderId="93" xfId="48" applyFont="1" applyBorder="1" applyAlignment="1">
      <alignment horizontal="center" vertical="center"/>
    </xf>
    <xf numFmtId="0" fontId="13" fillId="0" borderId="48" xfId="48" applyFont="1" applyBorder="1" applyAlignment="1">
      <alignment horizontal="left" vertical="center" wrapText="1"/>
    </xf>
    <xf numFmtId="0" fontId="11" fillId="0" borderId="30" xfId="13" applyFont="1" applyBorder="1" applyAlignment="1">
      <alignment vertical="center"/>
    </xf>
    <xf numFmtId="0" fontId="11" fillId="0" borderId="21" xfId="13" applyFont="1" applyBorder="1" applyAlignment="1">
      <alignment vertical="center"/>
    </xf>
    <xf numFmtId="0" fontId="11" fillId="0" borderId="36" xfId="13" applyFont="1" applyBorder="1" applyAlignment="1">
      <alignment vertical="center"/>
    </xf>
    <xf numFmtId="0" fontId="13" fillId="0" borderId="37" xfId="48" applyFont="1" applyBorder="1" applyAlignment="1">
      <alignment horizontal="center" vertical="center" wrapText="1"/>
    </xf>
    <xf numFmtId="0" fontId="6" fillId="0" borderId="3" xfId="5" applyFill="1" applyBorder="1" applyAlignment="1">
      <alignment horizontal="center" vertical="center"/>
    </xf>
    <xf numFmtId="0" fontId="13" fillId="0" borderId="21" xfId="0" applyFont="1" applyBorder="1" applyAlignment="1">
      <alignment horizontal="left" vertical="center" wrapText="1"/>
    </xf>
    <xf numFmtId="0" fontId="13" fillId="0" borderId="21" xfId="48" applyFont="1" applyBorder="1" applyAlignment="1">
      <alignment horizontal="left" vertical="top" wrapText="1"/>
    </xf>
    <xf numFmtId="0" fontId="13" fillId="0" borderId="0" xfId="48" applyFont="1" applyBorder="1" applyAlignment="1">
      <alignment horizontal="left" vertical="center" wrapText="1"/>
    </xf>
    <xf numFmtId="185" fontId="13" fillId="0" borderId="50" xfId="48" applyNumberFormat="1" applyFont="1" applyBorder="1" applyAlignment="1">
      <alignment horizontal="center" vertical="center"/>
    </xf>
    <xf numFmtId="0" fontId="13" fillId="0" borderId="15" xfId="48" applyFont="1" applyBorder="1" applyAlignment="1">
      <alignment horizontal="center" vertical="center"/>
    </xf>
    <xf numFmtId="0" fontId="13" fillId="0" borderId="21" xfId="48" applyFont="1" applyBorder="1" applyAlignment="1">
      <alignment vertical="top" wrapText="1"/>
    </xf>
    <xf numFmtId="0" fontId="13" fillId="0" borderId="21" xfId="48" applyFont="1" applyBorder="1" applyAlignment="1">
      <alignment horizontal="left" vertical="top" wrapText="1"/>
    </xf>
    <xf numFmtId="0" fontId="13" fillId="0" borderId="59" xfId="48" applyFont="1" applyBorder="1" applyAlignment="1">
      <alignment horizontal="center" vertical="center" wrapText="1"/>
    </xf>
    <xf numFmtId="0" fontId="13" fillId="0" borderId="50" xfId="48" applyFont="1" applyBorder="1" applyAlignment="1">
      <alignment horizontal="center" vertical="center" wrapText="1"/>
    </xf>
    <xf numFmtId="0" fontId="13" fillId="0" borderId="0" xfId="25" applyFont="1" applyBorder="1" applyAlignment="1">
      <alignment horizontal="left" vertical="center"/>
    </xf>
    <xf numFmtId="0" fontId="13" fillId="0" borderId="0" xfId="48" applyFont="1" applyFill="1" applyBorder="1" applyAlignment="1">
      <alignment horizontal="left" vertical="center" wrapText="1"/>
    </xf>
    <xf numFmtId="0" fontId="13" fillId="0" borderId="15" xfId="48" applyFont="1" applyBorder="1" applyAlignment="1">
      <alignment horizontal="center" vertical="center"/>
    </xf>
    <xf numFmtId="185" fontId="13" fillId="0" borderId="58" xfId="48" applyNumberFormat="1" applyFont="1" applyBorder="1" applyAlignment="1">
      <alignment horizontal="center" vertical="center"/>
    </xf>
    <xf numFmtId="185" fontId="13" fillId="0" borderId="50" xfId="48" applyNumberFormat="1" applyFont="1" applyBorder="1" applyAlignment="1">
      <alignment horizontal="center" vertical="center"/>
    </xf>
    <xf numFmtId="185" fontId="13" fillId="0" borderId="59" xfId="48" applyNumberFormat="1" applyFont="1" applyBorder="1" applyAlignment="1">
      <alignment vertical="center"/>
    </xf>
    <xf numFmtId="0" fontId="33" fillId="0" borderId="0" xfId="47" applyFont="1" applyBorder="1" applyAlignment="1">
      <alignment vertical="center" shrinkToFit="1"/>
    </xf>
    <xf numFmtId="0" fontId="34" fillId="8" borderId="21" xfId="0" applyFont="1" applyFill="1" applyBorder="1" applyAlignment="1">
      <alignment horizontal="left" vertical="center" wrapText="1"/>
    </xf>
    <xf numFmtId="185" fontId="13" fillId="0" borderId="59" xfId="48" applyNumberFormat="1" applyFont="1" applyBorder="1" applyAlignment="1">
      <alignment horizontal="center" vertical="center"/>
    </xf>
    <xf numFmtId="0" fontId="13" fillId="0" borderId="0" xfId="0" applyFont="1" applyAlignment="1">
      <alignment horizontal="center" vertical="center"/>
    </xf>
    <xf numFmtId="0" fontId="13" fillId="0" borderId="50" xfId="48" applyFont="1" applyBorder="1" applyAlignment="1">
      <alignment horizontal="center" vertical="center"/>
    </xf>
    <xf numFmtId="49" fontId="13" fillId="0" borderId="50" xfId="48" applyNumberFormat="1" applyFont="1" applyBorder="1" applyAlignment="1">
      <alignment horizontal="center" vertical="center"/>
    </xf>
    <xf numFmtId="49" fontId="13" fillId="0" borderId="58" xfId="48" applyNumberFormat="1" applyFont="1" applyBorder="1" applyAlignment="1">
      <alignment horizontal="center" vertical="center"/>
    </xf>
    <xf numFmtId="0" fontId="13" fillId="0" borderId="59" xfId="48" applyFont="1" applyBorder="1" applyAlignment="1">
      <alignment horizontal="center" vertical="center"/>
    </xf>
    <xf numFmtId="49" fontId="13" fillId="0" borderId="59" xfId="48" applyNumberFormat="1" applyFont="1" applyBorder="1" applyAlignment="1">
      <alignment horizontal="center" vertical="center"/>
    </xf>
    <xf numFmtId="0" fontId="13" fillId="0" borderId="50" xfId="48" applyFont="1" applyBorder="1" applyAlignment="1">
      <alignment horizontal="center" vertical="center" wrapText="1"/>
    </xf>
    <xf numFmtId="0" fontId="13" fillId="0" borderId="15" xfId="48" applyFont="1" applyBorder="1" applyAlignment="1">
      <alignment horizontal="center" vertical="center"/>
    </xf>
    <xf numFmtId="0" fontId="13" fillId="0" borderId="45" xfId="48" applyFont="1" applyBorder="1" applyAlignment="1">
      <alignment horizontal="center" vertical="center"/>
    </xf>
    <xf numFmtId="0" fontId="13" fillId="0" borderId="10" xfId="13" applyFont="1" applyBorder="1" applyAlignment="1">
      <alignment horizontal="center" vertical="center"/>
    </xf>
    <xf numFmtId="0" fontId="13" fillId="0" borderId="15" xfId="48" applyFont="1" applyFill="1" applyBorder="1" applyAlignment="1">
      <alignment horizontal="center" vertical="center"/>
    </xf>
    <xf numFmtId="0" fontId="13" fillId="0" borderId="48" xfId="13" applyFont="1" applyFill="1" applyBorder="1" applyAlignment="1">
      <alignment horizontal="center" vertical="center"/>
    </xf>
    <xf numFmtId="0" fontId="13" fillId="0" borderId="15" xfId="48" applyFont="1" applyFill="1" applyBorder="1" applyAlignment="1">
      <alignment horizontal="left" vertical="center" wrapText="1"/>
    </xf>
    <xf numFmtId="0" fontId="13" fillId="0" borderId="0" xfId="48" applyFont="1" applyFill="1" applyAlignment="1">
      <alignment vertical="center"/>
    </xf>
    <xf numFmtId="185" fontId="13" fillId="0" borderId="50" xfId="48" applyNumberFormat="1" applyFont="1" applyBorder="1" applyAlignment="1">
      <alignment vertical="center"/>
    </xf>
    <xf numFmtId="0" fontId="13" fillId="0" borderId="36" xfId="0" applyFont="1" applyFill="1" applyBorder="1" applyAlignment="1">
      <alignment horizontal="left" vertical="center" wrapText="1"/>
    </xf>
    <xf numFmtId="0" fontId="13" fillId="11" borderId="0" xfId="48" applyFont="1" applyFill="1" applyBorder="1" applyAlignment="1">
      <alignment horizontal="center" vertical="center" wrapText="1"/>
    </xf>
    <xf numFmtId="0" fontId="27" fillId="0" borderId="23" xfId="48" applyFont="1" applyFill="1" applyBorder="1" applyAlignment="1">
      <alignment vertical="top"/>
    </xf>
    <xf numFmtId="182" fontId="13" fillId="0" borderId="50" xfId="0" applyNumberFormat="1" applyFont="1" applyBorder="1" applyAlignment="1">
      <alignment horizontal="center" vertical="center" wrapText="1" shrinkToFit="1"/>
    </xf>
    <xf numFmtId="182" fontId="13" fillId="0" borderId="15" xfId="0" applyNumberFormat="1" applyFont="1" applyBorder="1" applyAlignment="1">
      <alignment horizontal="center" vertical="center" wrapText="1" shrinkToFit="1"/>
    </xf>
    <xf numFmtId="182" fontId="13" fillId="0" borderId="59" xfId="0" applyNumberFormat="1" applyFont="1" applyBorder="1" applyAlignment="1">
      <alignment horizontal="center" vertical="center" wrapText="1" shrinkToFit="1"/>
    </xf>
    <xf numFmtId="0" fontId="13" fillId="0" borderId="50" xfId="48" applyFont="1" applyBorder="1" applyAlignment="1">
      <alignment horizontal="center" vertical="center"/>
    </xf>
    <xf numFmtId="0" fontId="13" fillId="0" borderId="57" xfId="48" applyFont="1" applyBorder="1" applyAlignment="1">
      <alignment horizontal="center" vertical="center"/>
    </xf>
    <xf numFmtId="0" fontId="13" fillId="0" borderId="21" xfId="48" applyFont="1" applyBorder="1" applyAlignment="1">
      <alignment horizontal="left" vertical="top" wrapText="1"/>
    </xf>
    <xf numFmtId="0" fontId="13" fillId="0" borderId="58" xfId="48" applyFont="1" applyBorder="1" applyAlignment="1">
      <alignment horizontal="center" vertical="center"/>
    </xf>
    <xf numFmtId="49" fontId="13" fillId="0" borderId="58" xfId="48" applyNumberFormat="1" applyFont="1" applyBorder="1" applyAlignment="1">
      <alignment horizontal="center" vertical="center"/>
    </xf>
    <xf numFmtId="0" fontId="13" fillId="0" borderId="59" xfId="48" applyFont="1" applyBorder="1" applyAlignment="1">
      <alignment horizontal="center"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178" fontId="34" fillId="0" borderId="63" xfId="0" applyNumberFormat="1" applyFont="1" applyFill="1" applyBorder="1" applyAlignment="1">
      <alignment vertical="center"/>
    </xf>
    <xf numFmtId="0" fontId="12" fillId="0" borderId="0" xfId="13" applyFont="1" applyBorder="1" applyAlignment="1">
      <alignment horizontal="center" vertical="center"/>
    </xf>
    <xf numFmtId="0" fontId="13" fillId="0" borderId="28" xfId="48" applyFont="1" applyBorder="1" applyAlignment="1">
      <alignment vertical="top" wrapText="1"/>
    </xf>
    <xf numFmtId="0" fontId="13" fillId="8" borderId="24" xfId="0" applyFont="1" applyFill="1" applyBorder="1" applyAlignment="1">
      <alignment horizontal="center" vertical="center"/>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6" xfId="45" applyFont="1" applyBorder="1" applyAlignment="1">
      <alignment horizontal="center" vertical="center"/>
    </xf>
    <xf numFmtId="0" fontId="21" fillId="0" borderId="44" xfId="45" applyFont="1" applyBorder="1" applyAlignment="1">
      <alignment horizontal="center" vertical="center"/>
    </xf>
    <xf numFmtId="0" fontId="22" fillId="0" borderId="56" xfId="45" applyFont="1" applyBorder="1" applyAlignment="1">
      <alignment horizontal="left" vertical="center"/>
    </xf>
    <xf numFmtId="0" fontId="22" fillId="0" borderId="44"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7" xfId="45" applyFont="1" applyBorder="1" applyAlignment="1">
      <alignment horizontal="center" vertical="center"/>
    </xf>
    <xf numFmtId="0" fontId="22" fillId="0" borderId="44" xfId="45" applyFont="1" applyBorder="1" applyAlignment="1">
      <alignment horizontal="left" vertical="center" shrinkToFit="1"/>
    </xf>
    <xf numFmtId="0" fontId="22" fillId="0" borderId="47"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1" fillId="0" borderId="44" xfId="45" applyFont="1" applyBorder="1" applyAlignment="1">
      <alignment horizontal="left" vertical="center" wrapText="1"/>
    </xf>
    <xf numFmtId="0" fontId="19" fillId="0" borderId="3"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5" fillId="0" borderId="65" xfId="10" applyFont="1" applyBorder="1" applyAlignment="1">
      <alignment horizontal="center" vertical="center"/>
    </xf>
    <xf numFmtId="0" fontId="5" fillId="0" borderId="41" xfId="10" applyFont="1" applyBorder="1" applyAlignment="1">
      <alignment horizontal="center" vertical="center"/>
    </xf>
    <xf numFmtId="0" fontId="5" fillId="0" borderId="34" xfId="10" applyFont="1" applyBorder="1" applyAlignment="1">
      <alignment horizontal="center" vertical="center"/>
    </xf>
    <xf numFmtId="0" fontId="5" fillId="10" borderId="65" xfId="10" applyFont="1" applyFill="1" applyBorder="1" applyAlignment="1">
      <alignment horizontal="center" vertical="center"/>
    </xf>
    <xf numFmtId="0" fontId="5" fillId="10" borderId="41" xfId="10" applyFont="1" applyFill="1" applyBorder="1" applyAlignment="1">
      <alignment horizontal="center" vertical="center"/>
    </xf>
    <xf numFmtId="0" fontId="5" fillId="10" borderId="34" xfId="10" applyFont="1" applyFill="1" applyBorder="1" applyAlignment="1">
      <alignment horizontal="center" vertical="center"/>
    </xf>
    <xf numFmtId="0" fontId="5" fillId="10" borderId="10" xfId="10" applyFont="1" applyFill="1" applyBorder="1" applyAlignment="1">
      <alignment horizontal="center" vertical="center" shrinkToFit="1"/>
    </xf>
    <xf numFmtId="0" fontId="5" fillId="10" borderId="11" xfId="10" applyFont="1" applyFill="1" applyBorder="1" applyAlignment="1">
      <alignment horizontal="center" vertical="center" shrinkToFit="1"/>
    </xf>
    <xf numFmtId="0" fontId="5" fillId="10" borderId="12" xfId="10" applyFont="1" applyFill="1" applyBorder="1" applyAlignment="1">
      <alignment horizontal="center" vertical="center" shrinkToFit="1"/>
    </xf>
    <xf numFmtId="0" fontId="5" fillId="10" borderId="3"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66" xfId="10" applyFont="1" applyBorder="1" applyAlignment="1">
      <alignment horizontal="center" vertical="center"/>
    </xf>
    <xf numFmtId="0" fontId="5" fillId="0" borderId="20" xfId="10" applyFont="1" applyBorder="1" applyAlignment="1">
      <alignment horizontal="center" vertical="center"/>
    </xf>
    <xf numFmtId="0" fontId="5" fillId="0" borderId="33" xfId="10" applyFont="1" applyBorder="1" applyAlignment="1">
      <alignment horizontal="center" vertical="center"/>
    </xf>
    <xf numFmtId="0" fontId="5" fillId="10" borderId="66" xfId="10" applyFont="1" applyFill="1" applyBorder="1" applyAlignment="1">
      <alignment horizontal="center" vertical="center"/>
    </xf>
    <xf numFmtId="0" fontId="5" fillId="10" borderId="20" xfId="10" applyFont="1" applyFill="1" applyBorder="1" applyAlignment="1">
      <alignment horizontal="center" vertical="center"/>
    </xf>
    <xf numFmtId="0" fontId="5" fillId="10" borderId="33" xfId="10" applyFont="1" applyFill="1" applyBorder="1" applyAlignment="1">
      <alignment horizontal="center" vertical="center"/>
    </xf>
    <xf numFmtId="0" fontId="42" fillId="9" borderId="3" xfId="10" applyFont="1" applyFill="1" applyBorder="1" applyAlignment="1">
      <alignment horizontal="center" vertical="center"/>
    </xf>
    <xf numFmtId="0" fontId="42" fillId="9" borderId="3" xfId="10" applyFont="1" applyFill="1" applyBorder="1" applyAlignment="1">
      <alignment horizontal="center" vertical="center" wrapText="1"/>
    </xf>
    <xf numFmtId="0" fontId="5" fillId="0" borderId="77" xfId="10" applyFont="1" applyBorder="1" applyAlignment="1">
      <alignment horizontal="center" vertical="center"/>
    </xf>
    <xf numFmtId="0" fontId="5" fillId="0" borderId="42" xfId="10" applyFont="1" applyBorder="1" applyAlignment="1">
      <alignment horizontal="center" vertical="center"/>
    </xf>
    <xf numFmtId="0" fontId="5" fillId="0" borderId="32" xfId="10" applyFont="1" applyBorder="1" applyAlignment="1">
      <alignment horizontal="center" vertical="center"/>
    </xf>
    <xf numFmtId="0" fontId="5" fillId="10" borderId="77" xfId="10" applyFont="1" applyFill="1" applyBorder="1" applyAlignment="1">
      <alignment horizontal="center" vertical="center"/>
    </xf>
    <xf numFmtId="0" fontId="5" fillId="10" borderId="42" xfId="10" applyFont="1" applyFill="1" applyBorder="1" applyAlignment="1">
      <alignment horizontal="center" vertical="center"/>
    </xf>
    <xf numFmtId="0" fontId="5" fillId="10" borderId="32" xfId="10" applyFont="1" applyFill="1" applyBorder="1" applyAlignment="1">
      <alignment horizontal="center" vertical="center"/>
    </xf>
    <xf numFmtId="0" fontId="44" fillId="0" borderId="0" xfId="5" applyFont="1" applyFill="1" applyBorder="1" applyAlignment="1">
      <alignment horizontal="left" vertical="center"/>
    </xf>
    <xf numFmtId="0" fontId="6" fillId="0" borderId="3" xfId="5" applyFill="1" applyBorder="1" applyAlignment="1">
      <alignment horizontal="center" vertical="center"/>
    </xf>
    <xf numFmtId="0" fontId="6" fillId="0" borderId="10" xfId="5" applyFill="1" applyBorder="1" applyAlignment="1">
      <alignment horizontal="center" vertical="center"/>
    </xf>
    <xf numFmtId="0" fontId="6" fillId="0" borderId="11" xfId="5" applyFill="1" applyBorder="1" applyAlignment="1">
      <alignment horizontal="center" vertical="center"/>
    </xf>
    <xf numFmtId="0" fontId="6" fillId="0" borderId="12" xfId="5" applyFill="1" applyBorder="1" applyAlignment="1">
      <alignment horizontal="center" vertical="center"/>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4" xfId="0" applyFont="1" applyBorder="1" applyAlignment="1">
      <alignment vertical="top" wrapText="1"/>
    </xf>
    <xf numFmtId="0" fontId="9" fillId="7" borderId="3" xfId="0" applyFont="1" applyFill="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179" fontId="9" fillId="0" borderId="29" xfId="0" applyNumberFormat="1" applyFont="1" applyBorder="1" applyAlignment="1">
      <alignment horizontal="center"/>
    </xf>
    <xf numFmtId="179" fontId="9" fillId="0" borderId="36" xfId="0" applyNumberFormat="1" applyFont="1" applyBorder="1" applyAlignment="1">
      <alignment horizontal="center"/>
    </xf>
    <xf numFmtId="179" fontId="9" fillId="0" borderId="52"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2"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0" fontId="13" fillId="4" borderId="0" xfId="13" applyFont="1" applyFill="1" applyBorder="1" applyAlignment="1">
      <alignment horizontal="center" vertical="center"/>
    </xf>
    <xf numFmtId="0" fontId="13" fillId="4" borderId="37" xfId="13" applyFont="1" applyFill="1" applyBorder="1" applyAlignment="1">
      <alignment horizontal="center" vertic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182" fontId="13" fillId="0" borderId="0" xfId="0" applyNumberFormat="1" applyFont="1" applyBorder="1" applyAlignment="1">
      <alignment horizontal="left" vertical="center" wrapText="1" shrinkToFit="1"/>
    </xf>
    <xf numFmtId="182" fontId="13" fillId="0" borderId="21" xfId="0" applyNumberFormat="1" applyFont="1" applyBorder="1" applyAlignment="1">
      <alignment horizontal="left" vertical="center" wrapText="1" shrinkToFit="1"/>
    </xf>
    <xf numFmtId="0" fontId="13" fillId="4" borderId="39" xfId="13" applyFont="1" applyFill="1" applyBorder="1" applyAlignment="1">
      <alignment horizontal="center" vertical="center"/>
    </xf>
    <xf numFmtId="182" fontId="13" fillId="0" borderId="26" xfId="0" applyNumberFormat="1" applyFont="1" applyBorder="1" applyAlignment="1">
      <alignment horizontal="left" vertical="center" wrapText="1" shrinkToFit="1"/>
    </xf>
    <xf numFmtId="182" fontId="13" fillId="0" borderId="28" xfId="0" applyNumberFormat="1" applyFont="1" applyBorder="1" applyAlignment="1">
      <alignment horizontal="left" vertical="center" wrapText="1" shrinkToFit="1"/>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5" xfId="34" applyFont="1" applyBorder="1" applyAlignment="1">
      <alignment horizontal="center" vertical="center"/>
    </xf>
    <xf numFmtId="0" fontId="13" fillId="0" borderId="50" xfId="34" applyFont="1" applyBorder="1" applyAlignment="1">
      <alignment horizontal="center" vertical="center"/>
    </xf>
    <xf numFmtId="0" fontId="13" fillId="0" borderId="46" xfId="34" applyFont="1" applyBorder="1" applyAlignment="1">
      <alignment horizontal="left" vertical="center"/>
    </xf>
    <xf numFmtId="0" fontId="13" fillId="0" borderId="24" xfId="34" applyFont="1" applyBorder="1" applyAlignment="1">
      <alignment horizontal="left" vertical="center"/>
    </xf>
    <xf numFmtId="0" fontId="13" fillId="0" borderId="22" xfId="34" applyFont="1" applyBorder="1" applyAlignment="1">
      <alignment horizontal="left" vertical="center"/>
    </xf>
    <xf numFmtId="0" fontId="13" fillId="0" borderId="37" xfId="34" applyFont="1" applyBorder="1" applyAlignment="1">
      <alignment horizontal="left" vertical="center"/>
    </xf>
    <xf numFmtId="0" fontId="13" fillId="0" borderId="0" xfId="34" applyFont="1" applyBorder="1" applyAlignment="1">
      <alignment horizontal="left" vertical="center"/>
    </xf>
    <xf numFmtId="0" fontId="13" fillId="0" borderId="21" xfId="34" applyFont="1" applyBorder="1" applyAlignment="1">
      <alignment horizontal="left" vertical="center"/>
    </xf>
    <xf numFmtId="0" fontId="13" fillId="0" borderId="57" xfId="34" applyFont="1" applyBorder="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58" xfId="34" applyFont="1" applyBorder="1" applyAlignment="1">
      <alignment horizontal="center" vertical="center"/>
    </xf>
    <xf numFmtId="0" fontId="13" fillId="0" borderId="39" xfId="34" applyFont="1" applyBorder="1" applyAlignment="1">
      <alignment horizontal="center" vertical="center" wrapText="1"/>
    </xf>
    <xf numFmtId="0" fontId="13" fillId="0" borderId="26" xfId="34" applyFont="1" applyBorder="1" applyAlignment="1">
      <alignment horizontal="center" vertical="center" wrapText="1"/>
    </xf>
    <xf numFmtId="0" fontId="13" fillId="0" borderId="28" xfId="34" applyFont="1" applyBorder="1" applyAlignment="1">
      <alignment horizontal="center" vertical="center" wrapText="1"/>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28" xfId="34" applyFont="1" applyBorder="1" applyAlignment="1">
      <alignment horizontal="left" vertical="top" wrapText="1"/>
    </xf>
    <xf numFmtId="0" fontId="13" fillId="0" borderId="51"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9" xfId="34" applyFont="1" applyBorder="1" applyAlignment="1">
      <alignment horizontal="center" vertical="center"/>
    </xf>
    <xf numFmtId="0" fontId="13" fillId="0" borderId="46"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27" fillId="0" borderId="0" xfId="48" applyFont="1" applyFill="1" applyBorder="1" applyAlignment="1">
      <alignment horizontal="left" vertical="center" wrapText="1"/>
    </xf>
    <xf numFmtId="0" fontId="27" fillId="0" borderId="21" xfId="48" applyFont="1" applyFill="1" applyBorder="1" applyAlignment="1">
      <alignment horizontal="left" vertical="center" wrapText="1"/>
    </xf>
    <xf numFmtId="0" fontId="27" fillId="0" borderId="37" xfId="48" applyFont="1" applyFill="1" applyBorder="1" applyAlignment="1">
      <alignment horizontal="left" vertical="center" wrapText="1"/>
    </xf>
    <xf numFmtId="0" fontId="27" fillId="0" borderId="51" xfId="48" applyFont="1" applyFill="1" applyBorder="1" applyAlignment="1">
      <alignment horizontal="left" vertical="center" wrapText="1"/>
    </xf>
    <xf numFmtId="0" fontId="27" fillId="0" borderId="16" xfId="48" applyFont="1" applyFill="1" applyBorder="1" applyAlignment="1">
      <alignment horizontal="left" vertical="center" wrapText="1"/>
    </xf>
    <xf numFmtId="0" fontId="27" fillId="0" borderId="31" xfId="48" applyFont="1" applyFill="1" applyBorder="1" applyAlignment="1">
      <alignment horizontal="left" vertical="center" wrapText="1"/>
    </xf>
    <xf numFmtId="0" fontId="27" fillId="5" borderId="0" xfId="48" applyFont="1" applyFill="1" applyBorder="1" applyAlignment="1">
      <alignment horizontal="center" vertical="center" wrapText="1"/>
    </xf>
    <xf numFmtId="0" fontId="27" fillId="5" borderId="21" xfId="48" applyFont="1" applyFill="1" applyBorder="1" applyAlignment="1">
      <alignment horizontal="center" vertical="center" wrapText="1"/>
    </xf>
    <xf numFmtId="0" fontId="27" fillId="0" borderId="0" xfId="48" applyFont="1" applyFill="1" applyBorder="1" applyAlignment="1">
      <alignment horizontal="center" vertical="center" wrapText="1"/>
    </xf>
    <xf numFmtId="0" fontId="27" fillId="0" borderId="37" xfId="48" applyFont="1" applyFill="1" applyBorder="1" applyAlignment="1">
      <alignment horizontal="center" vertical="center" wrapText="1"/>
    </xf>
    <xf numFmtId="0" fontId="27" fillId="0" borderId="60" xfId="48" applyFont="1" applyFill="1" applyBorder="1" applyAlignment="1">
      <alignment horizontal="left" vertical="center" wrapText="1"/>
    </xf>
    <xf numFmtId="0" fontId="27" fillId="0" borderId="20" xfId="48" applyFont="1" applyFill="1" applyBorder="1" applyAlignment="1">
      <alignment horizontal="left" vertical="center" wrapText="1"/>
    </xf>
    <xf numFmtId="0" fontId="27" fillId="0" borderId="33" xfId="48" applyFont="1" applyFill="1" applyBorder="1" applyAlignment="1">
      <alignment horizontal="left" vertical="center" wrapText="1"/>
    </xf>
    <xf numFmtId="0" fontId="27" fillId="0" borderId="38" xfId="48" applyFont="1" applyFill="1" applyBorder="1" applyAlignment="1">
      <alignment horizontal="left" vertical="center" wrapText="1"/>
    </xf>
    <xf numFmtId="0" fontId="27" fillId="0" borderId="19" xfId="48" applyFont="1" applyFill="1" applyBorder="1" applyAlignment="1">
      <alignment horizontal="left" vertical="center" wrapText="1"/>
    </xf>
    <xf numFmtId="0" fontId="27" fillId="0" borderId="25" xfId="48" applyFont="1" applyFill="1" applyBorder="1" applyAlignment="1">
      <alignment horizontal="left" vertical="center" wrapText="1"/>
    </xf>
    <xf numFmtId="0" fontId="8" fillId="0" borderId="0" xfId="32" applyFont="1" applyBorder="1" applyAlignment="1">
      <alignment horizontal="left" vertical="center"/>
    </xf>
    <xf numFmtId="0" fontId="13" fillId="8" borderId="22"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0" borderId="3" xfId="13" applyFont="1" applyBorder="1" applyAlignment="1">
      <alignment horizontal="center" vertical="top"/>
    </xf>
    <xf numFmtId="0" fontId="13" fillId="0" borderId="2" xfId="13" applyFont="1" applyBorder="1" applyAlignment="1">
      <alignment horizontal="center" vertical="top"/>
    </xf>
    <xf numFmtId="0" fontId="13" fillId="0" borderId="50" xfId="48" applyFont="1" applyBorder="1" applyAlignment="1">
      <alignment horizontal="center" vertical="center"/>
    </xf>
    <xf numFmtId="0" fontId="13" fillId="0" borderId="59" xfId="48" applyFont="1" applyBorder="1" applyAlignment="1">
      <alignment horizontal="center" vertical="center"/>
    </xf>
    <xf numFmtId="49" fontId="13" fillId="0" borderId="50" xfId="48" applyNumberFormat="1" applyFont="1" applyBorder="1" applyAlignment="1">
      <alignment horizontal="center" vertical="center"/>
    </xf>
    <xf numFmtId="49" fontId="13" fillId="0" borderId="59" xfId="48" applyNumberFormat="1" applyFont="1" applyBorder="1" applyAlignment="1">
      <alignment horizontal="center" vertical="center"/>
    </xf>
    <xf numFmtId="0" fontId="13" fillId="0" borderId="18" xfId="48" applyFont="1" applyBorder="1" applyAlignment="1">
      <alignment horizontal="left" vertical="center"/>
    </xf>
    <xf numFmtId="0" fontId="13" fillId="0" borderId="48" xfId="48" applyFont="1" applyBorder="1" applyAlignment="1">
      <alignment horizontal="left" vertical="center"/>
    </xf>
    <xf numFmtId="0" fontId="13" fillId="0" borderId="18" xfId="48" applyFont="1" applyBorder="1" applyAlignment="1">
      <alignment horizontal="center" vertical="center" wrapText="1"/>
    </xf>
    <xf numFmtId="0" fontId="13" fillId="0" borderId="15" xfId="48" applyFont="1" applyBorder="1" applyAlignment="1">
      <alignment horizontal="center" vertical="center" wrapText="1"/>
    </xf>
    <xf numFmtId="0" fontId="27" fillId="0" borderId="37" xfId="13" applyFont="1" applyFill="1" applyBorder="1" applyAlignment="1">
      <alignment vertical="center" wrapText="1"/>
    </xf>
    <xf numFmtId="0" fontId="27" fillId="0" borderId="0" xfId="13" applyFont="1" applyFill="1" applyBorder="1" applyAlignment="1">
      <alignment vertical="center" wrapText="1"/>
    </xf>
    <xf numFmtId="0" fontId="27" fillId="0" borderId="21" xfId="13" applyFont="1" applyFill="1" applyBorder="1" applyAlignment="1">
      <alignment vertical="center" wrapText="1"/>
    </xf>
    <xf numFmtId="0" fontId="27" fillId="0" borderId="38" xfId="13" applyFont="1" applyFill="1" applyBorder="1" applyAlignment="1">
      <alignment horizontal="left" vertical="center" wrapText="1"/>
    </xf>
    <xf numFmtId="0" fontId="27" fillId="0" borderId="19" xfId="13" applyFont="1" applyFill="1" applyBorder="1" applyAlignment="1">
      <alignment horizontal="left" vertical="center" wrapText="1"/>
    </xf>
    <xf numFmtId="0" fontId="27" fillId="0" borderId="25" xfId="13" applyFont="1" applyFill="1" applyBorder="1" applyAlignment="1">
      <alignment horizontal="left" vertical="center" wrapText="1"/>
    </xf>
    <xf numFmtId="0" fontId="27" fillId="0" borderId="37" xfId="13" applyFont="1" applyFill="1" applyBorder="1" applyAlignment="1">
      <alignment horizontal="left" vertical="center" wrapText="1"/>
    </xf>
    <xf numFmtId="0" fontId="27" fillId="0" borderId="0" xfId="13" applyFont="1" applyFill="1" applyBorder="1" applyAlignment="1">
      <alignment horizontal="left" vertical="center" wrapText="1"/>
    </xf>
    <xf numFmtId="0" fontId="27" fillId="0" borderId="21" xfId="13" applyFont="1" applyFill="1" applyBorder="1" applyAlignment="1">
      <alignment horizontal="left" vertical="center" wrapText="1"/>
    </xf>
    <xf numFmtId="49" fontId="13" fillId="0" borderId="58" xfId="48" applyNumberFormat="1" applyFont="1" applyBorder="1" applyAlignment="1">
      <alignment horizontal="center" vertical="center"/>
    </xf>
    <xf numFmtId="0" fontId="13" fillId="0" borderId="57" xfId="48" applyFont="1" applyBorder="1" applyAlignment="1">
      <alignment horizontal="center" vertical="center"/>
    </xf>
    <xf numFmtId="182" fontId="13" fillId="0" borderId="37" xfId="0" applyNumberFormat="1" applyFont="1" applyBorder="1" applyAlignment="1">
      <alignment horizontal="left" vertical="center" wrapText="1" shrinkToFit="1"/>
    </xf>
    <xf numFmtId="182" fontId="13" fillId="0" borderId="39" xfId="0" applyNumberFormat="1" applyFont="1" applyBorder="1" applyAlignment="1">
      <alignment horizontal="left" vertical="center" wrapText="1" shrinkToFit="1"/>
    </xf>
    <xf numFmtId="0" fontId="13" fillId="0" borderId="22" xfId="48" applyFont="1" applyBorder="1" applyAlignment="1">
      <alignment horizontal="left" vertical="top" wrapText="1"/>
    </xf>
    <xf numFmtId="0" fontId="13" fillId="0" borderId="21" xfId="48" applyFont="1" applyBorder="1" applyAlignment="1">
      <alignment horizontal="left" vertical="top" wrapText="1"/>
    </xf>
    <xf numFmtId="0" fontId="13" fillId="0" borderId="28" xfId="48" applyFont="1" applyBorder="1" applyAlignment="1">
      <alignment horizontal="left" vertical="top" wrapText="1"/>
    </xf>
    <xf numFmtId="0" fontId="13" fillId="0" borderId="58" xfId="48" applyFont="1" applyBorder="1" applyAlignment="1">
      <alignment horizontal="center" vertical="center"/>
    </xf>
    <xf numFmtId="0" fontId="13" fillId="0" borderId="0" xfId="48" applyFont="1" applyBorder="1" applyAlignment="1">
      <alignment horizontal="left" vertical="center" wrapText="1"/>
    </xf>
    <xf numFmtId="0" fontId="13" fillId="0" borderId="21" xfId="48" applyFont="1" applyBorder="1" applyAlignment="1">
      <alignment horizontal="left" vertical="center" wrapText="1"/>
    </xf>
    <xf numFmtId="0" fontId="13" fillId="0" borderId="38" xfId="48" applyFont="1" applyBorder="1" applyAlignment="1">
      <alignment horizontal="left" vertical="center" wrapText="1"/>
    </xf>
    <xf numFmtId="0" fontId="13" fillId="0" borderId="19" xfId="48" applyFont="1" applyBorder="1" applyAlignment="1">
      <alignment horizontal="left" vertical="center" wrapText="1"/>
    </xf>
    <xf numFmtId="0" fontId="13" fillId="0" borderId="25" xfId="48" applyFont="1" applyBorder="1" applyAlignment="1">
      <alignment horizontal="left" vertical="center" wrapText="1"/>
    </xf>
    <xf numFmtId="0" fontId="13" fillId="0" borderId="37" xfId="48" applyFont="1" applyBorder="1" applyAlignment="1">
      <alignment horizontal="left" vertical="center" wrapText="1"/>
    </xf>
    <xf numFmtId="0" fontId="13" fillId="0" borderId="26" xfId="48" applyFont="1" applyBorder="1" applyAlignment="1">
      <alignment horizontal="left" vertical="center" wrapText="1"/>
    </xf>
    <xf numFmtId="0" fontId="13" fillId="0" borderId="28" xfId="48" applyFont="1" applyBorder="1" applyAlignment="1">
      <alignment horizontal="left" vertical="center" wrapText="1"/>
    </xf>
    <xf numFmtId="0" fontId="13" fillId="0" borderId="27" xfId="48" applyFont="1" applyBorder="1" applyAlignment="1">
      <alignment horizontal="center" vertical="center" wrapText="1"/>
    </xf>
    <xf numFmtId="182" fontId="13" fillId="0" borderId="19" xfId="0" applyNumberFormat="1" applyFont="1" applyBorder="1" applyAlignment="1">
      <alignment horizontal="left" vertical="center" wrapText="1" shrinkToFit="1"/>
    </xf>
    <xf numFmtId="182" fontId="13" fillId="0" borderId="25" xfId="0" applyNumberFormat="1" applyFont="1" applyBorder="1" applyAlignment="1">
      <alignment horizontal="left" vertical="center" wrapText="1" shrinkToFit="1"/>
    </xf>
    <xf numFmtId="182" fontId="13" fillId="0" borderId="24" xfId="0" applyNumberFormat="1" applyFont="1" applyBorder="1" applyAlignment="1">
      <alignment horizontal="left" vertical="center" wrapText="1" shrinkToFit="1"/>
    </xf>
    <xf numFmtId="182" fontId="13" fillId="0" borderId="22" xfId="0" applyNumberFormat="1" applyFont="1" applyBorder="1" applyAlignment="1">
      <alignment horizontal="left" vertical="center" wrapText="1" shrinkToFit="1"/>
    </xf>
    <xf numFmtId="182" fontId="13" fillId="0" borderId="16" xfId="0" applyNumberFormat="1" applyFont="1" applyBorder="1" applyAlignment="1">
      <alignment horizontal="left" vertical="center" wrapText="1" shrinkToFit="1"/>
    </xf>
    <xf numFmtId="182" fontId="13" fillId="0" borderId="31" xfId="0" applyNumberFormat="1" applyFont="1" applyBorder="1" applyAlignment="1">
      <alignment horizontal="left" vertical="center" wrapText="1" shrinkToFit="1"/>
    </xf>
    <xf numFmtId="182" fontId="13" fillId="0" borderId="46" xfId="0" applyNumberFormat="1" applyFont="1" applyBorder="1" applyAlignment="1">
      <alignment horizontal="left" vertical="center" shrinkToFit="1"/>
    </xf>
    <xf numFmtId="182" fontId="13" fillId="0" borderId="24" xfId="0" applyNumberFormat="1" applyFont="1" applyBorder="1" applyAlignment="1">
      <alignment horizontal="left" vertical="center" shrinkToFit="1"/>
    </xf>
    <xf numFmtId="182" fontId="13" fillId="0" borderId="22" xfId="0" applyNumberFormat="1" applyFont="1" applyBorder="1" applyAlignment="1">
      <alignment horizontal="left" vertical="center" shrinkToFit="1"/>
    </xf>
    <xf numFmtId="182" fontId="13" fillId="0" borderId="37" xfId="0" applyNumberFormat="1" applyFont="1" applyBorder="1" applyAlignment="1">
      <alignment horizontal="left" vertical="center" shrinkToFit="1"/>
    </xf>
    <xf numFmtId="182" fontId="13" fillId="0" borderId="0" xfId="0" applyNumberFormat="1" applyFont="1" applyBorder="1" applyAlignment="1">
      <alignment horizontal="left" vertical="center" shrinkToFit="1"/>
    </xf>
    <xf numFmtId="182" fontId="13" fillId="0" borderId="21" xfId="0" applyNumberFormat="1" applyFont="1" applyBorder="1" applyAlignment="1">
      <alignment horizontal="left" vertical="center" shrinkToFit="1"/>
    </xf>
    <xf numFmtId="0" fontId="13" fillId="0" borderId="21" xfId="13" applyFont="1" applyBorder="1" applyAlignment="1">
      <alignment horizontal="left" vertical="top" wrapText="1" shrinkToFit="1"/>
    </xf>
    <xf numFmtId="0" fontId="34" fillId="0" borderId="21" xfId="48" applyFont="1" applyBorder="1" applyAlignment="1">
      <alignment horizontal="left" vertical="top" wrapText="1"/>
    </xf>
    <xf numFmtId="0" fontId="34" fillId="0" borderId="38" xfId="0" applyFont="1" applyBorder="1" applyAlignment="1">
      <alignment horizontal="left" vertical="center" wrapText="1"/>
    </xf>
    <xf numFmtId="0" fontId="34" fillId="0" borderId="19" xfId="0" applyFont="1" applyBorder="1" applyAlignment="1">
      <alignment horizontal="left" vertical="center" wrapText="1"/>
    </xf>
    <xf numFmtId="0" fontId="34" fillId="0" borderId="25" xfId="0" applyFont="1" applyBorder="1" applyAlignment="1">
      <alignment horizontal="left" vertical="center" wrapText="1"/>
    </xf>
    <xf numFmtId="0" fontId="34" fillId="0" borderId="37" xfId="0" applyFont="1" applyBorder="1" applyAlignment="1">
      <alignment horizontal="left" vertical="center" wrapText="1"/>
    </xf>
    <xf numFmtId="0" fontId="34" fillId="0" borderId="0" xfId="0" applyFont="1" applyBorder="1" applyAlignment="1">
      <alignment horizontal="left" vertical="center" wrapText="1"/>
    </xf>
    <xf numFmtId="0" fontId="34" fillId="0" borderId="21" xfId="0" applyFont="1" applyBorder="1" applyAlignment="1">
      <alignment horizontal="left" vertical="center" wrapText="1"/>
    </xf>
    <xf numFmtId="0" fontId="34" fillId="0" borderId="51" xfId="0" applyFont="1" applyBorder="1" applyAlignment="1">
      <alignment horizontal="left" vertical="center" wrapText="1"/>
    </xf>
    <xf numFmtId="0" fontId="34" fillId="0" borderId="16" xfId="0" applyFont="1" applyBorder="1" applyAlignment="1">
      <alignment horizontal="left" vertical="center" wrapText="1"/>
    </xf>
    <xf numFmtId="0" fontId="34" fillId="0" borderId="31" xfId="0" applyFont="1" applyBorder="1" applyAlignment="1">
      <alignment horizontal="left" vertical="center" wrapText="1"/>
    </xf>
    <xf numFmtId="0" fontId="13" fillId="0" borderId="22" xfId="0" applyFont="1" applyBorder="1" applyAlignment="1">
      <alignment horizontal="left" vertical="top" wrapText="1"/>
    </xf>
    <xf numFmtId="0" fontId="13" fillId="0" borderId="21" xfId="0" applyFont="1" applyBorder="1" applyAlignment="1">
      <alignment horizontal="left" vertical="top" wrapText="1"/>
    </xf>
    <xf numFmtId="185" fontId="13" fillId="0" borderId="45" xfId="48" applyNumberFormat="1" applyFont="1" applyBorder="1" applyAlignment="1">
      <alignment horizontal="center" vertical="center"/>
    </xf>
    <xf numFmtId="185" fontId="13" fillId="0" borderId="50" xfId="48" applyNumberFormat="1" applyFont="1" applyBorder="1" applyAlignment="1">
      <alignment horizontal="center" vertical="center"/>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13" fillId="0" borderId="31" xfId="0" applyFont="1" applyBorder="1" applyAlignment="1">
      <alignment horizontal="left" vertical="center" wrapText="1"/>
    </xf>
    <xf numFmtId="0" fontId="13" fillId="0" borderId="37" xfId="0" applyFont="1" applyBorder="1" applyAlignment="1">
      <alignment horizontal="left" vertical="center" wrapText="1"/>
    </xf>
    <xf numFmtId="0" fontId="13" fillId="0" borderId="0" xfId="0" applyFont="1" applyBorder="1" applyAlignment="1">
      <alignment horizontal="left" vertical="center" wrapText="1"/>
    </xf>
    <xf numFmtId="0" fontId="13" fillId="0" borderId="39"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3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5" xfId="0" applyFont="1" applyBorder="1" applyAlignment="1">
      <alignment horizontal="left" vertical="center" wrapText="1"/>
    </xf>
    <xf numFmtId="0" fontId="13" fillId="0" borderId="51" xfId="0" applyFont="1" applyBorder="1" applyAlignment="1">
      <alignment horizontal="left" vertical="center" wrapText="1"/>
    </xf>
    <xf numFmtId="178" fontId="13" fillId="0" borderId="46" xfId="0" applyNumberFormat="1" applyFont="1" applyBorder="1" applyAlignment="1">
      <alignment horizontal="left" vertical="center" wrapText="1"/>
    </xf>
    <xf numFmtId="178" fontId="13" fillId="0" borderId="24" xfId="0" applyNumberFormat="1" applyFont="1" applyBorder="1" applyAlignment="1">
      <alignment horizontal="left" vertical="center" wrapText="1"/>
    </xf>
    <xf numFmtId="178" fontId="13" fillId="0" borderId="22" xfId="0" applyNumberFormat="1" applyFont="1" applyBorder="1" applyAlignment="1">
      <alignment horizontal="left" vertical="center" wrapText="1"/>
    </xf>
    <xf numFmtId="178" fontId="13" fillId="0" borderId="37" xfId="0" applyNumberFormat="1" applyFont="1" applyBorder="1" applyAlignment="1">
      <alignment horizontal="left" vertical="center" wrapText="1"/>
    </xf>
    <xf numFmtId="178" fontId="13" fillId="0" borderId="0" xfId="0" applyNumberFormat="1" applyFont="1" applyBorder="1" applyAlignment="1">
      <alignment horizontal="left" vertical="center" wrapText="1"/>
    </xf>
    <xf numFmtId="178" fontId="13" fillId="0" borderId="21" xfId="0" applyNumberFormat="1" applyFont="1" applyBorder="1" applyAlignment="1">
      <alignment horizontal="left" vertical="center" wrapText="1"/>
    </xf>
    <xf numFmtId="178" fontId="13" fillId="0" borderId="0" xfId="0" applyNumberFormat="1" applyFont="1" applyBorder="1" applyAlignment="1">
      <alignment vertical="center" wrapText="1"/>
    </xf>
    <xf numFmtId="178" fontId="13" fillId="0" borderId="21" xfId="0" applyNumberFormat="1" applyFont="1" applyBorder="1" applyAlignment="1">
      <alignment vertical="center" wrapText="1"/>
    </xf>
    <xf numFmtId="185" fontId="13" fillId="0" borderId="58" xfId="48" applyNumberFormat="1" applyFont="1" applyBorder="1" applyAlignment="1">
      <alignment horizontal="center" vertical="center"/>
    </xf>
    <xf numFmtId="178" fontId="13" fillId="0" borderId="38" xfId="0" applyNumberFormat="1" applyFont="1" applyBorder="1" applyAlignment="1">
      <alignment horizontal="left" vertical="center" wrapText="1"/>
    </xf>
    <xf numFmtId="178" fontId="13" fillId="0" borderId="19" xfId="0" applyNumberFormat="1" applyFont="1" applyBorder="1" applyAlignment="1">
      <alignment horizontal="left" vertical="center" wrapText="1"/>
    </xf>
    <xf numFmtId="178" fontId="13" fillId="0" borderId="25" xfId="0" applyNumberFormat="1" applyFont="1" applyBorder="1" applyAlignment="1">
      <alignment horizontal="left" vertical="center" wrapText="1"/>
    </xf>
    <xf numFmtId="178" fontId="13" fillId="0" borderId="51" xfId="0" applyNumberFormat="1" applyFont="1" applyBorder="1" applyAlignment="1">
      <alignment horizontal="left" vertical="center" wrapText="1"/>
    </xf>
    <xf numFmtId="178" fontId="13" fillId="0" borderId="16" xfId="0" applyNumberFormat="1" applyFont="1" applyBorder="1" applyAlignment="1">
      <alignment horizontal="left" vertical="center" wrapText="1"/>
    </xf>
    <xf numFmtId="178" fontId="13" fillId="0" borderId="31" xfId="0" applyNumberFormat="1" applyFont="1" applyBorder="1" applyAlignment="1">
      <alignment horizontal="left" vertical="center" wrapText="1"/>
    </xf>
    <xf numFmtId="178" fontId="13" fillId="0" borderId="37" xfId="0" applyNumberFormat="1" applyFont="1" applyBorder="1" applyAlignment="1">
      <alignment vertical="center" wrapText="1"/>
    </xf>
    <xf numFmtId="178" fontId="13" fillId="0" borderId="51" xfId="0" applyNumberFormat="1" applyFont="1" applyBorder="1" applyAlignment="1">
      <alignment vertical="center" wrapText="1"/>
    </xf>
    <xf numFmtId="178" fontId="13" fillId="0" borderId="16" xfId="0" applyNumberFormat="1" applyFont="1" applyBorder="1" applyAlignment="1">
      <alignment vertical="center" wrapText="1"/>
    </xf>
    <xf numFmtId="178" fontId="13" fillId="0" borderId="31" xfId="0" applyNumberFormat="1" applyFont="1" applyBorder="1" applyAlignment="1">
      <alignment vertical="center" wrapText="1"/>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45" xfId="13" applyFont="1" applyBorder="1" applyAlignment="1">
      <alignment horizontal="center" vertical="center"/>
    </xf>
    <xf numFmtId="0" fontId="13" fillId="0" borderId="50" xfId="13" applyFont="1" applyBorder="1" applyAlignment="1">
      <alignment horizontal="center" vertical="center"/>
    </xf>
    <xf numFmtId="0" fontId="13" fillId="0" borderId="59" xfId="13" applyFont="1" applyBorder="1" applyAlignment="1">
      <alignment horizontal="center" vertical="center"/>
    </xf>
    <xf numFmtId="0" fontId="13" fillId="0" borderId="58" xfId="13" applyFont="1" applyBorder="1" applyAlignment="1">
      <alignment horizontal="center" vertical="center"/>
    </xf>
    <xf numFmtId="0" fontId="34" fillId="0" borderId="58" xfId="48" applyFont="1" applyBorder="1" applyAlignment="1">
      <alignment horizontal="center" vertical="center" wrapText="1"/>
    </xf>
    <xf numFmtId="0" fontId="34" fillId="0" borderId="50" xfId="48" applyFont="1" applyBorder="1" applyAlignment="1">
      <alignment horizontal="center" vertical="center" wrapText="1"/>
    </xf>
    <xf numFmtId="0" fontId="34" fillId="0" borderId="58" xfId="48" applyFont="1" applyBorder="1" applyAlignment="1">
      <alignment horizontal="center" vertical="center"/>
    </xf>
    <xf numFmtId="0" fontId="34" fillId="0" borderId="50" xfId="48" applyFont="1" applyBorder="1" applyAlignment="1">
      <alignment horizontal="center" vertical="center"/>
    </xf>
    <xf numFmtId="0" fontId="34" fillId="0" borderId="59" xfId="48" applyFont="1" applyBorder="1" applyAlignment="1">
      <alignment horizontal="center" vertical="center"/>
    </xf>
    <xf numFmtId="0" fontId="34" fillId="0" borderId="61" xfId="0" applyFont="1" applyBorder="1" applyAlignment="1">
      <alignment horizontal="left" vertical="center" wrapText="1"/>
    </xf>
    <xf numFmtId="0" fontId="34" fillId="0" borderId="41" xfId="0" applyFont="1" applyBorder="1" applyAlignment="1">
      <alignment horizontal="left" vertical="center" wrapText="1"/>
    </xf>
    <xf numFmtId="0" fontId="34" fillId="0" borderId="34" xfId="0" applyFont="1" applyBorder="1" applyAlignment="1">
      <alignment horizontal="left" vertical="center" wrapText="1"/>
    </xf>
    <xf numFmtId="0" fontId="13" fillId="8" borderId="46" xfId="0" applyFont="1" applyFill="1" applyBorder="1" applyAlignment="1">
      <alignment horizontal="left" vertical="center" wrapText="1"/>
    </xf>
    <xf numFmtId="0" fontId="13" fillId="8" borderId="24"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8" borderId="51"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13" fillId="8" borderId="31" xfId="0" applyFont="1" applyFill="1" applyBorder="1" applyAlignment="1">
      <alignment horizontal="left" vertical="center" wrapText="1"/>
    </xf>
    <xf numFmtId="0" fontId="13" fillId="0" borderId="21" xfId="48" applyFont="1" applyBorder="1" applyAlignment="1">
      <alignment vertical="top" wrapText="1"/>
    </xf>
    <xf numFmtId="185" fontId="14" fillId="0" borderId="58" xfId="48" applyNumberFormat="1" applyFont="1" applyBorder="1" applyAlignment="1">
      <alignment horizontal="center" vertical="center" wrapText="1"/>
    </xf>
    <xf numFmtId="185" fontId="14" fillId="0" borderId="59" xfId="48" applyNumberFormat="1" applyFont="1" applyBorder="1" applyAlignment="1">
      <alignment horizontal="center" vertical="center" wrapText="1"/>
    </xf>
    <xf numFmtId="178" fontId="14" fillId="0" borderId="58" xfId="48" applyNumberFormat="1" applyFont="1" applyBorder="1" applyAlignment="1">
      <alignment horizontal="center" vertical="center"/>
    </xf>
    <xf numFmtId="178" fontId="14" fillId="0" borderId="50" xfId="48" applyNumberFormat="1" applyFont="1" applyBorder="1" applyAlignment="1">
      <alignment horizontal="center" vertical="center"/>
    </xf>
    <xf numFmtId="178" fontId="14" fillId="0" borderId="59" xfId="48" applyNumberFormat="1" applyFont="1" applyBorder="1" applyAlignment="1">
      <alignment horizontal="center" vertical="center"/>
    </xf>
    <xf numFmtId="183" fontId="13" fillId="0" borderId="38" xfId="48" applyNumberFormat="1" applyFont="1" applyBorder="1" applyAlignment="1">
      <alignment horizontal="left" vertical="center" wrapText="1"/>
    </xf>
    <xf numFmtId="183" fontId="13" fillId="0" borderId="19" xfId="48" applyNumberFormat="1" applyFont="1" applyBorder="1" applyAlignment="1">
      <alignment horizontal="left" vertical="center" wrapText="1"/>
    </xf>
    <xf numFmtId="183" fontId="13" fillId="0" borderId="25" xfId="48" applyNumberFormat="1" applyFont="1" applyBorder="1" applyAlignment="1">
      <alignment horizontal="left" vertical="center" wrapText="1"/>
    </xf>
    <xf numFmtId="183" fontId="13" fillId="0" borderId="51" xfId="48" applyNumberFormat="1" applyFont="1" applyBorder="1" applyAlignment="1">
      <alignment horizontal="left" vertical="center" wrapText="1"/>
    </xf>
    <xf numFmtId="183" fontId="13" fillId="0" borderId="16" xfId="48" applyNumberFormat="1" applyFont="1" applyBorder="1" applyAlignment="1">
      <alignment horizontal="left" vertical="center" wrapText="1"/>
    </xf>
    <xf numFmtId="183" fontId="13" fillId="0" borderId="31" xfId="48" applyNumberFormat="1" applyFont="1" applyBorder="1" applyAlignment="1">
      <alignment horizontal="left" vertical="center" wrapText="1"/>
    </xf>
    <xf numFmtId="0" fontId="13" fillId="8" borderId="3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5" xfId="0" applyFont="1" applyFill="1" applyBorder="1" applyAlignment="1">
      <alignment horizontal="left" vertical="center" wrapText="1"/>
    </xf>
    <xf numFmtId="0" fontId="13" fillId="8" borderId="39" xfId="0" applyFont="1" applyFill="1" applyBorder="1" applyAlignment="1">
      <alignment horizontal="left" vertical="center" wrapText="1"/>
    </xf>
    <xf numFmtId="0" fontId="13" fillId="8" borderId="26" xfId="0" applyFont="1" applyFill="1" applyBorder="1" applyAlignment="1">
      <alignment horizontal="left" vertical="center" wrapText="1"/>
    </xf>
    <xf numFmtId="0" fontId="13" fillId="8" borderId="28"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13" fillId="8" borderId="21" xfId="0" applyFont="1" applyFill="1" applyBorder="1" applyAlignment="1">
      <alignment horizontal="left" vertical="center" wrapText="1"/>
    </xf>
    <xf numFmtId="0" fontId="13" fillId="0" borderId="58" xfId="48" applyFont="1" applyBorder="1" applyAlignment="1">
      <alignment horizontal="center" vertical="center" wrapText="1"/>
    </xf>
    <xf numFmtId="0" fontId="13" fillId="0" borderId="57" xfId="48" applyFont="1" applyBorder="1" applyAlignment="1">
      <alignment horizontal="center" vertical="center" wrapText="1"/>
    </xf>
    <xf numFmtId="0" fontId="34" fillId="0" borderId="21" xfId="0" applyFont="1" applyBorder="1" applyAlignment="1">
      <alignment vertical="center" wrapText="1"/>
    </xf>
    <xf numFmtId="0" fontId="13" fillId="0" borderId="22" xfId="32" applyFont="1" applyBorder="1" applyAlignment="1">
      <alignment horizontal="left" vertical="top" wrapText="1"/>
    </xf>
    <xf numFmtId="0" fontId="13" fillId="0" borderId="21" xfId="32" applyFont="1" applyBorder="1" applyAlignment="1">
      <alignment horizontal="left" vertical="top"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13" fillId="0" borderId="46"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37"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45" xfId="25" applyFont="1" applyBorder="1" applyAlignment="1">
      <alignment horizontal="center" vertical="center"/>
    </xf>
    <xf numFmtId="0" fontId="13" fillId="0" borderId="50" xfId="25" applyFont="1" applyBorder="1" applyAlignment="1">
      <alignment horizontal="center" vertical="center"/>
    </xf>
    <xf numFmtId="0" fontId="13" fillId="0" borderId="57" xfId="25" applyFont="1" applyBorder="1" applyAlignment="1">
      <alignment horizontal="center" vertical="center"/>
    </xf>
    <xf numFmtId="0" fontId="36" fillId="0" borderId="22" xfId="25" applyFont="1" applyBorder="1" applyAlignment="1">
      <alignment horizontal="left" vertical="top" wrapText="1"/>
    </xf>
    <xf numFmtId="0" fontId="36" fillId="0" borderId="21" xfId="25" applyFont="1" applyBorder="1" applyAlignment="1">
      <alignment horizontal="left" vertical="top" wrapText="1"/>
    </xf>
    <xf numFmtId="0" fontId="36" fillId="0" borderId="28" xfId="25" applyFont="1" applyBorder="1" applyAlignment="1">
      <alignment horizontal="left" vertical="top" wrapText="1"/>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0" borderId="58" xfId="32" applyNumberFormat="1" applyFont="1" applyBorder="1" applyAlignment="1">
      <alignment horizontal="center" vertical="center"/>
    </xf>
    <xf numFmtId="49" fontId="13" fillId="0" borderId="15" xfId="32" applyNumberFormat="1" applyFont="1" applyBorder="1" applyAlignment="1">
      <alignment horizontal="center" vertical="center"/>
    </xf>
    <xf numFmtId="178" fontId="34" fillId="0" borderId="0" xfId="0" applyNumberFormat="1" applyFont="1" applyBorder="1" applyAlignment="1">
      <alignment horizontal="left" vertical="center" wrapText="1"/>
    </xf>
    <xf numFmtId="178" fontId="34" fillId="0" borderId="21" xfId="0" applyNumberFormat="1" applyFont="1" applyBorder="1" applyAlignment="1">
      <alignment horizontal="left" vertical="center" wrapText="1"/>
    </xf>
    <xf numFmtId="0" fontId="34" fillId="8" borderId="0" xfId="32" applyFont="1" applyFill="1" applyBorder="1" applyAlignment="1">
      <alignment vertical="center" wrapText="1"/>
    </xf>
    <xf numFmtId="0" fontId="34" fillId="8" borderId="21" xfId="32" applyFont="1" applyFill="1" applyBorder="1" applyAlignment="1">
      <alignment vertical="center" wrapText="1"/>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178" fontId="34" fillId="0" borderId="58" xfId="0" applyNumberFormat="1" applyFont="1" applyBorder="1" applyAlignment="1">
      <alignment horizontal="center" vertical="center" wrapText="1"/>
    </xf>
    <xf numFmtId="178" fontId="34" fillId="0" borderId="59" xfId="0" applyNumberFormat="1" applyFont="1" applyBorder="1" applyAlignment="1">
      <alignment horizontal="center" vertical="center" wrapText="1"/>
    </xf>
    <xf numFmtId="178" fontId="34" fillId="0" borderId="50" xfId="0" applyNumberFormat="1" applyFont="1" applyBorder="1" applyAlignment="1">
      <alignment horizontal="center" vertical="center" wrapText="1"/>
    </xf>
    <xf numFmtId="178" fontId="34" fillId="0" borderId="57" xfId="0" applyNumberFormat="1" applyFont="1" applyBorder="1" applyAlignment="1">
      <alignment horizontal="center" vertical="center" wrapText="1"/>
    </xf>
    <xf numFmtId="178" fontId="34" fillId="0" borderId="45" xfId="0" applyNumberFormat="1" applyFont="1" applyBorder="1" applyAlignment="1">
      <alignment horizontal="center" vertical="center" wrapText="1"/>
    </xf>
    <xf numFmtId="0" fontId="13" fillId="0" borderId="37" xfId="25" applyFont="1" applyBorder="1" applyAlignment="1">
      <alignmen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38" xfId="25" applyFont="1" applyBorder="1" applyAlignment="1">
      <alignmen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13" fillId="0" borderId="26" xfId="25" applyFont="1" applyBorder="1" applyAlignment="1">
      <alignment vertical="center" wrapText="1"/>
    </xf>
    <xf numFmtId="0" fontId="13" fillId="0" borderId="28" xfId="25" applyFont="1" applyBorder="1" applyAlignment="1">
      <alignment vertical="center" wrapText="1"/>
    </xf>
    <xf numFmtId="49" fontId="13" fillId="0" borderId="45" xfId="32" applyNumberFormat="1" applyFont="1" applyBorder="1" applyAlignment="1">
      <alignment horizontal="center" vertical="center"/>
    </xf>
    <xf numFmtId="49" fontId="13" fillId="0" borderId="50" xfId="32" applyNumberFormat="1" applyFont="1" applyBorder="1" applyAlignment="1">
      <alignment horizontal="center" vertical="center"/>
    </xf>
    <xf numFmtId="49" fontId="13" fillId="0" borderId="59" xfId="32" applyNumberFormat="1" applyFont="1" applyBorder="1" applyAlignment="1">
      <alignment horizontal="center" vertical="center"/>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37" xfId="32" applyFont="1" applyBorder="1" applyAlignment="1">
      <alignment horizontal="left" vertical="center"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58" xfId="25" applyFont="1" applyFill="1" applyBorder="1" applyAlignment="1">
      <alignment horizontal="center" vertical="center"/>
    </xf>
    <xf numFmtId="0" fontId="13" fillId="0" borderId="57" xfId="25" applyFont="1" applyFill="1" applyBorder="1" applyAlignment="1">
      <alignment horizontal="center" vertical="center"/>
    </xf>
    <xf numFmtId="0" fontId="13" fillId="0" borderId="38" xfId="32" applyFont="1" applyBorder="1" applyAlignment="1">
      <alignment horizontal="left" vertical="center"/>
    </xf>
    <xf numFmtId="0" fontId="13" fillId="0" borderId="19" xfId="32" applyFont="1" applyBorder="1" applyAlignment="1">
      <alignment horizontal="left" vertical="center"/>
    </xf>
    <xf numFmtId="0" fontId="13" fillId="0" borderId="25" xfId="32" applyFont="1" applyBorder="1" applyAlignment="1">
      <alignment horizontal="left" vertical="center"/>
    </xf>
    <xf numFmtId="0" fontId="13" fillId="0" borderId="51"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50" xfId="32" applyFont="1" applyBorder="1" applyAlignment="1">
      <alignment horizontal="center" vertical="center"/>
    </xf>
    <xf numFmtId="0" fontId="13" fillId="0" borderId="59" xfId="32" applyFont="1" applyBorder="1" applyAlignment="1">
      <alignment horizontal="center" vertical="center"/>
    </xf>
    <xf numFmtId="0" fontId="13" fillId="0" borderId="58" xfId="32" applyFont="1" applyBorder="1" applyAlignment="1">
      <alignment horizontal="center" vertical="center"/>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6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18" xfId="32" applyFont="1" applyBorder="1" applyAlignment="1">
      <alignment horizontal="center" vertical="center"/>
    </xf>
    <xf numFmtId="0" fontId="13" fillId="0" borderId="17" xfId="32" applyFont="1" applyBorder="1" applyAlignment="1">
      <alignment horizontal="center" vertical="center"/>
    </xf>
    <xf numFmtId="0" fontId="13" fillId="0" borderId="16" xfId="32" applyFont="1" applyBorder="1" applyAlignment="1">
      <alignment horizontal="right" vertical="center" wrapText="1"/>
    </xf>
    <xf numFmtId="0" fontId="13" fillId="5" borderId="16" xfId="32" applyFont="1" applyFill="1" applyBorder="1" applyAlignment="1">
      <alignment horizontal="center" vertical="center"/>
    </xf>
    <xf numFmtId="0" fontId="13" fillId="5" borderId="31" xfId="32" applyFont="1" applyFill="1" applyBorder="1" applyAlignment="1">
      <alignment horizontal="center" vertical="center"/>
    </xf>
    <xf numFmtId="0" fontId="13" fillId="0" borderId="50" xfId="32" applyFont="1" applyBorder="1" applyAlignment="1">
      <alignment horizontal="center" vertical="center" wrapText="1"/>
    </xf>
    <xf numFmtId="0" fontId="13" fillId="0" borderId="59" xfId="32" applyFont="1" applyBorder="1" applyAlignment="1">
      <alignment horizontal="center"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42"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21" xfId="32" applyFont="1" applyBorder="1" applyAlignment="1">
      <alignment vertical="top" wrapText="1"/>
    </xf>
    <xf numFmtId="0" fontId="13" fillId="0" borderId="59" xfId="25" applyFont="1" applyBorder="1" applyAlignment="1">
      <alignment horizontal="center" vertical="center"/>
    </xf>
    <xf numFmtId="0" fontId="13" fillId="0" borderId="61" xfId="32" applyFont="1" applyFill="1" applyBorder="1" applyAlignment="1">
      <alignment horizontal="left" vertical="center" wrapText="1"/>
    </xf>
    <xf numFmtId="0" fontId="13" fillId="0" borderId="41"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18" xfId="32" applyFont="1" applyBorder="1" applyAlignment="1">
      <alignment horizontal="center" vertical="center" wrapText="1"/>
    </xf>
    <xf numFmtId="0" fontId="13" fillId="0" borderId="15" xfId="32" applyFont="1" applyBorder="1" applyAlignment="1">
      <alignment horizontal="center" vertical="center" wrapText="1"/>
    </xf>
    <xf numFmtId="0" fontId="34" fillId="0" borderId="61" xfId="0" applyFont="1" applyFill="1" applyBorder="1" applyAlignment="1">
      <alignment horizontal="left" vertical="center" wrapText="1"/>
    </xf>
    <xf numFmtId="0" fontId="34" fillId="0" borderId="41"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13" fillId="0" borderId="51"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51" xfId="32" applyFont="1" applyBorder="1" applyAlignment="1">
      <alignment horizontal="left" vertical="center" wrapText="1"/>
    </xf>
    <xf numFmtId="0" fontId="13" fillId="0" borderId="45" xfId="32" applyFont="1" applyBorder="1" applyAlignment="1">
      <alignment horizontal="center" vertical="center"/>
    </xf>
    <xf numFmtId="0" fontId="13" fillId="0" borderId="58" xfId="25" applyFont="1" applyBorder="1" applyAlignment="1">
      <alignment horizontal="center" vertical="center"/>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34" fillId="0" borderId="35" xfId="0" applyFont="1" applyBorder="1" applyAlignment="1">
      <alignment horizontal="left" vertical="center" wrapText="1"/>
    </xf>
    <xf numFmtId="0" fontId="13" fillId="0" borderId="23"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62" xfId="32" applyFont="1" applyBorder="1" applyAlignment="1">
      <alignment vertical="center" wrapText="1"/>
    </xf>
    <xf numFmtId="0" fontId="13" fillId="0" borderId="42" xfId="32" applyFont="1" applyBorder="1" applyAlignment="1">
      <alignment vertical="center" wrapText="1"/>
    </xf>
    <xf numFmtId="0" fontId="13" fillId="0" borderId="32" xfId="32" applyFont="1" applyBorder="1" applyAlignment="1">
      <alignment vertical="center" wrapText="1"/>
    </xf>
    <xf numFmtId="0" fontId="34" fillId="8" borderId="35" xfId="32" applyFont="1" applyFill="1" applyBorder="1" applyAlignment="1">
      <alignment horizontal="left" vertical="center" wrapText="1"/>
    </xf>
    <xf numFmtId="0" fontId="34" fillId="8" borderId="25" xfId="32" applyFont="1" applyFill="1" applyBorder="1" applyAlignment="1">
      <alignment horizontal="left" vertical="center" wrapText="1"/>
    </xf>
    <xf numFmtId="0" fontId="34" fillId="8" borderId="55" xfId="32" applyFont="1" applyFill="1" applyBorder="1" applyAlignment="1">
      <alignment horizontal="left" vertical="center" wrapText="1"/>
    </xf>
    <xf numFmtId="0" fontId="13" fillId="0" borderId="60"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8" xfId="32" applyFont="1" applyBorder="1" applyAlignment="1">
      <alignment horizontal="center" vertical="center" wrapText="1"/>
    </xf>
    <xf numFmtId="0" fontId="13" fillId="0" borderId="57" xfId="32" applyFont="1" applyBorder="1" applyAlignment="1">
      <alignment horizontal="center" vertical="center" wrapText="1"/>
    </xf>
    <xf numFmtId="0" fontId="13" fillId="0" borderId="41" xfId="32" applyFont="1" applyBorder="1" applyAlignment="1">
      <alignment vertical="center" wrapText="1"/>
    </xf>
    <xf numFmtId="0" fontId="13" fillId="0" borderId="34" xfId="32" applyFont="1" applyBorder="1" applyAlignment="1">
      <alignment vertical="center" wrapText="1"/>
    </xf>
    <xf numFmtId="0" fontId="13" fillId="0" borderId="28" xfId="32" applyFont="1" applyBorder="1" applyAlignment="1">
      <alignment horizontal="left" vertical="top" wrapText="1"/>
    </xf>
    <xf numFmtId="0" fontId="13" fillId="0" borderId="45" xfId="32" applyFont="1" applyBorder="1" applyAlignment="1">
      <alignment horizontal="center" vertical="center" wrapText="1"/>
    </xf>
    <xf numFmtId="0" fontId="13" fillId="0" borderId="46" xfId="0" applyFont="1" applyBorder="1" applyAlignment="1">
      <alignment horizontal="left" vertical="center" wrapText="1"/>
    </xf>
    <xf numFmtId="0" fontId="13" fillId="0" borderId="51"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28" xfId="32" applyFont="1" applyBorder="1" applyAlignment="1">
      <alignment horizontal="left" vertical="top" shrinkToFit="1"/>
    </xf>
    <xf numFmtId="0" fontId="13" fillId="0" borderId="27" xfId="32" applyFont="1" applyBorder="1" applyAlignment="1">
      <alignment horizontal="center" vertical="center" wrapText="1"/>
    </xf>
    <xf numFmtId="0" fontId="13" fillId="0" borderId="61" xfId="32" applyFont="1" applyBorder="1" applyAlignment="1">
      <alignment vertical="center" wrapText="1"/>
    </xf>
    <xf numFmtId="0" fontId="13" fillId="0" borderId="46" xfId="32" applyFont="1" applyBorder="1" applyAlignment="1">
      <alignment horizontal="left" vertical="center" wrapText="1"/>
    </xf>
    <xf numFmtId="0" fontId="13" fillId="0" borderId="46"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10" xfId="32" applyFont="1" applyBorder="1" applyAlignment="1">
      <alignment horizontal="center" vertical="center" wrapText="1"/>
    </xf>
    <xf numFmtId="0" fontId="13" fillId="0" borderId="43" xfId="32" applyFont="1" applyBorder="1" applyAlignment="1">
      <alignment horizontal="center" vertical="center" wrapText="1"/>
    </xf>
    <xf numFmtId="0" fontId="13" fillId="5" borderId="40"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1" fillId="0" borderId="0" xfId="13" applyFont="1" applyBorder="1" applyAlignment="1">
      <alignment vertical="center" wrapText="1"/>
    </xf>
    <xf numFmtId="0" fontId="34" fillId="8" borderId="21" xfId="32" applyFont="1" applyFill="1" applyBorder="1" applyAlignment="1">
      <alignment vertical="top" wrapText="1"/>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0" borderId="22" xfId="13" applyFont="1" applyBorder="1" applyAlignment="1">
      <alignment horizontal="left" vertical="top" wrapText="1"/>
    </xf>
    <xf numFmtId="0" fontId="13" fillId="0" borderId="46"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21" xfId="13" applyFont="1" applyBorder="1" applyAlignment="1">
      <alignment horizontal="left" vertical="top" shrinkToFit="1"/>
    </xf>
    <xf numFmtId="182" fontId="13" fillId="0" borderId="45" xfId="32" applyNumberFormat="1" applyFont="1" applyBorder="1" applyAlignment="1">
      <alignment horizontal="center" vertical="center"/>
    </xf>
    <xf numFmtId="182" fontId="13" fillId="0" borderId="59" xfId="32" applyNumberFormat="1" applyFont="1" applyBorder="1" applyAlignment="1">
      <alignment horizontal="center" vertical="center"/>
    </xf>
    <xf numFmtId="185" fontId="14" fillId="0" borderId="50" xfId="48" applyNumberFormat="1" applyFont="1" applyBorder="1" applyAlignment="1">
      <alignment horizontal="center" vertical="center" wrapText="1"/>
    </xf>
    <xf numFmtId="182" fontId="13" fillId="0" borderId="50" xfId="32" applyNumberFormat="1" applyFont="1" applyBorder="1" applyAlignment="1">
      <alignment horizontal="center" vertical="center"/>
    </xf>
    <xf numFmtId="182" fontId="13" fillId="0" borderId="57" xfId="32" applyNumberFormat="1" applyFont="1" applyBorder="1" applyAlignment="1">
      <alignment horizontal="center" vertical="center"/>
    </xf>
    <xf numFmtId="0" fontId="34" fillId="0" borderId="21" xfId="0" applyFont="1" applyBorder="1" applyAlignment="1">
      <alignment vertical="top" wrapText="1"/>
    </xf>
    <xf numFmtId="0" fontId="13" fillId="0" borderId="0" xfId="25" applyFont="1" applyBorder="1" applyAlignment="1">
      <alignment horizontal="left" vertical="top" wrapText="1"/>
    </xf>
    <xf numFmtId="182" fontId="27" fillId="0" borderId="45" xfId="32" applyNumberFormat="1" applyFont="1" applyBorder="1" applyAlignment="1">
      <alignment horizontal="center" vertical="center"/>
    </xf>
    <xf numFmtId="182" fontId="27" fillId="0" borderId="50" xfId="32" applyNumberFormat="1" applyFont="1" applyBorder="1" applyAlignment="1">
      <alignment horizontal="center" vertical="center"/>
    </xf>
    <xf numFmtId="182" fontId="27" fillId="0" borderId="59" xfId="32" applyNumberFormat="1" applyFont="1" applyBorder="1" applyAlignment="1">
      <alignment horizontal="center" vertical="center"/>
    </xf>
    <xf numFmtId="0" fontId="13" fillId="0" borderId="46" xfId="25" applyFont="1" applyBorder="1" applyAlignment="1">
      <alignment horizontal="left" vertical="center"/>
    </xf>
    <xf numFmtId="0" fontId="13" fillId="0" borderId="24" xfId="25" applyFont="1" applyBorder="1" applyAlignment="1">
      <alignment horizontal="left" vertical="center"/>
    </xf>
    <xf numFmtId="0" fontId="13" fillId="0" borderId="22" xfId="25" applyFont="1" applyBorder="1" applyAlignment="1">
      <alignment horizontal="left" vertical="center"/>
    </xf>
    <xf numFmtId="0" fontId="13" fillId="0" borderId="46" xfId="32" applyFont="1" applyFill="1" applyBorder="1" applyAlignment="1">
      <alignment horizontal="left" vertical="center" wrapText="1"/>
    </xf>
    <xf numFmtId="0" fontId="13" fillId="0" borderId="37" xfId="32" applyFont="1" applyFill="1" applyBorder="1" applyAlignment="1">
      <alignment horizontal="left" vertical="center" wrapText="1"/>
    </xf>
    <xf numFmtId="0" fontId="13" fillId="0" borderId="39" xfId="32" applyFont="1" applyFill="1" applyBorder="1" applyAlignment="1">
      <alignment horizontal="left" vertical="center" wrapText="1"/>
    </xf>
    <xf numFmtId="0" fontId="13" fillId="0" borderId="50" xfId="48" applyFont="1" applyBorder="1" applyAlignment="1">
      <alignment horizontal="center" vertical="center" wrapText="1"/>
    </xf>
    <xf numFmtId="0" fontId="34" fillId="8" borderId="21" xfId="32" applyFont="1" applyFill="1" applyBorder="1" applyAlignment="1">
      <alignment horizontal="left" vertical="center" wrapText="1"/>
    </xf>
    <xf numFmtId="0" fontId="34" fillId="8" borderId="0" xfId="32" applyFont="1" applyFill="1" applyBorder="1" applyAlignment="1">
      <alignment horizontal="left" vertical="center" wrapText="1"/>
    </xf>
    <xf numFmtId="0" fontId="13" fillId="0" borderId="38" xfId="13" applyFont="1" applyBorder="1" applyAlignment="1">
      <alignment horizontal="left" vertical="center" wrapText="1"/>
    </xf>
    <xf numFmtId="0" fontId="13" fillId="4" borderId="51" xfId="13" applyFont="1" applyFill="1" applyBorder="1" applyAlignment="1">
      <alignment horizontal="center" vertical="center"/>
    </xf>
    <xf numFmtId="0" fontId="34" fillId="8" borderId="31" xfId="32" applyFont="1" applyFill="1" applyBorder="1" applyAlignment="1">
      <alignment vertical="center" wrapText="1"/>
    </xf>
    <xf numFmtId="0" fontId="13" fillId="0" borderId="17" xfId="48" applyFont="1" applyBorder="1" applyAlignment="1">
      <alignment horizontal="center" vertical="center" wrapText="1"/>
    </xf>
    <xf numFmtId="0" fontId="13" fillId="0" borderId="23" xfId="48" applyFont="1" applyBorder="1" applyAlignment="1">
      <alignment horizontal="center" vertical="center" wrapText="1"/>
    </xf>
    <xf numFmtId="0" fontId="34" fillId="0" borderId="59" xfId="48" applyFont="1" applyBorder="1" applyAlignment="1">
      <alignment horizontal="center" vertical="center" wrapText="1"/>
    </xf>
    <xf numFmtId="0" fontId="34" fillId="0" borderId="21" xfId="32" applyFont="1" applyBorder="1" applyAlignment="1">
      <alignment horizontal="left" vertical="center" wrapText="1"/>
    </xf>
    <xf numFmtId="0" fontId="34" fillId="0" borderId="28" xfId="32" applyFont="1" applyBorder="1" applyAlignment="1">
      <alignment horizontal="left" vertical="center" wrapText="1"/>
    </xf>
    <xf numFmtId="0" fontId="34" fillId="0" borderId="0" xfId="32" applyFont="1" applyBorder="1" applyAlignment="1">
      <alignment horizontal="left" vertical="center" wrapText="1"/>
    </xf>
    <xf numFmtId="0" fontId="34" fillId="0" borderId="57" xfId="48" applyFont="1" applyBorder="1" applyAlignment="1">
      <alignment horizontal="center" vertical="center"/>
    </xf>
    <xf numFmtId="0" fontId="13" fillId="0" borderId="46" xfId="48" applyFont="1" applyBorder="1" applyAlignment="1">
      <alignment horizontal="left" vertical="center" wrapText="1"/>
    </xf>
    <xf numFmtId="0" fontId="13" fillId="0" borderId="24" xfId="48" applyFont="1" applyBorder="1" applyAlignment="1">
      <alignment horizontal="left" vertical="center" wrapText="1"/>
    </xf>
    <xf numFmtId="0" fontId="13" fillId="0" borderId="22" xfId="48" applyFont="1" applyBorder="1" applyAlignment="1">
      <alignment horizontal="left" vertical="center" wrapText="1"/>
    </xf>
    <xf numFmtId="0" fontId="13" fillId="0" borderId="39" xfId="48" applyFont="1" applyBorder="1" applyAlignment="1">
      <alignment horizontal="left" vertical="center" wrapText="1"/>
    </xf>
    <xf numFmtId="0" fontId="34" fillId="0" borderId="0" xfId="0" applyFont="1" applyBorder="1" applyAlignment="1">
      <alignment vertical="center" wrapText="1"/>
    </xf>
    <xf numFmtId="0" fontId="34" fillId="0" borderId="38" xfId="0" applyFont="1" applyBorder="1" applyAlignment="1">
      <alignment vertical="center" wrapText="1"/>
    </xf>
    <xf numFmtId="0" fontId="34" fillId="0" borderId="19" xfId="0" applyFont="1" applyBorder="1" applyAlignment="1">
      <alignment vertical="center" wrapText="1"/>
    </xf>
    <xf numFmtId="0" fontId="34" fillId="0" borderId="25" xfId="0" applyFont="1" applyBorder="1" applyAlignment="1">
      <alignment vertical="center" wrapText="1"/>
    </xf>
    <xf numFmtId="178" fontId="34" fillId="8" borderId="58" xfId="32" applyNumberFormat="1" applyFont="1" applyFill="1" applyBorder="1" applyAlignment="1">
      <alignment vertical="center"/>
    </xf>
    <xf numFmtId="178" fontId="34" fillId="8" borderId="50" xfId="32" applyNumberFormat="1" applyFont="1" applyFill="1" applyBorder="1" applyAlignment="1">
      <alignment vertical="center"/>
    </xf>
    <xf numFmtId="0" fontId="34" fillId="0" borderId="31" xfId="32" applyFont="1" applyBorder="1" applyAlignment="1">
      <alignment horizontal="left" vertical="center" wrapText="1"/>
    </xf>
    <xf numFmtId="178" fontId="34" fillId="8" borderId="35" xfId="32" applyNumberFormat="1" applyFont="1" applyFill="1" applyBorder="1" applyAlignment="1">
      <alignment horizontal="left" vertical="center" wrapText="1"/>
    </xf>
    <xf numFmtId="178" fontId="34" fillId="8" borderId="25" xfId="32" applyNumberFormat="1" applyFont="1" applyFill="1" applyBorder="1" applyAlignment="1">
      <alignment horizontal="left" vertical="center" wrapText="1"/>
    </xf>
    <xf numFmtId="0" fontId="13" fillId="0" borderId="51"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0" fontId="34" fillId="8" borderId="31" xfId="32" applyFont="1" applyFill="1" applyBorder="1" applyAlignment="1">
      <alignment horizontal="left" vertical="center" wrapText="1"/>
    </xf>
    <xf numFmtId="49" fontId="13" fillId="0" borderId="23" xfId="48" applyNumberFormat="1" applyFont="1" applyBorder="1" applyAlignment="1">
      <alignment horizontal="center" vertical="center"/>
    </xf>
    <xf numFmtId="49" fontId="13" fillId="0" borderId="27" xfId="48" applyNumberFormat="1" applyFont="1" applyBorder="1" applyAlignment="1">
      <alignment horizontal="center" vertical="center"/>
    </xf>
    <xf numFmtId="178" fontId="34" fillId="8" borderId="22" xfId="0" applyNumberFormat="1" applyFont="1" applyFill="1" applyBorder="1" applyAlignment="1">
      <alignment horizontal="left" vertical="top" wrapText="1"/>
    </xf>
    <xf numFmtId="178" fontId="34" fillId="8" borderId="21" xfId="0" applyNumberFormat="1" applyFont="1" applyFill="1" applyBorder="1" applyAlignment="1">
      <alignment horizontal="left" vertical="top" wrapText="1"/>
    </xf>
    <xf numFmtId="0" fontId="34" fillId="0" borderId="24" xfId="0" applyFont="1" applyBorder="1" applyAlignment="1">
      <alignment vertical="center" wrapText="1"/>
    </xf>
    <xf numFmtId="0" fontId="13" fillId="0" borderId="21" xfId="25" applyFont="1" applyBorder="1" applyAlignment="1">
      <alignment horizontal="left" vertical="top" wrapText="1"/>
    </xf>
    <xf numFmtId="0" fontId="13" fillId="0" borderId="62" xfId="25" applyFont="1" applyBorder="1" applyAlignment="1">
      <alignment horizontal="left" vertical="center" wrapText="1"/>
    </xf>
    <xf numFmtId="0" fontId="13" fillId="0" borderId="42" xfId="25" applyFont="1" applyBorder="1" applyAlignment="1">
      <alignment horizontal="left" vertical="center" wrapText="1"/>
    </xf>
    <xf numFmtId="0" fontId="13" fillId="0" borderId="32" xfId="25" applyFont="1" applyBorder="1" applyAlignment="1">
      <alignment horizontal="left" vertical="center" wrapText="1"/>
    </xf>
    <xf numFmtId="178" fontId="34" fillId="8" borderId="0" xfId="32" applyNumberFormat="1" applyFont="1" applyFill="1" applyBorder="1" applyAlignment="1">
      <alignment horizontal="left" vertical="center" wrapText="1"/>
    </xf>
    <xf numFmtId="0" fontId="34" fillId="0" borderId="0" xfId="32" applyFont="1" applyBorder="1" applyAlignment="1">
      <alignment horizontal="left" vertical="center" wrapText="1" shrinkToFit="1"/>
    </xf>
    <xf numFmtId="178" fontId="34" fillId="8" borderId="21" xfId="32" applyNumberFormat="1" applyFont="1" applyFill="1" applyBorder="1" applyAlignment="1">
      <alignment horizontal="left" vertical="center" wrapText="1"/>
    </xf>
    <xf numFmtId="0" fontId="34" fillId="0" borderId="21" xfId="32" applyFont="1" applyBorder="1" applyAlignment="1">
      <alignment horizontal="left" vertical="center" wrapText="1" shrinkToFit="1"/>
    </xf>
    <xf numFmtId="0" fontId="34" fillId="8" borderId="38" xfId="32" applyFont="1" applyFill="1" applyBorder="1" applyAlignment="1">
      <alignment horizontal="left" vertical="center" wrapText="1"/>
    </xf>
    <xf numFmtId="0" fontId="34" fillId="8" borderId="19" xfId="32" applyFont="1" applyFill="1" applyBorder="1" applyAlignment="1">
      <alignment horizontal="left" vertical="center" wrapText="1"/>
    </xf>
    <xf numFmtId="0" fontId="34" fillId="8" borderId="37" xfId="32" applyFont="1" applyFill="1" applyBorder="1" applyAlignment="1">
      <alignment horizontal="left" vertical="center" wrapText="1"/>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49" fontId="13" fillId="0" borderId="15" xfId="48" applyNumberFormat="1" applyFont="1" applyBorder="1" applyAlignment="1">
      <alignment horizontal="center" vertical="center"/>
    </xf>
    <xf numFmtId="0" fontId="13" fillId="0" borderId="51" xfId="48" applyFont="1" applyBorder="1" applyAlignment="1">
      <alignment horizontal="left" vertical="center" wrapText="1"/>
    </xf>
    <xf numFmtId="0" fontId="13" fillId="0" borderId="16" xfId="48" applyFont="1" applyBorder="1" applyAlignment="1">
      <alignment horizontal="left" vertical="center" wrapText="1"/>
    </xf>
    <xf numFmtId="0" fontId="13" fillId="0" borderId="31" xfId="48" applyFont="1" applyBorder="1" applyAlignment="1">
      <alignment horizontal="left" vertical="center" wrapText="1"/>
    </xf>
    <xf numFmtId="0" fontId="13" fillId="0" borderId="0" xfId="48" applyFont="1" applyFill="1" applyBorder="1" applyAlignment="1">
      <alignment horizontal="left" vertical="center" wrapText="1"/>
    </xf>
    <xf numFmtId="0" fontId="13" fillId="0" borderId="21" xfId="48" applyFont="1" applyFill="1" applyBorder="1" applyAlignment="1">
      <alignment horizontal="left" vertical="center" wrapText="1"/>
    </xf>
    <xf numFmtId="49" fontId="13" fillId="0" borderId="17" xfId="48" applyNumberFormat="1" applyFont="1" applyBorder="1" applyAlignment="1">
      <alignment horizontal="center" vertical="center"/>
    </xf>
    <xf numFmtId="0" fontId="13" fillId="0" borderId="18" xfId="48" applyFont="1" applyBorder="1" applyAlignment="1">
      <alignment horizontal="center" vertical="center"/>
    </xf>
    <xf numFmtId="0" fontId="13" fillId="0" borderId="17" xfId="48" applyFont="1" applyBorder="1" applyAlignment="1">
      <alignment horizontal="center" vertical="center"/>
    </xf>
    <xf numFmtId="0" fontId="13" fillId="0" borderId="58" xfId="48" applyNumberFormat="1" applyFont="1" applyBorder="1" applyAlignment="1">
      <alignment horizontal="center" vertical="center"/>
    </xf>
    <xf numFmtId="49" fontId="13" fillId="0" borderId="57" xfId="48" applyNumberFormat="1" applyFont="1" applyBorder="1" applyAlignment="1">
      <alignment horizontal="center" vertical="center"/>
    </xf>
    <xf numFmtId="0" fontId="13" fillId="0" borderId="14" xfId="32" applyFont="1" applyBorder="1" applyAlignment="1">
      <alignment horizontal="left" vertical="center"/>
    </xf>
    <xf numFmtId="49" fontId="13" fillId="0" borderId="58" xfId="32" applyNumberFormat="1" applyFont="1" applyBorder="1" applyAlignment="1">
      <alignment horizontal="center" vertical="center"/>
    </xf>
    <xf numFmtId="0" fontId="13" fillId="5" borderId="0" xfId="13" applyFont="1" applyFill="1" applyBorder="1" applyAlignment="1">
      <alignment horizontal="center" vertical="center"/>
    </xf>
    <xf numFmtId="0" fontId="13" fillId="0" borderId="15" xfId="48" applyFont="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78" xfId="48" applyFont="1" applyBorder="1" applyAlignment="1">
      <alignment horizontal="left" vertical="center" wrapText="1"/>
    </xf>
    <xf numFmtId="0" fontId="13" fillId="0" borderId="45" xfId="48" applyFont="1" applyBorder="1" applyAlignment="1">
      <alignment horizontal="center" vertical="center"/>
    </xf>
    <xf numFmtId="185" fontId="13" fillId="0" borderId="58" xfId="48" applyNumberFormat="1" applyFont="1" applyBorder="1" applyAlignment="1">
      <alignment vertical="center"/>
    </xf>
    <xf numFmtId="185" fontId="13" fillId="0" borderId="57" xfId="48" applyNumberFormat="1" applyFont="1" applyBorder="1" applyAlignment="1">
      <alignment vertical="center"/>
    </xf>
    <xf numFmtId="0" fontId="13" fillId="0" borderId="0" xfId="32" applyFont="1" applyBorder="1" applyAlignment="1">
      <alignment horizontal="left" vertical="center"/>
    </xf>
    <xf numFmtId="0" fontId="13" fillId="0" borderId="21" xfId="32" applyFont="1" applyBorder="1" applyAlignment="1">
      <alignment horizontal="left" vertical="center"/>
    </xf>
    <xf numFmtId="0" fontId="13" fillId="0" borderId="62" xfId="32" applyFont="1" applyBorder="1" applyAlignment="1">
      <alignment horizontal="left" vertical="center" wrapText="1"/>
    </xf>
    <xf numFmtId="0" fontId="13" fillId="5" borderId="37" xfId="13" applyFont="1" applyFill="1" applyBorder="1" applyAlignment="1">
      <alignment horizontal="center" vertical="center"/>
    </xf>
    <xf numFmtId="0" fontId="13" fillId="5" borderId="0" xfId="48" applyFont="1" applyFill="1" applyBorder="1" applyAlignment="1">
      <alignment horizontal="left" vertical="center" wrapText="1"/>
    </xf>
    <xf numFmtId="0" fontId="13" fillId="0" borderId="46"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62" xfId="25" applyFont="1" applyBorder="1" applyAlignment="1">
      <alignment vertical="center" wrapText="1"/>
    </xf>
    <xf numFmtId="0" fontId="13" fillId="0" borderId="42" xfId="25" applyFont="1" applyBorder="1" applyAlignment="1">
      <alignment vertical="center" wrapText="1"/>
    </xf>
    <xf numFmtId="0" fontId="13" fillId="0" borderId="32" xfId="25" applyFont="1" applyBorder="1" applyAlignment="1">
      <alignmen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185" fontId="13" fillId="0" borderId="57" xfId="48" applyNumberFormat="1" applyFont="1" applyBorder="1" applyAlignment="1">
      <alignment horizontal="center" vertical="center"/>
    </xf>
    <xf numFmtId="0" fontId="13" fillId="0" borderId="0" xfId="0" applyFont="1" applyBorder="1" applyAlignment="1">
      <alignment vertical="center" wrapText="1"/>
    </xf>
    <xf numFmtId="0" fontId="13" fillId="0" borderId="16" xfId="0" applyFont="1" applyBorder="1" applyAlignment="1">
      <alignment vertical="center" wrapText="1"/>
    </xf>
    <xf numFmtId="182" fontId="13" fillId="0" borderId="45" xfId="32" applyNumberFormat="1" applyFont="1" applyBorder="1" applyAlignment="1">
      <alignment vertical="center"/>
    </xf>
    <xf numFmtId="182" fontId="13" fillId="0" borderId="50" xfId="32" applyNumberFormat="1" applyFont="1" applyBorder="1" applyAlignment="1">
      <alignment vertical="center"/>
    </xf>
    <xf numFmtId="182" fontId="13" fillId="0" borderId="59" xfId="32" applyNumberFormat="1" applyFont="1" applyBorder="1" applyAlignment="1">
      <alignment vertical="center"/>
    </xf>
    <xf numFmtId="0" fontId="27" fillId="0" borderId="46" xfId="32" applyFont="1" applyFill="1" applyBorder="1" applyAlignment="1">
      <alignment horizontal="left" vertical="center" wrapText="1"/>
    </xf>
    <xf numFmtId="0" fontId="27" fillId="0" borderId="24" xfId="32" applyFont="1" applyFill="1" applyBorder="1" applyAlignment="1">
      <alignment horizontal="left" vertical="center" wrapText="1"/>
    </xf>
    <xf numFmtId="0" fontId="27" fillId="0" borderId="22" xfId="32" applyFont="1" applyFill="1" applyBorder="1" applyAlignment="1">
      <alignment horizontal="left" vertical="center" wrapText="1"/>
    </xf>
    <xf numFmtId="0" fontId="27" fillId="0" borderId="37" xfId="32" applyFont="1" applyFill="1" applyBorder="1" applyAlignment="1">
      <alignment horizontal="left" vertical="center" wrapText="1"/>
    </xf>
    <xf numFmtId="0" fontId="27" fillId="0" borderId="0"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27" fillId="0" borderId="51" xfId="32" applyFont="1" applyFill="1" applyBorder="1" applyAlignment="1">
      <alignment horizontal="left" vertical="center" wrapText="1"/>
    </xf>
    <xf numFmtId="0" fontId="27" fillId="0" borderId="16" xfId="32" applyFont="1" applyFill="1" applyBorder="1" applyAlignment="1">
      <alignment horizontal="left" vertical="center" wrapText="1"/>
    </xf>
    <xf numFmtId="0" fontId="27" fillId="0" borderId="31" xfId="32" applyFont="1" applyFill="1" applyBorder="1" applyAlignment="1">
      <alignment horizontal="left" vertical="center" wrapText="1"/>
    </xf>
    <xf numFmtId="0" fontId="13" fillId="0" borderId="59" xfId="48" applyFont="1" applyBorder="1" applyAlignment="1">
      <alignment horizontal="center" vertical="center" wrapText="1"/>
    </xf>
    <xf numFmtId="0" fontId="13" fillId="0" borderId="45" xfId="48" applyFont="1" applyBorder="1" applyAlignment="1">
      <alignment horizontal="center" vertical="center" wrapText="1"/>
    </xf>
    <xf numFmtId="0" fontId="14" fillId="0" borderId="22" xfId="48" applyFont="1" applyBorder="1" applyAlignment="1">
      <alignment horizontal="left" vertical="top" wrapText="1"/>
    </xf>
    <xf numFmtId="0" fontId="14" fillId="0" borderId="21" xfId="48" applyFont="1" applyBorder="1" applyAlignment="1">
      <alignment horizontal="left" vertical="top" wrapText="1"/>
    </xf>
    <xf numFmtId="0" fontId="14" fillId="0" borderId="28" xfId="48" applyFont="1" applyBorder="1" applyAlignment="1">
      <alignment horizontal="left" vertical="top" wrapText="1"/>
    </xf>
    <xf numFmtId="185" fontId="13" fillId="0" borderId="59" xfId="48" applyNumberFormat="1" applyFont="1" applyBorder="1" applyAlignment="1">
      <alignment vertical="center"/>
    </xf>
    <xf numFmtId="0" fontId="13" fillId="0" borderId="37"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1" xfId="32" applyFont="1" applyBorder="1" applyAlignment="1">
      <alignment horizontal="left" vertical="center" wrapText="1" shrinkToFit="1"/>
    </xf>
    <xf numFmtId="0" fontId="13" fillId="0" borderId="37" xfId="32" applyFont="1" applyBorder="1" applyAlignment="1">
      <alignment horizontal="left" vertical="center"/>
    </xf>
    <xf numFmtId="0" fontId="27" fillId="5" borderId="37"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1" xfId="32" applyFont="1" applyFill="1" applyBorder="1" applyAlignment="1">
      <alignment horizontal="center" vertical="center"/>
    </xf>
    <xf numFmtId="0" fontId="27" fillId="5" borderId="39" xfId="32" applyFont="1" applyFill="1" applyBorder="1" applyAlignment="1">
      <alignment horizontal="center" vertical="center"/>
    </xf>
    <xf numFmtId="0" fontId="27" fillId="5" borderId="26" xfId="32" applyFont="1" applyFill="1" applyBorder="1" applyAlignment="1">
      <alignment horizontal="center" vertical="center"/>
    </xf>
    <xf numFmtId="0" fontId="27" fillId="5" borderId="28" xfId="32" applyFont="1" applyFill="1" applyBorder="1" applyAlignment="1">
      <alignment horizontal="center" vertical="center"/>
    </xf>
    <xf numFmtId="0" fontId="14" fillId="0" borderId="45" xfId="48" applyFont="1" applyBorder="1" applyAlignment="1">
      <alignment horizontal="center" vertical="center" wrapText="1"/>
    </xf>
    <xf numFmtId="0" fontId="14" fillId="0" borderId="50" xfId="48" applyFont="1" applyBorder="1" applyAlignment="1">
      <alignment horizontal="center" vertical="center" wrapText="1"/>
    </xf>
    <xf numFmtId="178" fontId="14" fillId="0" borderId="58" xfId="48" applyNumberFormat="1" applyFont="1" applyBorder="1" applyAlignment="1">
      <alignment horizontal="center" vertical="center" wrapText="1"/>
    </xf>
    <xf numFmtId="178" fontId="14" fillId="0" borderId="59" xfId="48" applyNumberFormat="1" applyFont="1" applyBorder="1" applyAlignment="1">
      <alignment horizontal="center" vertical="center" wrapText="1"/>
    </xf>
    <xf numFmtId="178" fontId="14" fillId="0" borderId="57" xfId="48" applyNumberFormat="1" applyFont="1" applyBorder="1" applyAlignment="1">
      <alignment horizontal="center" vertical="center" wrapText="1"/>
    </xf>
    <xf numFmtId="185" fontId="47" fillId="0" borderId="58" xfId="48" applyNumberFormat="1" applyFont="1" applyFill="1" applyBorder="1" applyAlignment="1">
      <alignment horizontal="center" vertical="center"/>
    </xf>
    <xf numFmtId="185" fontId="47" fillId="0" borderId="57" xfId="48" applyNumberFormat="1" applyFont="1" applyFill="1" applyBorder="1" applyAlignment="1">
      <alignment horizontal="center" vertical="center"/>
    </xf>
    <xf numFmtId="185" fontId="47" fillId="0" borderId="50" xfId="48" applyNumberFormat="1" applyFont="1" applyBorder="1" applyAlignment="1">
      <alignment horizontal="center" vertical="center"/>
    </xf>
    <xf numFmtId="178" fontId="13" fillId="0" borderId="0" xfId="0" applyNumberFormat="1" applyFont="1" applyFill="1" applyBorder="1" applyAlignment="1">
      <alignment horizontal="left" vertical="center" wrapText="1"/>
    </xf>
    <xf numFmtId="178" fontId="13" fillId="0" borderId="21" xfId="0" applyNumberFormat="1" applyFont="1" applyFill="1" applyBorder="1" applyAlignment="1">
      <alignment horizontal="left" vertical="center" wrapText="1"/>
    </xf>
    <xf numFmtId="0" fontId="13" fillId="0" borderId="28" xfId="47" applyFont="1" applyBorder="1" applyAlignment="1">
      <alignment horizontal="left" vertical="top" wrapText="1"/>
    </xf>
    <xf numFmtId="0" fontId="13" fillId="0" borderId="57" xfId="13" applyFont="1" applyBorder="1" applyAlignment="1">
      <alignment horizontal="center" vertical="center"/>
    </xf>
    <xf numFmtId="0" fontId="13" fillId="0" borderId="46" xfId="47" applyFont="1" applyBorder="1" applyAlignment="1">
      <alignment horizontal="left" vertical="center" wrapText="1"/>
    </xf>
    <xf numFmtId="0" fontId="13" fillId="0" borderId="37" xfId="47" applyFont="1" applyBorder="1" applyAlignment="1">
      <alignment horizontal="left" vertical="center" wrapText="1"/>
    </xf>
    <xf numFmtId="0" fontId="13" fillId="0" borderId="39"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185" fontId="13" fillId="0" borderId="59" xfId="48" applyNumberFormat="1" applyFont="1" applyBorder="1" applyAlignment="1">
      <alignment horizontal="center" vertical="center"/>
    </xf>
    <xf numFmtId="0" fontId="13" fillId="0" borderId="21" xfId="0" applyFont="1" applyBorder="1" applyAlignment="1">
      <alignment horizontal="left" vertical="center"/>
    </xf>
    <xf numFmtId="0" fontId="13" fillId="0" borderId="42" xfId="48" applyFont="1" applyBorder="1" applyAlignment="1">
      <alignment horizontal="left" vertical="center" wrapText="1"/>
    </xf>
    <xf numFmtId="0" fontId="13" fillId="0" borderId="32" xfId="48" applyFont="1" applyBorder="1" applyAlignment="1">
      <alignment horizontal="left" vertical="center" wrapTex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vertical="top"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shrinkToFit="1"/>
    </xf>
    <xf numFmtId="0" fontId="11" fillId="0" borderId="76" xfId="36" applyFont="1" applyBorder="1" applyAlignment="1">
      <alignment horizontal="center" vertical="center"/>
    </xf>
    <xf numFmtId="0" fontId="11" fillId="0" borderId="3" xfId="36" applyFont="1" applyBorder="1" applyAlignment="1">
      <alignment horizontal="center" vertical="center"/>
    </xf>
    <xf numFmtId="0" fontId="11" fillId="0" borderId="73" xfId="36" applyFont="1" applyBorder="1" applyAlignment="1">
      <alignment horizontal="left" vertical="top"/>
    </xf>
    <xf numFmtId="0" fontId="11" fillId="0" borderId="76" xfId="36" applyFont="1" applyBorder="1" applyAlignment="1">
      <alignment horizontal="left" vertical="top"/>
    </xf>
    <xf numFmtId="0" fontId="11" fillId="0" borderId="74" xfId="36" applyFont="1" applyBorder="1" applyAlignment="1">
      <alignment horizontal="left" vertical="top"/>
    </xf>
    <xf numFmtId="0" fontId="11" fillId="0" borderId="3" xfId="36" applyFont="1" applyBorder="1" applyAlignment="1">
      <alignment horizontal="left" vertical="top"/>
    </xf>
    <xf numFmtId="184" fontId="41" fillId="0" borderId="0" xfId="36" applyNumberFormat="1" applyFont="1" applyBorder="1" applyAlignment="1">
      <alignment horizontal="center" vertical="center"/>
    </xf>
    <xf numFmtId="0" fontId="39" fillId="0" borderId="74" xfId="36" applyFont="1" applyBorder="1" applyAlignment="1">
      <alignment vertical="center" wrapText="1"/>
    </xf>
    <xf numFmtId="0" fontId="39" fillId="0" borderId="75" xfId="36" applyFont="1" applyBorder="1" applyAlignment="1">
      <alignment vertical="center" wrapText="1"/>
    </xf>
    <xf numFmtId="0" fontId="39" fillId="0" borderId="2" xfId="36" applyFont="1" applyBorder="1" applyAlignment="1">
      <alignment vertical="center" wrapText="1"/>
    </xf>
    <xf numFmtId="0" fontId="12" fillId="0" borderId="74" xfId="36" applyFont="1" applyBorder="1" applyAlignment="1">
      <alignment vertical="center" wrapText="1"/>
    </xf>
    <xf numFmtId="0" fontId="12" fillId="0" borderId="75" xfId="36" applyFont="1" applyBorder="1" applyAlignment="1">
      <alignment vertical="center" wrapText="1"/>
    </xf>
    <xf numFmtId="0" fontId="12" fillId="0" borderId="2" xfId="36" applyFont="1" applyBorder="1" applyAlignment="1">
      <alignment vertical="center" wrapText="1"/>
    </xf>
    <xf numFmtId="0" fontId="40" fillId="0" borderId="36" xfId="36" applyFont="1" applyBorder="1" applyAlignment="1">
      <alignment horizontal="center" vertical="center"/>
    </xf>
    <xf numFmtId="0" fontId="40" fillId="0" borderId="49" xfId="36" applyFont="1" applyBorder="1" applyAlignment="1">
      <alignment horizontal="center" vertical="center"/>
    </xf>
    <xf numFmtId="0" fontId="11" fillId="0" borderId="71" xfId="36" applyFont="1" applyBorder="1" applyAlignment="1">
      <alignment horizontal="left" vertical="top"/>
    </xf>
    <xf numFmtId="0" fontId="11" fillId="0" borderId="36" xfId="36" applyFont="1" applyBorder="1" applyAlignment="1">
      <alignment horizontal="left" vertical="top"/>
    </xf>
    <xf numFmtId="0" fontId="11" fillId="0" borderId="72" xfId="36" applyFont="1" applyBorder="1" applyAlignment="1">
      <alignment horizontal="left" vertical="top"/>
    </xf>
    <xf numFmtId="0" fontId="11" fillId="0" borderId="49"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view="pageBreakPreview" zoomScaleNormal="100" zoomScaleSheetLayoutView="100" workbookViewId="0">
      <selection activeCell="X33" sqref="X33:AJ34"/>
    </sheetView>
  </sheetViews>
  <sheetFormatPr defaultRowHeight="13.5" x14ac:dyDescent="0.15"/>
  <cols>
    <col min="1" max="51" width="3.625" style="47" customWidth="1"/>
    <col min="52" max="16384" width="9" style="47"/>
  </cols>
  <sheetData>
    <row r="1" spans="1:36" ht="13.5" customHeight="1" x14ac:dyDescent="0.15">
      <c r="A1" s="551" t="s">
        <v>569</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row>
    <row r="2" spans="1:36" ht="13.5" customHeight="1" x14ac:dyDescent="0.15">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row>
    <row r="3" spans="1:36" ht="13.5" customHeight="1" x14ac:dyDescent="0.15">
      <c r="A3" s="551"/>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row>
    <row r="4" spans="1:36" ht="13.5" customHeight="1" x14ac:dyDescent="0.15">
      <c r="A4" s="551"/>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row>
    <row r="5" spans="1:36" ht="13.5" customHeight="1" x14ac:dyDescent="0.15">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row>
    <row r="6" spans="1:36" ht="13.5" customHeight="1" x14ac:dyDescent="0.15">
      <c r="A6" s="551"/>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552" t="s">
        <v>142</v>
      </c>
      <c r="C8" s="552"/>
      <c r="D8" s="552"/>
      <c r="E8" s="552"/>
      <c r="F8" s="552"/>
      <c r="G8" s="510"/>
      <c r="H8" s="511"/>
      <c r="I8" s="511"/>
      <c r="J8" s="511"/>
      <c r="K8" s="511"/>
      <c r="L8" s="511"/>
      <c r="M8" s="511"/>
      <c r="N8" s="511"/>
      <c r="O8" s="511"/>
      <c r="P8" s="511"/>
      <c r="Q8" s="511"/>
      <c r="R8" s="512"/>
      <c r="S8" s="552" t="s">
        <v>214</v>
      </c>
      <c r="T8" s="552"/>
      <c r="U8" s="552"/>
      <c r="V8" s="552"/>
      <c r="W8" s="552"/>
      <c r="X8" s="552"/>
      <c r="Y8" s="552"/>
      <c r="Z8" s="552"/>
      <c r="AA8" s="552"/>
      <c r="AB8" s="552"/>
      <c r="AC8" s="552"/>
      <c r="AD8" s="552"/>
      <c r="AE8" s="552"/>
      <c r="AF8" s="552"/>
      <c r="AG8" s="552"/>
      <c r="AH8" s="552"/>
      <c r="AI8" s="552"/>
      <c r="AJ8" s="552"/>
    </row>
    <row r="9" spans="1:36" ht="13.5" customHeight="1" x14ac:dyDescent="0.15">
      <c r="B9" s="552"/>
      <c r="C9" s="552"/>
      <c r="D9" s="552"/>
      <c r="E9" s="552"/>
      <c r="F9" s="552"/>
      <c r="G9" s="513"/>
      <c r="H9" s="514"/>
      <c r="I9" s="514"/>
      <c r="J9" s="514"/>
      <c r="K9" s="514"/>
      <c r="L9" s="514"/>
      <c r="M9" s="514"/>
      <c r="N9" s="514"/>
      <c r="O9" s="514"/>
      <c r="P9" s="514"/>
      <c r="Q9" s="514"/>
      <c r="R9" s="515"/>
      <c r="S9" s="552"/>
      <c r="T9" s="552"/>
      <c r="U9" s="552"/>
      <c r="V9" s="552"/>
      <c r="W9" s="552"/>
      <c r="X9" s="552"/>
      <c r="Y9" s="552"/>
      <c r="Z9" s="552"/>
      <c r="AA9" s="552"/>
      <c r="AB9" s="552"/>
      <c r="AC9" s="552"/>
      <c r="AD9" s="552"/>
      <c r="AE9" s="552"/>
      <c r="AF9" s="552"/>
      <c r="AG9" s="552"/>
      <c r="AH9" s="552"/>
      <c r="AI9" s="552"/>
      <c r="AJ9" s="552"/>
    </row>
    <row r="10" spans="1:36" ht="13.5" customHeight="1" x14ac:dyDescent="0.15">
      <c r="B10" s="552"/>
      <c r="C10" s="552"/>
      <c r="D10" s="552"/>
      <c r="E10" s="552"/>
      <c r="F10" s="552"/>
      <c r="G10" s="516"/>
      <c r="H10" s="517"/>
      <c r="I10" s="517"/>
      <c r="J10" s="517"/>
      <c r="K10" s="517"/>
      <c r="L10" s="517"/>
      <c r="M10" s="517"/>
      <c r="N10" s="517"/>
      <c r="O10" s="517"/>
      <c r="P10" s="517"/>
      <c r="Q10" s="517"/>
      <c r="R10" s="518"/>
      <c r="S10" s="552"/>
      <c r="T10" s="552"/>
      <c r="U10" s="552"/>
      <c r="V10" s="552"/>
      <c r="W10" s="552"/>
      <c r="X10" s="552"/>
      <c r="Y10" s="552"/>
      <c r="Z10" s="552"/>
      <c r="AA10" s="552"/>
      <c r="AB10" s="552"/>
      <c r="AC10" s="552"/>
      <c r="AD10" s="552"/>
      <c r="AE10" s="552"/>
      <c r="AF10" s="552"/>
      <c r="AG10" s="552"/>
      <c r="AH10" s="552"/>
      <c r="AI10" s="552"/>
      <c r="AJ10" s="552"/>
    </row>
    <row r="11" spans="1:36" ht="13.5" customHeight="1" x14ac:dyDescent="0.15">
      <c r="B11" s="552" t="s">
        <v>193</v>
      </c>
      <c r="C11" s="552"/>
      <c r="D11" s="552"/>
      <c r="E11" s="552"/>
      <c r="F11" s="552"/>
      <c r="G11" s="510"/>
      <c r="H11" s="511"/>
      <c r="I11" s="511"/>
      <c r="J11" s="511"/>
      <c r="K11" s="511"/>
      <c r="L11" s="511"/>
      <c r="M11" s="511"/>
      <c r="N11" s="511"/>
      <c r="O11" s="511"/>
      <c r="P11" s="511"/>
      <c r="Q11" s="511"/>
      <c r="R11" s="512"/>
      <c r="S11" s="510" t="s">
        <v>215</v>
      </c>
      <c r="T11" s="511"/>
      <c r="U11" s="511"/>
      <c r="V11" s="511"/>
      <c r="W11" s="512"/>
      <c r="X11" s="550"/>
      <c r="Y11" s="550"/>
      <c r="Z11" s="550"/>
      <c r="AA11" s="550"/>
      <c r="AB11" s="550"/>
      <c r="AC11" s="550"/>
      <c r="AD11" s="550"/>
      <c r="AE11" s="550"/>
      <c r="AF11" s="550"/>
      <c r="AG11" s="550"/>
      <c r="AH11" s="550"/>
      <c r="AI11" s="550"/>
      <c r="AJ11" s="550"/>
    </row>
    <row r="12" spans="1:36" ht="13.5" customHeight="1" x14ac:dyDescent="0.15">
      <c r="B12" s="552"/>
      <c r="C12" s="552"/>
      <c r="D12" s="552"/>
      <c r="E12" s="552"/>
      <c r="F12" s="552"/>
      <c r="G12" s="513"/>
      <c r="H12" s="514"/>
      <c r="I12" s="514"/>
      <c r="J12" s="514"/>
      <c r="K12" s="514"/>
      <c r="L12" s="514"/>
      <c r="M12" s="514"/>
      <c r="N12" s="514"/>
      <c r="O12" s="514"/>
      <c r="P12" s="514"/>
      <c r="Q12" s="514"/>
      <c r="R12" s="515"/>
      <c r="S12" s="513"/>
      <c r="T12" s="514"/>
      <c r="U12" s="514"/>
      <c r="V12" s="514"/>
      <c r="W12" s="515"/>
      <c r="X12" s="550"/>
      <c r="Y12" s="550"/>
      <c r="Z12" s="550"/>
      <c r="AA12" s="550"/>
      <c r="AB12" s="550"/>
      <c r="AC12" s="550"/>
      <c r="AD12" s="550"/>
      <c r="AE12" s="550"/>
      <c r="AF12" s="550"/>
      <c r="AG12" s="550"/>
      <c r="AH12" s="550"/>
      <c r="AI12" s="550"/>
      <c r="AJ12" s="550"/>
    </row>
    <row r="13" spans="1:36" ht="13.5" customHeight="1" x14ac:dyDescent="0.15">
      <c r="B13" s="552"/>
      <c r="C13" s="552"/>
      <c r="D13" s="552"/>
      <c r="E13" s="552"/>
      <c r="F13" s="552"/>
      <c r="G13" s="516"/>
      <c r="H13" s="517"/>
      <c r="I13" s="517"/>
      <c r="J13" s="517"/>
      <c r="K13" s="517"/>
      <c r="L13" s="517"/>
      <c r="M13" s="517"/>
      <c r="N13" s="517"/>
      <c r="O13" s="517"/>
      <c r="P13" s="517"/>
      <c r="Q13" s="517"/>
      <c r="R13" s="518"/>
      <c r="S13" s="516"/>
      <c r="T13" s="517"/>
      <c r="U13" s="517"/>
      <c r="V13" s="517"/>
      <c r="W13" s="518"/>
      <c r="X13" s="550"/>
      <c r="Y13" s="550"/>
      <c r="Z13" s="550"/>
      <c r="AA13" s="550"/>
      <c r="AB13" s="550"/>
      <c r="AC13" s="550"/>
      <c r="AD13" s="550"/>
      <c r="AE13" s="550"/>
      <c r="AF13" s="550"/>
      <c r="AG13" s="550"/>
      <c r="AH13" s="550"/>
      <c r="AI13" s="550"/>
      <c r="AJ13" s="550"/>
    </row>
    <row r="14" spans="1:36" ht="13.5" customHeight="1" x14ac:dyDescent="0.15">
      <c r="A14" s="50"/>
      <c r="B14" s="552" t="s">
        <v>194</v>
      </c>
      <c r="C14" s="552"/>
      <c r="D14" s="552"/>
      <c r="E14" s="552"/>
      <c r="F14" s="552"/>
      <c r="G14" s="510"/>
      <c r="H14" s="511"/>
      <c r="I14" s="511"/>
      <c r="J14" s="511"/>
      <c r="K14" s="511"/>
      <c r="L14" s="511"/>
      <c r="M14" s="511"/>
      <c r="N14" s="511"/>
      <c r="O14" s="511"/>
      <c r="P14" s="511"/>
      <c r="Q14" s="511"/>
      <c r="R14" s="512"/>
      <c r="S14" s="510" t="s">
        <v>195</v>
      </c>
      <c r="T14" s="511"/>
      <c r="U14" s="511"/>
      <c r="V14" s="511"/>
      <c r="W14" s="512"/>
      <c r="X14" s="550"/>
      <c r="Y14" s="550"/>
      <c r="Z14" s="550"/>
      <c r="AA14" s="550"/>
      <c r="AB14" s="550"/>
      <c r="AC14" s="550"/>
      <c r="AD14" s="550"/>
      <c r="AE14" s="550"/>
      <c r="AF14" s="550"/>
      <c r="AG14" s="550"/>
      <c r="AH14" s="550"/>
      <c r="AI14" s="550"/>
      <c r="AJ14" s="550"/>
    </row>
    <row r="15" spans="1:36" ht="13.5" customHeight="1" x14ac:dyDescent="0.15">
      <c r="A15" s="50"/>
      <c r="B15" s="552"/>
      <c r="C15" s="552"/>
      <c r="D15" s="552"/>
      <c r="E15" s="552"/>
      <c r="F15" s="552"/>
      <c r="G15" s="513"/>
      <c r="H15" s="514"/>
      <c r="I15" s="514"/>
      <c r="J15" s="514"/>
      <c r="K15" s="514"/>
      <c r="L15" s="514"/>
      <c r="M15" s="514"/>
      <c r="N15" s="514"/>
      <c r="O15" s="514"/>
      <c r="P15" s="514"/>
      <c r="Q15" s="514"/>
      <c r="R15" s="515"/>
      <c r="S15" s="513"/>
      <c r="T15" s="514"/>
      <c r="U15" s="514"/>
      <c r="V15" s="514"/>
      <c r="W15" s="515"/>
      <c r="X15" s="550"/>
      <c r="Y15" s="550"/>
      <c r="Z15" s="550"/>
      <c r="AA15" s="550"/>
      <c r="AB15" s="550"/>
      <c r="AC15" s="550"/>
      <c r="AD15" s="550"/>
      <c r="AE15" s="550"/>
      <c r="AF15" s="550"/>
      <c r="AG15" s="550"/>
      <c r="AH15" s="550"/>
      <c r="AI15" s="550"/>
      <c r="AJ15" s="550"/>
    </row>
    <row r="16" spans="1:36" ht="13.5" customHeight="1" x14ac:dyDescent="0.15">
      <c r="A16" s="50"/>
      <c r="B16" s="552"/>
      <c r="C16" s="552"/>
      <c r="D16" s="552"/>
      <c r="E16" s="552"/>
      <c r="F16" s="552"/>
      <c r="G16" s="516"/>
      <c r="H16" s="517"/>
      <c r="I16" s="517"/>
      <c r="J16" s="517"/>
      <c r="K16" s="517"/>
      <c r="L16" s="517"/>
      <c r="M16" s="517"/>
      <c r="N16" s="517"/>
      <c r="O16" s="517"/>
      <c r="P16" s="517"/>
      <c r="Q16" s="517"/>
      <c r="R16" s="518"/>
      <c r="S16" s="516"/>
      <c r="T16" s="517"/>
      <c r="U16" s="517"/>
      <c r="V16" s="517"/>
      <c r="W16" s="518"/>
      <c r="X16" s="550"/>
      <c r="Y16" s="550"/>
      <c r="Z16" s="550"/>
      <c r="AA16" s="550"/>
      <c r="AB16" s="550"/>
      <c r="AC16" s="550"/>
      <c r="AD16" s="550"/>
      <c r="AE16" s="550"/>
      <c r="AF16" s="550"/>
      <c r="AG16" s="550"/>
      <c r="AH16" s="550"/>
      <c r="AI16" s="550"/>
      <c r="AJ16" s="550"/>
    </row>
    <row r="17" spans="1:52" ht="13.5" customHeight="1" x14ac:dyDescent="0.15">
      <c r="A17" s="50"/>
      <c r="B17" s="552" t="s">
        <v>143</v>
      </c>
      <c r="C17" s="552"/>
      <c r="D17" s="552"/>
      <c r="E17" s="552"/>
      <c r="F17" s="552"/>
      <c r="G17" s="510"/>
      <c r="H17" s="511"/>
      <c r="I17" s="511"/>
      <c r="J17" s="511"/>
      <c r="K17" s="511"/>
      <c r="L17" s="511"/>
      <c r="M17" s="511"/>
      <c r="N17" s="511"/>
      <c r="O17" s="511"/>
      <c r="P17" s="511"/>
      <c r="Q17" s="511"/>
      <c r="R17" s="512"/>
      <c r="S17" s="510" t="s">
        <v>152</v>
      </c>
      <c r="T17" s="511"/>
      <c r="U17" s="511"/>
      <c r="V17" s="511"/>
      <c r="W17" s="512"/>
      <c r="X17" s="550"/>
      <c r="Y17" s="550"/>
      <c r="Z17" s="550"/>
      <c r="AA17" s="550"/>
      <c r="AB17" s="550"/>
      <c r="AC17" s="550"/>
      <c r="AD17" s="550"/>
      <c r="AE17" s="550"/>
      <c r="AF17" s="550"/>
      <c r="AG17" s="550"/>
      <c r="AH17" s="550"/>
      <c r="AI17" s="550"/>
      <c r="AJ17" s="550"/>
    </row>
    <row r="18" spans="1:52" ht="13.5" customHeight="1" x14ac:dyDescent="0.15">
      <c r="A18" s="50"/>
      <c r="B18" s="552"/>
      <c r="C18" s="552"/>
      <c r="D18" s="552"/>
      <c r="E18" s="552"/>
      <c r="F18" s="552"/>
      <c r="G18" s="513"/>
      <c r="H18" s="514"/>
      <c r="I18" s="514"/>
      <c r="J18" s="514"/>
      <c r="K18" s="514"/>
      <c r="L18" s="514"/>
      <c r="M18" s="514"/>
      <c r="N18" s="514"/>
      <c r="O18" s="514"/>
      <c r="P18" s="514"/>
      <c r="Q18" s="514"/>
      <c r="R18" s="515"/>
      <c r="S18" s="513"/>
      <c r="T18" s="514"/>
      <c r="U18" s="514"/>
      <c r="V18" s="514"/>
      <c r="W18" s="515"/>
      <c r="X18" s="550"/>
      <c r="Y18" s="550"/>
      <c r="Z18" s="550"/>
      <c r="AA18" s="550"/>
      <c r="AB18" s="550"/>
      <c r="AC18" s="550"/>
      <c r="AD18" s="550"/>
      <c r="AE18" s="550"/>
      <c r="AF18" s="550"/>
      <c r="AG18" s="550"/>
      <c r="AH18" s="550"/>
      <c r="AI18" s="550"/>
      <c r="AJ18" s="550"/>
    </row>
    <row r="19" spans="1:52" ht="13.5" customHeight="1" x14ac:dyDescent="0.15">
      <c r="A19" s="50"/>
      <c r="B19" s="552"/>
      <c r="C19" s="552"/>
      <c r="D19" s="552"/>
      <c r="E19" s="552"/>
      <c r="F19" s="552"/>
      <c r="G19" s="516"/>
      <c r="H19" s="517"/>
      <c r="I19" s="517"/>
      <c r="J19" s="517"/>
      <c r="K19" s="517"/>
      <c r="L19" s="517"/>
      <c r="M19" s="517"/>
      <c r="N19" s="517"/>
      <c r="O19" s="517"/>
      <c r="P19" s="517"/>
      <c r="Q19" s="517"/>
      <c r="R19" s="518"/>
      <c r="S19" s="516"/>
      <c r="T19" s="517"/>
      <c r="U19" s="517"/>
      <c r="V19" s="517"/>
      <c r="W19" s="518"/>
      <c r="X19" s="550"/>
      <c r="Y19" s="550"/>
      <c r="Z19" s="550"/>
      <c r="AA19" s="550"/>
      <c r="AB19" s="550"/>
      <c r="AC19" s="550"/>
      <c r="AD19" s="550"/>
      <c r="AE19" s="550"/>
      <c r="AF19" s="550"/>
      <c r="AG19" s="550"/>
      <c r="AH19" s="550"/>
      <c r="AI19" s="550"/>
      <c r="AJ19" s="550"/>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519" t="s">
        <v>144</v>
      </c>
      <c r="W21" s="519"/>
      <c r="X21" s="539" t="s">
        <v>151</v>
      </c>
      <c r="Y21" s="540"/>
      <c r="Z21" s="540"/>
      <c r="AA21" s="540"/>
      <c r="AB21" s="540"/>
      <c r="AC21" s="540"/>
      <c r="AD21" s="540"/>
      <c r="AE21" s="540"/>
      <c r="AF21" s="540"/>
      <c r="AG21" s="540"/>
      <c r="AH21" s="540"/>
      <c r="AI21" s="540"/>
      <c r="AJ21" s="541"/>
      <c r="AZ21" s="51"/>
    </row>
    <row r="22" spans="1:52" ht="13.5" customHeight="1" x14ac:dyDescent="0.15">
      <c r="B22" s="545" t="s">
        <v>217</v>
      </c>
      <c r="C22" s="545"/>
      <c r="D22" s="545"/>
      <c r="E22" s="545"/>
      <c r="F22" s="545"/>
      <c r="G22" s="545"/>
      <c r="H22" s="545"/>
      <c r="I22" s="545"/>
      <c r="J22" s="545"/>
      <c r="K22" s="545"/>
      <c r="L22" s="545"/>
      <c r="M22" s="545"/>
      <c r="N22" s="545"/>
      <c r="O22" s="545"/>
      <c r="P22" s="545"/>
      <c r="Q22" s="545"/>
      <c r="R22" s="545"/>
      <c r="S22" s="545"/>
      <c r="T22" s="545"/>
      <c r="U22" s="57"/>
      <c r="V22" s="519"/>
      <c r="W22" s="519"/>
      <c r="X22" s="542"/>
      <c r="Y22" s="543"/>
      <c r="Z22" s="543"/>
      <c r="AA22" s="543"/>
      <c r="AB22" s="543"/>
      <c r="AC22" s="543"/>
      <c r="AD22" s="543"/>
      <c r="AE22" s="543"/>
      <c r="AF22" s="543"/>
      <c r="AG22" s="543"/>
      <c r="AH22" s="543"/>
      <c r="AI22" s="543"/>
      <c r="AJ22" s="544"/>
      <c r="AZ22" s="51"/>
    </row>
    <row r="23" spans="1:52" ht="13.5" customHeight="1" x14ac:dyDescent="0.15">
      <c r="B23" s="546"/>
      <c r="C23" s="546"/>
      <c r="D23" s="546"/>
      <c r="E23" s="546"/>
      <c r="F23" s="546"/>
      <c r="G23" s="546"/>
      <c r="H23" s="546"/>
      <c r="I23" s="546"/>
      <c r="J23" s="546"/>
      <c r="K23" s="546"/>
      <c r="L23" s="546"/>
      <c r="M23" s="546"/>
      <c r="N23" s="546"/>
      <c r="O23" s="546"/>
      <c r="P23" s="546"/>
      <c r="Q23" s="546"/>
      <c r="R23" s="546"/>
      <c r="S23" s="546"/>
      <c r="T23" s="546"/>
      <c r="U23" s="57"/>
      <c r="V23" s="520" t="s">
        <v>145</v>
      </c>
      <c r="W23" s="520"/>
      <c r="X23" s="522" t="s">
        <v>146</v>
      </c>
      <c r="Y23" s="522"/>
      <c r="Z23" s="522"/>
      <c r="AA23" s="522"/>
      <c r="AB23" s="522"/>
      <c r="AC23" s="522"/>
      <c r="AD23" s="522"/>
      <c r="AE23" s="522"/>
      <c r="AF23" s="522"/>
      <c r="AG23" s="522"/>
      <c r="AH23" s="522"/>
      <c r="AI23" s="522"/>
      <c r="AJ23" s="522"/>
    </row>
    <row r="24" spans="1:52" ht="13.5" customHeight="1" x14ac:dyDescent="0.15">
      <c r="B24" s="547" t="s">
        <v>147</v>
      </c>
      <c r="C24" s="547"/>
      <c r="D24" s="547"/>
      <c r="E24" s="547"/>
      <c r="F24" s="547"/>
      <c r="G24" s="547"/>
      <c r="H24" s="547"/>
      <c r="I24" s="547" t="s">
        <v>148</v>
      </c>
      <c r="J24" s="547"/>
      <c r="K24" s="547"/>
      <c r="L24" s="547"/>
      <c r="M24" s="547"/>
      <c r="N24" s="547"/>
      <c r="O24" s="547"/>
      <c r="P24" s="547"/>
      <c r="Q24" s="547"/>
      <c r="R24" s="547"/>
      <c r="S24" s="547"/>
      <c r="T24" s="547"/>
      <c r="U24" s="52"/>
      <c r="V24" s="521"/>
      <c r="W24" s="521"/>
      <c r="X24" s="523"/>
      <c r="Y24" s="523"/>
      <c r="Z24" s="523"/>
      <c r="AA24" s="523"/>
      <c r="AB24" s="523"/>
      <c r="AC24" s="523"/>
      <c r="AD24" s="523"/>
      <c r="AE24" s="523"/>
      <c r="AF24" s="523"/>
      <c r="AG24" s="523"/>
      <c r="AH24" s="523"/>
      <c r="AI24" s="523"/>
      <c r="AJ24" s="523"/>
    </row>
    <row r="25" spans="1:52" ht="13.5" customHeight="1" x14ac:dyDescent="0.15">
      <c r="B25" s="547"/>
      <c r="C25" s="547"/>
      <c r="D25" s="547"/>
      <c r="E25" s="547"/>
      <c r="F25" s="547"/>
      <c r="G25" s="547"/>
      <c r="H25" s="547"/>
      <c r="I25" s="547"/>
      <c r="J25" s="547"/>
      <c r="K25" s="547"/>
      <c r="L25" s="547"/>
      <c r="M25" s="547"/>
      <c r="N25" s="547"/>
      <c r="O25" s="547"/>
      <c r="P25" s="547"/>
      <c r="Q25" s="547"/>
      <c r="R25" s="547"/>
      <c r="S25" s="547"/>
      <c r="T25" s="547"/>
      <c r="U25" s="52"/>
      <c r="V25" s="521" t="s">
        <v>145</v>
      </c>
      <c r="W25" s="521"/>
      <c r="X25" s="523" t="s">
        <v>149</v>
      </c>
      <c r="Y25" s="523"/>
      <c r="Z25" s="523"/>
      <c r="AA25" s="523"/>
      <c r="AB25" s="523"/>
      <c r="AC25" s="523"/>
      <c r="AD25" s="523"/>
      <c r="AE25" s="523"/>
      <c r="AF25" s="523"/>
      <c r="AG25" s="523"/>
      <c r="AH25" s="523"/>
      <c r="AI25" s="523"/>
      <c r="AJ25" s="523"/>
    </row>
    <row r="26" spans="1:52" ht="13.5" customHeight="1" x14ac:dyDescent="0.15">
      <c r="B26" s="548"/>
      <c r="C26" s="548"/>
      <c r="D26" s="548"/>
      <c r="E26" s="548"/>
      <c r="F26" s="548"/>
      <c r="G26" s="548"/>
      <c r="H26" s="548"/>
      <c r="I26" s="548"/>
      <c r="J26" s="548"/>
      <c r="K26" s="548"/>
      <c r="L26" s="548"/>
      <c r="M26" s="548"/>
      <c r="N26" s="548"/>
      <c r="O26" s="548"/>
      <c r="P26" s="548"/>
      <c r="Q26" s="548"/>
      <c r="R26" s="548"/>
      <c r="S26" s="548"/>
      <c r="T26" s="548"/>
      <c r="U26" s="52"/>
      <c r="V26" s="521"/>
      <c r="W26" s="521"/>
      <c r="X26" s="523"/>
      <c r="Y26" s="523"/>
      <c r="Z26" s="523"/>
      <c r="AA26" s="523"/>
      <c r="AB26" s="523"/>
      <c r="AC26" s="523"/>
      <c r="AD26" s="523"/>
      <c r="AE26" s="523"/>
      <c r="AF26" s="523"/>
      <c r="AG26" s="523"/>
      <c r="AH26" s="523"/>
      <c r="AI26" s="523"/>
      <c r="AJ26" s="523"/>
    </row>
    <row r="27" spans="1:52" ht="13.5" customHeight="1" x14ac:dyDescent="0.15">
      <c r="B27" s="548"/>
      <c r="C27" s="548"/>
      <c r="D27" s="548"/>
      <c r="E27" s="548"/>
      <c r="F27" s="548"/>
      <c r="G27" s="548"/>
      <c r="H27" s="548"/>
      <c r="I27" s="548"/>
      <c r="J27" s="548"/>
      <c r="K27" s="548"/>
      <c r="L27" s="548"/>
      <c r="M27" s="548"/>
      <c r="N27" s="548"/>
      <c r="O27" s="548"/>
      <c r="P27" s="548"/>
      <c r="Q27" s="548"/>
      <c r="R27" s="548"/>
      <c r="S27" s="548"/>
      <c r="T27" s="548"/>
      <c r="U27" s="52"/>
      <c r="V27" s="521" t="s">
        <v>145</v>
      </c>
      <c r="W27" s="521"/>
      <c r="X27" s="523" t="s">
        <v>208</v>
      </c>
      <c r="Y27" s="523"/>
      <c r="Z27" s="523"/>
      <c r="AA27" s="523"/>
      <c r="AB27" s="523"/>
      <c r="AC27" s="523"/>
      <c r="AD27" s="523"/>
      <c r="AE27" s="523"/>
      <c r="AF27" s="523"/>
      <c r="AG27" s="523"/>
      <c r="AH27" s="523"/>
      <c r="AI27" s="523"/>
      <c r="AJ27" s="523"/>
    </row>
    <row r="28" spans="1:52" ht="13.5" customHeight="1" x14ac:dyDescent="0.15">
      <c r="B28" s="548"/>
      <c r="C28" s="548"/>
      <c r="D28" s="548"/>
      <c r="E28" s="548"/>
      <c r="F28" s="548"/>
      <c r="G28" s="548"/>
      <c r="H28" s="548"/>
      <c r="I28" s="548"/>
      <c r="J28" s="548"/>
      <c r="K28" s="548"/>
      <c r="L28" s="548"/>
      <c r="M28" s="548"/>
      <c r="N28" s="548"/>
      <c r="O28" s="548"/>
      <c r="P28" s="548"/>
      <c r="Q28" s="548"/>
      <c r="R28" s="548"/>
      <c r="S28" s="548"/>
      <c r="T28" s="548"/>
      <c r="U28" s="52"/>
      <c r="V28" s="521"/>
      <c r="W28" s="521"/>
      <c r="X28" s="523"/>
      <c r="Y28" s="523"/>
      <c r="Z28" s="523"/>
      <c r="AA28" s="523"/>
      <c r="AB28" s="523"/>
      <c r="AC28" s="523"/>
      <c r="AD28" s="523"/>
      <c r="AE28" s="523"/>
      <c r="AF28" s="523"/>
      <c r="AG28" s="523"/>
      <c r="AH28" s="523"/>
      <c r="AI28" s="523"/>
      <c r="AJ28" s="523"/>
    </row>
    <row r="29" spans="1:52" ht="13.5" customHeight="1" x14ac:dyDescent="0.15">
      <c r="B29" s="548"/>
      <c r="C29" s="548"/>
      <c r="D29" s="548"/>
      <c r="E29" s="548"/>
      <c r="F29" s="548"/>
      <c r="G29" s="548"/>
      <c r="H29" s="548"/>
      <c r="I29" s="548"/>
      <c r="J29" s="548"/>
      <c r="K29" s="548"/>
      <c r="L29" s="548"/>
      <c r="M29" s="548"/>
      <c r="N29" s="548"/>
      <c r="O29" s="548"/>
      <c r="P29" s="548"/>
      <c r="Q29" s="548"/>
      <c r="R29" s="548"/>
      <c r="S29" s="548"/>
      <c r="T29" s="548"/>
      <c r="U29" s="52"/>
      <c r="V29" s="521" t="s">
        <v>145</v>
      </c>
      <c r="W29" s="521"/>
      <c r="X29" s="523" t="s">
        <v>150</v>
      </c>
      <c r="Y29" s="523"/>
      <c r="Z29" s="523"/>
      <c r="AA29" s="523"/>
      <c r="AB29" s="523"/>
      <c r="AC29" s="523"/>
      <c r="AD29" s="523"/>
      <c r="AE29" s="523"/>
      <c r="AF29" s="523"/>
      <c r="AG29" s="523"/>
      <c r="AH29" s="523"/>
      <c r="AI29" s="523"/>
      <c r="AJ29" s="523"/>
    </row>
    <row r="30" spans="1:52" ht="16.5" customHeight="1" x14ac:dyDescent="0.15">
      <c r="B30" s="548"/>
      <c r="C30" s="548"/>
      <c r="D30" s="548"/>
      <c r="E30" s="548"/>
      <c r="F30" s="548"/>
      <c r="G30" s="548"/>
      <c r="H30" s="548"/>
      <c r="I30" s="548"/>
      <c r="J30" s="548"/>
      <c r="K30" s="548"/>
      <c r="L30" s="548"/>
      <c r="M30" s="548"/>
      <c r="N30" s="548"/>
      <c r="O30" s="548"/>
      <c r="P30" s="548"/>
      <c r="Q30" s="548"/>
      <c r="R30" s="548"/>
      <c r="S30" s="548"/>
      <c r="T30" s="548"/>
      <c r="U30" s="52"/>
      <c r="V30" s="521"/>
      <c r="W30" s="521"/>
      <c r="X30" s="523"/>
      <c r="Y30" s="523"/>
      <c r="Z30" s="523"/>
      <c r="AA30" s="523"/>
      <c r="AB30" s="523"/>
      <c r="AC30" s="523"/>
      <c r="AD30" s="523"/>
      <c r="AE30" s="523"/>
      <c r="AF30" s="523"/>
      <c r="AG30" s="523"/>
      <c r="AH30" s="523"/>
      <c r="AI30" s="523"/>
      <c r="AJ30" s="523"/>
    </row>
    <row r="31" spans="1:52" ht="16.5" customHeight="1" x14ac:dyDescent="0.15">
      <c r="B31" s="548"/>
      <c r="C31" s="548"/>
      <c r="D31" s="548"/>
      <c r="E31" s="548"/>
      <c r="F31" s="548"/>
      <c r="G31" s="548"/>
      <c r="H31" s="548"/>
      <c r="I31" s="548"/>
      <c r="J31" s="548"/>
      <c r="K31" s="548"/>
      <c r="L31" s="548"/>
      <c r="M31" s="548"/>
      <c r="N31" s="548"/>
      <c r="O31" s="548"/>
      <c r="P31" s="548"/>
      <c r="Q31" s="548"/>
      <c r="R31" s="548"/>
      <c r="S31" s="548"/>
      <c r="T31" s="548"/>
      <c r="U31" s="52"/>
      <c r="V31" s="521" t="s">
        <v>145</v>
      </c>
      <c r="W31" s="521"/>
      <c r="X31" s="549" t="s">
        <v>570</v>
      </c>
      <c r="Y31" s="549"/>
      <c r="Z31" s="549"/>
      <c r="AA31" s="549"/>
      <c r="AB31" s="549"/>
      <c r="AC31" s="549"/>
      <c r="AD31" s="549"/>
      <c r="AE31" s="549"/>
      <c r="AF31" s="549"/>
      <c r="AG31" s="549"/>
      <c r="AH31" s="549"/>
      <c r="AI31" s="549"/>
      <c r="AJ31" s="549"/>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521"/>
      <c r="W32" s="521"/>
      <c r="X32" s="549"/>
      <c r="Y32" s="549"/>
      <c r="Z32" s="549"/>
      <c r="AA32" s="549"/>
      <c r="AB32" s="549"/>
      <c r="AC32" s="549"/>
      <c r="AD32" s="549"/>
      <c r="AE32" s="549"/>
      <c r="AF32" s="549"/>
      <c r="AG32" s="549"/>
      <c r="AH32" s="549"/>
      <c r="AI32" s="549"/>
      <c r="AJ32" s="549"/>
    </row>
    <row r="33" spans="1:36" ht="17.100000000000001" customHeight="1" x14ac:dyDescent="0.15">
      <c r="B33" s="534" t="s">
        <v>196</v>
      </c>
      <c r="C33" s="534"/>
      <c r="D33" s="534"/>
      <c r="E33" s="534"/>
      <c r="F33" s="534"/>
      <c r="G33" s="534"/>
      <c r="H33" s="534"/>
      <c r="I33" s="534"/>
      <c r="J33" s="534"/>
      <c r="K33" s="534"/>
      <c r="L33" s="534"/>
      <c r="M33" s="534"/>
      <c r="N33" s="534"/>
      <c r="O33" s="534"/>
      <c r="P33" s="534"/>
      <c r="Q33" s="534"/>
      <c r="R33" s="534"/>
      <c r="S33" s="534"/>
      <c r="T33" s="534"/>
      <c r="U33" s="59"/>
      <c r="V33" s="524" t="s">
        <v>145</v>
      </c>
      <c r="W33" s="525"/>
      <c r="X33" s="528" t="s">
        <v>216</v>
      </c>
      <c r="Y33" s="529"/>
      <c r="Z33" s="529"/>
      <c r="AA33" s="529"/>
      <c r="AB33" s="529"/>
      <c r="AC33" s="529"/>
      <c r="AD33" s="529"/>
      <c r="AE33" s="529"/>
      <c r="AF33" s="529"/>
      <c r="AG33" s="529"/>
      <c r="AH33" s="529"/>
      <c r="AI33" s="529"/>
      <c r="AJ33" s="530"/>
    </row>
    <row r="34" spans="1:36" ht="17.100000000000001" customHeight="1" x14ac:dyDescent="0.15">
      <c r="B34" s="534"/>
      <c r="C34" s="534"/>
      <c r="D34" s="534"/>
      <c r="E34" s="534"/>
      <c r="F34" s="534"/>
      <c r="G34" s="534"/>
      <c r="H34" s="534"/>
      <c r="I34" s="534"/>
      <c r="J34" s="534"/>
      <c r="K34" s="534"/>
      <c r="L34" s="534"/>
      <c r="M34" s="534"/>
      <c r="N34" s="534"/>
      <c r="O34" s="534"/>
      <c r="P34" s="534"/>
      <c r="Q34" s="534"/>
      <c r="R34" s="534"/>
      <c r="S34" s="534"/>
      <c r="T34" s="534"/>
      <c r="U34" s="59"/>
      <c r="V34" s="526"/>
      <c r="W34" s="527"/>
      <c r="X34" s="531"/>
      <c r="Y34" s="532"/>
      <c r="Z34" s="532"/>
      <c r="AA34" s="532"/>
      <c r="AB34" s="532"/>
      <c r="AC34" s="532"/>
      <c r="AD34" s="532"/>
      <c r="AE34" s="532"/>
      <c r="AF34" s="532"/>
      <c r="AG34" s="532"/>
      <c r="AH34" s="532"/>
      <c r="AI34" s="532"/>
      <c r="AJ34" s="533"/>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189"/>
      <c r="W35" s="49"/>
      <c r="X35" s="49"/>
      <c r="Y35" s="49"/>
      <c r="Z35" s="49"/>
      <c r="AA35" s="49"/>
      <c r="AB35" s="49"/>
      <c r="AC35" s="49"/>
      <c r="AD35" s="49"/>
      <c r="AE35" s="49"/>
      <c r="AF35" s="49"/>
      <c r="AG35" s="49"/>
      <c r="AH35" s="49"/>
      <c r="AI35" s="49"/>
      <c r="AJ35" s="49"/>
    </row>
    <row r="36" spans="1:36" ht="13.5" customHeight="1" x14ac:dyDescent="0.15">
      <c r="B36" s="535" t="s">
        <v>197</v>
      </c>
      <c r="C36" s="535"/>
      <c r="D36" s="535"/>
      <c r="E36" s="535"/>
      <c r="F36" s="535"/>
      <c r="G36" s="535"/>
      <c r="H36" s="535"/>
      <c r="I36" s="535"/>
      <c r="J36" s="535"/>
      <c r="K36" s="535"/>
      <c r="L36" s="535"/>
      <c r="M36" s="535"/>
      <c r="N36" s="535"/>
      <c r="O36" s="535"/>
      <c r="P36" s="535"/>
      <c r="Q36" s="535"/>
      <c r="R36" s="535"/>
      <c r="S36" s="535"/>
      <c r="T36" s="535"/>
      <c r="U36" s="81"/>
      <c r="V36" s="520" t="s">
        <v>145</v>
      </c>
      <c r="W36" s="520"/>
      <c r="X36" s="522" t="s">
        <v>209</v>
      </c>
      <c r="Y36" s="522"/>
      <c r="Z36" s="522"/>
      <c r="AA36" s="522"/>
      <c r="AB36" s="522"/>
      <c r="AC36" s="522"/>
      <c r="AD36" s="522"/>
      <c r="AE36" s="522"/>
      <c r="AF36" s="522"/>
      <c r="AG36" s="522"/>
      <c r="AH36" s="522"/>
      <c r="AI36" s="522"/>
      <c r="AJ36" s="522"/>
    </row>
    <row r="37" spans="1:36" ht="13.5" customHeight="1" x14ac:dyDescent="0.15">
      <c r="B37" s="535"/>
      <c r="C37" s="535"/>
      <c r="D37" s="535"/>
      <c r="E37" s="535"/>
      <c r="F37" s="535"/>
      <c r="G37" s="535"/>
      <c r="H37" s="535"/>
      <c r="I37" s="535"/>
      <c r="J37" s="535"/>
      <c r="K37" s="535"/>
      <c r="L37" s="535"/>
      <c r="M37" s="535"/>
      <c r="N37" s="535"/>
      <c r="O37" s="535"/>
      <c r="P37" s="535"/>
      <c r="Q37" s="535"/>
      <c r="R37" s="535"/>
      <c r="S37" s="535"/>
      <c r="T37" s="535"/>
      <c r="U37" s="81"/>
      <c r="V37" s="521"/>
      <c r="W37" s="521"/>
      <c r="X37" s="523"/>
      <c r="Y37" s="523"/>
      <c r="Z37" s="523"/>
      <c r="AA37" s="523"/>
      <c r="AB37" s="523"/>
      <c r="AC37" s="523"/>
      <c r="AD37" s="523"/>
      <c r="AE37" s="523"/>
      <c r="AF37" s="523"/>
      <c r="AG37" s="523"/>
      <c r="AH37" s="523"/>
      <c r="AI37" s="523"/>
      <c r="AJ37" s="523"/>
    </row>
    <row r="38" spans="1:36" ht="13.5" customHeight="1" x14ac:dyDescent="0.15">
      <c r="B38" s="535"/>
      <c r="C38" s="535"/>
      <c r="D38" s="535"/>
      <c r="E38" s="535"/>
      <c r="F38" s="535"/>
      <c r="G38" s="535"/>
      <c r="H38" s="535"/>
      <c r="I38" s="535"/>
      <c r="J38" s="535"/>
      <c r="K38" s="535"/>
      <c r="L38" s="535"/>
      <c r="M38" s="535"/>
      <c r="N38" s="535"/>
      <c r="O38" s="535"/>
      <c r="P38" s="535"/>
      <c r="Q38" s="535"/>
      <c r="R38" s="535"/>
      <c r="S38" s="535"/>
      <c r="T38" s="535"/>
      <c r="U38" s="81"/>
      <c r="V38" s="521" t="s">
        <v>145</v>
      </c>
      <c r="W38" s="521"/>
      <c r="X38" s="537" t="s">
        <v>210</v>
      </c>
      <c r="Y38" s="537"/>
      <c r="Z38" s="537"/>
      <c r="AA38" s="537"/>
      <c r="AB38" s="537"/>
      <c r="AC38" s="537"/>
      <c r="AD38" s="537"/>
      <c r="AE38" s="537"/>
      <c r="AF38" s="537"/>
      <c r="AG38" s="537"/>
      <c r="AH38" s="537"/>
      <c r="AI38" s="537"/>
      <c r="AJ38" s="537"/>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536"/>
      <c r="W39" s="536"/>
      <c r="X39" s="538"/>
      <c r="Y39" s="538"/>
      <c r="Z39" s="538"/>
      <c r="AA39" s="538"/>
      <c r="AB39" s="538"/>
      <c r="AC39" s="538"/>
      <c r="AD39" s="538"/>
      <c r="AE39" s="538"/>
      <c r="AF39" s="538"/>
      <c r="AG39" s="538"/>
      <c r="AH39" s="538"/>
      <c r="AI39" s="538"/>
      <c r="AJ39" s="538"/>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479"/>
  <sheetViews>
    <sheetView tabSelected="1" view="pageBreakPreview" topLeftCell="A156" zoomScaleNormal="100" zoomScaleSheetLayoutView="100" workbookViewId="0">
      <selection activeCell="D169" sqref="D169:K171"/>
    </sheetView>
  </sheetViews>
  <sheetFormatPr defaultColWidth="9" defaultRowHeight="13.5" x14ac:dyDescent="0.15"/>
  <cols>
    <col min="1" max="1" width="3.5" style="311" customWidth="1"/>
    <col min="2" max="2" width="8.125" style="340" customWidth="1"/>
    <col min="3" max="3" width="3.125" style="155" customWidth="1"/>
    <col min="4" max="4" width="8.875" style="157" customWidth="1"/>
    <col min="5" max="10" width="8.875" style="156" customWidth="1"/>
    <col min="11" max="11" width="17.125" style="156" customWidth="1"/>
    <col min="12" max="12" width="7.875" style="30" customWidth="1"/>
    <col min="13" max="1021" width="9" style="156"/>
    <col min="1022" max="16384" width="9" style="39"/>
  </cols>
  <sheetData>
    <row r="1" spans="1:12" s="37" customFormat="1" ht="28.15" customHeight="1" x14ac:dyDescent="0.15">
      <c r="A1" s="677" t="s">
        <v>608</v>
      </c>
      <c r="B1" s="677"/>
      <c r="C1" s="677"/>
      <c r="D1" s="677"/>
      <c r="E1" s="677"/>
      <c r="F1" s="677"/>
      <c r="G1" s="677"/>
      <c r="H1" s="677"/>
      <c r="I1" s="677"/>
      <c r="J1" s="677"/>
      <c r="K1" s="677"/>
      <c r="L1" s="36"/>
    </row>
    <row r="2" spans="1:12" s="85" customFormat="1" ht="15" customHeight="1" x14ac:dyDescent="0.15">
      <c r="A2" s="620" t="s">
        <v>204</v>
      </c>
      <c r="B2" s="620"/>
      <c r="C2" s="620"/>
      <c r="D2" s="620"/>
      <c r="E2" s="620"/>
      <c r="F2" s="620"/>
      <c r="G2" s="620"/>
      <c r="H2" s="620"/>
      <c r="I2" s="621"/>
      <c r="J2" s="622" t="s">
        <v>203</v>
      </c>
      <c r="K2" s="623"/>
      <c r="L2" s="89" t="s">
        <v>424</v>
      </c>
    </row>
    <row r="3" spans="1:12" s="85" customFormat="1" ht="15" customHeight="1" x14ac:dyDescent="0.15">
      <c r="A3" s="85" t="s">
        <v>206</v>
      </c>
      <c r="B3" s="117"/>
      <c r="C3" s="154"/>
      <c r="D3" s="87"/>
      <c r="E3" s="85" t="s">
        <v>211</v>
      </c>
      <c r="G3" s="86"/>
      <c r="H3" s="86"/>
      <c r="I3" s="88"/>
      <c r="J3" s="619" t="s">
        <v>199</v>
      </c>
      <c r="K3" s="619"/>
      <c r="L3" s="89" t="s">
        <v>425</v>
      </c>
    </row>
    <row r="4" spans="1:12" s="85" customFormat="1" ht="15" customHeight="1" x14ac:dyDescent="0.15">
      <c r="B4" s="624" t="s">
        <v>426</v>
      </c>
      <c r="C4" s="624"/>
      <c r="D4" s="624"/>
      <c r="E4" s="357" t="s">
        <v>145</v>
      </c>
      <c r="I4" s="90"/>
      <c r="J4" s="619" t="s">
        <v>200</v>
      </c>
      <c r="K4" s="619"/>
      <c r="L4" s="89" t="s">
        <v>427</v>
      </c>
    </row>
    <row r="5" spans="1:12" s="85" customFormat="1" ht="15" customHeight="1" x14ac:dyDescent="0.15">
      <c r="C5" s="356"/>
      <c r="E5" s="357" t="s">
        <v>428</v>
      </c>
      <c r="I5" s="90"/>
      <c r="J5" s="619" t="s">
        <v>201</v>
      </c>
      <c r="K5" s="619"/>
      <c r="L5" s="89" t="s">
        <v>429</v>
      </c>
    </row>
    <row r="6" spans="1:12" s="85" customFormat="1" ht="15" customHeight="1" x14ac:dyDescent="0.15">
      <c r="B6" s="110"/>
      <c r="C6" s="158"/>
      <c r="D6" s="91"/>
      <c r="E6" s="92"/>
      <c r="F6" s="93"/>
      <c r="G6" s="94"/>
      <c r="H6" s="92"/>
      <c r="I6" s="93"/>
      <c r="J6" s="619" t="s">
        <v>202</v>
      </c>
      <c r="K6" s="619"/>
      <c r="L6" s="89" t="s">
        <v>430</v>
      </c>
    </row>
    <row r="7" spans="1:12" s="29" customFormat="1" ht="26.25" customHeight="1" x14ac:dyDescent="0.15">
      <c r="A7" s="680" t="s">
        <v>43</v>
      </c>
      <c r="B7" s="681"/>
      <c r="C7" s="219"/>
      <c r="D7" s="147"/>
      <c r="E7" s="147"/>
      <c r="F7" s="149" t="s">
        <v>44</v>
      </c>
      <c r="G7" s="149"/>
      <c r="H7" s="149"/>
      <c r="I7" s="149"/>
      <c r="J7" s="149"/>
      <c r="K7" s="126"/>
      <c r="L7" s="148" t="s">
        <v>45</v>
      </c>
    </row>
    <row r="8" spans="1:12" s="96" customFormat="1" ht="18.75" customHeight="1" x14ac:dyDescent="0.15">
      <c r="A8" s="292">
        <v>1</v>
      </c>
      <c r="B8" s="775" t="s">
        <v>225</v>
      </c>
      <c r="C8" s="960">
        <v>1</v>
      </c>
      <c r="D8" s="969" t="s">
        <v>302</v>
      </c>
      <c r="E8" s="970"/>
      <c r="F8" s="970"/>
      <c r="G8" s="970"/>
      <c r="H8" s="970"/>
      <c r="I8" s="970"/>
      <c r="J8" s="970"/>
      <c r="K8" s="971"/>
      <c r="L8" s="99" t="s">
        <v>42</v>
      </c>
    </row>
    <row r="9" spans="1:12" s="96" customFormat="1" ht="18.75" customHeight="1" x14ac:dyDescent="0.15">
      <c r="A9" s="293"/>
      <c r="B9" s="776"/>
      <c r="C9" s="918"/>
      <c r="D9" s="972"/>
      <c r="E9" s="973"/>
      <c r="F9" s="973"/>
      <c r="G9" s="973"/>
      <c r="H9" s="973"/>
      <c r="I9" s="973"/>
      <c r="J9" s="973"/>
      <c r="K9" s="974"/>
      <c r="L9" s="100"/>
    </row>
    <row r="10" spans="1:12" s="96" customFormat="1" ht="18.75" customHeight="1" x14ac:dyDescent="0.15">
      <c r="A10" s="293"/>
      <c r="B10" s="776"/>
      <c r="C10" s="918"/>
      <c r="D10" s="972"/>
      <c r="E10" s="973"/>
      <c r="F10" s="973"/>
      <c r="G10" s="973"/>
      <c r="H10" s="973"/>
      <c r="I10" s="973"/>
      <c r="J10" s="973"/>
      <c r="K10" s="974"/>
      <c r="L10" s="100"/>
    </row>
    <row r="11" spans="1:12" s="96" customFormat="1" ht="18.75" customHeight="1" x14ac:dyDescent="0.15">
      <c r="A11" s="293"/>
      <c r="B11" s="162"/>
      <c r="C11" s="918"/>
      <c r="D11" s="887" t="s">
        <v>130</v>
      </c>
      <c r="E11" s="887"/>
      <c r="F11" s="887"/>
      <c r="G11" s="887"/>
      <c r="H11" s="887"/>
      <c r="I11" s="887"/>
      <c r="J11" s="887"/>
      <c r="K11" s="888"/>
      <c r="L11" s="144"/>
    </row>
    <row r="12" spans="1:12" s="96" customFormat="1" ht="18.75" customHeight="1" x14ac:dyDescent="0.15">
      <c r="A12" s="293"/>
      <c r="B12" s="162"/>
      <c r="C12" s="930"/>
      <c r="D12" s="975" t="s">
        <v>83</v>
      </c>
      <c r="E12" s="976"/>
      <c r="F12" s="101"/>
      <c r="G12" s="102" t="s">
        <v>31</v>
      </c>
      <c r="H12" s="103" t="s">
        <v>84</v>
      </c>
      <c r="I12" s="102" t="s">
        <v>31</v>
      </c>
      <c r="J12" s="103" t="s">
        <v>128</v>
      </c>
      <c r="K12" s="104"/>
      <c r="L12" s="144"/>
    </row>
    <row r="13" spans="1:12" s="96" customFormat="1" ht="18.75" customHeight="1" x14ac:dyDescent="0.15">
      <c r="A13" s="293"/>
      <c r="B13" s="162"/>
      <c r="C13" s="930"/>
      <c r="D13" s="975" t="s">
        <v>129</v>
      </c>
      <c r="E13" s="976"/>
      <c r="F13" s="977"/>
      <c r="G13" s="978"/>
      <c r="H13" s="978"/>
      <c r="I13" s="978"/>
      <c r="J13" s="979"/>
      <c r="K13" s="208"/>
      <c r="L13" s="144"/>
    </row>
    <row r="14" spans="1:12" s="96" customFormat="1" ht="18.75" customHeight="1" x14ac:dyDescent="0.15">
      <c r="A14" s="293"/>
      <c r="B14" s="162"/>
      <c r="C14" s="930"/>
      <c r="D14" s="975" t="s">
        <v>85</v>
      </c>
      <c r="E14" s="976"/>
      <c r="F14" s="977"/>
      <c r="G14" s="978"/>
      <c r="H14" s="978"/>
      <c r="I14" s="978"/>
      <c r="J14" s="979"/>
      <c r="K14" s="208"/>
      <c r="L14" s="144"/>
    </row>
    <row r="15" spans="1:12" s="96" customFormat="1" ht="18.75" customHeight="1" x14ac:dyDescent="0.15">
      <c r="A15" s="294"/>
      <c r="B15" s="163"/>
      <c r="C15" s="966"/>
      <c r="D15" s="975" t="s">
        <v>86</v>
      </c>
      <c r="E15" s="976"/>
      <c r="F15" s="977"/>
      <c r="G15" s="978"/>
      <c r="H15" s="978"/>
      <c r="I15" s="978"/>
      <c r="J15" s="979"/>
      <c r="K15" s="209"/>
      <c r="L15" s="145"/>
    </row>
    <row r="16" spans="1:12" s="96" customFormat="1" ht="18.75" customHeight="1" x14ac:dyDescent="0.15">
      <c r="A16" s="292">
        <v>2</v>
      </c>
      <c r="B16" s="827" t="s">
        <v>87</v>
      </c>
      <c r="C16" s="944">
        <v>1</v>
      </c>
      <c r="D16" s="968" t="s">
        <v>243</v>
      </c>
      <c r="E16" s="879"/>
      <c r="F16" s="879"/>
      <c r="G16" s="879"/>
      <c r="H16" s="879"/>
      <c r="I16" s="879"/>
      <c r="J16" s="879"/>
      <c r="K16" s="880"/>
      <c r="L16" s="99" t="s">
        <v>42</v>
      </c>
    </row>
    <row r="17" spans="1:12" s="96" customFormat="1" ht="18.75" customHeight="1" x14ac:dyDescent="0.15">
      <c r="A17" s="293"/>
      <c r="B17" s="828"/>
      <c r="C17" s="930"/>
      <c r="D17" s="114" t="s">
        <v>418</v>
      </c>
      <c r="E17" s="210"/>
      <c r="F17" s="210"/>
      <c r="G17" s="210"/>
      <c r="H17" s="210"/>
      <c r="I17" s="210"/>
      <c r="J17" s="210"/>
      <c r="K17" s="211"/>
      <c r="L17" s="100"/>
    </row>
    <row r="18" spans="1:12" s="96" customFormat="1" ht="18.75" customHeight="1" x14ac:dyDescent="0.15">
      <c r="A18" s="293"/>
      <c r="B18" s="349"/>
      <c r="C18" s="930"/>
      <c r="D18" s="114" t="s">
        <v>416</v>
      </c>
      <c r="E18" s="95"/>
      <c r="F18" s="95"/>
      <c r="G18" s="95"/>
      <c r="H18" s="95"/>
      <c r="I18" s="95"/>
      <c r="J18" s="95"/>
      <c r="K18" s="113"/>
      <c r="L18" s="100"/>
    </row>
    <row r="19" spans="1:12" s="96" customFormat="1" ht="18.75" customHeight="1" x14ac:dyDescent="0.15">
      <c r="A19" s="293"/>
      <c r="B19" s="349"/>
      <c r="C19" s="930"/>
      <c r="D19" s="114" t="s">
        <v>417</v>
      </c>
      <c r="E19" s="95"/>
      <c r="F19" s="95"/>
      <c r="G19" s="95"/>
      <c r="H19" s="95"/>
      <c r="I19" s="95"/>
      <c r="J19" s="95"/>
      <c r="K19" s="113"/>
      <c r="L19" s="100"/>
    </row>
    <row r="20" spans="1:12" s="96" customFormat="1" ht="18.75" customHeight="1" x14ac:dyDescent="0.15">
      <c r="A20" s="293"/>
      <c r="B20" s="349"/>
      <c r="C20" s="930"/>
      <c r="D20" s="235" t="s">
        <v>609</v>
      </c>
      <c r="E20" s="95"/>
      <c r="F20" s="95"/>
      <c r="G20" s="95"/>
      <c r="H20" s="95"/>
      <c r="I20" s="95"/>
      <c r="J20" s="95"/>
      <c r="K20" s="113"/>
      <c r="L20" s="100"/>
    </row>
    <row r="21" spans="1:12" s="179" customFormat="1" ht="18.75" customHeight="1" x14ac:dyDescent="0.15">
      <c r="A21" s="287"/>
      <c r="B21" s="186"/>
      <c r="C21" s="202">
        <v>2</v>
      </c>
      <c r="D21" s="949" t="s">
        <v>341</v>
      </c>
      <c r="E21" s="950"/>
      <c r="F21" s="950"/>
      <c r="G21" s="950"/>
      <c r="H21" s="950"/>
      <c r="I21" s="950"/>
      <c r="J21" s="950"/>
      <c r="K21" s="951"/>
      <c r="L21" s="196" t="s">
        <v>42</v>
      </c>
    </row>
    <row r="22" spans="1:12" s="96" customFormat="1" ht="18.75" customHeight="1" x14ac:dyDescent="0.15">
      <c r="A22" s="293">
        <v>3</v>
      </c>
      <c r="B22" s="827" t="s">
        <v>88</v>
      </c>
      <c r="C22" s="960">
        <v>1</v>
      </c>
      <c r="D22" s="961" t="s">
        <v>610</v>
      </c>
      <c r="E22" s="743"/>
      <c r="F22" s="743"/>
      <c r="G22" s="743"/>
      <c r="H22" s="743"/>
      <c r="I22" s="743"/>
      <c r="J22" s="743"/>
      <c r="K22" s="744"/>
      <c r="L22" s="99" t="s">
        <v>42</v>
      </c>
    </row>
    <row r="23" spans="1:12" s="96" customFormat="1" ht="18.75" customHeight="1" x14ac:dyDescent="0.15">
      <c r="A23" s="293"/>
      <c r="B23" s="828"/>
      <c r="C23" s="918"/>
      <c r="D23" s="747"/>
      <c r="E23" s="748"/>
      <c r="F23" s="748"/>
      <c r="G23" s="748"/>
      <c r="H23" s="748"/>
      <c r="I23" s="748"/>
      <c r="J23" s="748"/>
      <c r="K23" s="621"/>
      <c r="L23" s="144"/>
    </row>
    <row r="24" spans="1:12" s="96" customFormat="1" ht="18" customHeight="1" x14ac:dyDescent="0.15">
      <c r="A24" s="294"/>
      <c r="B24" s="959"/>
      <c r="C24" s="956"/>
      <c r="D24" s="749"/>
      <c r="E24" s="750"/>
      <c r="F24" s="750"/>
      <c r="G24" s="750"/>
      <c r="H24" s="750"/>
      <c r="I24" s="750"/>
      <c r="J24" s="750"/>
      <c r="K24" s="751"/>
      <c r="L24" s="145"/>
    </row>
    <row r="25" spans="1:12" s="96" customFormat="1" ht="18.75" customHeight="1" x14ac:dyDescent="0.15">
      <c r="A25" s="293">
        <v>4</v>
      </c>
      <c r="B25" s="827" t="s">
        <v>89</v>
      </c>
      <c r="C25" s="944">
        <v>1</v>
      </c>
      <c r="D25" s="946" t="s">
        <v>227</v>
      </c>
      <c r="E25" s="947"/>
      <c r="F25" s="947"/>
      <c r="G25" s="947"/>
      <c r="H25" s="947"/>
      <c r="I25" s="947"/>
      <c r="J25" s="947"/>
      <c r="K25" s="948"/>
      <c r="L25" s="106" t="s">
        <v>42</v>
      </c>
    </row>
    <row r="26" spans="1:12" s="96" customFormat="1" ht="18.75" customHeight="1" x14ac:dyDescent="0.15">
      <c r="A26" s="293"/>
      <c r="B26" s="827"/>
      <c r="C26" s="945"/>
      <c r="D26" s="962"/>
      <c r="E26" s="963"/>
      <c r="F26" s="963"/>
      <c r="G26" s="963"/>
      <c r="H26" s="963"/>
      <c r="I26" s="963"/>
      <c r="J26" s="963"/>
      <c r="K26" s="964"/>
      <c r="L26" s="107"/>
    </row>
    <row r="27" spans="1:12" s="96" customFormat="1" ht="18.75" customHeight="1" x14ac:dyDescent="0.15">
      <c r="A27" s="293"/>
      <c r="B27" s="965"/>
      <c r="C27" s="929">
        <v>2</v>
      </c>
      <c r="D27" s="967" t="s">
        <v>366</v>
      </c>
      <c r="E27" s="957"/>
      <c r="F27" s="957"/>
      <c r="G27" s="957"/>
      <c r="H27" s="957"/>
      <c r="I27" s="957"/>
      <c r="J27" s="957"/>
      <c r="K27" s="958"/>
      <c r="L27" s="106" t="s">
        <v>42</v>
      </c>
    </row>
    <row r="28" spans="1:12" s="96" customFormat="1" ht="18.75" customHeight="1" x14ac:dyDescent="0.15">
      <c r="A28" s="294"/>
      <c r="B28" s="965"/>
      <c r="C28" s="966"/>
      <c r="D28" s="967"/>
      <c r="E28" s="957"/>
      <c r="F28" s="957"/>
      <c r="G28" s="957"/>
      <c r="H28" s="957"/>
      <c r="I28" s="957"/>
      <c r="J28" s="957"/>
      <c r="K28" s="958"/>
      <c r="L28" s="105"/>
    </row>
    <row r="29" spans="1:12" s="96" customFormat="1" ht="18.75" customHeight="1" x14ac:dyDescent="0.15">
      <c r="A29" s="292">
        <v>5</v>
      </c>
      <c r="B29" s="827" t="s">
        <v>90</v>
      </c>
      <c r="C29" s="944">
        <v>1</v>
      </c>
      <c r="D29" s="946" t="s">
        <v>639</v>
      </c>
      <c r="E29" s="947"/>
      <c r="F29" s="947"/>
      <c r="G29" s="947"/>
      <c r="H29" s="947"/>
      <c r="I29" s="947"/>
      <c r="J29" s="947"/>
      <c r="K29" s="948"/>
      <c r="L29" s="106" t="s">
        <v>42</v>
      </c>
    </row>
    <row r="30" spans="1:12" s="96" customFormat="1" ht="18.75" customHeight="1" x14ac:dyDescent="0.15">
      <c r="A30" s="293"/>
      <c r="B30" s="828"/>
      <c r="C30" s="945"/>
      <c r="D30" s="946"/>
      <c r="E30" s="947"/>
      <c r="F30" s="947"/>
      <c r="G30" s="947"/>
      <c r="H30" s="947"/>
      <c r="I30" s="947"/>
      <c r="J30" s="947"/>
      <c r="K30" s="948"/>
      <c r="L30" s="107"/>
    </row>
    <row r="31" spans="1:12" s="96" customFormat="1" ht="18.75" customHeight="1" x14ac:dyDescent="0.15">
      <c r="A31" s="293"/>
      <c r="B31" s="828"/>
      <c r="C31" s="929">
        <v>2</v>
      </c>
      <c r="D31" s="952" t="s">
        <v>639</v>
      </c>
      <c r="E31" s="953"/>
      <c r="F31" s="953"/>
      <c r="G31" s="953"/>
      <c r="H31" s="953"/>
      <c r="I31" s="953"/>
      <c r="J31" s="953"/>
      <c r="K31" s="954"/>
      <c r="L31" s="106" t="s">
        <v>42</v>
      </c>
    </row>
    <row r="32" spans="1:12" s="96" customFormat="1" ht="18.75" customHeight="1" x14ac:dyDescent="0.15">
      <c r="A32" s="293"/>
      <c r="B32" s="828"/>
      <c r="C32" s="930"/>
      <c r="D32" s="952"/>
      <c r="E32" s="953"/>
      <c r="F32" s="953"/>
      <c r="G32" s="953"/>
      <c r="H32" s="953"/>
      <c r="I32" s="953"/>
      <c r="J32" s="953"/>
      <c r="K32" s="954"/>
      <c r="L32" s="107"/>
    </row>
    <row r="33" spans="1:13" s="96" customFormat="1" ht="18.75" customHeight="1" x14ac:dyDescent="0.15">
      <c r="A33" s="293"/>
      <c r="B33" s="312"/>
      <c r="C33" s="955">
        <v>3</v>
      </c>
      <c r="D33" s="957" t="s">
        <v>91</v>
      </c>
      <c r="E33" s="957"/>
      <c r="F33" s="957"/>
      <c r="G33" s="957"/>
      <c r="H33" s="957"/>
      <c r="I33" s="957"/>
      <c r="J33" s="957"/>
      <c r="K33" s="958"/>
      <c r="L33" s="106" t="s">
        <v>42</v>
      </c>
    </row>
    <row r="34" spans="1:13" s="96" customFormat="1" ht="18.75" customHeight="1" x14ac:dyDescent="0.15">
      <c r="A34" s="294"/>
      <c r="B34" s="313"/>
      <c r="C34" s="956"/>
      <c r="D34" s="957"/>
      <c r="E34" s="957"/>
      <c r="F34" s="957"/>
      <c r="G34" s="957"/>
      <c r="H34" s="957"/>
      <c r="I34" s="957"/>
      <c r="J34" s="957"/>
      <c r="K34" s="958"/>
      <c r="L34" s="105"/>
    </row>
    <row r="35" spans="1:13" s="263" customFormat="1" ht="18.75" customHeight="1" x14ac:dyDescent="0.15">
      <c r="A35" s="352">
        <v>6</v>
      </c>
      <c r="B35" s="703" t="s">
        <v>502</v>
      </c>
      <c r="C35" s="741">
        <v>1</v>
      </c>
      <c r="D35" s="1025" t="s">
        <v>506</v>
      </c>
      <c r="E35" s="1025"/>
      <c r="F35" s="1025"/>
      <c r="G35" s="1025"/>
      <c r="H35" s="1025"/>
      <c r="I35" s="1025"/>
      <c r="J35" s="1025"/>
      <c r="K35" s="1026"/>
      <c r="L35" s="106" t="s">
        <v>42</v>
      </c>
      <c r="M35" s="262"/>
    </row>
    <row r="36" spans="1:13" s="263" customFormat="1" ht="18.75" customHeight="1" x14ac:dyDescent="0.15">
      <c r="A36" s="353"/>
      <c r="B36" s="704"/>
      <c r="C36" s="742"/>
      <c r="D36" s="707"/>
      <c r="E36" s="707"/>
      <c r="F36" s="707"/>
      <c r="G36" s="707"/>
      <c r="H36" s="707"/>
      <c r="I36" s="707"/>
      <c r="J36" s="707"/>
      <c r="K36" s="708"/>
      <c r="L36" s="100"/>
      <c r="M36" s="262"/>
    </row>
    <row r="37" spans="1:13" s="263" customFormat="1" ht="18.75" customHeight="1" x14ac:dyDescent="0.15">
      <c r="A37" s="362"/>
      <c r="B37" s="704"/>
      <c r="C37" s="375"/>
      <c r="D37" s="417" t="s">
        <v>18</v>
      </c>
      <c r="E37" s="1099" t="s">
        <v>250</v>
      </c>
      <c r="F37" s="1099"/>
      <c r="G37" s="1099"/>
      <c r="H37" s="1099"/>
      <c r="I37" s="1099"/>
      <c r="J37" s="1099"/>
      <c r="K37" s="1099"/>
      <c r="L37" s="100"/>
      <c r="M37" s="262"/>
    </row>
    <row r="38" spans="1:13" s="263" customFormat="1" ht="18.75" customHeight="1" x14ac:dyDescent="0.15">
      <c r="A38" s="362"/>
      <c r="B38" s="704"/>
      <c r="C38" s="375"/>
      <c r="D38" s="417" t="s">
        <v>18</v>
      </c>
      <c r="E38" s="1099" t="s">
        <v>503</v>
      </c>
      <c r="F38" s="1099"/>
      <c r="G38" s="1099"/>
      <c r="H38" s="1099"/>
      <c r="I38" s="1099"/>
      <c r="J38" s="1099"/>
      <c r="K38" s="1099"/>
      <c r="L38" s="100"/>
      <c r="M38" s="262"/>
    </row>
    <row r="39" spans="1:13" s="263" customFormat="1" ht="18.75" customHeight="1" x14ac:dyDescent="0.15">
      <c r="A39" s="362"/>
      <c r="B39" s="704"/>
      <c r="C39" s="375"/>
      <c r="D39" s="417" t="s">
        <v>18</v>
      </c>
      <c r="E39" s="1099" t="s">
        <v>504</v>
      </c>
      <c r="F39" s="1099"/>
      <c r="G39" s="1099"/>
      <c r="H39" s="1099"/>
      <c r="I39" s="1099"/>
      <c r="J39" s="1099"/>
      <c r="K39" s="1099"/>
      <c r="L39" s="100"/>
      <c r="M39" s="262"/>
    </row>
    <row r="40" spans="1:13" s="263" customFormat="1" ht="18.75" customHeight="1" x14ac:dyDescent="0.15">
      <c r="A40" s="362"/>
      <c r="B40" s="267"/>
      <c r="C40" s="375"/>
      <c r="D40" s="418" t="s">
        <v>18</v>
      </c>
      <c r="E40" s="1100" t="s">
        <v>505</v>
      </c>
      <c r="F40" s="1100"/>
      <c r="G40" s="1100"/>
      <c r="H40" s="1100"/>
      <c r="I40" s="1100"/>
      <c r="J40" s="1100"/>
      <c r="K40" s="1100"/>
      <c r="L40" s="107"/>
      <c r="M40" s="262"/>
    </row>
    <row r="41" spans="1:13" s="263" customFormat="1" ht="18.75" customHeight="1" x14ac:dyDescent="0.15">
      <c r="A41" s="362"/>
      <c r="B41" s="269"/>
      <c r="C41" s="764">
        <v>2</v>
      </c>
      <c r="D41" s="752" t="s">
        <v>507</v>
      </c>
      <c r="E41" s="753"/>
      <c r="F41" s="753"/>
      <c r="G41" s="753"/>
      <c r="H41" s="753"/>
      <c r="I41" s="753"/>
      <c r="J41" s="753"/>
      <c r="K41" s="754"/>
      <c r="L41" s="106" t="s">
        <v>42</v>
      </c>
      <c r="M41" s="262"/>
    </row>
    <row r="42" spans="1:13" s="263" customFormat="1" ht="18.75" customHeight="1" x14ac:dyDescent="0.15">
      <c r="A42" s="410"/>
      <c r="B42" s="266"/>
      <c r="C42" s="1098"/>
      <c r="D42" s="749"/>
      <c r="E42" s="750"/>
      <c r="F42" s="750"/>
      <c r="G42" s="750"/>
      <c r="H42" s="750"/>
      <c r="I42" s="750"/>
      <c r="J42" s="750"/>
      <c r="K42" s="751"/>
      <c r="L42" s="100"/>
      <c r="M42" s="262"/>
    </row>
    <row r="43" spans="1:13" s="263" customFormat="1" ht="18.75" customHeight="1" x14ac:dyDescent="0.15">
      <c r="A43" s="352">
        <v>7</v>
      </c>
      <c r="B43" s="739" t="s">
        <v>652</v>
      </c>
      <c r="C43" s="741">
        <v>1</v>
      </c>
      <c r="D43" s="743" t="s">
        <v>653</v>
      </c>
      <c r="E43" s="743"/>
      <c r="F43" s="743"/>
      <c r="G43" s="743"/>
      <c r="H43" s="743"/>
      <c r="I43" s="743"/>
      <c r="J43" s="743"/>
      <c r="K43" s="744"/>
      <c r="L43" s="99" t="s">
        <v>42</v>
      </c>
      <c r="M43" s="262"/>
    </row>
    <row r="44" spans="1:13" s="263" customFormat="1" ht="18.75" customHeight="1" x14ac:dyDescent="0.15">
      <c r="A44" s="470"/>
      <c r="B44" s="740"/>
      <c r="C44" s="742"/>
      <c r="D44" s="745"/>
      <c r="E44" s="745"/>
      <c r="F44" s="745"/>
      <c r="G44" s="745"/>
      <c r="H44" s="745"/>
      <c r="I44" s="745"/>
      <c r="J44" s="745"/>
      <c r="K44" s="746"/>
      <c r="L44" s="100"/>
      <c r="M44" s="262"/>
    </row>
    <row r="45" spans="1:13" s="263" customFormat="1" ht="18.75" customHeight="1" x14ac:dyDescent="0.15">
      <c r="A45" s="470"/>
      <c r="B45" s="740"/>
      <c r="C45" s="764">
        <v>2</v>
      </c>
      <c r="D45" s="752" t="s">
        <v>654</v>
      </c>
      <c r="E45" s="753"/>
      <c r="F45" s="753"/>
      <c r="G45" s="753"/>
      <c r="H45" s="753"/>
      <c r="I45" s="753"/>
      <c r="J45" s="753"/>
      <c r="K45" s="754"/>
      <c r="L45" s="109" t="s">
        <v>42</v>
      </c>
      <c r="M45" s="262"/>
    </row>
    <row r="46" spans="1:13" s="263" customFormat="1" ht="18.75" customHeight="1" x14ac:dyDescent="0.15">
      <c r="A46" s="470"/>
      <c r="B46" s="740"/>
      <c r="C46" s="1146"/>
      <c r="D46" s="755"/>
      <c r="E46" s="745"/>
      <c r="F46" s="745"/>
      <c r="G46" s="745"/>
      <c r="H46" s="745"/>
      <c r="I46" s="745"/>
      <c r="J46" s="745"/>
      <c r="K46" s="746"/>
      <c r="L46" s="100"/>
      <c r="M46" s="262"/>
    </row>
    <row r="47" spans="1:13" s="263" customFormat="1" ht="18.75" customHeight="1" x14ac:dyDescent="0.15">
      <c r="A47" s="470"/>
      <c r="B47" s="740"/>
      <c r="C47" s="764">
        <v>3</v>
      </c>
      <c r="D47" s="747" t="s">
        <v>655</v>
      </c>
      <c r="E47" s="748"/>
      <c r="F47" s="748"/>
      <c r="G47" s="748"/>
      <c r="H47" s="748"/>
      <c r="I47" s="748"/>
      <c r="J47" s="748"/>
      <c r="K47" s="621"/>
      <c r="L47" s="109" t="s">
        <v>42</v>
      </c>
      <c r="M47" s="262"/>
    </row>
    <row r="48" spans="1:13" s="263" customFormat="1" ht="18.75" customHeight="1" x14ac:dyDescent="0.15">
      <c r="A48" s="470"/>
      <c r="B48" s="267"/>
      <c r="C48" s="1098"/>
      <c r="D48" s="749"/>
      <c r="E48" s="750"/>
      <c r="F48" s="750"/>
      <c r="G48" s="750"/>
      <c r="H48" s="750"/>
      <c r="I48" s="750"/>
      <c r="J48" s="750"/>
      <c r="K48" s="751"/>
      <c r="L48" s="100"/>
      <c r="M48" s="262"/>
    </row>
    <row r="49" spans="1:1021" s="263" customFormat="1" ht="18.75" customHeight="1" x14ac:dyDescent="0.15">
      <c r="A49" s="352">
        <v>8</v>
      </c>
      <c r="B49" s="739" t="s">
        <v>508</v>
      </c>
      <c r="C49" s="741">
        <v>1</v>
      </c>
      <c r="D49" s="743" t="s">
        <v>611</v>
      </c>
      <c r="E49" s="743"/>
      <c r="F49" s="743"/>
      <c r="G49" s="743"/>
      <c r="H49" s="743"/>
      <c r="I49" s="743"/>
      <c r="J49" s="743"/>
      <c r="K49" s="744"/>
      <c r="L49" s="99" t="s">
        <v>42</v>
      </c>
      <c r="M49" s="262"/>
    </row>
    <row r="50" spans="1:1021" s="263" customFormat="1" ht="18.75" customHeight="1" x14ac:dyDescent="0.15">
      <c r="A50" s="362"/>
      <c r="B50" s="740"/>
      <c r="C50" s="742"/>
      <c r="D50" s="745"/>
      <c r="E50" s="745"/>
      <c r="F50" s="745"/>
      <c r="G50" s="745"/>
      <c r="H50" s="745"/>
      <c r="I50" s="745"/>
      <c r="J50" s="745"/>
      <c r="K50" s="746"/>
      <c r="L50" s="100"/>
      <c r="M50" s="262"/>
    </row>
    <row r="51" spans="1:1021" s="263" customFormat="1" ht="18.75" customHeight="1" x14ac:dyDescent="0.15">
      <c r="A51" s="362"/>
      <c r="B51" s="740"/>
      <c r="C51" s="441">
        <v>2</v>
      </c>
      <c r="D51" s="621" t="s">
        <v>509</v>
      </c>
      <c r="E51" s="621"/>
      <c r="F51" s="621"/>
      <c r="G51" s="621"/>
      <c r="H51" s="621"/>
      <c r="I51" s="621"/>
      <c r="J51" s="621"/>
      <c r="K51" s="621"/>
      <c r="L51" s="109" t="s">
        <v>42</v>
      </c>
      <c r="M51" s="262"/>
    </row>
    <row r="52" spans="1:1021" s="263" customFormat="1" ht="18.75" customHeight="1" x14ac:dyDescent="0.15">
      <c r="A52" s="362"/>
      <c r="B52" s="267"/>
      <c r="C52" s="442"/>
      <c r="D52" s="419" t="s">
        <v>47</v>
      </c>
      <c r="E52" s="751" t="s">
        <v>510</v>
      </c>
      <c r="F52" s="751"/>
      <c r="G52" s="751"/>
      <c r="H52" s="751"/>
      <c r="I52" s="751"/>
      <c r="J52" s="751"/>
      <c r="K52" s="751"/>
      <c r="L52" s="100"/>
      <c r="M52" s="262"/>
    </row>
    <row r="53" spans="1:1021" s="263" customFormat="1" ht="18.75" customHeight="1" x14ac:dyDescent="0.15">
      <c r="A53" s="352">
        <v>9</v>
      </c>
      <c r="B53" s="703" t="s">
        <v>511</v>
      </c>
      <c r="C53" s="741">
        <v>1</v>
      </c>
      <c r="D53" s="743" t="s">
        <v>612</v>
      </c>
      <c r="E53" s="743"/>
      <c r="F53" s="743"/>
      <c r="G53" s="743"/>
      <c r="H53" s="743"/>
      <c r="I53" s="743"/>
      <c r="J53" s="743"/>
      <c r="K53" s="744"/>
      <c r="L53" s="99" t="s">
        <v>42</v>
      </c>
      <c r="M53" s="262"/>
    </row>
    <row r="54" spans="1:1021" s="263" customFormat="1" ht="18.75" customHeight="1" x14ac:dyDescent="0.15">
      <c r="A54" s="353"/>
      <c r="B54" s="704"/>
      <c r="C54" s="742"/>
      <c r="D54" s="748"/>
      <c r="E54" s="748"/>
      <c r="F54" s="748"/>
      <c r="G54" s="748"/>
      <c r="H54" s="748"/>
      <c r="I54" s="748"/>
      <c r="J54" s="748"/>
      <c r="K54" s="621"/>
      <c r="L54" s="100"/>
      <c r="M54" s="262"/>
    </row>
    <row r="55" spans="1:1021" s="263" customFormat="1" ht="18.75" customHeight="1" x14ac:dyDescent="0.15">
      <c r="A55" s="362"/>
      <c r="B55" s="704"/>
      <c r="C55" s="374"/>
      <c r="D55" s="417" t="s">
        <v>18</v>
      </c>
      <c r="E55" s="621" t="s">
        <v>512</v>
      </c>
      <c r="F55" s="621"/>
      <c r="G55" s="621"/>
      <c r="H55" s="621"/>
      <c r="I55" s="621"/>
      <c r="J55" s="621"/>
      <c r="K55" s="621"/>
      <c r="L55" s="100"/>
      <c r="M55" s="262"/>
    </row>
    <row r="56" spans="1:1021" s="263" customFormat="1" ht="18.75" customHeight="1" x14ac:dyDescent="0.15">
      <c r="A56" s="362"/>
      <c r="B56" s="704"/>
      <c r="C56" s="375"/>
      <c r="D56" s="417" t="s">
        <v>18</v>
      </c>
      <c r="E56" s="621" t="s">
        <v>513</v>
      </c>
      <c r="F56" s="621"/>
      <c r="G56" s="621"/>
      <c r="H56" s="621"/>
      <c r="I56" s="621"/>
      <c r="J56" s="621"/>
      <c r="K56" s="621"/>
      <c r="L56" s="100"/>
      <c r="M56" s="262"/>
    </row>
    <row r="57" spans="1:1021" s="179" customFormat="1" ht="18.75" customHeight="1" x14ac:dyDescent="0.15">
      <c r="A57" s="362"/>
      <c r="B57" s="267"/>
      <c r="C57" s="375"/>
      <c r="D57" s="417" t="s">
        <v>18</v>
      </c>
      <c r="E57" s="621" t="s">
        <v>514</v>
      </c>
      <c r="F57" s="621"/>
      <c r="G57" s="621"/>
      <c r="H57" s="621"/>
      <c r="I57" s="621"/>
      <c r="J57" s="621"/>
      <c r="K57" s="621"/>
      <c r="L57" s="100"/>
    </row>
    <row r="58" spans="1:1021" s="179" customFormat="1" ht="18.75" customHeight="1" x14ac:dyDescent="0.15">
      <c r="A58" s="362"/>
      <c r="B58" s="267"/>
      <c r="C58" s="467"/>
      <c r="D58" s="493" t="s">
        <v>18</v>
      </c>
      <c r="E58" s="621" t="s">
        <v>251</v>
      </c>
      <c r="F58" s="621"/>
      <c r="G58" s="621"/>
      <c r="H58" s="621"/>
      <c r="I58" s="621"/>
      <c r="J58" s="621"/>
      <c r="K58" s="621"/>
      <c r="L58" s="124"/>
    </row>
    <row r="59" spans="1:1021" s="179" customFormat="1" ht="18.75" customHeight="1" x14ac:dyDescent="0.15">
      <c r="A59" s="362"/>
      <c r="B59" s="267"/>
      <c r="C59" s="471">
        <v>2</v>
      </c>
      <c r="D59" s="752" t="s">
        <v>613</v>
      </c>
      <c r="E59" s="753"/>
      <c r="F59" s="753"/>
      <c r="G59" s="753"/>
      <c r="H59" s="753"/>
      <c r="I59" s="753"/>
      <c r="J59" s="753"/>
      <c r="K59" s="754"/>
      <c r="L59" s="109" t="s">
        <v>42</v>
      </c>
    </row>
    <row r="60" spans="1:1021" s="179" customFormat="1" ht="18.75" customHeight="1" x14ac:dyDescent="0.15">
      <c r="A60" s="362"/>
      <c r="B60" s="267"/>
      <c r="C60" s="375"/>
      <c r="D60" s="417" t="s">
        <v>18</v>
      </c>
      <c r="E60" s="748" t="s">
        <v>512</v>
      </c>
      <c r="F60" s="748"/>
      <c r="G60" s="748"/>
      <c r="H60" s="748"/>
      <c r="I60" s="748"/>
      <c r="J60" s="748"/>
      <c r="K60" s="748"/>
      <c r="L60" s="124"/>
    </row>
    <row r="61" spans="1:1021" s="179" customFormat="1" ht="18.75" customHeight="1" x14ac:dyDescent="0.15">
      <c r="A61" s="362"/>
      <c r="B61" s="267"/>
      <c r="C61" s="375"/>
      <c r="D61" s="417" t="s">
        <v>18</v>
      </c>
      <c r="E61" s="1147" t="s">
        <v>249</v>
      </c>
      <c r="F61" s="1147"/>
      <c r="G61" s="1147"/>
      <c r="H61" s="1147"/>
      <c r="I61" s="1147"/>
      <c r="J61" s="1147"/>
      <c r="K61" s="1147"/>
      <c r="L61" s="124"/>
    </row>
    <row r="62" spans="1:1021" s="179" customFormat="1" ht="18.75" customHeight="1" x14ac:dyDescent="0.15">
      <c r="A62" s="362"/>
      <c r="B62" s="267"/>
      <c r="C62" s="375"/>
      <c r="D62" s="417" t="s">
        <v>18</v>
      </c>
      <c r="E62" s="1147" t="s">
        <v>250</v>
      </c>
      <c r="F62" s="1147"/>
      <c r="G62" s="1147"/>
      <c r="H62" s="1147"/>
      <c r="I62" s="1147"/>
      <c r="J62" s="1147"/>
      <c r="K62" s="1147"/>
      <c r="L62" s="180"/>
    </row>
    <row r="63" spans="1:1021" s="179" customFormat="1" ht="18.75" customHeight="1" x14ac:dyDescent="0.15">
      <c r="A63" s="362"/>
      <c r="B63" s="267"/>
      <c r="C63" s="466"/>
      <c r="D63" s="417" t="s">
        <v>18</v>
      </c>
      <c r="E63" s="1147" t="s">
        <v>515</v>
      </c>
      <c r="F63" s="1147"/>
      <c r="G63" s="1147"/>
      <c r="H63" s="1147"/>
      <c r="I63" s="1147"/>
      <c r="J63" s="1147"/>
      <c r="K63" s="1147"/>
      <c r="L63" s="180"/>
    </row>
    <row r="64" spans="1:1021" s="85" customFormat="1" ht="18.75" customHeight="1" x14ac:dyDescent="0.15">
      <c r="A64" s="362"/>
      <c r="B64" s="266"/>
      <c r="C64" s="472">
        <v>3</v>
      </c>
      <c r="D64" s="752" t="s">
        <v>516</v>
      </c>
      <c r="E64" s="753"/>
      <c r="F64" s="753"/>
      <c r="G64" s="753"/>
      <c r="H64" s="753"/>
      <c r="I64" s="753"/>
      <c r="J64" s="753"/>
      <c r="K64" s="754"/>
      <c r="L64" s="109" t="s">
        <v>139</v>
      </c>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59"/>
      <c r="DP64" s="159"/>
      <c r="DQ64" s="159"/>
      <c r="DR64" s="159"/>
      <c r="DS64" s="159"/>
      <c r="DT64" s="159"/>
      <c r="DU64" s="159"/>
      <c r="DV64" s="159"/>
      <c r="DW64" s="159"/>
      <c r="DX64" s="159"/>
      <c r="DY64" s="159"/>
      <c r="DZ64" s="159"/>
      <c r="EA64" s="159"/>
      <c r="EB64" s="159"/>
      <c r="EC64" s="159"/>
      <c r="ED64" s="159"/>
      <c r="EE64" s="159"/>
      <c r="EF64" s="159"/>
      <c r="EG64" s="159"/>
      <c r="EH64" s="159"/>
      <c r="EI64" s="159"/>
      <c r="EJ64" s="159"/>
      <c r="EK64" s="159"/>
      <c r="EL64" s="159"/>
      <c r="EM64" s="159"/>
      <c r="EN64" s="159"/>
      <c r="EO64" s="159"/>
      <c r="EP64" s="159"/>
      <c r="EQ64" s="159"/>
      <c r="ER64" s="159"/>
      <c r="ES64" s="159"/>
      <c r="ET64" s="159"/>
      <c r="EU64" s="159"/>
      <c r="EV64" s="159"/>
      <c r="EW64" s="159"/>
      <c r="EX64" s="159"/>
      <c r="EY64" s="159"/>
      <c r="EZ64" s="159"/>
      <c r="FA64" s="159"/>
      <c r="FB64" s="159"/>
      <c r="FC64" s="159"/>
      <c r="FD64" s="159"/>
      <c r="FE64" s="159"/>
      <c r="FF64" s="159"/>
      <c r="FG64" s="159"/>
      <c r="FH64" s="159"/>
      <c r="FI64" s="159"/>
      <c r="FJ64" s="159"/>
      <c r="FK64" s="159"/>
      <c r="FL64" s="159"/>
      <c r="FM64" s="159"/>
      <c r="FN64" s="159"/>
      <c r="FO64" s="159"/>
      <c r="FP64" s="159"/>
      <c r="FQ64" s="159"/>
      <c r="FR64" s="159"/>
      <c r="FS64" s="159"/>
      <c r="FT64" s="159"/>
      <c r="FU64" s="159"/>
      <c r="FV64" s="159"/>
      <c r="FW64" s="159"/>
      <c r="FX64" s="159"/>
      <c r="FY64" s="159"/>
      <c r="FZ64" s="159"/>
      <c r="GA64" s="159"/>
      <c r="GB64" s="159"/>
      <c r="GC64" s="159"/>
      <c r="GD64" s="159"/>
      <c r="GE64" s="159"/>
      <c r="GF64" s="159"/>
      <c r="GG64" s="159"/>
      <c r="GH64" s="159"/>
      <c r="GI64" s="159"/>
      <c r="GJ64" s="159"/>
      <c r="GK64" s="159"/>
      <c r="GL64" s="159"/>
      <c r="GM64" s="159"/>
      <c r="GN64" s="159"/>
      <c r="GO64" s="159"/>
      <c r="GP64" s="159"/>
      <c r="GQ64" s="159"/>
      <c r="GR64" s="159"/>
      <c r="GS64" s="159"/>
      <c r="GT64" s="159"/>
      <c r="GU64" s="159"/>
      <c r="GV64" s="159"/>
      <c r="GW64" s="159"/>
      <c r="GX64" s="159"/>
      <c r="GY64" s="159"/>
      <c r="GZ64" s="159"/>
      <c r="HA64" s="159"/>
      <c r="HB64" s="159"/>
      <c r="HC64" s="159"/>
      <c r="HD64" s="159"/>
      <c r="HE64" s="159"/>
      <c r="HF64" s="159"/>
      <c r="HG64" s="159"/>
      <c r="HH64" s="159"/>
      <c r="HI64" s="159"/>
      <c r="HJ64" s="159"/>
      <c r="HK64" s="159"/>
      <c r="HL64" s="159"/>
      <c r="HM64" s="159"/>
      <c r="HN64" s="159"/>
      <c r="HO64" s="159"/>
      <c r="HP64" s="159"/>
      <c r="HQ64" s="159"/>
      <c r="HR64" s="159"/>
      <c r="HS64" s="159"/>
      <c r="HT64" s="159"/>
      <c r="HU64" s="159"/>
      <c r="HV64" s="159"/>
      <c r="HW64" s="159"/>
      <c r="HX64" s="159"/>
      <c r="HY64" s="159"/>
      <c r="HZ64" s="159"/>
      <c r="IA64" s="159"/>
      <c r="IB64" s="159"/>
      <c r="IC64" s="159"/>
      <c r="ID64" s="159"/>
      <c r="IE64" s="159"/>
      <c r="IF64" s="159"/>
      <c r="IG64" s="159"/>
      <c r="IH64" s="159"/>
      <c r="II64" s="159"/>
      <c r="IJ64" s="159"/>
      <c r="IK64" s="159"/>
      <c r="IL64" s="159"/>
      <c r="IM64" s="159"/>
      <c r="IN64" s="159"/>
      <c r="IO64" s="159"/>
      <c r="IP64" s="159"/>
      <c r="IQ64" s="159"/>
      <c r="IR64" s="159"/>
      <c r="IS64" s="159"/>
      <c r="IT64" s="159"/>
      <c r="IU64" s="159"/>
      <c r="IV64" s="159"/>
      <c r="IW64" s="159"/>
      <c r="IX64" s="159"/>
      <c r="IY64" s="159"/>
      <c r="IZ64" s="159"/>
      <c r="JA64" s="159"/>
      <c r="JB64" s="159"/>
      <c r="JC64" s="159"/>
      <c r="JD64" s="159"/>
      <c r="JE64" s="159"/>
      <c r="JF64" s="159"/>
      <c r="JG64" s="159"/>
      <c r="JH64" s="159"/>
      <c r="JI64" s="159"/>
      <c r="JJ64" s="159"/>
      <c r="JK64" s="159"/>
      <c r="JL64" s="159"/>
      <c r="JM64" s="159"/>
      <c r="JN64" s="159"/>
      <c r="JO64" s="159"/>
      <c r="JP64" s="159"/>
      <c r="JQ64" s="159"/>
      <c r="JR64" s="159"/>
      <c r="JS64" s="159"/>
      <c r="JT64" s="159"/>
      <c r="JU64" s="159"/>
      <c r="JV64" s="159"/>
      <c r="JW64" s="159"/>
      <c r="JX64" s="159"/>
      <c r="JY64" s="159"/>
      <c r="JZ64" s="159"/>
      <c r="KA64" s="159"/>
      <c r="KB64" s="159"/>
      <c r="KC64" s="159"/>
      <c r="KD64" s="159"/>
      <c r="KE64" s="159"/>
      <c r="KF64" s="159"/>
      <c r="KG64" s="159"/>
      <c r="KH64" s="159"/>
      <c r="KI64" s="159"/>
      <c r="KJ64" s="159"/>
      <c r="KK64" s="159"/>
      <c r="KL64" s="159"/>
      <c r="KM64" s="159"/>
      <c r="KN64" s="159"/>
      <c r="KO64" s="159"/>
      <c r="KP64" s="159"/>
      <c r="KQ64" s="159"/>
      <c r="KR64" s="159"/>
      <c r="KS64" s="159"/>
      <c r="KT64" s="159"/>
      <c r="KU64" s="159"/>
      <c r="KV64" s="159"/>
      <c r="KW64" s="159"/>
      <c r="KX64" s="159"/>
      <c r="KY64" s="159"/>
      <c r="KZ64" s="159"/>
      <c r="LA64" s="159"/>
      <c r="LB64" s="159"/>
      <c r="LC64" s="159"/>
      <c r="LD64" s="159"/>
      <c r="LE64" s="159"/>
      <c r="LF64" s="159"/>
      <c r="LG64" s="159"/>
      <c r="LH64" s="159"/>
      <c r="LI64" s="159"/>
      <c r="LJ64" s="159"/>
      <c r="LK64" s="159"/>
      <c r="LL64" s="159"/>
      <c r="LM64" s="159"/>
      <c r="LN64" s="159"/>
      <c r="LO64" s="159"/>
      <c r="LP64" s="159"/>
      <c r="LQ64" s="159"/>
      <c r="LR64" s="159"/>
      <c r="LS64" s="159"/>
      <c r="LT64" s="159"/>
      <c r="LU64" s="159"/>
      <c r="LV64" s="159"/>
      <c r="LW64" s="159"/>
      <c r="LX64" s="159"/>
      <c r="LY64" s="159"/>
      <c r="LZ64" s="159"/>
      <c r="MA64" s="159"/>
      <c r="MB64" s="159"/>
      <c r="MC64" s="159"/>
      <c r="MD64" s="159"/>
      <c r="ME64" s="159"/>
      <c r="MF64" s="159"/>
      <c r="MG64" s="159"/>
      <c r="MH64" s="159"/>
      <c r="MI64" s="159"/>
      <c r="MJ64" s="159"/>
      <c r="MK64" s="159"/>
      <c r="ML64" s="159"/>
      <c r="MM64" s="159"/>
      <c r="MN64" s="159"/>
      <c r="MO64" s="159"/>
      <c r="MP64" s="159"/>
      <c r="MQ64" s="159"/>
      <c r="MR64" s="159"/>
      <c r="MS64" s="159"/>
      <c r="MT64" s="159"/>
      <c r="MU64" s="159"/>
      <c r="MV64" s="159"/>
      <c r="MW64" s="159"/>
      <c r="MX64" s="159"/>
      <c r="MY64" s="159"/>
      <c r="MZ64" s="159"/>
      <c r="NA64" s="159"/>
      <c r="NB64" s="159"/>
      <c r="NC64" s="159"/>
      <c r="ND64" s="159"/>
      <c r="NE64" s="159"/>
      <c r="NF64" s="159"/>
      <c r="NG64" s="159"/>
      <c r="NH64" s="159"/>
      <c r="NI64" s="159"/>
      <c r="NJ64" s="159"/>
      <c r="NK64" s="159"/>
      <c r="NL64" s="159"/>
      <c r="NM64" s="159"/>
      <c r="NN64" s="159"/>
      <c r="NO64" s="159"/>
      <c r="NP64" s="159"/>
      <c r="NQ64" s="159"/>
      <c r="NR64" s="159"/>
      <c r="NS64" s="159"/>
      <c r="NT64" s="159"/>
      <c r="NU64" s="159"/>
      <c r="NV64" s="159"/>
      <c r="NW64" s="159"/>
      <c r="NX64" s="159"/>
      <c r="NY64" s="159"/>
      <c r="NZ64" s="159"/>
      <c r="OA64" s="159"/>
      <c r="OB64" s="159"/>
      <c r="OC64" s="159"/>
      <c r="OD64" s="159"/>
      <c r="OE64" s="159"/>
      <c r="OF64" s="159"/>
      <c r="OG64" s="159"/>
      <c r="OH64" s="159"/>
      <c r="OI64" s="159"/>
      <c r="OJ64" s="159"/>
      <c r="OK64" s="159"/>
      <c r="OL64" s="159"/>
      <c r="OM64" s="159"/>
      <c r="ON64" s="159"/>
      <c r="OO64" s="159"/>
      <c r="OP64" s="159"/>
      <c r="OQ64" s="159"/>
      <c r="OR64" s="159"/>
      <c r="OS64" s="159"/>
      <c r="OT64" s="159"/>
      <c r="OU64" s="159"/>
      <c r="OV64" s="159"/>
      <c r="OW64" s="159"/>
      <c r="OX64" s="159"/>
      <c r="OY64" s="159"/>
      <c r="OZ64" s="159"/>
      <c r="PA64" s="159"/>
      <c r="PB64" s="159"/>
      <c r="PC64" s="159"/>
      <c r="PD64" s="159"/>
      <c r="PE64" s="159"/>
      <c r="PF64" s="159"/>
      <c r="PG64" s="159"/>
      <c r="PH64" s="159"/>
      <c r="PI64" s="159"/>
      <c r="PJ64" s="159"/>
      <c r="PK64" s="159"/>
      <c r="PL64" s="159"/>
      <c r="PM64" s="159"/>
      <c r="PN64" s="159"/>
      <c r="PO64" s="159"/>
      <c r="PP64" s="159"/>
      <c r="PQ64" s="159"/>
      <c r="PR64" s="159"/>
      <c r="PS64" s="159"/>
      <c r="PT64" s="159"/>
      <c r="PU64" s="159"/>
      <c r="PV64" s="159"/>
      <c r="PW64" s="159"/>
      <c r="PX64" s="159"/>
      <c r="PY64" s="159"/>
      <c r="PZ64" s="159"/>
      <c r="QA64" s="159"/>
      <c r="QB64" s="159"/>
      <c r="QC64" s="159"/>
      <c r="QD64" s="159"/>
      <c r="QE64" s="159"/>
      <c r="QF64" s="159"/>
      <c r="QG64" s="159"/>
      <c r="QH64" s="159"/>
      <c r="QI64" s="159"/>
      <c r="QJ64" s="159"/>
      <c r="QK64" s="159"/>
      <c r="QL64" s="159"/>
      <c r="QM64" s="159"/>
      <c r="QN64" s="159"/>
      <c r="QO64" s="159"/>
      <c r="QP64" s="159"/>
      <c r="QQ64" s="159"/>
      <c r="QR64" s="159"/>
      <c r="QS64" s="159"/>
      <c r="QT64" s="159"/>
      <c r="QU64" s="159"/>
      <c r="QV64" s="159"/>
      <c r="QW64" s="159"/>
      <c r="QX64" s="159"/>
      <c r="QY64" s="159"/>
      <c r="QZ64" s="159"/>
      <c r="RA64" s="159"/>
      <c r="RB64" s="159"/>
      <c r="RC64" s="159"/>
      <c r="RD64" s="159"/>
      <c r="RE64" s="159"/>
      <c r="RF64" s="159"/>
      <c r="RG64" s="159"/>
      <c r="RH64" s="159"/>
      <c r="RI64" s="159"/>
      <c r="RJ64" s="159"/>
      <c r="RK64" s="159"/>
      <c r="RL64" s="159"/>
      <c r="RM64" s="159"/>
      <c r="RN64" s="159"/>
      <c r="RO64" s="159"/>
      <c r="RP64" s="159"/>
      <c r="RQ64" s="159"/>
      <c r="RR64" s="159"/>
      <c r="RS64" s="159"/>
      <c r="RT64" s="159"/>
      <c r="RU64" s="159"/>
      <c r="RV64" s="159"/>
      <c r="RW64" s="159"/>
      <c r="RX64" s="159"/>
      <c r="RY64" s="159"/>
      <c r="RZ64" s="159"/>
      <c r="SA64" s="159"/>
      <c r="SB64" s="159"/>
      <c r="SC64" s="159"/>
      <c r="SD64" s="159"/>
      <c r="SE64" s="159"/>
      <c r="SF64" s="159"/>
      <c r="SG64" s="159"/>
      <c r="SH64" s="159"/>
      <c r="SI64" s="159"/>
      <c r="SJ64" s="159"/>
      <c r="SK64" s="159"/>
      <c r="SL64" s="159"/>
      <c r="SM64" s="159"/>
      <c r="SN64" s="159"/>
      <c r="SO64" s="159"/>
      <c r="SP64" s="159"/>
      <c r="SQ64" s="159"/>
      <c r="SR64" s="159"/>
      <c r="SS64" s="159"/>
      <c r="ST64" s="159"/>
      <c r="SU64" s="159"/>
      <c r="SV64" s="159"/>
      <c r="SW64" s="159"/>
      <c r="SX64" s="159"/>
      <c r="SY64" s="159"/>
      <c r="SZ64" s="159"/>
      <c r="TA64" s="159"/>
      <c r="TB64" s="159"/>
      <c r="TC64" s="159"/>
      <c r="TD64" s="159"/>
      <c r="TE64" s="159"/>
      <c r="TF64" s="159"/>
      <c r="TG64" s="159"/>
      <c r="TH64" s="159"/>
      <c r="TI64" s="159"/>
      <c r="TJ64" s="159"/>
      <c r="TK64" s="159"/>
      <c r="TL64" s="159"/>
      <c r="TM64" s="159"/>
      <c r="TN64" s="159"/>
      <c r="TO64" s="159"/>
      <c r="TP64" s="159"/>
      <c r="TQ64" s="159"/>
      <c r="TR64" s="159"/>
      <c r="TS64" s="159"/>
      <c r="TT64" s="159"/>
      <c r="TU64" s="159"/>
      <c r="TV64" s="159"/>
      <c r="TW64" s="159"/>
      <c r="TX64" s="159"/>
      <c r="TY64" s="159"/>
      <c r="TZ64" s="159"/>
      <c r="UA64" s="159"/>
      <c r="UB64" s="159"/>
      <c r="UC64" s="159"/>
      <c r="UD64" s="159"/>
      <c r="UE64" s="159"/>
      <c r="UF64" s="159"/>
      <c r="UG64" s="159"/>
      <c r="UH64" s="159"/>
      <c r="UI64" s="159"/>
      <c r="UJ64" s="159"/>
      <c r="UK64" s="159"/>
      <c r="UL64" s="159"/>
      <c r="UM64" s="159"/>
      <c r="UN64" s="159"/>
      <c r="UO64" s="159"/>
      <c r="UP64" s="159"/>
      <c r="UQ64" s="159"/>
      <c r="UR64" s="159"/>
      <c r="US64" s="159"/>
      <c r="UT64" s="159"/>
      <c r="UU64" s="159"/>
      <c r="UV64" s="159"/>
      <c r="UW64" s="159"/>
      <c r="UX64" s="159"/>
      <c r="UY64" s="159"/>
      <c r="UZ64" s="159"/>
      <c r="VA64" s="159"/>
      <c r="VB64" s="159"/>
      <c r="VC64" s="159"/>
      <c r="VD64" s="159"/>
      <c r="VE64" s="159"/>
      <c r="VF64" s="159"/>
      <c r="VG64" s="159"/>
      <c r="VH64" s="159"/>
      <c r="VI64" s="159"/>
      <c r="VJ64" s="159"/>
      <c r="VK64" s="159"/>
      <c r="VL64" s="159"/>
      <c r="VM64" s="159"/>
      <c r="VN64" s="159"/>
      <c r="VO64" s="159"/>
      <c r="VP64" s="159"/>
      <c r="VQ64" s="159"/>
      <c r="VR64" s="159"/>
      <c r="VS64" s="159"/>
      <c r="VT64" s="159"/>
      <c r="VU64" s="159"/>
      <c r="VV64" s="159"/>
      <c r="VW64" s="159"/>
      <c r="VX64" s="159"/>
      <c r="VY64" s="159"/>
      <c r="VZ64" s="159"/>
      <c r="WA64" s="159"/>
      <c r="WB64" s="159"/>
      <c r="WC64" s="159"/>
      <c r="WD64" s="159"/>
      <c r="WE64" s="159"/>
      <c r="WF64" s="159"/>
      <c r="WG64" s="159"/>
      <c r="WH64" s="159"/>
      <c r="WI64" s="159"/>
      <c r="WJ64" s="159"/>
      <c r="WK64" s="159"/>
      <c r="WL64" s="159"/>
      <c r="WM64" s="159"/>
      <c r="WN64" s="159"/>
      <c r="WO64" s="159"/>
      <c r="WP64" s="159"/>
      <c r="WQ64" s="159"/>
      <c r="WR64" s="159"/>
      <c r="WS64" s="159"/>
      <c r="WT64" s="159"/>
      <c r="WU64" s="159"/>
      <c r="WV64" s="159"/>
      <c r="WW64" s="159"/>
      <c r="WX64" s="159"/>
      <c r="WY64" s="159"/>
      <c r="WZ64" s="159"/>
      <c r="XA64" s="159"/>
      <c r="XB64" s="159"/>
      <c r="XC64" s="159"/>
      <c r="XD64" s="159"/>
      <c r="XE64" s="159"/>
      <c r="XF64" s="159"/>
      <c r="XG64" s="159"/>
      <c r="XH64" s="159"/>
      <c r="XI64" s="159"/>
      <c r="XJ64" s="159"/>
      <c r="XK64" s="159"/>
      <c r="XL64" s="159"/>
      <c r="XM64" s="159"/>
      <c r="XN64" s="159"/>
      <c r="XO64" s="159"/>
      <c r="XP64" s="159"/>
      <c r="XQ64" s="159"/>
      <c r="XR64" s="159"/>
      <c r="XS64" s="159"/>
      <c r="XT64" s="159"/>
      <c r="XU64" s="159"/>
      <c r="XV64" s="159"/>
      <c r="XW64" s="159"/>
      <c r="XX64" s="159"/>
      <c r="XY64" s="159"/>
      <c r="XZ64" s="159"/>
      <c r="YA64" s="159"/>
      <c r="YB64" s="159"/>
      <c r="YC64" s="159"/>
      <c r="YD64" s="159"/>
      <c r="YE64" s="159"/>
      <c r="YF64" s="159"/>
      <c r="YG64" s="159"/>
      <c r="YH64" s="159"/>
      <c r="YI64" s="159"/>
      <c r="YJ64" s="159"/>
      <c r="YK64" s="159"/>
      <c r="YL64" s="159"/>
      <c r="YM64" s="159"/>
      <c r="YN64" s="159"/>
      <c r="YO64" s="159"/>
      <c r="YP64" s="159"/>
      <c r="YQ64" s="159"/>
      <c r="YR64" s="159"/>
      <c r="YS64" s="159"/>
      <c r="YT64" s="159"/>
      <c r="YU64" s="159"/>
      <c r="YV64" s="159"/>
      <c r="YW64" s="159"/>
      <c r="YX64" s="159"/>
      <c r="YY64" s="159"/>
      <c r="YZ64" s="159"/>
      <c r="ZA64" s="159"/>
      <c r="ZB64" s="159"/>
      <c r="ZC64" s="159"/>
      <c r="ZD64" s="159"/>
      <c r="ZE64" s="159"/>
      <c r="ZF64" s="159"/>
      <c r="ZG64" s="159"/>
      <c r="ZH64" s="159"/>
      <c r="ZI64" s="159"/>
      <c r="ZJ64" s="159"/>
      <c r="ZK64" s="159"/>
      <c r="ZL64" s="159"/>
      <c r="ZM64" s="159"/>
      <c r="ZN64" s="159"/>
      <c r="ZO64" s="159"/>
      <c r="ZP64" s="159"/>
      <c r="ZQ64" s="159"/>
      <c r="ZR64" s="159"/>
      <c r="ZS64" s="159"/>
      <c r="ZT64" s="159"/>
      <c r="ZU64" s="159"/>
      <c r="ZV64" s="159"/>
      <c r="ZW64" s="159"/>
      <c r="ZX64" s="159"/>
      <c r="ZY64" s="159"/>
      <c r="ZZ64" s="159"/>
      <c r="AAA64" s="159"/>
      <c r="AAB64" s="159"/>
      <c r="AAC64" s="159"/>
      <c r="AAD64" s="159"/>
      <c r="AAE64" s="159"/>
      <c r="AAF64" s="159"/>
      <c r="AAG64" s="159"/>
      <c r="AAH64" s="159"/>
      <c r="AAI64" s="159"/>
      <c r="AAJ64" s="159"/>
      <c r="AAK64" s="159"/>
      <c r="AAL64" s="159"/>
      <c r="AAM64" s="159"/>
      <c r="AAN64" s="159"/>
      <c r="AAO64" s="159"/>
      <c r="AAP64" s="159"/>
      <c r="AAQ64" s="159"/>
      <c r="AAR64" s="159"/>
      <c r="AAS64" s="159"/>
      <c r="AAT64" s="159"/>
      <c r="AAU64" s="159"/>
      <c r="AAV64" s="159"/>
      <c r="AAW64" s="159"/>
      <c r="AAX64" s="159"/>
      <c r="AAY64" s="159"/>
      <c r="AAZ64" s="159"/>
      <c r="ABA64" s="159"/>
      <c r="ABB64" s="159"/>
      <c r="ABC64" s="159"/>
      <c r="ABD64" s="159"/>
      <c r="ABE64" s="159"/>
      <c r="ABF64" s="159"/>
      <c r="ABG64" s="159"/>
      <c r="ABH64" s="159"/>
      <c r="ABI64" s="159"/>
      <c r="ABJ64" s="159"/>
      <c r="ABK64" s="159"/>
      <c r="ABL64" s="159"/>
      <c r="ABM64" s="159"/>
      <c r="ABN64" s="159"/>
      <c r="ABO64" s="159"/>
      <c r="ABP64" s="159"/>
      <c r="ABQ64" s="159"/>
      <c r="ABR64" s="159"/>
      <c r="ABS64" s="159"/>
      <c r="ABT64" s="159"/>
      <c r="ABU64" s="159"/>
      <c r="ABV64" s="159"/>
      <c r="ABW64" s="159"/>
      <c r="ABX64" s="159"/>
      <c r="ABY64" s="159"/>
      <c r="ABZ64" s="159"/>
      <c r="ACA64" s="159"/>
      <c r="ACB64" s="159"/>
      <c r="ACC64" s="159"/>
      <c r="ACD64" s="159"/>
      <c r="ACE64" s="159"/>
      <c r="ACF64" s="159"/>
      <c r="ACG64" s="159"/>
      <c r="ACH64" s="159"/>
      <c r="ACI64" s="159"/>
      <c r="ACJ64" s="159"/>
      <c r="ACK64" s="159"/>
      <c r="ACL64" s="159"/>
      <c r="ACM64" s="159"/>
      <c r="ACN64" s="159"/>
      <c r="ACO64" s="159"/>
      <c r="ACP64" s="159"/>
      <c r="ACQ64" s="159"/>
      <c r="ACR64" s="159"/>
      <c r="ACS64" s="159"/>
      <c r="ACT64" s="159"/>
      <c r="ACU64" s="159"/>
      <c r="ACV64" s="159"/>
      <c r="ACW64" s="159"/>
      <c r="ACX64" s="159"/>
      <c r="ACY64" s="159"/>
      <c r="ACZ64" s="159"/>
      <c r="ADA64" s="159"/>
      <c r="ADB64" s="159"/>
      <c r="ADC64" s="159"/>
      <c r="ADD64" s="159"/>
      <c r="ADE64" s="159"/>
      <c r="ADF64" s="159"/>
      <c r="ADG64" s="159"/>
      <c r="ADH64" s="159"/>
      <c r="ADI64" s="159"/>
      <c r="ADJ64" s="159"/>
      <c r="ADK64" s="159"/>
      <c r="ADL64" s="159"/>
      <c r="ADM64" s="159"/>
      <c r="ADN64" s="159"/>
      <c r="ADO64" s="159"/>
      <c r="ADP64" s="159"/>
      <c r="ADQ64" s="159"/>
      <c r="ADR64" s="159"/>
      <c r="ADS64" s="159"/>
      <c r="ADT64" s="159"/>
      <c r="ADU64" s="159"/>
      <c r="ADV64" s="159"/>
      <c r="ADW64" s="159"/>
      <c r="ADX64" s="159"/>
      <c r="ADY64" s="159"/>
      <c r="ADZ64" s="159"/>
      <c r="AEA64" s="159"/>
      <c r="AEB64" s="159"/>
      <c r="AEC64" s="159"/>
      <c r="AED64" s="159"/>
      <c r="AEE64" s="159"/>
      <c r="AEF64" s="159"/>
      <c r="AEG64" s="159"/>
      <c r="AEH64" s="159"/>
      <c r="AEI64" s="159"/>
      <c r="AEJ64" s="159"/>
      <c r="AEK64" s="159"/>
      <c r="AEL64" s="159"/>
      <c r="AEM64" s="159"/>
      <c r="AEN64" s="159"/>
      <c r="AEO64" s="159"/>
      <c r="AEP64" s="159"/>
      <c r="AEQ64" s="159"/>
      <c r="AER64" s="159"/>
      <c r="AES64" s="159"/>
      <c r="AET64" s="159"/>
      <c r="AEU64" s="159"/>
      <c r="AEV64" s="159"/>
      <c r="AEW64" s="159"/>
      <c r="AEX64" s="159"/>
      <c r="AEY64" s="159"/>
      <c r="AEZ64" s="159"/>
      <c r="AFA64" s="159"/>
      <c r="AFB64" s="159"/>
      <c r="AFC64" s="159"/>
      <c r="AFD64" s="159"/>
      <c r="AFE64" s="159"/>
      <c r="AFF64" s="159"/>
      <c r="AFG64" s="159"/>
      <c r="AFH64" s="159"/>
      <c r="AFI64" s="159"/>
      <c r="AFJ64" s="159"/>
      <c r="AFK64" s="159"/>
      <c r="AFL64" s="159"/>
      <c r="AFM64" s="159"/>
      <c r="AFN64" s="159"/>
      <c r="AFO64" s="159"/>
      <c r="AFP64" s="159"/>
      <c r="AFQ64" s="159"/>
      <c r="AFR64" s="159"/>
      <c r="AFS64" s="159"/>
      <c r="AFT64" s="159"/>
      <c r="AFU64" s="159"/>
      <c r="AFV64" s="159"/>
      <c r="AFW64" s="159"/>
      <c r="AFX64" s="159"/>
      <c r="AFY64" s="159"/>
      <c r="AFZ64" s="159"/>
      <c r="AGA64" s="159"/>
      <c r="AGB64" s="159"/>
      <c r="AGC64" s="159"/>
      <c r="AGD64" s="159"/>
      <c r="AGE64" s="159"/>
      <c r="AGF64" s="159"/>
      <c r="AGG64" s="159"/>
      <c r="AGH64" s="159"/>
      <c r="AGI64" s="159"/>
      <c r="AGJ64" s="159"/>
      <c r="AGK64" s="159"/>
      <c r="AGL64" s="159"/>
      <c r="AGM64" s="159"/>
      <c r="AGN64" s="159"/>
      <c r="AGO64" s="159"/>
      <c r="AGP64" s="159"/>
      <c r="AGQ64" s="159"/>
      <c r="AGR64" s="159"/>
      <c r="AGS64" s="159"/>
      <c r="AGT64" s="159"/>
      <c r="AGU64" s="159"/>
      <c r="AGV64" s="159"/>
      <c r="AGW64" s="159"/>
      <c r="AGX64" s="159"/>
      <c r="AGY64" s="159"/>
      <c r="AGZ64" s="159"/>
      <c r="AHA64" s="159"/>
      <c r="AHB64" s="159"/>
      <c r="AHC64" s="159"/>
      <c r="AHD64" s="159"/>
      <c r="AHE64" s="159"/>
      <c r="AHF64" s="159"/>
      <c r="AHG64" s="159"/>
      <c r="AHH64" s="159"/>
      <c r="AHI64" s="159"/>
      <c r="AHJ64" s="159"/>
      <c r="AHK64" s="159"/>
      <c r="AHL64" s="159"/>
      <c r="AHM64" s="159"/>
      <c r="AHN64" s="159"/>
      <c r="AHO64" s="159"/>
      <c r="AHP64" s="159"/>
      <c r="AHQ64" s="159"/>
      <c r="AHR64" s="159"/>
      <c r="AHS64" s="159"/>
      <c r="AHT64" s="159"/>
      <c r="AHU64" s="159"/>
      <c r="AHV64" s="159"/>
      <c r="AHW64" s="159"/>
      <c r="AHX64" s="159"/>
      <c r="AHY64" s="159"/>
      <c r="AHZ64" s="159"/>
      <c r="AIA64" s="159"/>
      <c r="AIB64" s="159"/>
      <c r="AIC64" s="159"/>
      <c r="AID64" s="159"/>
      <c r="AIE64" s="159"/>
      <c r="AIF64" s="159"/>
      <c r="AIG64" s="159"/>
      <c r="AIH64" s="159"/>
      <c r="AII64" s="159"/>
      <c r="AIJ64" s="159"/>
      <c r="AIK64" s="159"/>
      <c r="AIL64" s="159"/>
      <c r="AIM64" s="159"/>
      <c r="AIN64" s="159"/>
      <c r="AIO64" s="159"/>
      <c r="AIP64" s="159"/>
      <c r="AIQ64" s="159"/>
      <c r="AIR64" s="159"/>
      <c r="AIS64" s="159"/>
      <c r="AIT64" s="159"/>
      <c r="AIU64" s="159"/>
      <c r="AIV64" s="159"/>
      <c r="AIW64" s="159"/>
      <c r="AIX64" s="159"/>
      <c r="AIY64" s="159"/>
      <c r="AIZ64" s="159"/>
      <c r="AJA64" s="159"/>
      <c r="AJB64" s="159"/>
      <c r="AJC64" s="159"/>
      <c r="AJD64" s="159"/>
      <c r="AJE64" s="159"/>
      <c r="AJF64" s="159"/>
      <c r="AJG64" s="159"/>
      <c r="AJH64" s="159"/>
      <c r="AJI64" s="159"/>
      <c r="AJJ64" s="159"/>
      <c r="AJK64" s="159"/>
      <c r="AJL64" s="159"/>
      <c r="AJM64" s="159"/>
      <c r="AJN64" s="159"/>
      <c r="AJO64" s="159"/>
      <c r="AJP64" s="159"/>
      <c r="AJQ64" s="159"/>
      <c r="AJR64" s="159"/>
      <c r="AJS64" s="159"/>
      <c r="AJT64" s="159"/>
      <c r="AJU64" s="159"/>
      <c r="AJV64" s="159"/>
      <c r="AJW64" s="159"/>
      <c r="AJX64" s="159"/>
      <c r="AJY64" s="159"/>
      <c r="AJZ64" s="159"/>
      <c r="AKA64" s="159"/>
      <c r="AKB64" s="159"/>
      <c r="AKC64" s="159"/>
      <c r="AKD64" s="159"/>
      <c r="AKE64" s="159"/>
      <c r="AKF64" s="159"/>
      <c r="AKG64" s="159"/>
      <c r="AKH64" s="159"/>
      <c r="AKI64" s="159"/>
      <c r="AKJ64" s="159"/>
      <c r="AKK64" s="159"/>
      <c r="AKL64" s="159"/>
      <c r="AKM64" s="159"/>
      <c r="AKN64" s="159"/>
      <c r="AKO64" s="159"/>
      <c r="AKP64" s="159"/>
      <c r="AKQ64" s="159"/>
      <c r="AKR64" s="159"/>
      <c r="AKS64" s="159"/>
      <c r="AKT64" s="159"/>
      <c r="AKU64" s="159"/>
      <c r="AKV64" s="159"/>
      <c r="AKW64" s="159"/>
      <c r="AKX64" s="159"/>
      <c r="AKY64" s="159"/>
      <c r="AKZ64" s="159"/>
      <c r="ALA64" s="159"/>
      <c r="ALB64" s="159"/>
      <c r="ALC64" s="159"/>
      <c r="ALD64" s="159"/>
      <c r="ALE64" s="159"/>
      <c r="ALF64" s="159"/>
      <c r="ALG64" s="159"/>
      <c r="ALH64" s="159"/>
      <c r="ALI64" s="159"/>
      <c r="ALJ64" s="159"/>
      <c r="ALK64" s="159"/>
      <c r="ALL64" s="159"/>
      <c r="ALM64" s="159"/>
      <c r="ALN64" s="159"/>
      <c r="ALO64" s="159"/>
      <c r="ALP64" s="159"/>
      <c r="ALQ64" s="159"/>
      <c r="ALR64" s="159"/>
      <c r="ALS64" s="159"/>
      <c r="ALT64" s="159"/>
      <c r="ALU64" s="159"/>
      <c r="ALV64" s="159"/>
      <c r="ALW64" s="159"/>
      <c r="ALX64" s="159"/>
      <c r="ALY64" s="159"/>
      <c r="ALZ64" s="159"/>
      <c r="AMA64" s="159"/>
      <c r="AMB64" s="159"/>
      <c r="AMC64" s="159"/>
      <c r="AMD64" s="159"/>
      <c r="AME64" s="159"/>
      <c r="AMF64" s="159"/>
      <c r="AMG64" s="159"/>
    </row>
    <row r="65" spans="1:1021" s="85" customFormat="1" ht="18.75" customHeight="1" x14ac:dyDescent="0.15">
      <c r="A65" s="410"/>
      <c r="B65" s="414"/>
      <c r="C65" s="426"/>
      <c r="D65" s="749"/>
      <c r="E65" s="750"/>
      <c r="F65" s="750"/>
      <c r="G65" s="750"/>
      <c r="H65" s="750"/>
      <c r="I65" s="750"/>
      <c r="J65" s="750"/>
      <c r="K65" s="751"/>
      <c r="L65" s="281"/>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59"/>
      <c r="DP65" s="159"/>
      <c r="DQ65" s="159"/>
      <c r="DR65" s="159"/>
      <c r="DS65" s="159"/>
      <c r="DT65" s="159"/>
      <c r="DU65" s="159"/>
      <c r="DV65" s="159"/>
      <c r="DW65" s="159"/>
      <c r="DX65" s="159"/>
      <c r="DY65" s="159"/>
      <c r="DZ65" s="159"/>
      <c r="EA65" s="159"/>
      <c r="EB65" s="159"/>
      <c r="EC65" s="159"/>
      <c r="ED65" s="159"/>
      <c r="EE65" s="159"/>
      <c r="EF65" s="159"/>
      <c r="EG65" s="159"/>
      <c r="EH65" s="159"/>
      <c r="EI65" s="159"/>
      <c r="EJ65" s="159"/>
      <c r="EK65" s="159"/>
      <c r="EL65" s="159"/>
      <c r="EM65" s="159"/>
      <c r="EN65" s="159"/>
      <c r="EO65" s="159"/>
      <c r="EP65" s="159"/>
      <c r="EQ65" s="159"/>
      <c r="ER65" s="159"/>
      <c r="ES65" s="159"/>
      <c r="ET65" s="159"/>
      <c r="EU65" s="159"/>
      <c r="EV65" s="159"/>
      <c r="EW65" s="159"/>
      <c r="EX65" s="159"/>
      <c r="EY65" s="159"/>
      <c r="EZ65" s="159"/>
      <c r="FA65" s="159"/>
      <c r="FB65" s="159"/>
      <c r="FC65" s="159"/>
      <c r="FD65" s="159"/>
      <c r="FE65" s="159"/>
      <c r="FF65" s="159"/>
      <c r="FG65" s="159"/>
      <c r="FH65" s="159"/>
      <c r="FI65" s="159"/>
      <c r="FJ65" s="159"/>
      <c r="FK65" s="159"/>
      <c r="FL65" s="159"/>
      <c r="FM65" s="159"/>
      <c r="FN65" s="159"/>
      <c r="FO65" s="159"/>
      <c r="FP65" s="159"/>
      <c r="FQ65" s="159"/>
      <c r="FR65" s="159"/>
      <c r="FS65" s="159"/>
      <c r="FT65" s="159"/>
      <c r="FU65" s="159"/>
      <c r="FV65" s="159"/>
      <c r="FW65" s="159"/>
      <c r="FX65" s="159"/>
      <c r="FY65" s="159"/>
      <c r="FZ65" s="159"/>
      <c r="GA65" s="159"/>
      <c r="GB65" s="159"/>
      <c r="GC65" s="159"/>
      <c r="GD65" s="159"/>
      <c r="GE65" s="159"/>
      <c r="GF65" s="159"/>
      <c r="GG65" s="159"/>
      <c r="GH65" s="159"/>
      <c r="GI65" s="159"/>
      <c r="GJ65" s="159"/>
      <c r="GK65" s="159"/>
      <c r="GL65" s="159"/>
      <c r="GM65" s="159"/>
      <c r="GN65" s="159"/>
      <c r="GO65" s="159"/>
      <c r="GP65" s="159"/>
      <c r="GQ65" s="159"/>
      <c r="GR65" s="159"/>
      <c r="GS65" s="159"/>
      <c r="GT65" s="159"/>
      <c r="GU65" s="159"/>
      <c r="GV65" s="159"/>
      <c r="GW65" s="159"/>
      <c r="GX65" s="159"/>
      <c r="GY65" s="159"/>
      <c r="GZ65" s="159"/>
      <c r="HA65" s="159"/>
      <c r="HB65" s="159"/>
      <c r="HC65" s="159"/>
      <c r="HD65" s="159"/>
      <c r="HE65" s="159"/>
      <c r="HF65" s="159"/>
      <c r="HG65" s="159"/>
      <c r="HH65" s="159"/>
      <c r="HI65" s="159"/>
      <c r="HJ65" s="159"/>
      <c r="HK65" s="159"/>
      <c r="HL65" s="159"/>
      <c r="HM65" s="159"/>
      <c r="HN65" s="159"/>
      <c r="HO65" s="159"/>
      <c r="HP65" s="159"/>
      <c r="HQ65" s="159"/>
      <c r="HR65" s="159"/>
      <c r="HS65" s="159"/>
      <c r="HT65" s="159"/>
      <c r="HU65" s="159"/>
      <c r="HV65" s="159"/>
      <c r="HW65" s="159"/>
      <c r="HX65" s="159"/>
      <c r="HY65" s="159"/>
      <c r="HZ65" s="159"/>
      <c r="IA65" s="159"/>
      <c r="IB65" s="159"/>
      <c r="IC65" s="159"/>
      <c r="ID65" s="159"/>
      <c r="IE65" s="159"/>
      <c r="IF65" s="159"/>
      <c r="IG65" s="159"/>
      <c r="IH65" s="159"/>
      <c r="II65" s="159"/>
      <c r="IJ65" s="159"/>
      <c r="IK65" s="159"/>
      <c r="IL65" s="159"/>
      <c r="IM65" s="159"/>
      <c r="IN65" s="159"/>
      <c r="IO65" s="159"/>
      <c r="IP65" s="159"/>
      <c r="IQ65" s="159"/>
      <c r="IR65" s="159"/>
      <c r="IS65" s="159"/>
      <c r="IT65" s="159"/>
      <c r="IU65" s="159"/>
      <c r="IV65" s="159"/>
      <c r="IW65" s="159"/>
      <c r="IX65" s="159"/>
      <c r="IY65" s="159"/>
      <c r="IZ65" s="159"/>
      <c r="JA65" s="159"/>
      <c r="JB65" s="159"/>
      <c r="JC65" s="159"/>
      <c r="JD65" s="159"/>
      <c r="JE65" s="159"/>
      <c r="JF65" s="159"/>
      <c r="JG65" s="159"/>
      <c r="JH65" s="159"/>
      <c r="JI65" s="159"/>
      <c r="JJ65" s="159"/>
      <c r="JK65" s="159"/>
      <c r="JL65" s="159"/>
      <c r="JM65" s="159"/>
      <c r="JN65" s="159"/>
      <c r="JO65" s="159"/>
      <c r="JP65" s="159"/>
      <c r="JQ65" s="159"/>
      <c r="JR65" s="159"/>
      <c r="JS65" s="159"/>
      <c r="JT65" s="159"/>
      <c r="JU65" s="159"/>
      <c r="JV65" s="159"/>
      <c r="JW65" s="159"/>
      <c r="JX65" s="159"/>
      <c r="JY65" s="159"/>
      <c r="JZ65" s="159"/>
      <c r="KA65" s="159"/>
      <c r="KB65" s="159"/>
      <c r="KC65" s="159"/>
      <c r="KD65" s="159"/>
      <c r="KE65" s="159"/>
      <c r="KF65" s="159"/>
      <c r="KG65" s="159"/>
      <c r="KH65" s="159"/>
      <c r="KI65" s="159"/>
      <c r="KJ65" s="159"/>
      <c r="KK65" s="159"/>
      <c r="KL65" s="159"/>
      <c r="KM65" s="159"/>
      <c r="KN65" s="159"/>
      <c r="KO65" s="159"/>
      <c r="KP65" s="159"/>
      <c r="KQ65" s="159"/>
      <c r="KR65" s="159"/>
      <c r="KS65" s="159"/>
      <c r="KT65" s="159"/>
      <c r="KU65" s="159"/>
      <c r="KV65" s="159"/>
      <c r="KW65" s="159"/>
      <c r="KX65" s="159"/>
      <c r="KY65" s="159"/>
      <c r="KZ65" s="159"/>
      <c r="LA65" s="159"/>
      <c r="LB65" s="159"/>
      <c r="LC65" s="159"/>
      <c r="LD65" s="159"/>
      <c r="LE65" s="159"/>
      <c r="LF65" s="159"/>
      <c r="LG65" s="159"/>
      <c r="LH65" s="159"/>
      <c r="LI65" s="159"/>
      <c r="LJ65" s="159"/>
      <c r="LK65" s="159"/>
      <c r="LL65" s="159"/>
      <c r="LM65" s="159"/>
      <c r="LN65" s="159"/>
      <c r="LO65" s="159"/>
      <c r="LP65" s="159"/>
      <c r="LQ65" s="159"/>
      <c r="LR65" s="159"/>
      <c r="LS65" s="159"/>
      <c r="LT65" s="159"/>
      <c r="LU65" s="159"/>
      <c r="LV65" s="159"/>
      <c r="LW65" s="159"/>
      <c r="LX65" s="159"/>
      <c r="LY65" s="159"/>
      <c r="LZ65" s="159"/>
      <c r="MA65" s="159"/>
      <c r="MB65" s="159"/>
      <c r="MC65" s="159"/>
      <c r="MD65" s="159"/>
      <c r="ME65" s="159"/>
      <c r="MF65" s="159"/>
      <c r="MG65" s="159"/>
      <c r="MH65" s="159"/>
      <c r="MI65" s="159"/>
      <c r="MJ65" s="159"/>
      <c r="MK65" s="159"/>
      <c r="ML65" s="159"/>
      <c r="MM65" s="159"/>
      <c r="MN65" s="159"/>
      <c r="MO65" s="159"/>
      <c r="MP65" s="159"/>
      <c r="MQ65" s="159"/>
      <c r="MR65" s="159"/>
      <c r="MS65" s="159"/>
      <c r="MT65" s="159"/>
      <c r="MU65" s="159"/>
      <c r="MV65" s="159"/>
      <c r="MW65" s="159"/>
      <c r="MX65" s="159"/>
      <c r="MY65" s="159"/>
      <c r="MZ65" s="159"/>
      <c r="NA65" s="159"/>
      <c r="NB65" s="159"/>
      <c r="NC65" s="159"/>
      <c r="ND65" s="159"/>
      <c r="NE65" s="159"/>
      <c r="NF65" s="159"/>
      <c r="NG65" s="159"/>
      <c r="NH65" s="159"/>
      <c r="NI65" s="159"/>
      <c r="NJ65" s="159"/>
      <c r="NK65" s="159"/>
      <c r="NL65" s="159"/>
      <c r="NM65" s="159"/>
      <c r="NN65" s="159"/>
      <c r="NO65" s="159"/>
      <c r="NP65" s="159"/>
      <c r="NQ65" s="159"/>
      <c r="NR65" s="159"/>
      <c r="NS65" s="159"/>
      <c r="NT65" s="159"/>
      <c r="NU65" s="159"/>
      <c r="NV65" s="159"/>
      <c r="NW65" s="159"/>
      <c r="NX65" s="159"/>
      <c r="NY65" s="159"/>
      <c r="NZ65" s="159"/>
      <c r="OA65" s="159"/>
      <c r="OB65" s="159"/>
      <c r="OC65" s="159"/>
      <c r="OD65" s="159"/>
      <c r="OE65" s="159"/>
      <c r="OF65" s="159"/>
      <c r="OG65" s="159"/>
      <c r="OH65" s="159"/>
      <c r="OI65" s="159"/>
      <c r="OJ65" s="159"/>
      <c r="OK65" s="159"/>
      <c r="OL65" s="159"/>
      <c r="OM65" s="159"/>
      <c r="ON65" s="159"/>
      <c r="OO65" s="159"/>
      <c r="OP65" s="159"/>
      <c r="OQ65" s="159"/>
      <c r="OR65" s="159"/>
      <c r="OS65" s="159"/>
      <c r="OT65" s="159"/>
      <c r="OU65" s="159"/>
      <c r="OV65" s="159"/>
      <c r="OW65" s="159"/>
      <c r="OX65" s="159"/>
      <c r="OY65" s="159"/>
      <c r="OZ65" s="159"/>
      <c r="PA65" s="159"/>
      <c r="PB65" s="159"/>
      <c r="PC65" s="159"/>
      <c r="PD65" s="159"/>
      <c r="PE65" s="159"/>
      <c r="PF65" s="159"/>
      <c r="PG65" s="159"/>
      <c r="PH65" s="159"/>
      <c r="PI65" s="159"/>
      <c r="PJ65" s="159"/>
      <c r="PK65" s="159"/>
      <c r="PL65" s="159"/>
      <c r="PM65" s="159"/>
      <c r="PN65" s="159"/>
      <c r="PO65" s="159"/>
      <c r="PP65" s="159"/>
      <c r="PQ65" s="159"/>
      <c r="PR65" s="159"/>
      <c r="PS65" s="159"/>
      <c r="PT65" s="159"/>
      <c r="PU65" s="159"/>
      <c r="PV65" s="159"/>
      <c r="PW65" s="159"/>
      <c r="PX65" s="159"/>
      <c r="PY65" s="159"/>
      <c r="PZ65" s="159"/>
      <c r="QA65" s="159"/>
      <c r="QB65" s="159"/>
      <c r="QC65" s="159"/>
      <c r="QD65" s="159"/>
      <c r="QE65" s="159"/>
      <c r="QF65" s="159"/>
      <c r="QG65" s="159"/>
      <c r="QH65" s="159"/>
      <c r="QI65" s="159"/>
      <c r="QJ65" s="159"/>
      <c r="QK65" s="159"/>
      <c r="QL65" s="159"/>
      <c r="QM65" s="159"/>
      <c r="QN65" s="159"/>
      <c r="QO65" s="159"/>
      <c r="QP65" s="159"/>
      <c r="QQ65" s="159"/>
      <c r="QR65" s="159"/>
      <c r="QS65" s="159"/>
      <c r="QT65" s="159"/>
      <c r="QU65" s="159"/>
      <c r="QV65" s="159"/>
      <c r="QW65" s="159"/>
      <c r="QX65" s="159"/>
      <c r="QY65" s="159"/>
      <c r="QZ65" s="159"/>
      <c r="RA65" s="159"/>
      <c r="RB65" s="159"/>
      <c r="RC65" s="159"/>
      <c r="RD65" s="159"/>
      <c r="RE65" s="159"/>
      <c r="RF65" s="159"/>
      <c r="RG65" s="159"/>
      <c r="RH65" s="159"/>
      <c r="RI65" s="159"/>
      <c r="RJ65" s="159"/>
      <c r="RK65" s="159"/>
      <c r="RL65" s="159"/>
      <c r="RM65" s="159"/>
      <c r="RN65" s="159"/>
      <c r="RO65" s="159"/>
      <c r="RP65" s="159"/>
      <c r="RQ65" s="159"/>
      <c r="RR65" s="159"/>
      <c r="RS65" s="159"/>
      <c r="RT65" s="159"/>
      <c r="RU65" s="159"/>
      <c r="RV65" s="159"/>
      <c r="RW65" s="159"/>
      <c r="RX65" s="159"/>
      <c r="RY65" s="159"/>
      <c r="RZ65" s="159"/>
      <c r="SA65" s="159"/>
      <c r="SB65" s="159"/>
      <c r="SC65" s="159"/>
      <c r="SD65" s="159"/>
      <c r="SE65" s="159"/>
      <c r="SF65" s="159"/>
      <c r="SG65" s="159"/>
      <c r="SH65" s="159"/>
      <c r="SI65" s="159"/>
      <c r="SJ65" s="159"/>
      <c r="SK65" s="159"/>
      <c r="SL65" s="159"/>
      <c r="SM65" s="159"/>
      <c r="SN65" s="159"/>
      <c r="SO65" s="159"/>
      <c r="SP65" s="159"/>
      <c r="SQ65" s="159"/>
      <c r="SR65" s="159"/>
      <c r="SS65" s="159"/>
      <c r="ST65" s="159"/>
      <c r="SU65" s="159"/>
      <c r="SV65" s="159"/>
      <c r="SW65" s="159"/>
      <c r="SX65" s="159"/>
      <c r="SY65" s="159"/>
      <c r="SZ65" s="159"/>
      <c r="TA65" s="159"/>
      <c r="TB65" s="159"/>
      <c r="TC65" s="159"/>
      <c r="TD65" s="159"/>
      <c r="TE65" s="159"/>
      <c r="TF65" s="159"/>
      <c r="TG65" s="159"/>
      <c r="TH65" s="159"/>
      <c r="TI65" s="159"/>
      <c r="TJ65" s="159"/>
      <c r="TK65" s="159"/>
      <c r="TL65" s="159"/>
      <c r="TM65" s="159"/>
      <c r="TN65" s="159"/>
      <c r="TO65" s="159"/>
      <c r="TP65" s="159"/>
      <c r="TQ65" s="159"/>
      <c r="TR65" s="159"/>
      <c r="TS65" s="159"/>
      <c r="TT65" s="159"/>
      <c r="TU65" s="159"/>
      <c r="TV65" s="159"/>
      <c r="TW65" s="159"/>
      <c r="TX65" s="159"/>
      <c r="TY65" s="159"/>
      <c r="TZ65" s="159"/>
      <c r="UA65" s="159"/>
      <c r="UB65" s="159"/>
      <c r="UC65" s="159"/>
      <c r="UD65" s="159"/>
      <c r="UE65" s="159"/>
      <c r="UF65" s="159"/>
      <c r="UG65" s="159"/>
      <c r="UH65" s="159"/>
      <c r="UI65" s="159"/>
      <c r="UJ65" s="159"/>
      <c r="UK65" s="159"/>
      <c r="UL65" s="159"/>
      <c r="UM65" s="159"/>
      <c r="UN65" s="159"/>
      <c r="UO65" s="159"/>
      <c r="UP65" s="159"/>
      <c r="UQ65" s="159"/>
      <c r="UR65" s="159"/>
      <c r="US65" s="159"/>
      <c r="UT65" s="159"/>
      <c r="UU65" s="159"/>
      <c r="UV65" s="159"/>
      <c r="UW65" s="159"/>
      <c r="UX65" s="159"/>
      <c r="UY65" s="159"/>
      <c r="UZ65" s="159"/>
      <c r="VA65" s="159"/>
      <c r="VB65" s="159"/>
      <c r="VC65" s="159"/>
      <c r="VD65" s="159"/>
      <c r="VE65" s="159"/>
      <c r="VF65" s="159"/>
      <c r="VG65" s="159"/>
      <c r="VH65" s="159"/>
      <c r="VI65" s="159"/>
      <c r="VJ65" s="159"/>
      <c r="VK65" s="159"/>
      <c r="VL65" s="159"/>
      <c r="VM65" s="159"/>
      <c r="VN65" s="159"/>
      <c r="VO65" s="159"/>
      <c r="VP65" s="159"/>
      <c r="VQ65" s="159"/>
      <c r="VR65" s="159"/>
      <c r="VS65" s="159"/>
      <c r="VT65" s="159"/>
      <c r="VU65" s="159"/>
      <c r="VV65" s="159"/>
      <c r="VW65" s="159"/>
      <c r="VX65" s="159"/>
      <c r="VY65" s="159"/>
      <c r="VZ65" s="159"/>
      <c r="WA65" s="159"/>
      <c r="WB65" s="159"/>
      <c r="WC65" s="159"/>
      <c r="WD65" s="159"/>
      <c r="WE65" s="159"/>
      <c r="WF65" s="159"/>
      <c r="WG65" s="159"/>
      <c r="WH65" s="159"/>
      <c r="WI65" s="159"/>
      <c r="WJ65" s="159"/>
      <c r="WK65" s="159"/>
      <c r="WL65" s="159"/>
      <c r="WM65" s="159"/>
      <c r="WN65" s="159"/>
      <c r="WO65" s="159"/>
      <c r="WP65" s="159"/>
      <c r="WQ65" s="159"/>
      <c r="WR65" s="159"/>
      <c r="WS65" s="159"/>
      <c r="WT65" s="159"/>
      <c r="WU65" s="159"/>
      <c r="WV65" s="159"/>
      <c r="WW65" s="159"/>
      <c r="WX65" s="159"/>
      <c r="WY65" s="159"/>
      <c r="WZ65" s="159"/>
      <c r="XA65" s="159"/>
      <c r="XB65" s="159"/>
      <c r="XC65" s="159"/>
      <c r="XD65" s="159"/>
      <c r="XE65" s="159"/>
      <c r="XF65" s="159"/>
      <c r="XG65" s="159"/>
      <c r="XH65" s="159"/>
      <c r="XI65" s="159"/>
      <c r="XJ65" s="159"/>
      <c r="XK65" s="159"/>
      <c r="XL65" s="159"/>
      <c r="XM65" s="159"/>
      <c r="XN65" s="159"/>
      <c r="XO65" s="159"/>
      <c r="XP65" s="159"/>
      <c r="XQ65" s="159"/>
      <c r="XR65" s="159"/>
      <c r="XS65" s="159"/>
      <c r="XT65" s="159"/>
      <c r="XU65" s="159"/>
      <c r="XV65" s="159"/>
      <c r="XW65" s="159"/>
      <c r="XX65" s="159"/>
      <c r="XY65" s="159"/>
      <c r="XZ65" s="159"/>
      <c r="YA65" s="159"/>
      <c r="YB65" s="159"/>
      <c r="YC65" s="159"/>
      <c r="YD65" s="159"/>
      <c r="YE65" s="159"/>
      <c r="YF65" s="159"/>
      <c r="YG65" s="159"/>
      <c r="YH65" s="159"/>
      <c r="YI65" s="159"/>
      <c r="YJ65" s="159"/>
      <c r="YK65" s="159"/>
      <c r="YL65" s="159"/>
      <c r="YM65" s="159"/>
      <c r="YN65" s="159"/>
      <c r="YO65" s="159"/>
      <c r="YP65" s="159"/>
      <c r="YQ65" s="159"/>
      <c r="YR65" s="159"/>
      <c r="YS65" s="159"/>
      <c r="YT65" s="159"/>
      <c r="YU65" s="159"/>
      <c r="YV65" s="159"/>
      <c r="YW65" s="159"/>
      <c r="YX65" s="159"/>
      <c r="YY65" s="159"/>
      <c r="YZ65" s="159"/>
      <c r="ZA65" s="159"/>
      <c r="ZB65" s="159"/>
      <c r="ZC65" s="159"/>
      <c r="ZD65" s="159"/>
      <c r="ZE65" s="159"/>
      <c r="ZF65" s="159"/>
      <c r="ZG65" s="159"/>
      <c r="ZH65" s="159"/>
      <c r="ZI65" s="159"/>
      <c r="ZJ65" s="159"/>
      <c r="ZK65" s="159"/>
      <c r="ZL65" s="159"/>
      <c r="ZM65" s="159"/>
      <c r="ZN65" s="159"/>
      <c r="ZO65" s="159"/>
      <c r="ZP65" s="159"/>
      <c r="ZQ65" s="159"/>
      <c r="ZR65" s="159"/>
      <c r="ZS65" s="159"/>
      <c r="ZT65" s="159"/>
      <c r="ZU65" s="159"/>
      <c r="ZV65" s="159"/>
      <c r="ZW65" s="159"/>
      <c r="ZX65" s="159"/>
      <c r="ZY65" s="159"/>
      <c r="ZZ65" s="159"/>
      <c r="AAA65" s="159"/>
      <c r="AAB65" s="159"/>
      <c r="AAC65" s="159"/>
      <c r="AAD65" s="159"/>
      <c r="AAE65" s="159"/>
      <c r="AAF65" s="159"/>
      <c r="AAG65" s="159"/>
      <c r="AAH65" s="159"/>
      <c r="AAI65" s="159"/>
      <c r="AAJ65" s="159"/>
      <c r="AAK65" s="159"/>
      <c r="AAL65" s="159"/>
      <c r="AAM65" s="159"/>
      <c r="AAN65" s="159"/>
      <c r="AAO65" s="159"/>
      <c r="AAP65" s="159"/>
      <c r="AAQ65" s="159"/>
      <c r="AAR65" s="159"/>
      <c r="AAS65" s="159"/>
      <c r="AAT65" s="159"/>
      <c r="AAU65" s="159"/>
      <c r="AAV65" s="159"/>
      <c r="AAW65" s="159"/>
      <c r="AAX65" s="159"/>
      <c r="AAY65" s="159"/>
      <c r="AAZ65" s="159"/>
      <c r="ABA65" s="159"/>
      <c r="ABB65" s="159"/>
      <c r="ABC65" s="159"/>
      <c r="ABD65" s="159"/>
      <c r="ABE65" s="159"/>
      <c r="ABF65" s="159"/>
      <c r="ABG65" s="159"/>
      <c r="ABH65" s="159"/>
      <c r="ABI65" s="159"/>
      <c r="ABJ65" s="159"/>
      <c r="ABK65" s="159"/>
      <c r="ABL65" s="159"/>
      <c r="ABM65" s="159"/>
      <c r="ABN65" s="159"/>
      <c r="ABO65" s="159"/>
      <c r="ABP65" s="159"/>
      <c r="ABQ65" s="159"/>
      <c r="ABR65" s="159"/>
      <c r="ABS65" s="159"/>
      <c r="ABT65" s="159"/>
      <c r="ABU65" s="159"/>
      <c r="ABV65" s="159"/>
      <c r="ABW65" s="159"/>
      <c r="ABX65" s="159"/>
      <c r="ABY65" s="159"/>
      <c r="ABZ65" s="159"/>
      <c r="ACA65" s="159"/>
      <c r="ACB65" s="159"/>
      <c r="ACC65" s="159"/>
      <c r="ACD65" s="159"/>
      <c r="ACE65" s="159"/>
      <c r="ACF65" s="159"/>
      <c r="ACG65" s="159"/>
      <c r="ACH65" s="159"/>
      <c r="ACI65" s="159"/>
      <c r="ACJ65" s="159"/>
      <c r="ACK65" s="159"/>
      <c r="ACL65" s="159"/>
      <c r="ACM65" s="159"/>
      <c r="ACN65" s="159"/>
      <c r="ACO65" s="159"/>
      <c r="ACP65" s="159"/>
      <c r="ACQ65" s="159"/>
      <c r="ACR65" s="159"/>
      <c r="ACS65" s="159"/>
      <c r="ACT65" s="159"/>
      <c r="ACU65" s="159"/>
      <c r="ACV65" s="159"/>
      <c r="ACW65" s="159"/>
      <c r="ACX65" s="159"/>
      <c r="ACY65" s="159"/>
      <c r="ACZ65" s="159"/>
      <c r="ADA65" s="159"/>
      <c r="ADB65" s="159"/>
      <c r="ADC65" s="159"/>
      <c r="ADD65" s="159"/>
      <c r="ADE65" s="159"/>
      <c r="ADF65" s="159"/>
      <c r="ADG65" s="159"/>
      <c r="ADH65" s="159"/>
      <c r="ADI65" s="159"/>
      <c r="ADJ65" s="159"/>
      <c r="ADK65" s="159"/>
      <c r="ADL65" s="159"/>
      <c r="ADM65" s="159"/>
      <c r="ADN65" s="159"/>
      <c r="ADO65" s="159"/>
      <c r="ADP65" s="159"/>
      <c r="ADQ65" s="159"/>
      <c r="ADR65" s="159"/>
      <c r="ADS65" s="159"/>
      <c r="ADT65" s="159"/>
      <c r="ADU65" s="159"/>
      <c r="ADV65" s="159"/>
      <c r="ADW65" s="159"/>
      <c r="ADX65" s="159"/>
      <c r="ADY65" s="159"/>
      <c r="ADZ65" s="159"/>
      <c r="AEA65" s="159"/>
      <c r="AEB65" s="159"/>
      <c r="AEC65" s="159"/>
      <c r="AED65" s="159"/>
      <c r="AEE65" s="159"/>
      <c r="AEF65" s="159"/>
      <c r="AEG65" s="159"/>
      <c r="AEH65" s="159"/>
      <c r="AEI65" s="159"/>
      <c r="AEJ65" s="159"/>
      <c r="AEK65" s="159"/>
      <c r="AEL65" s="159"/>
      <c r="AEM65" s="159"/>
      <c r="AEN65" s="159"/>
      <c r="AEO65" s="159"/>
      <c r="AEP65" s="159"/>
      <c r="AEQ65" s="159"/>
      <c r="AER65" s="159"/>
      <c r="AES65" s="159"/>
      <c r="AET65" s="159"/>
      <c r="AEU65" s="159"/>
      <c r="AEV65" s="159"/>
      <c r="AEW65" s="159"/>
      <c r="AEX65" s="159"/>
      <c r="AEY65" s="159"/>
      <c r="AEZ65" s="159"/>
      <c r="AFA65" s="159"/>
      <c r="AFB65" s="159"/>
      <c r="AFC65" s="159"/>
      <c r="AFD65" s="159"/>
      <c r="AFE65" s="159"/>
      <c r="AFF65" s="159"/>
      <c r="AFG65" s="159"/>
      <c r="AFH65" s="159"/>
      <c r="AFI65" s="159"/>
      <c r="AFJ65" s="159"/>
      <c r="AFK65" s="159"/>
      <c r="AFL65" s="159"/>
      <c r="AFM65" s="159"/>
      <c r="AFN65" s="159"/>
      <c r="AFO65" s="159"/>
      <c r="AFP65" s="159"/>
      <c r="AFQ65" s="159"/>
      <c r="AFR65" s="159"/>
      <c r="AFS65" s="159"/>
      <c r="AFT65" s="159"/>
      <c r="AFU65" s="159"/>
      <c r="AFV65" s="159"/>
      <c r="AFW65" s="159"/>
      <c r="AFX65" s="159"/>
      <c r="AFY65" s="159"/>
      <c r="AFZ65" s="159"/>
      <c r="AGA65" s="159"/>
      <c r="AGB65" s="159"/>
      <c r="AGC65" s="159"/>
      <c r="AGD65" s="159"/>
      <c r="AGE65" s="159"/>
      <c r="AGF65" s="159"/>
      <c r="AGG65" s="159"/>
      <c r="AGH65" s="159"/>
      <c r="AGI65" s="159"/>
      <c r="AGJ65" s="159"/>
      <c r="AGK65" s="159"/>
      <c r="AGL65" s="159"/>
      <c r="AGM65" s="159"/>
      <c r="AGN65" s="159"/>
      <c r="AGO65" s="159"/>
      <c r="AGP65" s="159"/>
      <c r="AGQ65" s="159"/>
      <c r="AGR65" s="159"/>
      <c r="AGS65" s="159"/>
      <c r="AGT65" s="159"/>
      <c r="AGU65" s="159"/>
      <c r="AGV65" s="159"/>
      <c r="AGW65" s="159"/>
      <c r="AGX65" s="159"/>
      <c r="AGY65" s="159"/>
      <c r="AGZ65" s="159"/>
      <c r="AHA65" s="159"/>
      <c r="AHB65" s="159"/>
      <c r="AHC65" s="159"/>
      <c r="AHD65" s="159"/>
      <c r="AHE65" s="159"/>
      <c r="AHF65" s="159"/>
      <c r="AHG65" s="159"/>
      <c r="AHH65" s="159"/>
      <c r="AHI65" s="159"/>
      <c r="AHJ65" s="159"/>
      <c r="AHK65" s="159"/>
      <c r="AHL65" s="159"/>
      <c r="AHM65" s="159"/>
      <c r="AHN65" s="159"/>
      <c r="AHO65" s="159"/>
      <c r="AHP65" s="159"/>
      <c r="AHQ65" s="159"/>
      <c r="AHR65" s="159"/>
      <c r="AHS65" s="159"/>
      <c r="AHT65" s="159"/>
      <c r="AHU65" s="159"/>
      <c r="AHV65" s="159"/>
      <c r="AHW65" s="159"/>
      <c r="AHX65" s="159"/>
      <c r="AHY65" s="159"/>
      <c r="AHZ65" s="159"/>
      <c r="AIA65" s="159"/>
      <c r="AIB65" s="159"/>
      <c r="AIC65" s="159"/>
      <c r="AID65" s="159"/>
      <c r="AIE65" s="159"/>
      <c r="AIF65" s="159"/>
      <c r="AIG65" s="159"/>
      <c r="AIH65" s="159"/>
      <c r="AII65" s="159"/>
      <c r="AIJ65" s="159"/>
      <c r="AIK65" s="159"/>
      <c r="AIL65" s="159"/>
      <c r="AIM65" s="159"/>
      <c r="AIN65" s="159"/>
      <c r="AIO65" s="159"/>
      <c r="AIP65" s="159"/>
      <c r="AIQ65" s="159"/>
      <c r="AIR65" s="159"/>
      <c r="AIS65" s="159"/>
      <c r="AIT65" s="159"/>
      <c r="AIU65" s="159"/>
      <c r="AIV65" s="159"/>
      <c r="AIW65" s="159"/>
      <c r="AIX65" s="159"/>
      <c r="AIY65" s="159"/>
      <c r="AIZ65" s="159"/>
      <c r="AJA65" s="159"/>
      <c r="AJB65" s="159"/>
      <c r="AJC65" s="159"/>
      <c r="AJD65" s="159"/>
      <c r="AJE65" s="159"/>
      <c r="AJF65" s="159"/>
      <c r="AJG65" s="159"/>
      <c r="AJH65" s="159"/>
      <c r="AJI65" s="159"/>
      <c r="AJJ65" s="159"/>
      <c r="AJK65" s="159"/>
      <c r="AJL65" s="159"/>
      <c r="AJM65" s="159"/>
      <c r="AJN65" s="159"/>
      <c r="AJO65" s="159"/>
      <c r="AJP65" s="159"/>
      <c r="AJQ65" s="159"/>
      <c r="AJR65" s="159"/>
      <c r="AJS65" s="159"/>
      <c r="AJT65" s="159"/>
      <c r="AJU65" s="159"/>
      <c r="AJV65" s="159"/>
      <c r="AJW65" s="159"/>
      <c r="AJX65" s="159"/>
      <c r="AJY65" s="159"/>
      <c r="AJZ65" s="159"/>
      <c r="AKA65" s="159"/>
      <c r="AKB65" s="159"/>
      <c r="AKC65" s="159"/>
      <c r="AKD65" s="159"/>
      <c r="AKE65" s="159"/>
      <c r="AKF65" s="159"/>
      <c r="AKG65" s="159"/>
      <c r="AKH65" s="159"/>
      <c r="AKI65" s="159"/>
      <c r="AKJ65" s="159"/>
      <c r="AKK65" s="159"/>
      <c r="AKL65" s="159"/>
      <c r="AKM65" s="159"/>
      <c r="AKN65" s="159"/>
      <c r="AKO65" s="159"/>
      <c r="AKP65" s="159"/>
      <c r="AKQ65" s="159"/>
      <c r="AKR65" s="159"/>
      <c r="AKS65" s="159"/>
      <c r="AKT65" s="159"/>
      <c r="AKU65" s="159"/>
      <c r="AKV65" s="159"/>
      <c r="AKW65" s="159"/>
      <c r="AKX65" s="159"/>
      <c r="AKY65" s="159"/>
      <c r="AKZ65" s="159"/>
      <c r="ALA65" s="159"/>
      <c r="ALB65" s="159"/>
      <c r="ALC65" s="159"/>
      <c r="ALD65" s="159"/>
      <c r="ALE65" s="159"/>
      <c r="ALF65" s="159"/>
      <c r="ALG65" s="159"/>
      <c r="ALH65" s="159"/>
      <c r="ALI65" s="159"/>
      <c r="ALJ65" s="159"/>
      <c r="ALK65" s="159"/>
      <c r="ALL65" s="159"/>
      <c r="ALM65" s="159"/>
      <c r="ALN65" s="159"/>
      <c r="ALO65" s="159"/>
      <c r="ALP65" s="159"/>
      <c r="ALQ65" s="159"/>
      <c r="ALR65" s="159"/>
      <c r="ALS65" s="159"/>
      <c r="ALT65" s="159"/>
      <c r="ALU65" s="159"/>
      <c r="ALV65" s="159"/>
      <c r="ALW65" s="159"/>
      <c r="ALX65" s="159"/>
      <c r="ALY65" s="159"/>
      <c r="ALZ65" s="159"/>
      <c r="AMA65" s="159"/>
      <c r="AMB65" s="159"/>
      <c r="AMC65" s="159"/>
      <c r="AMD65" s="159"/>
      <c r="AME65" s="159"/>
      <c r="AMF65" s="159"/>
      <c r="AMG65" s="159"/>
    </row>
    <row r="66" spans="1:1021" s="179" customFormat="1" ht="18.75" customHeight="1" x14ac:dyDescent="0.15">
      <c r="A66" s="295">
        <v>10</v>
      </c>
      <c r="B66" s="775" t="s">
        <v>226</v>
      </c>
      <c r="C66" s="785">
        <v>1</v>
      </c>
      <c r="D66" s="777" t="s">
        <v>614</v>
      </c>
      <c r="E66" s="777"/>
      <c r="F66" s="777"/>
      <c r="G66" s="777"/>
      <c r="H66" s="777"/>
      <c r="I66" s="777"/>
      <c r="J66" s="777"/>
      <c r="K66" s="778"/>
      <c r="L66" s="127" t="s">
        <v>139</v>
      </c>
      <c r="M66" s="224"/>
      <c r="N66" s="178"/>
      <c r="O66" s="178"/>
    </row>
    <row r="67" spans="1:1021" s="179" customFormat="1" ht="18.75" customHeight="1" x14ac:dyDescent="0.15">
      <c r="A67" s="296"/>
      <c r="B67" s="776"/>
      <c r="C67" s="786"/>
      <c r="D67" s="779"/>
      <c r="E67" s="779"/>
      <c r="F67" s="779"/>
      <c r="G67" s="779"/>
      <c r="H67" s="779"/>
      <c r="I67" s="779"/>
      <c r="J67" s="779"/>
      <c r="K67" s="780"/>
      <c r="L67" s="225"/>
      <c r="M67" s="224"/>
      <c r="N67" s="178"/>
      <c r="O67" s="178"/>
    </row>
    <row r="68" spans="1:1021" s="179" customFormat="1" ht="18.75" customHeight="1" x14ac:dyDescent="0.15">
      <c r="A68" s="296"/>
      <c r="B68" s="776"/>
      <c r="C68" s="787"/>
      <c r="D68" s="781"/>
      <c r="E68" s="781"/>
      <c r="F68" s="781"/>
      <c r="G68" s="781"/>
      <c r="H68" s="781"/>
      <c r="I68" s="781"/>
      <c r="J68" s="781"/>
      <c r="K68" s="782"/>
      <c r="L68" s="238"/>
      <c r="M68" s="224"/>
      <c r="N68" s="178"/>
      <c r="O68" s="178"/>
    </row>
    <row r="69" spans="1:1021" s="179" customFormat="1" ht="18.75" customHeight="1" x14ac:dyDescent="0.15">
      <c r="A69" s="296"/>
      <c r="B69" s="212"/>
      <c r="C69" s="788">
        <v>2</v>
      </c>
      <c r="D69" s="783" t="s">
        <v>615</v>
      </c>
      <c r="E69" s="783"/>
      <c r="F69" s="783"/>
      <c r="G69" s="783"/>
      <c r="H69" s="783"/>
      <c r="I69" s="783"/>
      <c r="J69" s="783"/>
      <c r="K69" s="784"/>
      <c r="L69" s="240" t="s">
        <v>42</v>
      </c>
      <c r="M69" s="224"/>
      <c r="N69" s="178"/>
      <c r="O69" s="178"/>
    </row>
    <row r="70" spans="1:1021" s="179" customFormat="1" ht="18.75" customHeight="1" x14ac:dyDescent="0.15">
      <c r="A70" s="296"/>
      <c r="B70" s="314"/>
      <c r="C70" s="786"/>
      <c r="D70" s="779"/>
      <c r="E70" s="779"/>
      <c r="F70" s="779"/>
      <c r="G70" s="779"/>
      <c r="H70" s="779"/>
      <c r="I70" s="779"/>
      <c r="J70" s="779"/>
      <c r="K70" s="780"/>
      <c r="L70" s="225"/>
      <c r="M70" s="224"/>
      <c r="N70" s="178"/>
      <c r="O70" s="178"/>
    </row>
    <row r="71" spans="1:1021" s="179" customFormat="1" ht="18.75" customHeight="1" x14ac:dyDescent="0.15">
      <c r="A71" s="296"/>
      <c r="B71" s="315"/>
      <c r="C71" s="787"/>
      <c r="D71" s="781"/>
      <c r="E71" s="781"/>
      <c r="F71" s="781"/>
      <c r="G71" s="781"/>
      <c r="H71" s="781"/>
      <c r="I71" s="781"/>
      <c r="J71" s="781"/>
      <c r="K71" s="782"/>
      <c r="L71" s="238"/>
      <c r="M71" s="224"/>
      <c r="N71" s="178"/>
      <c r="O71" s="178"/>
    </row>
    <row r="72" spans="1:1021" s="179" customFormat="1" ht="18.75" customHeight="1" x14ac:dyDescent="0.15">
      <c r="A72" s="288"/>
      <c r="B72" s="181"/>
      <c r="C72" s="789">
        <v>3</v>
      </c>
      <c r="D72" s="731" t="s">
        <v>319</v>
      </c>
      <c r="E72" s="731"/>
      <c r="F72" s="731"/>
      <c r="G72" s="731"/>
      <c r="H72" s="731"/>
      <c r="I72" s="731"/>
      <c r="J72" s="731"/>
      <c r="K72" s="732"/>
      <c r="L72" s="240" t="s">
        <v>42</v>
      </c>
      <c r="M72" s="224"/>
      <c r="N72" s="178"/>
      <c r="O72" s="178"/>
    </row>
    <row r="73" spans="1:1021" s="179" customFormat="1" ht="18.75" customHeight="1" x14ac:dyDescent="0.15">
      <c r="A73" s="288"/>
      <c r="B73" s="181"/>
      <c r="C73" s="790"/>
      <c r="D73" s="734"/>
      <c r="E73" s="734"/>
      <c r="F73" s="734"/>
      <c r="G73" s="734"/>
      <c r="H73" s="734"/>
      <c r="I73" s="734"/>
      <c r="J73" s="734"/>
      <c r="K73" s="735"/>
      <c r="L73" s="164"/>
      <c r="M73" s="224"/>
      <c r="N73" s="178"/>
      <c r="O73" s="178"/>
    </row>
    <row r="74" spans="1:1021" s="179" customFormat="1" ht="18.75" customHeight="1" x14ac:dyDescent="0.15">
      <c r="A74" s="288"/>
      <c r="B74" s="181"/>
      <c r="C74" s="790"/>
      <c r="D74" s="617" t="s">
        <v>18</v>
      </c>
      <c r="E74" s="734" t="s">
        <v>640</v>
      </c>
      <c r="F74" s="734"/>
      <c r="G74" s="734"/>
      <c r="H74" s="734"/>
      <c r="I74" s="734"/>
      <c r="J74" s="734"/>
      <c r="K74" s="735"/>
      <c r="L74" s="164"/>
      <c r="M74" s="224"/>
      <c r="N74" s="178"/>
      <c r="O74" s="178"/>
    </row>
    <row r="75" spans="1:1021" s="179" customFormat="1" ht="18.75" customHeight="1" x14ac:dyDescent="0.15">
      <c r="A75" s="288"/>
      <c r="B75" s="181"/>
      <c r="C75" s="790"/>
      <c r="D75" s="617"/>
      <c r="E75" s="734"/>
      <c r="F75" s="734"/>
      <c r="G75" s="734"/>
      <c r="H75" s="734"/>
      <c r="I75" s="734"/>
      <c r="J75" s="734"/>
      <c r="K75" s="735"/>
      <c r="L75" s="164"/>
      <c r="M75" s="224"/>
      <c r="N75" s="178"/>
      <c r="O75" s="178"/>
    </row>
    <row r="76" spans="1:1021" s="179" customFormat="1" ht="18.75" customHeight="1" x14ac:dyDescent="0.15">
      <c r="A76" s="288"/>
      <c r="B76" s="181"/>
      <c r="C76" s="790"/>
      <c r="D76" s="617" t="s">
        <v>18</v>
      </c>
      <c r="E76" s="734" t="s">
        <v>641</v>
      </c>
      <c r="F76" s="734"/>
      <c r="G76" s="734"/>
      <c r="H76" s="734"/>
      <c r="I76" s="734"/>
      <c r="J76" s="734"/>
      <c r="K76" s="735"/>
      <c r="L76" s="225"/>
      <c r="M76" s="224"/>
      <c r="N76" s="178"/>
      <c r="O76" s="178"/>
    </row>
    <row r="77" spans="1:1021" s="179" customFormat="1" ht="18.75" customHeight="1" x14ac:dyDescent="0.15">
      <c r="A77" s="288"/>
      <c r="B77" s="181"/>
      <c r="C77" s="790"/>
      <c r="D77" s="617"/>
      <c r="E77" s="734"/>
      <c r="F77" s="734"/>
      <c r="G77" s="734"/>
      <c r="H77" s="734"/>
      <c r="I77" s="734"/>
      <c r="J77" s="734"/>
      <c r="K77" s="735"/>
      <c r="L77" s="475"/>
      <c r="M77" s="224"/>
      <c r="N77" s="178"/>
      <c r="O77" s="178"/>
    </row>
    <row r="78" spans="1:1021" s="179" customFormat="1" ht="18.75" customHeight="1" x14ac:dyDescent="0.15">
      <c r="A78" s="288"/>
      <c r="B78" s="181"/>
      <c r="C78" s="790"/>
      <c r="D78" s="230" t="s">
        <v>18</v>
      </c>
      <c r="E78" s="734" t="s">
        <v>367</v>
      </c>
      <c r="F78" s="734"/>
      <c r="G78" s="734"/>
      <c r="H78" s="734"/>
      <c r="I78" s="734"/>
      <c r="J78" s="734"/>
      <c r="K78" s="735"/>
      <c r="L78" s="164"/>
      <c r="M78" s="224"/>
      <c r="N78" s="178"/>
      <c r="O78" s="178"/>
    </row>
    <row r="79" spans="1:1021" s="179" customFormat="1" ht="18.75" customHeight="1" x14ac:dyDescent="0.15">
      <c r="A79" s="288"/>
      <c r="B79" s="181"/>
      <c r="C79" s="790"/>
      <c r="D79" s="205" t="s">
        <v>18</v>
      </c>
      <c r="E79" s="826" t="s">
        <v>368</v>
      </c>
      <c r="F79" s="826"/>
      <c r="G79" s="826"/>
      <c r="H79" s="826"/>
      <c r="I79" s="826"/>
      <c r="J79" s="826"/>
      <c r="K79" s="826"/>
      <c r="L79" s="225"/>
      <c r="M79" s="224"/>
      <c r="N79" s="178"/>
      <c r="O79" s="178"/>
    </row>
    <row r="80" spans="1:1021" s="179" customFormat="1" ht="18.75" customHeight="1" x14ac:dyDescent="0.15">
      <c r="A80" s="288"/>
      <c r="B80" s="181"/>
      <c r="C80" s="790"/>
      <c r="D80" s="205" t="s">
        <v>18</v>
      </c>
      <c r="E80" s="222" t="s">
        <v>369</v>
      </c>
      <c r="F80" s="222"/>
      <c r="G80" s="222"/>
      <c r="H80" s="222"/>
      <c r="I80" s="222"/>
      <c r="J80" s="222"/>
      <c r="K80" s="222"/>
      <c r="L80" s="225"/>
      <c r="M80" s="224"/>
      <c r="N80" s="178"/>
      <c r="O80" s="178"/>
    </row>
    <row r="81" spans="1:1021" s="179" customFormat="1" ht="18.75" customHeight="1" x14ac:dyDescent="0.15">
      <c r="A81" s="288"/>
      <c r="B81" s="316"/>
      <c r="C81" s="790"/>
      <c r="D81" s="616" t="s">
        <v>18</v>
      </c>
      <c r="E81" s="734" t="s">
        <v>370</v>
      </c>
      <c r="F81" s="734"/>
      <c r="G81" s="734"/>
      <c r="H81" s="734"/>
      <c r="I81" s="734"/>
      <c r="J81" s="734"/>
      <c r="K81" s="735"/>
      <c r="L81" s="225"/>
      <c r="M81" s="224"/>
      <c r="N81" s="178"/>
      <c r="O81" s="178"/>
    </row>
    <row r="82" spans="1:1021" s="179" customFormat="1" ht="18.75" customHeight="1" x14ac:dyDescent="0.15">
      <c r="A82" s="288"/>
      <c r="B82" s="316"/>
      <c r="C82" s="790"/>
      <c r="D82" s="616"/>
      <c r="E82" s="734"/>
      <c r="F82" s="734"/>
      <c r="G82" s="734"/>
      <c r="H82" s="734"/>
      <c r="I82" s="734"/>
      <c r="J82" s="734"/>
      <c r="K82" s="735"/>
      <c r="L82" s="225"/>
      <c r="M82" s="224"/>
      <c r="N82" s="178"/>
      <c r="O82" s="178"/>
    </row>
    <row r="83" spans="1:1021" s="179" customFormat="1" ht="18.75" customHeight="1" x14ac:dyDescent="0.15">
      <c r="A83" s="288"/>
      <c r="B83" s="316"/>
      <c r="C83" s="790"/>
      <c r="D83" s="222"/>
      <c r="E83" s="734" t="s">
        <v>371</v>
      </c>
      <c r="F83" s="734"/>
      <c r="G83" s="734"/>
      <c r="H83" s="734"/>
      <c r="I83" s="734"/>
      <c r="J83" s="734"/>
      <c r="K83" s="735"/>
      <c r="L83" s="225"/>
      <c r="M83" s="224"/>
      <c r="N83" s="178"/>
      <c r="O83" s="178"/>
    </row>
    <row r="84" spans="1:1021" s="179" customFormat="1" ht="18.75" customHeight="1" x14ac:dyDescent="0.15">
      <c r="A84" s="288"/>
      <c r="B84" s="316"/>
      <c r="C84" s="790"/>
      <c r="D84" s="222"/>
      <c r="E84" s="734"/>
      <c r="F84" s="734"/>
      <c r="G84" s="734"/>
      <c r="H84" s="734"/>
      <c r="I84" s="734"/>
      <c r="J84" s="734"/>
      <c r="K84" s="735"/>
      <c r="L84" s="225"/>
      <c r="M84" s="224"/>
      <c r="N84" s="178"/>
      <c r="O84" s="178"/>
    </row>
    <row r="85" spans="1:1021" s="85" customFormat="1" ht="18.75" customHeight="1" x14ac:dyDescent="0.15">
      <c r="A85" s="288"/>
      <c r="B85" s="316"/>
      <c r="C85" s="790"/>
      <c r="D85" s="222"/>
      <c r="E85" s="734"/>
      <c r="F85" s="734"/>
      <c r="G85" s="734"/>
      <c r="H85" s="734"/>
      <c r="I85" s="734"/>
      <c r="J85" s="734"/>
      <c r="K85" s="735"/>
      <c r="L85" s="238"/>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59"/>
      <c r="EF85" s="159"/>
      <c r="EG85" s="159"/>
      <c r="EH85" s="159"/>
      <c r="EI85" s="159"/>
      <c r="EJ85" s="159"/>
      <c r="EK85" s="159"/>
      <c r="EL85" s="159"/>
      <c r="EM85" s="159"/>
      <c r="EN85" s="159"/>
      <c r="EO85" s="159"/>
      <c r="EP85" s="159"/>
      <c r="EQ85" s="159"/>
      <c r="ER85" s="159"/>
      <c r="ES85" s="159"/>
      <c r="ET85" s="159"/>
      <c r="EU85" s="159"/>
      <c r="EV85" s="159"/>
      <c r="EW85" s="159"/>
      <c r="EX85" s="159"/>
      <c r="EY85" s="159"/>
      <c r="EZ85" s="159"/>
      <c r="FA85" s="159"/>
      <c r="FB85" s="159"/>
      <c r="FC85" s="159"/>
      <c r="FD85" s="159"/>
      <c r="FE85" s="159"/>
      <c r="FF85" s="159"/>
      <c r="FG85" s="159"/>
      <c r="FH85" s="159"/>
      <c r="FI85" s="159"/>
      <c r="FJ85" s="159"/>
      <c r="FK85" s="159"/>
      <c r="FL85" s="159"/>
      <c r="FM85" s="159"/>
      <c r="FN85" s="159"/>
      <c r="FO85" s="159"/>
      <c r="FP85" s="159"/>
      <c r="FQ85" s="159"/>
      <c r="FR85" s="159"/>
      <c r="FS85" s="159"/>
      <c r="FT85" s="159"/>
      <c r="FU85" s="159"/>
      <c r="FV85" s="159"/>
      <c r="FW85" s="159"/>
      <c r="FX85" s="159"/>
      <c r="FY85" s="159"/>
      <c r="FZ85" s="159"/>
      <c r="GA85" s="159"/>
      <c r="GB85" s="159"/>
      <c r="GC85" s="159"/>
      <c r="GD85" s="159"/>
      <c r="GE85" s="159"/>
      <c r="GF85" s="159"/>
      <c r="GG85" s="159"/>
      <c r="GH85" s="159"/>
      <c r="GI85" s="159"/>
      <c r="GJ85" s="159"/>
      <c r="GK85" s="159"/>
      <c r="GL85" s="159"/>
      <c r="GM85" s="159"/>
      <c r="GN85" s="159"/>
      <c r="GO85" s="159"/>
      <c r="GP85" s="159"/>
      <c r="GQ85" s="159"/>
      <c r="GR85" s="159"/>
      <c r="GS85" s="159"/>
      <c r="GT85" s="159"/>
      <c r="GU85" s="159"/>
      <c r="GV85" s="159"/>
      <c r="GW85" s="159"/>
      <c r="GX85" s="159"/>
      <c r="GY85" s="159"/>
      <c r="GZ85" s="159"/>
      <c r="HA85" s="159"/>
      <c r="HB85" s="159"/>
      <c r="HC85" s="159"/>
      <c r="HD85" s="159"/>
      <c r="HE85" s="159"/>
      <c r="HF85" s="159"/>
      <c r="HG85" s="159"/>
      <c r="HH85" s="159"/>
      <c r="HI85" s="159"/>
      <c r="HJ85" s="159"/>
      <c r="HK85" s="159"/>
      <c r="HL85" s="159"/>
      <c r="HM85" s="159"/>
      <c r="HN85" s="159"/>
      <c r="HO85" s="159"/>
      <c r="HP85" s="159"/>
      <c r="HQ85" s="159"/>
      <c r="HR85" s="159"/>
      <c r="HS85" s="159"/>
      <c r="HT85" s="159"/>
      <c r="HU85" s="159"/>
      <c r="HV85" s="159"/>
      <c r="HW85" s="159"/>
      <c r="HX85" s="159"/>
      <c r="HY85" s="159"/>
      <c r="HZ85" s="159"/>
      <c r="IA85" s="159"/>
      <c r="IB85" s="159"/>
      <c r="IC85" s="159"/>
      <c r="ID85" s="159"/>
      <c r="IE85" s="159"/>
      <c r="IF85" s="159"/>
      <c r="IG85" s="159"/>
      <c r="IH85" s="159"/>
      <c r="II85" s="159"/>
      <c r="IJ85" s="159"/>
      <c r="IK85" s="159"/>
      <c r="IL85" s="159"/>
      <c r="IM85" s="159"/>
      <c r="IN85" s="159"/>
      <c r="IO85" s="159"/>
      <c r="IP85" s="159"/>
      <c r="IQ85" s="159"/>
      <c r="IR85" s="159"/>
      <c r="IS85" s="159"/>
      <c r="IT85" s="159"/>
      <c r="IU85" s="159"/>
      <c r="IV85" s="159"/>
      <c r="IW85" s="159"/>
      <c r="IX85" s="159"/>
      <c r="IY85" s="159"/>
      <c r="IZ85" s="159"/>
      <c r="JA85" s="159"/>
      <c r="JB85" s="159"/>
      <c r="JC85" s="159"/>
      <c r="JD85" s="159"/>
      <c r="JE85" s="159"/>
      <c r="JF85" s="159"/>
      <c r="JG85" s="159"/>
      <c r="JH85" s="159"/>
      <c r="JI85" s="159"/>
      <c r="JJ85" s="159"/>
      <c r="JK85" s="159"/>
      <c r="JL85" s="159"/>
      <c r="JM85" s="159"/>
      <c r="JN85" s="159"/>
      <c r="JO85" s="159"/>
      <c r="JP85" s="159"/>
      <c r="JQ85" s="159"/>
      <c r="JR85" s="159"/>
      <c r="JS85" s="159"/>
      <c r="JT85" s="159"/>
      <c r="JU85" s="159"/>
      <c r="JV85" s="159"/>
      <c r="JW85" s="159"/>
      <c r="JX85" s="159"/>
      <c r="JY85" s="159"/>
      <c r="JZ85" s="159"/>
      <c r="KA85" s="159"/>
      <c r="KB85" s="159"/>
      <c r="KC85" s="159"/>
      <c r="KD85" s="159"/>
      <c r="KE85" s="159"/>
      <c r="KF85" s="159"/>
      <c r="KG85" s="159"/>
      <c r="KH85" s="159"/>
      <c r="KI85" s="159"/>
      <c r="KJ85" s="159"/>
      <c r="KK85" s="159"/>
      <c r="KL85" s="159"/>
      <c r="KM85" s="159"/>
      <c r="KN85" s="159"/>
      <c r="KO85" s="159"/>
      <c r="KP85" s="159"/>
      <c r="KQ85" s="159"/>
      <c r="KR85" s="159"/>
      <c r="KS85" s="159"/>
      <c r="KT85" s="159"/>
      <c r="KU85" s="159"/>
      <c r="KV85" s="159"/>
      <c r="KW85" s="159"/>
      <c r="KX85" s="159"/>
      <c r="KY85" s="159"/>
      <c r="KZ85" s="159"/>
      <c r="LA85" s="159"/>
      <c r="LB85" s="159"/>
      <c r="LC85" s="159"/>
      <c r="LD85" s="159"/>
      <c r="LE85" s="159"/>
      <c r="LF85" s="159"/>
      <c r="LG85" s="159"/>
      <c r="LH85" s="159"/>
      <c r="LI85" s="159"/>
      <c r="LJ85" s="159"/>
      <c r="LK85" s="159"/>
      <c r="LL85" s="159"/>
      <c r="LM85" s="159"/>
      <c r="LN85" s="159"/>
      <c r="LO85" s="159"/>
      <c r="LP85" s="159"/>
      <c r="LQ85" s="159"/>
      <c r="LR85" s="159"/>
      <c r="LS85" s="159"/>
      <c r="LT85" s="159"/>
      <c r="LU85" s="159"/>
      <c r="LV85" s="159"/>
      <c r="LW85" s="159"/>
      <c r="LX85" s="159"/>
      <c r="LY85" s="159"/>
      <c r="LZ85" s="159"/>
      <c r="MA85" s="159"/>
      <c r="MB85" s="159"/>
      <c r="MC85" s="159"/>
      <c r="MD85" s="159"/>
      <c r="ME85" s="159"/>
      <c r="MF85" s="159"/>
      <c r="MG85" s="159"/>
      <c r="MH85" s="159"/>
      <c r="MI85" s="159"/>
      <c r="MJ85" s="159"/>
      <c r="MK85" s="159"/>
      <c r="ML85" s="159"/>
      <c r="MM85" s="159"/>
      <c r="MN85" s="159"/>
      <c r="MO85" s="159"/>
      <c r="MP85" s="159"/>
      <c r="MQ85" s="159"/>
      <c r="MR85" s="159"/>
      <c r="MS85" s="159"/>
      <c r="MT85" s="159"/>
      <c r="MU85" s="159"/>
      <c r="MV85" s="159"/>
      <c r="MW85" s="159"/>
      <c r="MX85" s="159"/>
      <c r="MY85" s="159"/>
      <c r="MZ85" s="159"/>
      <c r="NA85" s="159"/>
      <c r="NB85" s="159"/>
      <c r="NC85" s="159"/>
      <c r="ND85" s="159"/>
      <c r="NE85" s="159"/>
      <c r="NF85" s="159"/>
      <c r="NG85" s="159"/>
      <c r="NH85" s="159"/>
      <c r="NI85" s="159"/>
      <c r="NJ85" s="159"/>
      <c r="NK85" s="159"/>
      <c r="NL85" s="159"/>
      <c r="NM85" s="159"/>
      <c r="NN85" s="159"/>
      <c r="NO85" s="159"/>
      <c r="NP85" s="159"/>
      <c r="NQ85" s="159"/>
      <c r="NR85" s="159"/>
      <c r="NS85" s="159"/>
      <c r="NT85" s="159"/>
      <c r="NU85" s="159"/>
      <c r="NV85" s="159"/>
      <c r="NW85" s="159"/>
      <c r="NX85" s="159"/>
      <c r="NY85" s="159"/>
      <c r="NZ85" s="159"/>
      <c r="OA85" s="159"/>
      <c r="OB85" s="159"/>
      <c r="OC85" s="159"/>
      <c r="OD85" s="159"/>
      <c r="OE85" s="159"/>
      <c r="OF85" s="159"/>
      <c r="OG85" s="159"/>
      <c r="OH85" s="159"/>
      <c r="OI85" s="159"/>
      <c r="OJ85" s="159"/>
      <c r="OK85" s="159"/>
      <c r="OL85" s="159"/>
      <c r="OM85" s="159"/>
      <c r="ON85" s="159"/>
      <c r="OO85" s="159"/>
      <c r="OP85" s="159"/>
      <c r="OQ85" s="159"/>
      <c r="OR85" s="159"/>
      <c r="OS85" s="159"/>
      <c r="OT85" s="159"/>
      <c r="OU85" s="159"/>
      <c r="OV85" s="159"/>
      <c r="OW85" s="159"/>
      <c r="OX85" s="159"/>
      <c r="OY85" s="159"/>
      <c r="OZ85" s="159"/>
      <c r="PA85" s="159"/>
      <c r="PB85" s="159"/>
      <c r="PC85" s="159"/>
      <c r="PD85" s="159"/>
      <c r="PE85" s="159"/>
      <c r="PF85" s="159"/>
      <c r="PG85" s="159"/>
      <c r="PH85" s="159"/>
      <c r="PI85" s="159"/>
      <c r="PJ85" s="159"/>
      <c r="PK85" s="159"/>
      <c r="PL85" s="159"/>
      <c r="PM85" s="159"/>
      <c r="PN85" s="159"/>
      <c r="PO85" s="159"/>
      <c r="PP85" s="159"/>
      <c r="PQ85" s="159"/>
      <c r="PR85" s="159"/>
      <c r="PS85" s="159"/>
      <c r="PT85" s="159"/>
      <c r="PU85" s="159"/>
      <c r="PV85" s="159"/>
      <c r="PW85" s="159"/>
      <c r="PX85" s="159"/>
      <c r="PY85" s="159"/>
      <c r="PZ85" s="159"/>
      <c r="QA85" s="159"/>
      <c r="QB85" s="159"/>
      <c r="QC85" s="159"/>
      <c r="QD85" s="159"/>
      <c r="QE85" s="159"/>
      <c r="QF85" s="159"/>
      <c r="QG85" s="159"/>
      <c r="QH85" s="159"/>
      <c r="QI85" s="159"/>
      <c r="QJ85" s="159"/>
      <c r="QK85" s="159"/>
      <c r="QL85" s="159"/>
      <c r="QM85" s="159"/>
      <c r="QN85" s="159"/>
      <c r="QO85" s="159"/>
      <c r="QP85" s="159"/>
      <c r="QQ85" s="159"/>
      <c r="QR85" s="159"/>
      <c r="QS85" s="159"/>
      <c r="QT85" s="159"/>
      <c r="QU85" s="159"/>
      <c r="QV85" s="159"/>
      <c r="QW85" s="159"/>
      <c r="QX85" s="159"/>
      <c r="QY85" s="159"/>
      <c r="QZ85" s="159"/>
      <c r="RA85" s="159"/>
      <c r="RB85" s="159"/>
      <c r="RC85" s="159"/>
      <c r="RD85" s="159"/>
      <c r="RE85" s="159"/>
      <c r="RF85" s="159"/>
      <c r="RG85" s="159"/>
      <c r="RH85" s="159"/>
      <c r="RI85" s="159"/>
      <c r="RJ85" s="159"/>
      <c r="RK85" s="159"/>
      <c r="RL85" s="159"/>
      <c r="RM85" s="159"/>
      <c r="RN85" s="159"/>
      <c r="RO85" s="159"/>
      <c r="RP85" s="159"/>
      <c r="RQ85" s="159"/>
      <c r="RR85" s="159"/>
      <c r="RS85" s="159"/>
      <c r="RT85" s="159"/>
      <c r="RU85" s="159"/>
      <c r="RV85" s="159"/>
      <c r="RW85" s="159"/>
      <c r="RX85" s="159"/>
      <c r="RY85" s="159"/>
      <c r="RZ85" s="159"/>
      <c r="SA85" s="159"/>
      <c r="SB85" s="159"/>
      <c r="SC85" s="159"/>
      <c r="SD85" s="159"/>
      <c r="SE85" s="159"/>
      <c r="SF85" s="159"/>
      <c r="SG85" s="159"/>
      <c r="SH85" s="159"/>
      <c r="SI85" s="159"/>
      <c r="SJ85" s="159"/>
      <c r="SK85" s="159"/>
      <c r="SL85" s="159"/>
      <c r="SM85" s="159"/>
      <c r="SN85" s="159"/>
      <c r="SO85" s="159"/>
      <c r="SP85" s="159"/>
      <c r="SQ85" s="159"/>
      <c r="SR85" s="159"/>
      <c r="SS85" s="159"/>
      <c r="ST85" s="159"/>
      <c r="SU85" s="159"/>
      <c r="SV85" s="159"/>
      <c r="SW85" s="159"/>
      <c r="SX85" s="159"/>
      <c r="SY85" s="159"/>
      <c r="SZ85" s="159"/>
      <c r="TA85" s="159"/>
      <c r="TB85" s="159"/>
      <c r="TC85" s="159"/>
      <c r="TD85" s="159"/>
      <c r="TE85" s="159"/>
      <c r="TF85" s="159"/>
      <c r="TG85" s="159"/>
      <c r="TH85" s="159"/>
      <c r="TI85" s="159"/>
      <c r="TJ85" s="159"/>
      <c r="TK85" s="159"/>
      <c r="TL85" s="159"/>
      <c r="TM85" s="159"/>
      <c r="TN85" s="159"/>
      <c r="TO85" s="159"/>
      <c r="TP85" s="159"/>
      <c r="TQ85" s="159"/>
      <c r="TR85" s="159"/>
      <c r="TS85" s="159"/>
      <c r="TT85" s="159"/>
      <c r="TU85" s="159"/>
      <c r="TV85" s="159"/>
      <c r="TW85" s="159"/>
      <c r="TX85" s="159"/>
      <c r="TY85" s="159"/>
      <c r="TZ85" s="159"/>
      <c r="UA85" s="159"/>
      <c r="UB85" s="159"/>
      <c r="UC85" s="159"/>
      <c r="UD85" s="159"/>
      <c r="UE85" s="159"/>
      <c r="UF85" s="159"/>
      <c r="UG85" s="159"/>
      <c r="UH85" s="159"/>
      <c r="UI85" s="159"/>
      <c r="UJ85" s="159"/>
      <c r="UK85" s="159"/>
      <c r="UL85" s="159"/>
      <c r="UM85" s="159"/>
      <c r="UN85" s="159"/>
      <c r="UO85" s="159"/>
      <c r="UP85" s="159"/>
      <c r="UQ85" s="159"/>
      <c r="UR85" s="159"/>
      <c r="US85" s="159"/>
      <c r="UT85" s="159"/>
      <c r="UU85" s="159"/>
      <c r="UV85" s="159"/>
      <c r="UW85" s="159"/>
      <c r="UX85" s="159"/>
      <c r="UY85" s="159"/>
      <c r="UZ85" s="159"/>
      <c r="VA85" s="159"/>
      <c r="VB85" s="159"/>
      <c r="VC85" s="159"/>
      <c r="VD85" s="159"/>
      <c r="VE85" s="159"/>
      <c r="VF85" s="159"/>
      <c r="VG85" s="159"/>
      <c r="VH85" s="159"/>
      <c r="VI85" s="159"/>
      <c r="VJ85" s="159"/>
      <c r="VK85" s="159"/>
      <c r="VL85" s="159"/>
      <c r="VM85" s="159"/>
      <c r="VN85" s="159"/>
      <c r="VO85" s="159"/>
      <c r="VP85" s="159"/>
      <c r="VQ85" s="159"/>
      <c r="VR85" s="159"/>
      <c r="VS85" s="159"/>
      <c r="VT85" s="159"/>
      <c r="VU85" s="159"/>
      <c r="VV85" s="159"/>
      <c r="VW85" s="159"/>
      <c r="VX85" s="159"/>
      <c r="VY85" s="159"/>
      <c r="VZ85" s="159"/>
      <c r="WA85" s="159"/>
      <c r="WB85" s="159"/>
      <c r="WC85" s="159"/>
      <c r="WD85" s="159"/>
      <c r="WE85" s="159"/>
      <c r="WF85" s="159"/>
      <c r="WG85" s="159"/>
      <c r="WH85" s="159"/>
      <c r="WI85" s="159"/>
      <c r="WJ85" s="159"/>
      <c r="WK85" s="159"/>
      <c r="WL85" s="159"/>
      <c r="WM85" s="159"/>
      <c r="WN85" s="159"/>
      <c r="WO85" s="159"/>
      <c r="WP85" s="159"/>
      <c r="WQ85" s="159"/>
      <c r="WR85" s="159"/>
      <c r="WS85" s="159"/>
      <c r="WT85" s="159"/>
      <c r="WU85" s="159"/>
      <c r="WV85" s="159"/>
      <c r="WW85" s="159"/>
      <c r="WX85" s="159"/>
      <c r="WY85" s="159"/>
      <c r="WZ85" s="159"/>
      <c r="XA85" s="159"/>
      <c r="XB85" s="159"/>
      <c r="XC85" s="159"/>
      <c r="XD85" s="159"/>
      <c r="XE85" s="159"/>
      <c r="XF85" s="159"/>
      <c r="XG85" s="159"/>
      <c r="XH85" s="159"/>
      <c r="XI85" s="159"/>
      <c r="XJ85" s="159"/>
      <c r="XK85" s="159"/>
      <c r="XL85" s="159"/>
      <c r="XM85" s="159"/>
      <c r="XN85" s="159"/>
      <c r="XO85" s="159"/>
      <c r="XP85" s="159"/>
      <c r="XQ85" s="159"/>
      <c r="XR85" s="159"/>
      <c r="XS85" s="159"/>
      <c r="XT85" s="159"/>
      <c r="XU85" s="159"/>
      <c r="XV85" s="159"/>
      <c r="XW85" s="159"/>
      <c r="XX85" s="159"/>
      <c r="XY85" s="159"/>
      <c r="XZ85" s="159"/>
      <c r="YA85" s="159"/>
      <c r="YB85" s="159"/>
      <c r="YC85" s="159"/>
      <c r="YD85" s="159"/>
      <c r="YE85" s="159"/>
      <c r="YF85" s="159"/>
      <c r="YG85" s="159"/>
      <c r="YH85" s="159"/>
      <c r="YI85" s="159"/>
      <c r="YJ85" s="159"/>
      <c r="YK85" s="159"/>
      <c r="YL85" s="159"/>
      <c r="YM85" s="159"/>
      <c r="YN85" s="159"/>
      <c r="YO85" s="159"/>
      <c r="YP85" s="159"/>
      <c r="YQ85" s="159"/>
      <c r="YR85" s="159"/>
      <c r="YS85" s="159"/>
      <c r="YT85" s="159"/>
      <c r="YU85" s="159"/>
      <c r="YV85" s="159"/>
      <c r="YW85" s="159"/>
      <c r="YX85" s="159"/>
      <c r="YY85" s="159"/>
      <c r="YZ85" s="159"/>
      <c r="ZA85" s="159"/>
      <c r="ZB85" s="159"/>
      <c r="ZC85" s="159"/>
      <c r="ZD85" s="159"/>
      <c r="ZE85" s="159"/>
      <c r="ZF85" s="159"/>
      <c r="ZG85" s="159"/>
      <c r="ZH85" s="159"/>
      <c r="ZI85" s="159"/>
      <c r="ZJ85" s="159"/>
      <c r="ZK85" s="159"/>
      <c r="ZL85" s="159"/>
      <c r="ZM85" s="159"/>
      <c r="ZN85" s="159"/>
      <c r="ZO85" s="159"/>
      <c r="ZP85" s="159"/>
      <c r="ZQ85" s="159"/>
      <c r="ZR85" s="159"/>
      <c r="ZS85" s="159"/>
      <c r="ZT85" s="159"/>
      <c r="ZU85" s="159"/>
      <c r="ZV85" s="159"/>
      <c r="ZW85" s="159"/>
      <c r="ZX85" s="159"/>
      <c r="ZY85" s="159"/>
      <c r="ZZ85" s="159"/>
      <c r="AAA85" s="159"/>
      <c r="AAB85" s="159"/>
      <c r="AAC85" s="159"/>
      <c r="AAD85" s="159"/>
      <c r="AAE85" s="159"/>
      <c r="AAF85" s="159"/>
      <c r="AAG85" s="159"/>
      <c r="AAH85" s="159"/>
      <c r="AAI85" s="159"/>
      <c r="AAJ85" s="159"/>
      <c r="AAK85" s="159"/>
      <c r="AAL85" s="159"/>
      <c r="AAM85" s="159"/>
      <c r="AAN85" s="159"/>
      <c r="AAO85" s="159"/>
      <c r="AAP85" s="159"/>
      <c r="AAQ85" s="159"/>
      <c r="AAR85" s="159"/>
      <c r="AAS85" s="159"/>
      <c r="AAT85" s="159"/>
      <c r="AAU85" s="159"/>
      <c r="AAV85" s="159"/>
      <c r="AAW85" s="159"/>
      <c r="AAX85" s="159"/>
      <c r="AAY85" s="159"/>
      <c r="AAZ85" s="159"/>
      <c r="ABA85" s="159"/>
      <c r="ABB85" s="159"/>
      <c r="ABC85" s="159"/>
      <c r="ABD85" s="159"/>
      <c r="ABE85" s="159"/>
      <c r="ABF85" s="159"/>
      <c r="ABG85" s="159"/>
      <c r="ABH85" s="159"/>
      <c r="ABI85" s="159"/>
      <c r="ABJ85" s="159"/>
      <c r="ABK85" s="159"/>
      <c r="ABL85" s="159"/>
      <c r="ABM85" s="159"/>
      <c r="ABN85" s="159"/>
      <c r="ABO85" s="159"/>
      <c r="ABP85" s="159"/>
      <c r="ABQ85" s="159"/>
      <c r="ABR85" s="159"/>
      <c r="ABS85" s="159"/>
      <c r="ABT85" s="159"/>
      <c r="ABU85" s="159"/>
      <c r="ABV85" s="159"/>
      <c r="ABW85" s="159"/>
      <c r="ABX85" s="159"/>
      <c r="ABY85" s="159"/>
      <c r="ABZ85" s="159"/>
      <c r="ACA85" s="159"/>
      <c r="ACB85" s="159"/>
      <c r="ACC85" s="159"/>
      <c r="ACD85" s="159"/>
      <c r="ACE85" s="159"/>
      <c r="ACF85" s="159"/>
      <c r="ACG85" s="159"/>
      <c r="ACH85" s="159"/>
      <c r="ACI85" s="159"/>
      <c r="ACJ85" s="159"/>
      <c r="ACK85" s="159"/>
      <c r="ACL85" s="159"/>
      <c r="ACM85" s="159"/>
      <c r="ACN85" s="159"/>
      <c r="ACO85" s="159"/>
      <c r="ACP85" s="159"/>
      <c r="ACQ85" s="159"/>
      <c r="ACR85" s="159"/>
      <c r="ACS85" s="159"/>
      <c r="ACT85" s="159"/>
      <c r="ACU85" s="159"/>
      <c r="ACV85" s="159"/>
      <c r="ACW85" s="159"/>
      <c r="ACX85" s="159"/>
      <c r="ACY85" s="159"/>
      <c r="ACZ85" s="159"/>
      <c r="ADA85" s="159"/>
      <c r="ADB85" s="159"/>
      <c r="ADC85" s="159"/>
      <c r="ADD85" s="159"/>
      <c r="ADE85" s="159"/>
      <c r="ADF85" s="159"/>
      <c r="ADG85" s="159"/>
      <c r="ADH85" s="159"/>
      <c r="ADI85" s="159"/>
      <c r="ADJ85" s="159"/>
      <c r="ADK85" s="159"/>
      <c r="ADL85" s="159"/>
      <c r="ADM85" s="159"/>
      <c r="ADN85" s="159"/>
      <c r="ADO85" s="159"/>
      <c r="ADP85" s="159"/>
      <c r="ADQ85" s="159"/>
      <c r="ADR85" s="159"/>
      <c r="ADS85" s="159"/>
      <c r="ADT85" s="159"/>
      <c r="ADU85" s="159"/>
      <c r="ADV85" s="159"/>
      <c r="ADW85" s="159"/>
      <c r="ADX85" s="159"/>
      <c r="ADY85" s="159"/>
      <c r="ADZ85" s="159"/>
      <c r="AEA85" s="159"/>
      <c r="AEB85" s="159"/>
      <c r="AEC85" s="159"/>
      <c r="AED85" s="159"/>
      <c r="AEE85" s="159"/>
      <c r="AEF85" s="159"/>
      <c r="AEG85" s="159"/>
      <c r="AEH85" s="159"/>
      <c r="AEI85" s="159"/>
      <c r="AEJ85" s="159"/>
      <c r="AEK85" s="159"/>
      <c r="AEL85" s="159"/>
      <c r="AEM85" s="159"/>
      <c r="AEN85" s="159"/>
      <c r="AEO85" s="159"/>
      <c r="AEP85" s="159"/>
      <c r="AEQ85" s="159"/>
      <c r="AER85" s="159"/>
      <c r="AES85" s="159"/>
      <c r="AET85" s="159"/>
      <c r="AEU85" s="159"/>
      <c r="AEV85" s="159"/>
      <c r="AEW85" s="159"/>
      <c r="AEX85" s="159"/>
      <c r="AEY85" s="159"/>
      <c r="AEZ85" s="159"/>
      <c r="AFA85" s="159"/>
      <c r="AFB85" s="159"/>
      <c r="AFC85" s="159"/>
      <c r="AFD85" s="159"/>
      <c r="AFE85" s="159"/>
      <c r="AFF85" s="159"/>
      <c r="AFG85" s="159"/>
      <c r="AFH85" s="159"/>
      <c r="AFI85" s="159"/>
      <c r="AFJ85" s="159"/>
      <c r="AFK85" s="159"/>
      <c r="AFL85" s="159"/>
      <c r="AFM85" s="159"/>
      <c r="AFN85" s="159"/>
      <c r="AFO85" s="159"/>
      <c r="AFP85" s="159"/>
      <c r="AFQ85" s="159"/>
      <c r="AFR85" s="159"/>
      <c r="AFS85" s="159"/>
      <c r="AFT85" s="159"/>
      <c r="AFU85" s="159"/>
      <c r="AFV85" s="159"/>
      <c r="AFW85" s="159"/>
      <c r="AFX85" s="159"/>
      <c r="AFY85" s="159"/>
      <c r="AFZ85" s="159"/>
      <c r="AGA85" s="159"/>
      <c r="AGB85" s="159"/>
      <c r="AGC85" s="159"/>
      <c r="AGD85" s="159"/>
      <c r="AGE85" s="159"/>
      <c r="AGF85" s="159"/>
      <c r="AGG85" s="159"/>
      <c r="AGH85" s="159"/>
      <c r="AGI85" s="159"/>
      <c r="AGJ85" s="159"/>
      <c r="AGK85" s="159"/>
      <c r="AGL85" s="159"/>
      <c r="AGM85" s="159"/>
      <c r="AGN85" s="159"/>
      <c r="AGO85" s="159"/>
      <c r="AGP85" s="159"/>
      <c r="AGQ85" s="159"/>
      <c r="AGR85" s="159"/>
      <c r="AGS85" s="159"/>
      <c r="AGT85" s="159"/>
      <c r="AGU85" s="159"/>
      <c r="AGV85" s="159"/>
      <c r="AGW85" s="159"/>
      <c r="AGX85" s="159"/>
      <c r="AGY85" s="159"/>
      <c r="AGZ85" s="159"/>
      <c r="AHA85" s="159"/>
      <c r="AHB85" s="159"/>
      <c r="AHC85" s="159"/>
      <c r="AHD85" s="159"/>
      <c r="AHE85" s="159"/>
      <c r="AHF85" s="159"/>
      <c r="AHG85" s="159"/>
      <c r="AHH85" s="159"/>
      <c r="AHI85" s="159"/>
      <c r="AHJ85" s="159"/>
      <c r="AHK85" s="159"/>
      <c r="AHL85" s="159"/>
      <c r="AHM85" s="159"/>
      <c r="AHN85" s="159"/>
      <c r="AHO85" s="159"/>
      <c r="AHP85" s="159"/>
      <c r="AHQ85" s="159"/>
      <c r="AHR85" s="159"/>
      <c r="AHS85" s="159"/>
      <c r="AHT85" s="159"/>
      <c r="AHU85" s="159"/>
      <c r="AHV85" s="159"/>
      <c r="AHW85" s="159"/>
      <c r="AHX85" s="159"/>
      <c r="AHY85" s="159"/>
      <c r="AHZ85" s="159"/>
      <c r="AIA85" s="159"/>
      <c r="AIB85" s="159"/>
      <c r="AIC85" s="159"/>
      <c r="AID85" s="159"/>
      <c r="AIE85" s="159"/>
      <c r="AIF85" s="159"/>
      <c r="AIG85" s="159"/>
      <c r="AIH85" s="159"/>
      <c r="AII85" s="159"/>
      <c r="AIJ85" s="159"/>
      <c r="AIK85" s="159"/>
      <c r="AIL85" s="159"/>
      <c r="AIM85" s="159"/>
      <c r="AIN85" s="159"/>
      <c r="AIO85" s="159"/>
      <c r="AIP85" s="159"/>
      <c r="AIQ85" s="159"/>
      <c r="AIR85" s="159"/>
      <c r="AIS85" s="159"/>
      <c r="AIT85" s="159"/>
      <c r="AIU85" s="159"/>
      <c r="AIV85" s="159"/>
      <c r="AIW85" s="159"/>
      <c r="AIX85" s="159"/>
      <c r="AIY85" s="159"/>
      <c r="AIZ85" s="159"/>
      <c r="AJA85" s="159"/>
      <c r="AJB85" s="159"/>
      <c r="AJC85" s="159"/>
      <c r="AJD85" s="159"/>
      <c r="AJE85" s="159"/>
      <c r="AJF85" s="159"/>
      <c r="AJG85" s="159"/>
      <c r="AJH85" s="159"/>
      <c r="AJI85" s="159"/>
      <c r="AJJ85" s="159"/>
      <c r="AJK85" s="159"/>
      <c r="AJL85" s="159"/>
      <c r="AJM85" s="159"/>
      <c r="AJN85" s="159"/>
      <c r="AJO85" s="159"/>
      <c r="AJP85" s="159"/>
      <c r="AJQ85" s="159"/>
      <c r="AJR85" s="159"/>
      <c r="AJS85" s="159"/>
      <c r="AJT85" s="159"/>
      <c r="AJU85" s="159"/>
      <c r="AJV85" s="159"/>
      <c r="AJW85" s="159"/>
      <c r="AJX85" s="159"/>
      <c r="AJY85" s="159"/>
      <c r="AJZ85" s="159"/>
      <c r="AKA85" s="159"/>
      <c r="AKB85" s="159"/>
      <c r="AKC85" s="159"/>
      <c r="AKD85" s="159"/>
      <c r="AKE85" s="159"/>
      <c r="AKF85" s="159"/>
      <c r="AKG85" s="159"/>
      <c r="AKH85" s="159"/>
      <c r="AKI85" s="159"/>
      <c r="AKJ85" s="159"/>
      <c r="AKK85" s="159"/>
      <c r="AKL85" s="159"/>
      <c r="AKM85" s="159"/>
      <c r="AKN85" s="159"/>
      <c r="AKO85" s="159"/>
      <c r="AKP85" s="159"/>
      <c r="AKQ85" s="159"/>
      <c r="AKR85" s="159"/>
      <c r="AKS85" s="159"/>
      <c r="AKT85" s="159"/>
      <c r="AKU85" s="159"/>
      <c r="AKV85" s="159"/>
      <c r="AKW85" s="159"/>
      <c r="AKX85" s="159"/>
      <c r="AKY85" s="159"/>
      <c r="AKZ85" s="159"/>
      <c r="ALA85" s="159"/>
      <c r="ALB85" s="159"/>
      <c r="ALC85" s="159"/>
      <c r="ALD85" s="159"/>
      <c r="ALE85" s="159"/>
      <c r="ALF85" s="159"/>
      <c r="ALG85" s="159"/>
      <c r="ALH85" s="159"/>
      <c r="ALI85" s="159"/>
      <c r="ALJ85" s="159"/>
      <c r="ALK85" s="159"/>
      <c r="ALL85" s="159"/>
      <c r="ALM85" s="159"/>
      <c r="ALN85" s="159"/>
      <c r="ALO85" s="159"/>
      <c r="ALP85" s="159"/>
      <c r="ALQ85" s="159"/>
      <c r="ALR85" s="159"/>
      <c r="ALS85" s="159"/>
      <c r="ALT85" s="159"/>
      <c r="ALU85" s="159"/>
      <c r="ALV85" s="159"/>
      <c r="ALW85" s="159"/>
      <c r="ALX85" s="159"/>
      <c r="ALY85" s="159"/>
      <c r="ALZ85" s="159"/>
      <c r="AMA85" s="159"/>
      <c r="AMB85" s="159"/>
      <c r="AMC85" s="159"/>
      <c r="AMD85" s="159"/>
      <c r="AME85" s="159"/>
      <c r="AMF85" s="159"/>
      <c r="AMG85" s="159"/>
    </row>
    <row r="86" spans="1:1021" s="85" customFormat="1" ht="18.75" customHeight="1" x14ac:dyDescent="0.15">
      <c r="A86" s="288"/>
      <c r="B86" s="316"/>
      <c r="C86" s="791">
        <v>4</v>
      </c>
      <c r="D86" s="943" t="s">
        <v>325</v>
      </c>
      <c r="E86" s="732"/>
      <c r="F86" s="732"/>
      <c r="G86" s="732"/>
      <c r="H86" s="732"/>
      <c r="I86" s="732"/>
      <c r="J86" s="732"/>
      <c r="K86" s="732"/>
      <c r="L86" s="138" t="s">
        <v>139</v>
      </c>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9"/>
      <c r="DF86" s="159"/>
      <c r="DG86" s="159"/>
      <c r="DH86" s="159"/>
      <c r="DI86" s="159"/>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59"/>
      <c r="EF86" s="159"/>
      <c r="EG86" s="159"/>
      <c r="EH86" s="159"/>
      <c r="EI86" s="159"/>
      <c r="EJ86" s="159"/>
      <c r="EK86" s="159"/>
      <c r="EL86" s="159"/>
      <c r="EM86" s="159"/>
      <c r="EN86" s="159"/>
      <c r="EO86" s="159"/>
      <c r="EP86" s="159"/>
      <c r="EQ86" s="159"/>
      <c r="ER86" s="159"/>
      <c r="ES86" s="159"/>
      <c r="ET86" s="159"/>
      <c r="EU86" s="159"/>
      <c r="EV86" s="159"/>
      <c r="EW86" s="159"/>
      <c r="EX86" s="159"/>
      <c r="EY86" s="159"/>
      <c r="EZ86" s="159"/>
      <c r="FA86" s="159"/>
      <c r="FB86" s="159"/>
      <c r="FC86" s="159"/>
      <c r="FD86" s="159"/>
      <c r="FE86" s="159"/>
      <c r="FF86" s="159"/>
      <c r="FG86" s="159"/>
      <c r="FH86" s="159"/>
      <c r="FI86" s="159"/>
      <c r="FJ86" s="159"/>
      <c r="FK86" s="159"/>
      <c r="FL86" s="159"/>
      <c r="FM86" s="159"/>
      <c r="FN86" s="159"/>
      <c r="FO86" s="159"/>
      <c r="FP86" s="159"/>
      <c r="FQ86" s="159"/>
      <c r="FR86" s="159"/>
      <c r="FS86" s="159"/>
      <c r="FT86" s="159"/>
      <c r="FU86" s="159"/>
      <c r="FV86" s="159"/>
      <c r="FW86" s="159"/>
      <c r="FX86" s="159"/>
      <c r="FY86" s="159"/>
      <c r="FZ86" s="159"/>
      <c r="GA86" s="159"/>
      <c r="GB86" s="159"/>
      <c r="GC86" s="159"/>
      <c r="GD86" s="159"/>
      <c r="GE86" s="159"/>
      <c r="GF86" s="159"/>
      <c r="GG86" s="159"/>
      <c r="GH86" s="159"/>
      <c r="GI86" s="159"/>
      <c r="GJ86" s="159"/>
      <c r="GK86" s="159"/>
      <c r="GL86" s="159"/>
      <c r="GM86" s="159"/>
      <c r="GN86" s="159"/>
      <c r="GO86" s="159"/>
      <c r="GP86" s="159"/>
      <c r="GQ86" s="159"/>
      <c r="GR86" s="159"/>
      <c r="GS86" s="159"/>
      <c r="GT86" s="159"/>
      <c r="GU86" s="159"/>
      <c r="GV86" s="159"/>
      <c r="GW86" s="159"/>
      <c r="GX86" s="159"/>
      <c r="GY86" s="159"/>
      <c r="GZ86" s="159"/>
      <c r="HA86" s="159"/>
      <c r="HB86" s="159"/>
      <c r="HC86" s="159"/>
      <c r="HD86" s="159"/>
      <c r="HE86" s="159"/>
      <c r="HF86" s="159"/>
      <c r="HG86" s="159"/>
      <c r="HH86" s="159"/>
      <c r="HI86" s="159"/>
      <c r="HJ86" s="159"/>
      <c r="HK86" s="159"/>
      <c r="HL86" s="159"/>
      <c r="HM86" s="159"/>
      <c r="HN86" s="159"/>
      <c r="HO86" s="159"/>
      <c r="HP86" s="159"/>
      <c r="HQ86" s="159"/>
      <c r="HR86" s="159"/>
      <c r="HS86" s="159"/>
      <c r="HT86" s="159"/>
      <c r="HU86" s="159"/>
      <c r="HV86" s="159"/>
      <c r="HW86" s="159"/>
      <c r="HX86" s="159"/>
      <c r="HY86" s="159"/>
      <c r="HZ86" s="159"/>
      <c r="IA86" s="159"/>
      <c r="IB86" s="159"/>
      <c r="IC86" s="159"/>
      <c r="ID86" s="159"/>
      <c r="IE86" s="159"/>
      <c r="IF86" s="159"/>
      <c r="IG86" s="159"/>
      <c r="IH86" s="159"/>
      <c r="II86" s="159"/>
      <c r="IJ86" s="159"/>
      <c r="IK86" s="159"/>
      <c r="IL86" s="159"/>
      <c r="IM86" s="159"/>
      <c r="IN86" s="159"/>
      <c r="IO86" s="159"/>
      <c r="IP86" s="159"/>
      <c r="IQ86" s="159"/>
      <c r="IR86" s="159"/>
      <c r="IS86" s="159"/>
      <c r="IT86" s="159"/>
      <c r="IU86" s="159"/>
      <c r="IV86" s="159"/>
      <c r="IW86" s="159"/>
      <c r="IX86" s="159"/>
      <c r="IY86" s="159"/>
      <c r="IZ86" s="159"/>
      <c r="JA86" s="159"/>
      <c r="JB86" s="159"/>
      <c r="JC86" s="159"/>
      <c r="JD86" s="159"/>
      <c r="JE86" s="159"/>
      <c r="JF86" s="159"/>
      <c r="JG86" s="159"/>
      <c r="JH86" s="159"/>
      <c r="JI86" s="159"/>
      <c r="JJ86" s="159"/>
      <c r="JK86" s="159"/>
      <c r="JL86" s="159"/>
      <c r="JM86" s="159"/>
      <c r="JN86" s="159"/>
      <c r="JO86" s="159"/>
      <c r="JP86" s="159"/>
      <c r="JQ86" s="159"/>
      <c r="JR86" s="159"/>
      <c r="JS86" s="159"/>
      <c r="JT86" s="159"/>
      <c r="JU86" s="159"/>
      <c r="JV86" s="159"/>
      <c r="JW86" s="159"/>
      <c r="JX86" s="159"/>
      <c r="JY86" s="159"/>
      <c r="JZ86" s="159"/>
      <c r="KA86" s="159"/>
      <c r="KB86" s="159"/>
      <c r="KC86" s="159"/>
      <c r="KD86" s="159"/>
      <c r="KE86" s="159"/>
      <c r="KF86" s="159"/>
      <c r="KG86" s="159"/>
      <c r="KH86" s="159"/>
      <c r="KI86" s="159"/>
      <c r="KJ86" s="159"/>
      <c r="KK86" s="159"/>
      <c r="KL86" s="159"/>
      <c r="KM86" s="159"/>
      <c r="KN86" s="159"/>
      <c r="KO86" s="159"/>
      <c r="KP86" s="159"/>
      <c r="KQ86" s="159"/>
      <c r="KR86" s="159"/>
      <c r="KS86" s="159"/>
      <c r="KT86" s="159"/>
      <c r="KU86" s="159"/>
      <c r="KV86" s="159"/>
      <c r="KW86" s="159"/>
      <c r="KX86" s="159"/>
      <c r="KY86" s="159"/>
      <c r="KZ86" s="159"/>
      <c r="LA86" s="159"/>
      <c r="LB86" s="159"/>
      <c r="LC86" s="159"/>
      <c r="LD86" s="159"/>
      <c r="LE86" s="159"/>
      <c r="LF86" s="159"/>
      <c r="LG86" s="159"/>
      <c r="LH86" s="159"/>
      <c r="LI86" s="159"/>
      <c r="LJ86" s="159"/>
      <c r="LK86" s="159"/>
      <c r="LL86" s="159"/>
      <c r="LM86" s="159"/>
      <c r="LN86" s="159"/>
      <c r="LO86" s="159"/>
      <c r="LP86" s="159"/>
      <c r="LQ86" s="159"/>
      <c r="LR86" s="159"/>
      <c r="LS86" s="159"/>
      <c r="LT86" s="159"/>
      <c r="LU86" s="159"/>
      <c r="LV86" s="159"/>
      <c r="LW86" s="159"/>
      <c r="LX86" s="159"/>
      <c r="LY86" s="159"/>
      <c r="LZ86" s="159"/>
      <c r="MA86" s="159"/>
      <c r="MB86" s="159"/>
      <c r="MC86" s="159"/>
      <c r="MD86" s="159"/>
      <c r="ME86" s="159"/>
      <c r="MF86" s="159"/>
      <c r="MG86" s="159"/>
      <c r="MH86" s="159"/>
      <c r="MI86" s="159"/>
      <c r="MJ86" s="159"/>
      <c r="MK86" s="159"/>
      <c r="ML86" s="159"/>
      <c r="MM86" s="159"/>
      <c r="MN86" s="159"/>
      <c r="MO86" s="159"/>
      <c r="MP86" s="159"/>
      <c r="MQ86" s="159"/>
      <c r="MR86" s="159"/>
      <c r="MS86" s="159"/>
      <c r="MT86" s="159"/>
      <c r="MU86" s="159"/>
      <c r="MV86" s="159"/>
      <c r="MW86" s="159"/>
      <c r="MX86" s="159"/>
      <c r="MY86" s="159"/>
      <c r="MZ86" s="159"/>
      <c r="NA86" s="159"/>
      <c r="NB86" s="159"/>
      <c r="NC86" s="159"/>
      <c r="ND86" s="159"/>
      <c r="NE86" s="159"/>
      <c r="NF86" s="159"/>
      <c r="NG86" s="159"/>
      <c r="NH86" s="159"/>
      <c r="NI86" s="159"/>
      <c r="NJ86" s="159"/>
      <c r="NK86" s="159"/>
      <c r="NL86" s="159"/>
      <c r="NM86" s="159"/>
      <c r="NN86" s="159"/>
      <c r="NO86" s="159"/>
      <c r="NP86" s="159"/>
      <c r="NQ86" s="159"/>
      <c r="NR86" s="159"/>
      <c r="NS86" s="159"/>
      <c r="NT86" s="159"/>
      <c r="NU86" s="159"/>
      <c r="NV86" s="159"/>
      <c r="NW86" s="159"/>
      <c r="NX86" s="159"/>
      <c r="NY86" s="159"/>
      <c r="NZ86" s="159"/>
      <c r="OA86" s="159"/>
      <c r="OB86" s="159"/>
      <c r="OC86" s="159"/>
      <c r="OD86" s="159"/>
      <c r="OE86" s="159"/>
      <c r="OF86" s="159"/>
      <c r="OG86" s="159"/>
      <c r="OH86" s="159"/>
      <c r="OI86" s="159"/>
      <c r="OJ86" s="159"/>
      <c r="OK86" s="159"/>
      <c r="OL86" s="159"/>
      <c r="OM86" s="159"/>
      <c r="ON86" s="159"/>
      <c r="OO86" s="159"/>
      <c r="OP86" s="159"/>
      <c r="OQ86" s="159"/>
      <c r="OR86" s="159"/>
      <c r="OS86" s="159"/>
      <c r="OT86" s="159"/>
      <c r="OU86" s="159"/>
      <c r="OV86" s="159"/>
      <c r="OW86" s="159"/>
      <c r="OX86" s="159"/>
      <c r="OY86" s="159"/>
      <c r="OZ86" s="159"/>
      <c r="PA86" s="159"/>
      <c r="PB86" s="159"/>
      <c r="PC86" s="159"/>
      <c r="PD86" s="159"/>
      <c r="PE86" s="159"/>
      <c r="PF86" s="159"/>
      <c r="PG86" s="159"/>
      <c r="PH86" s="159"/>
      <c r="PI86" s="159"/>
      <c r="PJ86" s="159"/>
      <c r="PK86" s="159"/>
      <c r="PL86" s="159"/>
      <c r="PM86" s="159"/>
      <c r="PN86" s="159"/>
      <c r="PO86" s="159"/>
      <c r="PP86" s="159"/>
      <c r="PQ86" s="159"/>
      <c r="PR86" s="159"/>
      <c r="PS86" s="159"/>
      <c r="PT86" s="159"/>
      <c r="PU86" s="159"/>
      <c r="PV86" s="159"/>
      <c r="PW86" s="159"/>
      <c r="PX86" s="159"/>
      <c r="PY86" s="159"/>
      <c r="PZ86" s="159"/>
      <c r="QA86" s="159"/>
      <c r="QB86" s="159"/>
      <c r="QC86" s="159"/>
      <c r="QD86" s="159"/>
      <c r="QE86" s="159"/>
      <c r="QF86" s="159"/>
      <c r="QG86" s="159"/>
      <c r="QH86" s="159"/>
      <c r="QI86" s="159"/>
      <c r="QJ86" s="159"/>
      <c r="QK86" s="159"/>
      <c r="QL86" s="159"/>
      <c r="QM86" s="159"/>
      <c r="QN86" s="159"/>
      <c r="QO86" s="159"/>
      <c r="QP86" s="159"/>
      <c r="QQ86" s="159"/>
      <c r="QR86" s="159"/>
      <c r="QS86" s="159"/>
      <c r="QT86" s="159"/>
      <c r="QU86" s="159"/>
      <c r="QV86" s="159"/>
      <c r="QW86" s="159"/>
      <c r="QX86" s="159"/>
      <c r="QY86" s="159"/>
      <c r="QZ86" s="159"/>
      <c r="RA86" s="159"/>
      <c r="RB86" s="159"/>
      <c r="RC86" s="159"/>
      <c r="RD86" s="159"/>
      <c r="RE86" s="159"/>
      <c r="RF86" s="159"/>
      <c r="RG86" s="159"/>
      <c r="RH86" s="159"/>
      <c r="RI86" s="159"/>
      <c r="RJ86" s="159"/>
      <c r="RK86" s="159"/>
      <c r="RL86" s="159"/>
      <c r="RM86" s="159"/>
      <c r="RN86" s="159"/>
      <c r="RO86" s="159"/>
      <c r="RP86" s="159"/>
      <c r="RQ86" s="159"/>
      <c r="RR86" s="159"/>
      <c r="RS86" s="159"/>
      <c r="RT86" s="159"/>
      <c r="RU86" s="159"/>
      <c r="RV86" s="159"/>
      <c r="RW86" s="159"/>
      <c r="RX86" s="159"/>
      <c r="RY86" s="159"/>
      <c r="RZ86" s="159"/>
      <c r="SA86" s="159"/>
      <c r="SB86" s="159"/>
      <c r="SC86" s="159"/>
      <c r="SD86" s="159"/>
      <c r="SE86" s="159"/>
      <c r="SF86" s="159"/>
      <c r="SG86" s="159"/>
      <c r="SH86" s="159"/>
      <c r="SI86" s="159"/>
      <c r="SJ86" s="159"/>
      <c r="SK86" s="159"/>
      <c r="SL86" s="159"/>
      <c r="SM86" s="159"/>
      <c r="SN86" s="159"/>
      <c r="SO86" s="159"/>
      <c r="SP86" s="159"/>
      <c r="SQ86" s="159"/>
      <c r="SR86" s="159"/>
      <c r="SS86" s="159"/>
      <c r="ST86" s="159"/>
      <c r="SU86" s="159"/>
      <c r="SV86" s="159"/>
      <c r="SW86" s="159"/>
      <c r="SX86" s="159"/>
      <c r="SY86" s="159"/>
      <c r="SZ86" s="159"/>
      <c r="TA86" s="159"/>
      <c r="TB86" s="159"/>
      <c r="TC86" s="159"/>
      <c r="TD86" s="159"/>
      <c r="TE86" s="159"/>
      <c r="TF86" s="159"/>
      <c r="TG86" s="159"/>
      <c r="TH86" s="159"/>
      <c r="TI86" s="159"/>
      <c r="TJ86" s="159"/>
      <c r="TK86" s="159"/>
      <c r="TL86" s="159"/>
      <c r="TM86" s="159"/>
      <c r="TN86" s="159"/>
      <c r="TO86" s="159"/>
      <c r="TP86" s="159"/>
      <c r="TQ86" s="159"/>
      <c r="TR86" s="159"/>
      <c r="TS86" s="159"/>
      <c r="TT86" s="159"/>
      <c r="TU86" s="159"/>
      <c r="TV86" s="159"/>
      <c r="TW86" s="159"/>
      <c r="TX86" s="159"/>
      <c r="TY86" s="159"/>
      <c r="TZ86" s="159"/>
      <c r="UA86" s="159"/>
      <c r="UB86" s="159"/>
      <c r="UC86" s="159"/>
      <c r="UD86" s="159"/>
      <c r="UE86" s="159"/>
      <c r="UF86" s="159"/>
      <c r="UG86" s="159"/>
      <c r="UH86" s="159"/>
      <c r="UI86" s="159"/>
      <c r="UJ86" s="159"/>
      <c r="UK86" s="159"/>
      <c r="UL86" s="159"/>
      <c r="UM86" s="159"/>
      <c r="UN86" s="159"/>
      <c r="UO86" s="159"/>
      <c r="UP86" s="159"/>
      <c r="UQ86" s="159"/>
      <c r="UR86" s="159"/>
      <c r="US86" s="159"/>
      <c r="UT86" s="159"/>
      <c r="UU86" s="159"/>
      <c r="UV86" s="159"/>
      <c r="UW86" s="159"/>
      <c r="UX86" s="159"/>
      <c r="UY86" s="159"/>
      <c r="UZ86" s="159"/>
      <c r="VA86" s="159"/>
      <c r="VB86" s="159"/>
      <c r="VC86" s="159"/>
      <c r="VD86" s="159"/>
      <c r="VE86" s="159"/>
      <c r="VF86" s="159"/>
      <c r="VG86" s="159"/>
      <c r="VH86" s="159"/>
      <c r="VI86" s="159"/>
      <c r="VJ86" s="159"/>
      <c r="VK86" s="159"/>
      <c r="VL86" s="159"/>
      <c r="VM86" s="159"/>
      <c r="VN86" s="159"/>
      <c r="VO86" s="159"/>
      <c r="VP86" s="159"/>
      <c r="VQ86" s="159"/>
      <c r="VR86" s="159"/>
      <c r="VS86" s="159"/>
      <c r="VT86" s="159"/>
      <c r="VU86" s="159"/>
      <c r="VV86" s="159"/>
      <c r="VW86" s="159"/>
      <c r="VX86" s="159"/>
      <c r="VY86" s="159"/>
      <c r="VZ86" s="159"/>
      <c r="WA86" s="159"/>
      <c r="WB86" s="159"/>
      <c r="WC86" s="159"/>
      <c r="WD86" s="159"/>
      <c r="WE86" s="159"/>
      <c r="WF86" s="159"/>
      <c r="WG86" s="159"/>
      <c r="WH86" s="159"/>
      <c r="WI86" s="159"/>
      <c r="WJ86" s="159"/>
      <c r="WK86" s="159"/>
      <c r="WL86" s="159"/>
      <c r="WM86" s="159"/>
      <c r="WN86" s="159"/>
      <c r="WO86" s="159"/>
      <c r="WP86" s="159"/>
      <c r="WQ86" s="159"/>
      <c r="WR86" s="159"/>
      <c r="WS86" s="159"/>
      <c r="WT86" s="159"/>
      <c r="WU86" s="159"/>
      <c r="WV86" s="159"/>
      <c r="WW86" s="159"/>
      <c r="WX86" s="159"/>
      <c r="WY86" s="159"/>
      <c r="WZ86" s="159"/>
      <c r="XA86" s="159"/>
      <c r="XB86" s="159"/>
      <c r="XC86" s="159"/>
      <c r="XD86" s="159"/>
      <c r="XE86" s="159"/>
      <c r="XF86" s="159"/>
      <c r="XG86" s="159"/>
      <c r="XH86" s="159"/>
      <c r="XI86" s="159"/>
      <c r="XJ86" s="159"/>
      <c r="XK86" s="159"/>
      <c r="XL86" s="159"/>
      <c r="XM86" s="159"/>
      <c r="XN86" s="159"/>
      <c r="XO86" s="159"/>
      <c r="XP86" s="159"/>
      <c r="XQ86" s="159"/>
      <c r="XR86" s="159"/>
      <c r="XS86" s="159"/>
      <c r="XT86" s="159"/>
      <c r="XU86" s="159"/>
      <c r="XV86" s="159"/>
      <c r="XW86" s="159"/>
      <c r="XX86" s="159"/>
      <c r="XY86" s="159"/>
      <c r="XZ86" s="159"/>
      <c r="YA86" s="159"/>
      <c r="YB86" s="159"/>
      <c r="YC86" s="159"/>
      <c r="YD86" s="159"/>
      <c r="YE86" s="159"/>
      <c r="YF86" s="159"/>
      <c r="YG86" s="159"/>
      <c r="YH86" s="159"/>
      <c r="YI86" s="159"/>
      <c r="YJ86" s="159"/>
      <c r="YK86" s="159"/>
      <c r="YL86" s="159"/>
      <c r="YM86" s="159"/>
      <c r="YN86" s="159"/>
      <c r="YO86" s="159"/>
      <c r="YP86" s="159"/>
      <c r="YQ86" s="159"/>
      <c r="YR86" s="159"/>
      <c r="YS86" s="159"/>
      <c r="YT86" s="159"/>
      <c r="YU86" s="159"/>
      <c r="YV86" s="159"/>
      <c r="YW86" s="159"/>
      <c r="YX86" s="159"/>
      <c r="YY86" s="159"/>
      <c r="YZ86" s="159"/>
      <c r="ZA86" s="159"/>
      <c r="ZB86" s="159"/>
      <c r="ZC86" s="159"/>
      <c r="ZD86" s="159"/>
      <c r="ZE86" s="159"/>
      <c r="ZF86" s="159"/>
      <c r="ZG86" s="159"/>
      <c r="ZH86" s="159"/>
      <c r="ZI86" s="159"/>
      <c r="ZJ86" s="159"/>
      <c r="ZK86" s="159"/>
      <c r="ZL86" s="159"/>
      <c r="ZM86" s="159"/>
      <c r="ZN86" s="159"/>
      <c r="ZO86" s="159"/>
      <c r="ZP86" s="159"/>
      <c r="ZQ86" s="159"/>
      <c r="ZR86" s="159"/>
      <c r="ZS86" s="159"/>
      <c r="ZT86" s="159"/>
      <c r="ZU86" s="159"/>
      <c r="ZV86" s="159"/>
      <c r="ZW86" s="159"/>
      <c r="ZX86" s="159"/>
      <c r="ZY86" s="159"/>
      <c r="ZZ86" s="159"/>
      <c r="AAA86" s="159"/>
      <c r="AAB86" s="159"/>
      <c r="AAC86" s="159"/>
      <c r="AAD86" s="159"/>
      <c r="AAE86" s="159"/>
      <c r="AAF86" s="159"/>
      <c r="AAG86" s="159"/>
      <c r="AAH86" s="159"/>
      <c r="AAI86" s="159"/>
      <c r="AAJ86" s="159"/>
      <c r="AAK86" s="159"/>
      <c r="AAL86" s="159"/>
      <c r="AAM86" s="159"/>
      <c r="AAN86" s="159"/>
      <c r="AAO86" s="159"/>
      <c r="AAP86" s="159"/>
      <c r="AAQ86" s="159"/>
      <c r="AAR86" s="159"/>
      <c r="AAS86" s="159"/>
      <c r="AAT86" s="159"/>
      <c r="AAU86" s="159"/>
      <c r="AAV86" s="159"/>
      <c r="AAW86" s="159"/>
      <c r="AAX86" s="159"/>
      <c r="AAY86" s="159"/>
      <c r="AAZ86" s="159"/>
      <c r="ABA86" s="159"/>
      <c r="ABB86" s="159"/>
      <c r="ABC86" s="159"/>
      <c r="ABD86" s="159"/>
      <c r="ABE86" s="159"/>
      <c r="ABF86" s="159"/>
      <c r="ABG86" s="159"/>
      <c r="ABH86" s="159"/>
      <c r="ABI86" s="159"/>
      <c r="ABJ86" s="159"/>
      <c r="ABK86" s="159"/>
      <c r="ABL86" s="159"/>
      <c r="ABM86" s="159"/>
      <c r="ABN86" s="159"/>
      <c r="ABO86" s="159"/>
      <c r="ABP86" s="159"/>
      <c r="ABQ86" s="159"/>
      <c r="ABR86" s="159"/>
      <c r="ABS86" s="159"/>
      <c r="ABT86" s="159"/>
      <c r="ABU86" s="159"/>
      <c r="ABV86" s="159"/>
      <c r="ABW86" s="159"/>
      <c r="ABX86" s="159"/>
      <c r="ABY86" s="159"/>
      <c r="ABZ86" s="159"/>
      <c r="ACA86" s="159"/>
      <c r="ACB86" s="159"/>
      <c r="ACC86" s="159"/>
      <c r="ACD86" s="159"/>
      <c r="ACE86" s="159"/>
      <c r="ACF86" s="159"/>
      <c r="ACG86" s="159"/>
      <c r="ACH86" s="159"/>
      <c r="ACI86" s="159"/>
      <c r="ACJ86" s="159"/>
      <c r="ACK86" s="159"/>
      <c r="ACL86" s="159"/>
      <c r="ACM86" s="159"/>
      <c r="ACN86" s="159"/>
      <c r="ACO86" s="159"/>
      <c r="ACP86" s="159"/>
      <c r="ACQ86" s="159"/>
      <c r="ACR86" s="159"/>
      <c r="ACS86" s="159"/>
      <c r="ACT86" s="159"/>
      <c r="ACU86" s="159"/>
      <c r="ACV86" s="159"/>
      <c r="ACW86" s="159"/>
      <c r="ACX86" s="159"/>
      <c r="ACY86" s="159"/>
      <c r="ACZ86" s="159"/>
      <c r="ADA86" s="159"/>
      <c r="ADB86" s="159"/>
      <c r="ADC86" s="159"/>
      <c r="ADD86" s="159"/>
      <c r="ADE86" s="159"/>
      <c r="ADF86" s="159"/>
      <c r="ADG86" s="159"/>
      <c r="ADH86" s="159"/>
      <c r="ADI86" s="159"/>
      <c r="ADJ86" s="159"/>
      <c r="ADK86" s="159"/>
      <c r="ADL86" s="159"/>
      <c r="ADM86" s="159"/>
      <c r="ADN86" s="159"/>
      <c r="ADO86" s="159"/>
      <c r="ADP86" s="159"/>
      <c r="ADQ86" s="159"/>
      <c r="ADR86" s="159"/>
      <c r="ADS86" s="159"/>
      <c r="ADT86" s="159"/>
      <c r="ADU86" s="159"/>
      <c r="ADV86" s="159"/>
      <c r="ADW86" s="159"/>
      <c r="ADX86" s="159"/>
      <c r="ADY86" s="159"/>
      <c r="ADZ86" s="159"/>
      <c r="AEA86" s="159"/>
      <c r="AEB86" s="159"/>
      <c r="AEC86" s="159"/>
      <c r="AED86" s="159"/>
      <c r="AEE86" s="159"/>
      <c r="AEF86" s="159"/>
      <c r="AEG86" s="159"/>
      <c r="AEH86" s="159"/>
      <c r="AEI86" s="159"/>
      <c r="AEJ86" s="159"/>
      <c r="AEK86" s="159"/>
      <c r="AEL86" s="159"/>
      <c r="AEM86" s="159"/>
      <c r="AEN86" s="159"/>
      <c r="AEO86" s="159"/>
      <c r="AEP86" s="159"/>
      <c r="AEQ86" s="159"/>
      <c r="AER86" s="159"/>
      <c r="AES86" s="159"/>
      <c r="AET86" s="159"/>
      <c r="AEU86" s="159"/>
      <c r="AEV86" s="159"/>
      <c r="AEW86" s="159"/>
      <c r="AEX86" s="159"/>
      <c r="AEY86" s="159"/>
      <c r="AEZ86" s="159"/>
      <c r="AFA86" s="159"/>
      <c r="AFB86" s="159"/>
      <c r="AFC86" s="159"/>
      <c r="AFD86" s="159"/>
      <c r="AFE86" s="159"/>
      <c r="AFF86" s="159"/>
      <c r="AFG86" s="159"/>
      <c r="AFH86" s="159"/>
      <c r="AFI86" s="159"/>
      <c r="AFJ86" s="159"/>
      <c r="AFK86" s="159"/>
      <c r="AFL86" s="159"/>
      <c r="AFM86" s="159"/>
      <c r="AFN86" s="159"/>
      <c r="AFO86" s="159"/>
      <c r="AFP86" s="159"/>
      <c r="AFQ86" s="159"/>
      <c r="AFR86" s="159"/>
      <c r="AFS86" s="159"/>
      <c r="AFT86" s="159"/>
      <c r="AFU86" s="159"/>
      <c r="AFV86" s="159"/>
      <c r="AFW86" s="159"/>
      <c r="AFX86" s="159"/>
      <c r="AFY86" s="159"/>
      <c r="AFZ86" s="159"/>
      <c r="AGA86" s="159"/>
      <c r="AGB86" s="159"/>
      <c r="AGC86" s="159"/>
      <c r="AGD86" s="159"/>
      <c r="AGE86" s="159"/>
      <c r="AGF86" s="159"/>
      <c r="AGG86" s="159"/>
      <c r="AGH86" s="159"/>
      <c r="AGI86" s="159"/>
      <c r="AGJ86" s="159"/>
      <c r="AGK86" s="159"/>
      <c r="AGL86" s="159"/>
      <c r="AGM86" s="159"/>
      <c r="AGN86" s="159"/>
      <c r="AGO86" s="159"/>
      <c r="AGP86" s="159"/>
      <c r="AGQ86" s="159"/>
      <c r="AGR86" s="159"/>
      <c r="AGS86" s="159"/>
      <c r="AGT86" s="159"/>
      <c r="AGU86" s="159"/>
      <c r="AGV86" s="159"/>
      <c r="AGW86" s="159"/>
      <c r="AGX86" s="159"/>
      <c r="AGY86" s="159"/>
      <c r="AGZ86" s="159"/>
      <c r="AHA86" s="159"/>
      <c r="AHB86" s="159"/>
      <c r="AHC86" s="159"/>
      <c r="AHD86" s="159"/>
      <c r="AHE86" s="159"/>
      <c r="AHF86" s="159"/>
      <c r="AHG86" s="159"/>
      <c r="AHH86" s="159"/>
      <c r="AHI86" s="159"/>
      <c r="AHJ86" s="159"/>
      <c r="AHK86" s="159"/>
      <c r="AHL86" s="159"/>
      <c r="AHM86" s="159"/>
      <c r="AHN86" s="159"/>
      <c r="AHO86" s="159"/>
      <c r="AHP86" s="159"/>
      <c r="AHQ86" s="159"/>
      <c r="AHR86" s="159"/>
      <c r="AHS86" s="159"/>
      <c r="AHT86" s="159"/>
      <c r="AHU86" s="159"/>
      <c r="AHV86" s="159"/>
      <c r="AHW86" s="159"/>
      <c r="AHX86" s="159"/>
      <c r="AHY86" s="159"/>
      <c r="AHZ86" s="159"/>
      <c r="AIA86" s="159"/>
      <c r="AIB86" s="159"/>
      <c r="AIC86" s="159"/>
      <c r="AID86" s="159"/>
      <c r="AIE86" s="159"/>
      <c r="AIF86" s="159"/>
      <c r="AIG86" s="159"/>
      <c r="AIH86" s="159"/>
      <c r="AII86" s="159"/>
      <c r="AIJ86" s="159"/>
      <c r="AIK86" s="159"/>
      <c r="AIL86" s="159"/>
      <c r="AIM86" s="159"/>
      <c r="AIN86" s="159"/>
      <c r="AIO86" s="159"/>
      <c r="AIP86" s="159"/>
      <c r="AIQ86" s="159"/>
      <c r="AIR86" s="159"/>
      <c r="AIS86" s="159"/>
      <c r="AIT86" s="159"/>
      <c r="AIU86" s="159"/>
      <c r="AIV86" s="159"/>
      <c r="AIW86" s="159"/>
      <c r="AIX86" s="159"/>
      <c r="AIY86" s="159"/>
      <c r="AIZ86" s="159"/>
      <c r="AJA86" s="159"/>
      <c r="AJB86" s="159"/>
      <c r="AJC86" s="159"/>
      <c r="AJD86" s="159"/>
      <c r="AJE86" s="159"/>
      <c r="AJF86" s="159"/>
      <c r="AJG86" s="159"/>
      <c r="AJH86" s="159"/>
      <c r="AJI86" s="159"/>
      <c r="AJJ86" s="159"/>
      <c r="AJK86" s="159"/>
      <c r="AJL86" s="159"/>
      <c r="AJM86" s="159"/>
      <c r="AJN86" s="159"/>
      <c r="AJO86" s="159"/>
      <c r="AJP86" s="159"/>
      <c r="AJQ86" s="159"/>
      <c r="AJR86" s="159"/>
      <c r="AJS86" s="159"/>
      <c r="AJT86" s="159"/>
      <c r="AJU86" s="159"/>
      <c r="AJV86" s="159"/>
      <c r="AJW86" s="159"/>
      <c r="AJX86" s="159"/>
      <c r="AJY86" s="159"/>
      <c r="AJZ86" s="159"/>
      <c r="AKA86" s="159"/>
      <c r="AKB86" s="159"/>
      <c r="AKC86" s="159"/>
      <c r="AKD86" s="159"/>
      <c r="AKE86" s="159"/>
      <c r="AKF86" s="159"/>
      <c r="AKG86" s="159"/>
      <c r="AKH86" s="159"/>
      <c r="AKI86" s="159"/>
      <c r="AKJ86" s="159"/>
      <c r="AKK86" s="159"/>
      <c r="AKL86" s="159"/>
      <c r="AKM86" s="159"/>
      <c r="AKN86" s="159"/>
      <c r="AKO86" s="159"/>
      <c r="AKP86" s="159"/>
      <c r="AKQ86" s="159"/>
      <c r="AKR86" s="159"/>
      <c r="AKS86" s="159"/>
      <c r="AKT86" s="159"/>
      <c r="AKU86" s="159"/>
      <c r="AKV86" s="159"/>
      <c r="AKW86" s="159"/>
      <c r="AKX86" s="159"/>
      <c r="AKY86" s="159"/>
      <c r="AKZ86" s="159"/>
      <c r="ALA86" s="159"/>
      <c r="ALB86" s="159"/>
      <c r="ALC86" s="159"/>
      <c r="ALD86" s="159"/>
      <c r="ALE86" s="159"/>
      <c r="ALF86" s="159"/>
      <c r="ALG86" s="159"/>
      <c r="ALH86" s="159"/>
      <c r="ALI86" s="159"/>
      <c r="ALJ86" s="159"/>
      <c r="ALK86" s="159"/>
      <c r="ALL86" s="159"/>
      <c r="ALM86" s="159"/>
      <c r="ALN86" s="159"/>
      <c r="ALO86" s="159"/>
      <c r="ALP86" s="159"/>
      <c r="ALQ86" s="159"/>
      <c r="ALR86" s="159"/>
      <c r="ALS86" s="159"/>
      <c r="ALT86" s="159"/>
      <c r="ALU86" s="159"/>
      <c r="ALV86" s="159"/>
      <c r="ALW86" s="159"/>
      <c r="ALX86" s="159"/>
      <c r="ALY86" s="159"/>
      <c r="ALZ86" s="159"/>
      <c r="AMA86" s="159"/>
      <c r="AMB86" s="159"/>
      <c r="AMC86" s="159"/>
      <c r="AMD86" s="159"/>
      <c r="AME86" s="159"/>
      <c r="AMF86" s="159"/>
      <c r="AMG86" s="159"/>
    </row>
    <row r="87" spans="1:1021" s="85" customFormat="1" ht="18.75" customHeight="1" x14ac:dyDescent="0.15">
      <c r="A87" s="288"/>
      <c r="B87" s="316"/>
      <c r="C87" s="792"/>
      <c r="D87" s="205" t="s">
        <v>18</v>
      </c>
      <c r="E87" s="779" t="s">
        <v>295</v>
      </c>
      <c r="F87" s="779"/>
      <c r="G87" s="779"/>
      <c r="H87" s="779"/>
      <c r="I87" s="779"/>
      <c r="J87" s="779"/>
      <c r="K87" s="780"/>
      <c r="L87" s="123"/>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59"/>
      <c r="ET87" s="159"/>
      <c r="EU87" s="159"/>
      <c r="EV87" s="159"/>
      <c r="EW87" s="159"/>
      <c r="EX87" s="159"/>
      <c r="EY87" s="159"/>
      <c r="EZ87" s="159"/>
      <c r="FA87" s="159"/>
      <c r="FB87" s="159"/>
      <c r="FC87" s="159"/>
      <c r="FD87" s="159"/>
      <c r="FE87" s="159"/>
      <c r="FF87" s="159"/>
      <c r="FG87" s="159"/>
      <c r="FH87" s="159"/>
      <c r="FI87" s="159"/>
      <c r="FJ87" s="159"/>
      <c r="FK87" s="159"/>
      <c r="FL87" s="159"/>
      <c r="FM87" s="159"/>
      <c r="FN87" s="159"/>
      <c r="FO87" s="159"/>
      <c r="FP87" s="159"/>
      <c r="FQ87" s="159"/>
      <c r="FR87" s="159"/>
      <c r="FS87" s="159"/>
      <c r="FT87" s="159"/>
      <c r="FU87" s="159"/>
      <c r="FV87" s="159"/>
      <c r="FW87" s="159"/>
      <c r="FX87" s="159"/>
      <c r="FY87" s="159"/>
      <c r="FZ87" s="159"/>
      <c r="GA87" s="159"/>
      <c r="GB87" s="159"/>
      <c r="GC87" s="159"/>
      <c r="GD87" s="159"/>
      <c r="GE87" s="159"/>
      <c r="GF87" s="159"/>
      <c r="GG87" s="159"/>
      <c r="GH87" s="159"/>
      <c r="GI87" s="159"/>
      <c r="GJ87" s="159"/>
      <c r="GK87" s="159"/>
      <c r="GL87" s="159"/>
      <c r="GM87" s="159"/>
      <c r="GN87" s="159"/>
      <c r="GO87" s="159"/>
      <c r="GP87" s="159"/>
      <c r="GQ87" s="159"/>
      <c r="GR87" s="159"/>
      <c r="GS87" s="159"/>
      <c r="GT87" s="159"/>
      <c r="GU87" s="159"/>
      <c r="GV87" s="159"/>
      <c r="GW87" s="159"/>
      <c r="GX87" s="159"/>
      <c r="GY87" s="159"/>
      <c r="GZ87" s="159"/>
      <c r="HA87" s="159"/>
      <c r="HB87" s="159"/>
      <c r="HC87" s="159"/>
      <c r="HD87" s="159"/>
      <c r="HE87" s="159"/>
      <c r="HF87" s="159"/>
      <c r="HG87" s="159"/>
      <c r="HH87" s="159"/>
      <c r="HI87" s="159"/>
      <c r="HJ87" s="159"/>
      <c r="HK87" s="159"/>
      <c r="HL87" s="159"/>
      <c r="HM87" s="159"/>
      <c r="HN87" s="159"/>
      <c r="HO87" s="159"/>
      <c r="HP87" s="159"/>
      <c r="HQ87" s="159"/>
      <c r="HR87" s="159"/>
      <c r="HS87" s="159"/>
      <c r="HT87" s="159"/>
      <c r="HU87" s="159"/>
      <c r="HV87" s="159"/>
      <c r="HW87" s="159"/>
      <c r="HX87" s="159"/>
      <c r="HY87" s="159"/>
      <c r="HZ87" s="159"/>
      <c r="IA87" s="159"/>
      <c r="IB87" s="159"/>
      <c r="IC87" s="159"/>
      <c r="ID87" s="159"/>
      <c r="IE87" s="159"/>
      <c r="IF87" s="159"/>
      <c r="IG87" s="159"/>
      <c r="IH87" s="159"/>
      <c r="II87" s="159"/>
      <c r="IJ87" s="159"/>
      <c r="IK87" s="159"/>
      <c r="IL87" s="159"/>
      <c r="IM87" s="159"/>
      <c r="IN87" s="159"/>
      <c r="IO87" s="159"/>
      <c r="IP87" s="159"/>
      <c r="IQ87" s="159"/>
      <c r="IR87" s="159"/>
      <c r="IS87" s="159"/>
      <c r="IT87" s="159"/>
      <c r="IU87" s="159"/>
      <c r="IV87" s="159"/>
      <c r="IW87" s="159"/>
      <c r="IX87" s="159"/>
      <c r="IY87" s="159"/>
      <c r="IZ87" s="159"/>
      <c r="JA87" s="159"/>
      <c r="JB87" s="159"/>
      <c r="JC87" s="159"/>
      <c r="JD87" s="159"/>
      <c r="JE87" s="159"/>
      <c r="JF87" s="159"/>
      <c r="JG87" s="159"/>
      <c r="JH87" s="159"/>
      <c r="JI87" s="159"/>
      <c r="JJ87" s="159"/>
      <c r="JK87" s="159"/>
      <c r="JL87" s="159"/>
      <c r="JM87" s="159"/>
      <c r="JN87" s="159"/>
      <c r="JO87" s="159"/>
      <c r="JP87" s="159"/>
      <c r="JQ87" s="159"/>
      <c r="JR87" s="159"/>
      <c r="JS87" s="159"/>
      <c r="JT87" s="159"/>
      <c r="JU87" s="159"/>
      <c r="JV87" s="159"/>
      <c r="JW87" s="159"/>
      <c r="JX87" s="159"/>
      <c r="JY87" s="159"/>
      <c r="JZ87" s="159"/>
      <c r="KA87" s="159"/>
      <c r="KB87" s="159"/>
      <c r="KC87" s="159"/>
      <c r="KD87" s="159"/>
      <c r="KE87" s="159"/>
      <c r="KF87" s="159"/>
      <c r="KG87" s="159"/>
      <c r="KH87" s="159"/>
      <c r="KI87" s="159"/>
      <c r="KJ87" s="159"/>
      <c r="KK87" s="159"/>
      <c r="KL87" s="159"/>
      <c r="KM87" s="159"/>
      <c r="KN87" s="159"/>
      <c r="KO87" s="159"/>
      <c r="KP87" s="159"/>
      <c r="KQ87" s="159"/>
      <c r="KR87" s="159"/>
      <c r="KS87" s="159"/>
      <c r="KT87" s="159"/>
      <c r="KU87" s="159"/>
      <c r="KV87" s="159"/>
      <c r="KW87" s="159"/>
      <c r="KX87" s="159"/>
      <c r="KY87" s="159"/>
      <c r="KZ87" s="159"/>
      <c r="LA87" s="159"/>
      <c r="LB87" s="159"/>
      <c r="LC87" s="159"/>
      <c r="LD87" s="159"/>
      <c r="LE87" s="159"/>
      <c r="LF87" s="159"/>
      <c r="LG87" s="159"/>
      <c r="LH87" s="159"/>
      <c r="LI87" s="159"/>
      <c r="LJ87" s="159"/>
      <c r="LK87" s="159"/>
      <c r="LL87" s="159"/>
      <c r="LM87" s="159"/>
      <c r="LN87" s="159"/>
      <c r="LO87" s="159"/>
      <c r="LP87" s="159"/>
      <c r="LQ87" s="159"/>
      <c r="LR87" s="159"/>
      <c r="LS87" s="159"/>
      <c r="LT87" s="159"/>
      <c r="LU87" s="159"/>
      <c r="LV87" s="159"/>
      <c r="LW87" s="159"/>
      <c r="LX87" s="159"/>
      <c r="LY87" s="159"/>
      <c r="LZ87" s="159"/>
      <c r="MA87" s="159"/>
      <c r="MB87" s="159"/>
      <c r="MC87" s="159"/>
      <c r="MD87" s="159"/>
      <c r="ME87" s="159"/>
      <c r="MF87" s="159"/>
      <c r="MG87" s="159"/>
      <c r="MH87" s="159"/>
      <c r="MI87" s="159"/>
      <c r="MJ87" s="159"/>
      <c r="MK87" s="159"/>
      <c r="ML87" s="159"/>
      <c r="MM87" s="159"/>
      <c r="MN87" s="159"/>
      <c r="MO87" s="159"/>
      <c r="MP87" s="159"/>
      <c r="MQ87" s="159"/>
      <c r="MR87" s="159"/>
      <c r="MS87" s="159"/>
      <c r="MT87" s="159"/>
      <c r="MU87" s="159"/>
      <c r="MV87" s="159"/>
      <c r="MW87" s="159"/>
      <c r="MX87" s="159"/>
      <c r="MY87" s="159"/>
      <c r="MZ87" s="159"/>
      <c r="NA87" s="159"/>
      <c r="NB87" s="159"/>
      <c r="NC87" s="159"/>
      <c r="ND87" s="159"/>
      <c r="NE87" s="159"/>
      <c r="NF87" s="159"/>
      <c r="NG87" s="159"/>
      <c r="NH87" s="159"/>
      <c r="NI87" s="159"/>
      <c r="NJ87" s="159"/>
      <c r="NK87" s="159"/>
      <c r="NL87" s="159"/>
      <c r="NM87" s="159"/>
      <c r="NN87" s="159"/>
      <c r="NO87" s="159"/>
      <c r="NP87" s="159"/>
      <c r="NQ87" s="159"/>
      <c r="NR87" s="159"/>
      <c r="NS87" s="159"/>
      <c r="NT87" s="159"/>
      <c r="NU87" s="159"/>
      <c r="NV87" s="159"/>
      <c r="NW87" s="159"/>
      <c r="NX87" s="159"/>
      <c r="NY87" s="159"/>
      <c r="NZ87" s="159"/>
      <c r="OA87" s="159"/>
      <c r="OB87" s="159"/>
      <c r="OC87" s="159"/>
      <c r="OD87" s="159"/>
      <c r="OE87" s="159"/>
      <c r="OF87" s="159"/>
      <c r="OG87" s="159"/>
      <c r="OH87" s="159"/>
      <c r="OI87" s="159"/>
      <c r="OJ87" s="159"/>
      <c r="OK87" s="159"/>
      <c r="OL87" s="159"/>
      <c r="OM87" s="159"/>
      <c r="ON87" s="159"/>
      <c r="OO87" s="159"/>
      <c r="OP87" s="159"/>
      <c r="OQ87" s="159"/>
      <c r="OR87" s="159"/>
      <c r="OS87" s="159"/>
      <c r="OT87" s="159"/>
      <c r="OU87" s="159"/>
      <c r="OV87" s="159"/>
      <c r="OW87" s="159"/>
      <c r="OX87" s="159"/>
      <c r="OY87" s="159"/>
      <c r="OZ87" s="159"/>
      <c r="PA87" s="159"/>
      <c r="PB87" s="159"/>
      <c r="PC87" s="159"/>
      <c r="PD87" s="159"/>
      <c r="PE87" s="159"/>
      <c r="PF87" s="159"/>
      <c r="PG87" s="159"/>
      <c r="PH87" s="159"/>
      <c r="PI87" s="159"/>
      <c r="PJ87" s="159"/>
      <c r="PK87" s="159"/>
      <c r="PL87" s="159"/>
      <c r="PM87" s="159"/>
      <c r="PN87" s="159"/>
      <c r="PO87" s="159"/>
      <c r="PP87" s="159"/>
      <c r="PQ87" s="159"/>
      <c r="PR87" s="159"/>
      <c r="PS87" s="159"/>
      <c r="PT87" s="159"/>
      <c r="PU87" s="159"/>
      <c r="PV87" s="159"/>
      <c r="PW87" s="159"/>
      <c r="PX87" s="159"/>
      <c r="PY87" s="159"/>
      <c r="PZ87" s="159"/>
      <c r="QA87" s="159"/>
      <c r="QB87" s="159"/>
      <c r="QC87" s="159"/>
      <c r="QD87" s="159"/>
      <c r="QE87" s="159"/>
      <c r="QF87" s="159"/>
      <c r="QG87" s="159"/>
      <c r="QH87" s="159"/>
      <c r="QI87" s="159"/>
      <c r="QJ87" s="159"/>
      <c r="QK87" s="159"/>
      <c r="QL87" s="159"/>
      <c r="QM87" s="159"/>
      <c r="QN87" s="159"/>
      <c r="QO87" s="159"/>
      <c r="QP87" s="159"/>
      <c r="QQ87" s="159"/>
      <c r="QR87" s="159"/>
      <c r="QS87" s="159"/>
      <c r="QT87" s="159"/>
      <c r="QU87" s="159"/>
      <c r="QV87" s="159"/>
      <c r="QW87" s="159"/>
      <c r="QX87" s="159"/>
      <c r="QY87" s="159"/>
      <c r="QZ87" s="159"/>
      <c r="RA87" s="159"/>
      <c r="RB87" s="159"/>
      <c r="RC87" s="159"/>
      <c r="RD87" s="159"/>
      <c r="RE87" s="159"/>
      <c r="RF87" s="159"/>
      <c r="RG87" s="159"/>
      <c r="RH87" s="159"/>
      <c r="RI87" s="159"/>
      <c r="RJ87" s="159"/>
      <c r="RK87" s="159"/>
      <c r="RL87" s="159"/>
      <c r="RM87" s="159"/>
      <c r="RN87" s="159"/>
      <c r="RO87" s="159"/>
      <c r="RP87" s="159"/>
      <c r="RQ87" s="159"/>
      <c r="RR87" s="159"/>
      <c r="RS87" s="159"/>
      <c r="RT87" s="159"/>
      <c r="RU87" s="159"/>
      <c r="RV87" s="159"/>
      <c r="RW87" s="159"/>
      <c r="RX87" s="159"/>
      <c r="RY87" s="159"/>
      <c r="RZ87" s="159"/>
      <c r="SA87" s="159"/>
      <c r="SB87" s="159"/>
      <c r="SC87" s="159"/>
      <c r="SD87" s="159"/>
      <c r="SE87" s="159"/>
      <c r="SF87" s="159"/>
      <c r="SG87" s="159"/>
      <c r="SH87" s="159"/>
      <c r="SI87" s="159"/>
      <c r="SJ87" s="159"/>
      <c r="SK87" s="159"/>
      <c r="SL87" s="159"/>
      <c r="SM87" s="159"/>
      <c r="SN87" s="159"/>
      <c r="SO87" s="159"/>
      <c r="SP87" s="159"/>
      <c r="SQ87" s="159"/>
      <c r="SR87" s="159"/>
      <c r="SS87" s="159"/>
      <c r="ST87" s="159"/>
      <c r="SU87" s="159"/>
      <c r="SV87" s="159"/>
      <c r="SW87" s="159"/>
      <c r="SX87" s="159"/>
      <c r="SY87" s="159"/>
      <c r="SZ87" s="159"/>
      <c r="TA87" s="159"/>
      <c r="TB87" s="159"/>
      <c r="TC87" s="159"/>
      <c r="TD87" s="159"/>
      <c r="TE87" s="159"/>
      <c r="TF87" s="159"/>
      <c r="TG87" s="159"/>
      <c r="TH87" s="159"/>
      <c r="TI87" s="159"/>
      <c r="TJ87" s="159"/>
      <c r="TK87" s="159"/>
      <c r="TL87" s="159"/>
      <c r="TM87" s="159"/>
      <c r="TN87" s="159"/>
      <c r="TO87" s="159"/>
      <c r="TP87" s="159"/>
      <c r="TQ87" s="159"/>
      <c r="TR87" s="159"/>
      <c r="TS87" s="159"/>
      <c r="TT87" s="159"/>
      <c r="TU87" s="159"/>
      <c r="TV87" s="159"/>
      <c r="TW87" s="159"/>
      <c r="TX87" s="159"/>
      <c r="TY87" s="159"/>
      <c r="TZ87" s="159"/>
      <c r="UA87" s="159"/>
      <c r="UB87" s="159"/>
      <c r="UC87" s="159"/>
      <c r="UD87" s="159"/>
      <c r="UE87" s="159"/>
      <c r="UF87" s="159"/>
      <c r="UG87" s="159"/>
      <c r="UH87" s="159"/>
      <c r="UI87" s="159"/>
      <c r="UJ87" s="159"/>
      <c r="UK87" s="159"/>
      <c r="UL87" s="159"/>
      <c r="UM87" s="159"/>
      <c r="UN87" s="159"/>
      <c r="UO87" s="159"/>
      <c r="UP87" s="159"/>
      <c r="UQ87" s="159"/>
      <c r="UR87" s="159"/>
      <c r="US87" s="159"/>
      <c r="UT87" s="159"/>
      <c r="UU87" s="159"/>
      <c r="UV87" s="159"/>
      <c r="UW87" s="159"/>
      <c r="UX87" s="159"/>
      <c r="UY87" s="159"/>
      <c r="UZ87" s="159"/>
      <c r="VA87" s="159"/>
      <c r="VB87" s="159"/>
      <c r="VC87" s="159"/>
      <c r="VD87" s="159"/>
      <c r="VE87" s="159"/>
      <c r="VF87" s="159"/>
      <c r="VG87" s="159"/>
      <c r="VH87" s="159"/>
      <c r="VI87" s="159"/>
      <c r="VJ87" s="159"/>
      <c r="VK87" s="159"/>
      <c r="VL87" s="159"/>
      <c r="VM87" s="159"/>
      <c r="VN87" s="159"/>
      <c r="VO87" s="159"/>
      <c r="VP87" s="159"/>
      <c r="VQ87" s="159"/>
      <c r="VR87" s="159"/>
      <c r="VS87" s="159"/>
      <c r="VT87" s="159"/>
      <c r="VU87" s="159"/>
      <c r="VV87" s="159"/>
      <c r="VW87" s="159"/>
      <c r="VX87" s="159"/>
      <c r="VY87" s="159"/>
      <c r="VZ87" s="159"/>
      <c r="WA87" s="159"/>
      <c r="WB87" s="159"/>
      <c r="WC87" s="159"/>
      <c r="WD87" s="159"/>
      <c r="WE87" s="159"/>
      <c r="WF87" s="159"/>
      <c r="WG87" s="159"/>
      <c r="WH87" s="159"/>
      <c r="WI87" s="159"/>
      <c r="WJ87" s="159"/>
      <c r="WK87" s="159"/>
      <c r="WL87" s="159"/>
      <c r="WM87" s="159"/>
      <c r="WN87" s="159"/>
      <c r="WO87" s="159"/>
      <c r="WP87" s="159"/>
      <c r="WQ87" s="159"/>
      <c r="WR87" s="159"/>
      <c r="WS87" s="159"/>
      <c r="WT87" s="159"/>
      <c r="WU87" s="159"/>
      <c r="WV87" s="159"/>
      <c r="WW87" s="159"/>
      <c r="WX87" s="159"/>
      <c r="WY87" s="159"/>
      <c r="WZ87" s="159"/>
      <c r="XA87" s="159"/>
      <c r="XB87" s="159"/>
      <c r="XC87" s="159"/>
      <c r="XD87" s="159"/>
      <c r="XE87" s="159"/>
      <c r="XF87" s="159"/>
      <c r="XG87" s="159"/>
      <c r="XH87" s="159"/>
      <c r="XI87" s="159"/>
      <c r="XJ87" s="159"/>
      <c r="XK87" s="159"/>
      <c r="XL87" s="159"/>
      <c r="XM87" s="159"/>
      <c r="XN87" s="159"/>
      <c r="XO87" s="159"/>
      <c r="XP87" s="159"/>
      <c r="XQ87" s="159"/>
      <c r="XR87" s="159"/>
      <c r="XS87" s="159"/>
      <c r="XT87" s="159"/>
      <c r="XU87" s="159"/>
      <c r="XV87" s="159"/>
      <c r="XW87" s="159"/>
      <c r="XX87" s="159"/>
      <c r="XY87" s="159"/>
      <c r="XZ87" s="159"/>
      <c r="YA87" s="159"/>
      <c r="YB87" s="159"/>
      <c r="YC87" s="159"/>
      <c r="YD87" s="159"/>
      <c r="YE87" s="159"/>
      <c r="YF87" s="159"/>
      <c r="YG87" s="159"/>
      <c r="YH87" s="159"/>
      <c r="YI87" s="159"/>
      <c r="YJ87" s="159"/>
      <c r="YK87" s="159"/>
      <c r="YL87" s="159"/>
      <c r="YM87" s="159"/>
      <c r="YN87" s="159"/>
      <c r="YO87" s="159"/>
      <c r="YP87" s="159"/>
      <c r="YQ87" s="159"/>
      <c r="YR87" s="159"/>
      <c r="YS87" s="159"/>
      <c r="YT87" s="159"/>
      <c r="YU87" s="159"/>
      <c r="YV87" s="159"/>
      <c r="YW87" s="159"/>
      <c r="YX87" s="159"/>
      <c r="YY87" s="159"/>
      <c r="YZ87" s="159"/>
      <c r="ZA87" s="159"/>
      <c r="ZB87" s="159"/>
      <c r="ZC87" s="159"/>
      <c r="ZD87" s="159"/>
      <c r="ZE87" s="159"/>
      <c r="ZF87" s="159"/>
      <c r="ZG87" s="159"/>
      <c r="ZH87" s="159"/>
      <c r="ZI87" s="159"/>
      <c r="ZJ87" s="159"/>
      <c r="ZK87" s="159"/>
      <c r="ZL87" s="159"/>
      <c r="ZM87" s="159"/>
      <c r="ZN87" s="159"/>
      <c r="ZO87" s="159"/>
      <c r="ZP87" s="159"/>
      <c r="ZQ87" s="159"/>
      <c r="ZR87" s="159"/>
      <c r="ZS87" s="159"/>
      <c r="ZT87" s="159"/>
      <c r="ZU87" s="159"/>
      <c r="ZV87" s="159"/>
      <c r="ZW87" s="159"/>
      <c r="ZX87" s="159"/>
      <c r="ZY87" s="159"/>
      <c r="ZZ87" s="159"/>
      <c r="AAA87" s="159"/>
      <c r="AAB87" s="159"/>
      <c r="AAC87" s="159"/>
      <c r="AAD87" s="159"/>
      <c r="AAE87" s="159"/>
      <c r="AAF87" s="159"/>
      <c r="AAG87" s="159"/>
      <c r="AAH87" s="159"/>
      <c r="AAI87" s="159"/>
      <c r="AAJ87" s="159"/>
      <c r="AAK87" s="159"/>
      <c r="AAL87" s="159"/>
      <c r="AAM87" s="159"/>
      <c r="AAN87" s="159"/>
      <c r="AAO87" s="159"/>
      <c r="AAP87" s="159"/>
      <c r="AAQ87" s="159"/>
      <c r="AAR87" s="159"/>
      <c r="AAS87" s="159"/>
      <c r="AAT87" s="159"/>
      <c r="AAU87" s="159"/>
      <c r="AAV87" s="159"/>
      <c r="AAW87" s="159"/>
      <c r="AAX87" s="159"/>
      <c r="AAY87" s="159"/>
      <c r="AAZ87" s="159"/>
      <c r="ABA87" s="159"/>
      <c r="ABB87" s="159"/>
      <c r="ABC87" s="159"/>
      <c r="ABD87" s="159"/>
      <c r="ABE87" s="159"/>
      <c r="ABF87" s="159"/>
      <c r="ABG87" s="159"/>
      <c r="ABH87" s="159"/>
      <c r="ABI87" s="159"/>
      <c r="ABJ87" s="159"/>
      <c r="ABK87" s="159"/>
      <c r="ABL87" s="159"/>
      <c r="ABM87" s="159"/>
      <c r="ABN87" s="159"/>
      <c r="ABO87" s="159"/>
      <c r="ABP87" s="159"/>
      <c r="ABQ87" s="159"/>
      <c r="ABR87" s="159"/>
      <c r="ABS87" s="159"/>
      <c r="ABT87" s="159"/>
      <c r="ABU87" s="159"/>
      <c r="ABV87" s="159"/>
      <c r="ABW87" s="159"/>
      <c r="ABX87" s="159"/>
      <c r="ABY87" s="159"/>
      <c r="ABZ87" s="159"/>
      <c r="ACA87" s="159"/>
      <c r="ACB87" s="159"/>
      <c r="ACC87" s="159"/>
      <c r="ACD87" s="159"/>
      <c r="ACE87" s="159"/>
      <c r="ACF87" s="159"/>
      <c r="ACG87" s="159"/>
      <c r="ACH87" s="159"/>
      <c r="ACI87" s="159"/>
      <c r="ACJ87" s="159"/>
      <c r="ACK87" s="159"/>
      <c r="ACL87" s="159"/>
      <c r="ACM87" s="159"/>
      <c r="ACN87" s="159"/>
      <c r="ACO87" s="159"/>
      <c r="ACP87" s="159"/>
      <c r="ACQ87" s="159"/>
      <c r="ACR87" s="159"/>
      <c r="ACS87" s="159"/>
      <c r="ACT87" s="159"/>
      <c r="ACU87" s="159"/>
      <c r="ACV87" s="159"/>
      <c r="ACW87" s="159"/>
      <c r="ACX87" s="159"/>
      <c r="ACY87" s="159"/>
      <c r="ACZ87" s="159"/>
      <c r="ADA87" s="159"/>
      <c r="ADB87" s="159"/>
      <c r="ADC87" s="159"/>
      <c r="ADD87" s="159"/>
      <c r="ADE87" s="159"/>
      <c r="ADF87" s="159"/>
      <c r="ADG87" s="159"/>
      <c r="ADH87" s="159"/>
      <c r="ADI87" s="159"/>
      <c r="ADJ87" s="159"/>
      <c r="ADK87" s="159"/>
      <c r="ADL87" s="159"/>
      <c r="ADM87" s="159"/>
      <c r="ADN87" s="159"/>
      <c r="ADO87" s="159"/>
      <c r="ADP87" s="159"/>
      <c r="ADQ87" s="159"/>
      <c r="ADR87" s="159"/>
      <c r="ADS87" s="159"/>
      <c r="ADT87" s="159"/>
      <c r="ADU87" s="159"/>
      <c r="ADV87" s="159"/>
      <c r="ADW87" s="159"/>
      <c r="ADX87" s="159"/>
      <c r="ADY87" s="159"/>
      <c r="ADZ87" s="159"/>
      <c r="AEA87" s="159"/>
      <c r="AEB87" s="159"/>
      <c r="AEC87" s="159"/>
      <c r="AED87" s="159"/>
      <c r="AEE87" s="159"/>
      <c r="AEF87" s="159"/>
      <c r="AEG87" s="159"/>
      <c r="AEH87" s="159"/>
      <c r="AEI87" s="159"/>
      <c r="AEJ87" s="159"/>
      <c r="AEK87" s="159"/>
      <c r="AEL87" s="159"/>
      <c r="AEM87" s="159"/>
      <c r="AEN87" s="159"/>
      <c r="AEO87" s="159"/>
      <c r="AEP87" s="159"/>
      <c r="AEQ87" s="159"/>
      <c r="AER87" s="159"/>
      <c r="AES87" s="159"/>
      <c r="AET87" s="159"/>
      <c r="AEU87" s="159"/>
      <c r="AEV87" s="159"/>
      <c r="AEW87" s="159"/>
      <c r="AEX87" s="159"/>
      <c r="AEY87" s="159"/>
      <c r="AEZ87" s="159"/>
      <c r="AFA87" s="159"/>
      <c r="AFB87" s="159"/>
      <c r="AFC87" s="159"/>
      <c r="AFD87" s="159"/>
      <c r="AFE87" s="159"/>
      <c r="AFF87" s="159"/>
      <c r="AFG87" s="159"/>
      <c r="AFH87" s="159"/>
      <c r="AFI87" s="159"/>
      <c r="AFJ87" s="159"/>
      <c r="AFK87" s="159"/>
      <c r="AFL87" s="159"/>
      <c r="AFM87" s="159"/>
      <c r="AFN87" s="159"/>
      <c r="AFO87" s="159"/>
      <c r="AFP87" s="159"/>
      <c r="AFQ87" s="159"/>
      <c r="AFR87" s="159"/>
      <c r="AFS87" s="159"/>
      <c r="AFT87" s="159"/>
      <c r="AFU87" s="159"/>
      <c r="AFV87" s="159"/>
      <c r="AFW87" s="159"/>
      <c r="AFX87" s="159"/>
      <c r="AFY87" s="159"/>
      <c r="AFZ87" s="159"/>
      <c r="AGA87" s="159"/>
      <c r="AGB87" s="159"/>
      <c r="AGC87" s="159"/>
      <c r="AGD87" s="159"/>
      <c r="AGE87" s="159"/>
      <c r="AGF87" s="159"/>
      <c r="AGG87" s="159"/>
      <c r="AGH87" s="159"/>
      <c r="AGI87" s="159"/>
      <c r="AGJ87" s="159"/>
      <c r="AGK87" s="159"/>
      <c r="AGL87" s="159"/>
      <c r="AGM87" s="159"/>
      <c r="AGN87" s="159"/>
      <c r="AGO87" s="159"/>
      <c r="AGP87" s="159"/>
      <c r="AGQ87" s="159"/>
      <c r="AGR87" s="159"/>
      <c r="AGS87" s="159"/>
      <c r="AGT87" s="159"/>
      <c r="AGU87" s="159"/>
      <c r="AGV87" s="159"/>
      <c r="AGW87" s="159"/>
      <c r="AGX87" s="159"/>
      <c r="AGY87" s="159"/>
      <c r="AGZ87" s="159"/>
      <c r="AHA87" s="159"/>
      <c r="AHB87" s="159"/>
      <c r="AHC87" s="159"/>
      <c r="AHD87" s="159"/>
      <c r="AHE87" s="159"/>
      <c r="AHF87" s="159"/>
      <c r="AHG87" s="159"/>
      <c r="AHH87" s="159"/>
      <c r="AHI87" s="159"/>
      <c r="AHJ87" s="159"/>
      <c r="AHK87" s="159"/>
      <c r="AHL87" s="159"/>
      <c r="AHM87" s="159"/>
      <c r="AHN87" s="159"/>
      <c r="AHO87" s="159"/>
      <c r="AHP87" s="159"/>
      <c r="AHQ87" s="159"/>
      <c r="AHR87" s="159"/>
      <c r="AHS87" s="159"/>
      <c r="AHT87" s="159"/>
      <c r="AHU87" s="159"/>
      <c r="AHV87" s="159"/>
      <c r="AHW87" s="159"/>
      <c r="AHX87" s="159"/>
      <c r="AHY87" s="159"/>
      <c r="AHZ87" s="159"/>
      <c r="AIA87" s="159"/>
      <c r="AIB87" s="159"/>
      <c r="AIC87" s="159"/>
      <c r="AID87" s="159"/>
      <c r="AIE87" s="159"/>
      <c r="AIF87" s="159"/>
      <c r="AIG87" s="159"/>
      <c r="AIH87" s="159"/>
      <c r="AII87" s="159"/>
      <c r="AIJ87" s="159"/>
      <c r="AIK87" s="159"/>
      <c r="AIL87" s="159"/>
      <c r="AIM87" s="159"/>
      <c r="AIN87" s="159"/>
      <c r="AIO87" s="159"/>
      <c r="AIP87" s="159"/>
      <c r="AIQ87" s="159"/>
      <c r="AIR87" s="159"/>
      <c r="AIS87" s="159"/>
      <c r="AIT87" s="159"/>
      <c r="AIU87" s="159"/>
      <c r="AIV87" s="159"/>
      <c r="AIW87" s="159"/>
      <c r="AIX87" s="159"/>
      <c r="AIY87" s="159"/>
      <c r="AIZ87" s="159"/>
      <c r="AJA87" s="159"/>
      <c r="AJB87" s="159"/>
      <c r="AJC87" s="159"/>
      <c r="AJD87" s="159"/>
      <c r="AJE87" s="159"/>
      <c r="AJF87" s="159"/>
      <c r="AJG87" s="159"/>
      <c r="AJH87" s="159"/>
      <c r="AJI87" s="159"/>
      <c r="AJJ87" s="159"/>
      <c r="AJK87" s="159"/>
      <c r="AJL87" s="159"/>
      <c r="AJM87" s="159"/>
      <c r="AJN87" s="159"/>
      <c r="AJO87" s="159"/>
      <c r="AJP87" s="159"/>
      <c r="AJQ87" s="159"/>
      <c r="AJR87" s="159"/>
      <c r="AJS87" s="159"/>
      <c r="AJT87" s="159"/>
      <c r="AJU87" s="159"/>
      <c r="AJV87" s="159"/>
      <c r="AJW87" s="159"/>
      <c r="AJX87" s="159"/>
      <c r="AJY87" s="159"/>
      <c r="AJZ87" s="159"/>
      <c r="AKA87" s="159"/>
      <c r="AKB87" s="159"/>
      <c r="AKC87" s="159"/>
      <c r="AKD87" s="159"/>
      <c r="AKE87" s="159"/>
      <c r="AKF87" s="159"/>
      <c r="AKG87" s="159"/>
      <c r="AKH87" s="159"/>
      <c r="AKI87" s="159"/>
      <c r="AKJ87" s="159"/>
      <c r="AKK87" s="159"/>
      <c r="AKL87" s="159"/>
      <c r="AKM87" s="159"/>
      <c r="AKN87" s="159"/>
      <c r="AKO87" s="159"/>
      <c r="AKP87" s="159"/>
      <c r="AKQ87" s="159"/>
      <c r="AKR87" s="159"/>
      <c r="AKS87" s="159"/>
      <c r="AKT87" s="159"/>
      <c r="AKU87" s="159"/>
      <c r="AKV87" s="159"/>
      <c r="AKW87" s="159"/>
      <c r="AKX87" s="159"/>
      <c r="AKY87" s="159"/>
      <c r="AKZ87" s="159"/>
      <c r="ALA87" s="159"/>
      <c r="ALB87" s="159"/>
      <c r="ALC87" s="159"/>
      <c r="ALD87" s="159"/>
      <c r="ALE87" s="159"/>
      <c r="ALF87" s="159"/>
      <c r="ALG87" s="159"/>
      <c r="ALH87" s="159"/>
      <c r="ALI87" s="159"/>
      <c r="ALJ87" s="159"/>
      <c r="ALK87" s="159"/>
      <c r="ALL87" s="159"/>
      <c r="ALM87" s="159"/>
      <c r="ALN87" s="159"/>
      <c r="ALO87" s="159"/>
      <c r="ALP87" s="159"/>
      <c r="ALQ87" s="159"/>
      <c r="ALR87" s="159"/>
      <c r="ALS87" s="159"/>
      <c r="ALT87" s="159"/>
      <c r="ALU87" s="159"/>
      <c r="ALV87" s="159"/>
      <c r="ALW87" s="159"/>
      <c r="ALX87" s="159"/>
      <c r="ALY87" s="159"/>
      <c r="ALZ87" s="159"/>
      <c r="AMA87" s="159"/>
      <c r="AMB87" s="159"/>
      <c r="AMC87" s="159"/>
      <c r="AMD87" s="159"/>
      <c r="AME87" s="159"/>
      <c r="AMF87" s="159"/>
      <c r="AMG87" s="159"/>
    </row>
    <row r="88" spans="1:1021" s="276" customFormat="1" ht="18.75" customHeight="1" x14ac:dyDescent="0.15">
      <c r="A88" s="288"/>
      <c r="B88" s="316"/>
      <c r="C88" s="793"/>
      <c r="D88" s="215" t="s">
        <v>18</v>
      </c>
      <c r="E88" s="779" t="s">
        <v>303</v>
      </c>
      <c r="F88" s="779"/>
      <c r="G88" s="779"/>
      <c r="H88" s="779"/>
      <c r="I88" s="779"/>
      <c r="J88" s="779"/>
      <c r="K88" s="780"/>
      <c r="L88" s="124"/>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265"/>
      <c r="BX88" s="265"/>
      <c r="BY88" s="265"/>
      <c r="BZ88" s="265"/>
      <c r="CA88" s="265"/>
      <c r="CB88" s="265"/>
      <c r="CC88" s="265"/>
      <c r="CD88" s="265"/>
      <c r="CE88" s="265"/>
      <c r="CF88" s="265"/>
      <c r="CG88" s="265"/>
      <c r="CH88" s="265"/>
      <c r="CI88" s="265"/>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5"/>
      <c r="DF88" s="265"/>
      <c r="DG88" s="265"/>
      <c r="DH88" s="265"/>
      <c r="DI88" s="265"/>
      <c r="DJ88" s="265"/>
      <c r="DK88" s="265"/>
      <c r="DL88" s="265"/>
      <c r="DM88" s="265"/>
      <c r="DN88" s="265"/>
      <c r="DO88" s="265"/>
      <c r="DP88" s="265"/>
      <c r="DQ88" s="265"/>
      <c r="DR88" s="265"/>
      <c r="DS88" s="265"/>
      <c r="DT88" s="265"/>
      <c r="DU88" s="265"/>
      <c r="DV88" s="265"/>
      <c r="DW88" s="265"/>
      <c r="DX88" s="265"/>
      <c r="DY88" s="265"/>
      <c r="DZ88" s="265"/>
      <c r="EA88" s="265"/>
      <c r="EB88" s="265"/>
      <c r="EC88" s="265"/>
      <c r="ED88" s="265"/>
      <c r="EE88" s="265"/>
      <c r="EF88" s="265"/>
      <c r="EG88" s="265"/>
      <c r="EH88" s="265"/>
      <c r="EI88" s="265"/>
      <c r="EJ88" s="265"/>
      <c r="EK88" s="265"/>
      <c r="EL88" s="265"/>
      <c r="EM88" s="265"/>
      <c r="EN88" s="265"/>
      <c r="EO88" s="265"/>
      <c r="EP88" s="265"/>
      <c r="EQ88" s="265"/>
      <c r="ER88" s="265"/>
      <c r="ES88" s="265"/>
      <c r="ET88" s="265"/>
      <c r="EU88" s="265"/>
      <c r="EV88" s="265"/>
      <c r="EW88" s="265"/>
      <c r="EX88" s="265"/>
      <c r="EY88" s="265"/>
      <c r="EZ88" s="265"/>
      <c r="FA88" s="265"/>
      <c r="FB88" s="265"/>
      <c r="FC88" s="265"/>
      <c r="FD88" s="265"/>
      <c r="FE88" s="265"/>
      <c r="FF88" s="265"/>
      <c r="FG88" s="265"/>
      <c r="FH88" s="265"/>
      <c r="FI88" s="265"/>
      <c r="FJ88" s="265"/>
      <c r="FK88" s="265"/>
      <c r="FL88" s="265"/>
      <c r="FM88" s="265"/>
      <c r="FN88" s="265"/>
      <c r="FO88" s="265"/>
      <c r="FP88" s="265"/>
      <c r="FQ88" s="265"/>
      <c r="FR88" s="265"/>
      <c r="FS88" s="265"/>
      <c r="FT88" s="265"/>
      <c r="FU88" s="265"/>
      <c r="FV88" s="265"/>
      <c r="FW88" s="265"/>
      <c r="FX88" s="265"/>
      <c r="FY88" s="265"/>
      <c r="FZ88" s="265"/>
      <c r="GA88" s="265"/>
      <c r="GB88" s="265"/>
      <c r="GC88" s="265"/>
      <c r="GD88" s="265"/>
      <c r="GE88" s="265"/>
      <c r="GF88" s="265"/>
      <c r="GG88" s="265"/>
      <c r="GH88" s="265"/>
      <c r="GI88" s="265"/>
      <c r="GJ88" s="265"/>
      <c r="GK88" s="265"/>
      <c r="GL88" s="265"/>
      <c r="GM88" s="265"/>
      <c r="GN88" s="265"/>
      <c r="GO88" s="265"/>
      <c r="GP88" s="265"/>
      <c r="GQ88" s="265"/>
      <c r="GR88" s="265"/>
      <c r="GS88" s="265"/>
      <c r="GT88" s="265"/>
      <c r="GU88" s="265"/>
      <c r="GV88" s="265"/>
      <c r="GW88" s="265"/>
      <c r="GX88" s="265"/>
      <c r="GY88" s="265"/>
      <c r="GZ88" s="265"/>
      <c r="HA88" s="265"/>
      <c r="HB88" s="265"/>
      <c r="HC88" s="265"/>
      <c r="HD88" s="265"/>
      <c r="HE88" s="265"/>
      <c r="HF88" s="265"/>
      <c r="HG88" s="265"/>
      <c r="HH88" s="265"/>
      <c r="HI88" s="265"/>
      <c r="HJ88" s="265"/>
      <c r="HK88" s="265"/>
      <c r="HL88" s="265"/>
      <c r="HM88" s="265"/>
      <c r="HN88" s="265"/>
      <c r="HO88" s="265"/>
      <c r="HP88" s="265"/>
      <c r="HQ88" s="265"/>
      <c r="HR88" s="265"/>
      <c r="HS88" s="265"/>
      <c r="HT88" s="265"/>
      <c r="HU88" s="265"/>
      <c r="HV88" s="265"/>
      <c r="HW88" s="265"/>
      <c r="HX88" s="265"/>
      <c r="HY88" s="265"/>
      <c r="HZ88" s="265"/>
      <c r="IA88" s="265"/>
      <c r="IB88" s="265"/>
      <c r="IC88" s="265"/>
      <c r="ID88" s="265"/>
      <c r="IE88" s="265"/>
      <c r="IF88" s="265"/>
      <c r="IG88" s="265"/>
      <c r="IH88" s="265"/>
      <c r="II88" s="265"/>
      <c r="IJ88" s="265"/>
      <c r="IK88" s="265"/>
      <c r="IL88" s="265"/>
      <c r="IM88" s="265"/>
      <c r="IN88" s="265"/>
      <c r="IO88" s="265"/>
      <c r="IP88" s="265"/>
      <c r="IQ88" s="265"/>
      <c r="IR88" s="265"/>
      <c r="IS88" s="265"/>
      <c r="IT88" s="265"/>
      <c r="IU88" s="265"/>
      <c r="IV88" s="265"/>
      <c r="IW88" s="265"/>
      <c r="IX88" s="265"/>
      <c r="IY88" s="265"/>
      <c r="IZ88" s="265"/>
      <c r="JA88" s="265"/>
      <c r="JB88" s="265"/>
      <c r="JC88" s="265"/>
      <c r="JD88" s="265"/>
      <c r="JE88" s="265"/>
      <c r="JF88" s="265"/>
      <c r="JG88" s="265"/>
      <c r="JH88" s="265"/>
      <c r="JI88" s="265"/>
      <c r="JJ88" s="265"/>
      <c r="JK88" s="265"/>
      <c r="JL88" s="265"/>
      <c r="JM88" s="265"/>
      <c r="JN88" s="265"/>
      <c r="JO88" s="265"/>
      <c r="JP88" s="265"/>
      <c r="JQ88" s="265"/>
      <c r="JR88" s="265"/>
      <c r="JS88" s="265"/>
      <c r="JT88" s="265"/>
      <c r="JU88" s="265"/>
      <c r="JV88" s="265"/>
      <c r="JW88" s="265"/>
      <c r="JX88" s="265"/>
      <c r="JY88" s="265"/>
      <c r="JZ88" s="265"/>
      <c r="KA88" s="265"/>
      <c r="KB88" s="265"/>
      <c r="KC88" s="265"/>
      <c r="KD88" s="265"/>
      <c r="KE88" s="265"/>
      <c r="KF88" s="265"/>
      <c r="KG88" s="265"/>
      <c r="KH88" s="265"/>
      <c r="KI88" s="265"/>
      <c r="KJ88" s="265"/>
      <c r="KK88" s="265"/>
      <c r="KL88" s="265"/>
      <c r="KM88" s="265"/>
      <c r="KN88" s="265"/>
      <c r="KO88" s="265"/>
      <c r="KP88" s="265"/>
      <c r="KQ88" s="265"/>
      <c r="KR88" s="265"/>
      <c r="KS88" s="265"/>
      <c r="KT88" s="265"/>
      <c r="KU88" s="265"/>
      <c r="KV88" s="265"/>
      <c r="KW88" s="265"/>
      <c r="KX88" s="265"/>
      <c r="KY88" s="265"/>
      <c r="KZ88" s="265"/>
      <c r="LA88" s="265"/>
      <c r="LB88" s="265"/>
      <c r="LC88" s="265"/>
      <c r="LD88" s="265"/>
      <c r="LE88" s="265"/>
      <c r="LF88" s="265"/>
      <c r="LG88" s="265"/>
      <c r="LH88" s="265"/>
      <c r="LI88" s="265"/>
      <c r="LJ88" s="265"/>
      <c r="LK88" s="265"/>
      <c r="LL88" s="265"/>
      <c r="LM88" s="265"/>
      <c r="LN88" s="265"/>
      <c r="LO88" s="265"/>
      <c r="LP88" s="265"/>
      <c r="LQ88" s="265"/>
      <c r="LR88" s="265"/>
      <c r="LS88" s="265"/>
      <c r="LT88" s="265"/>
      <c r="LU88" s="265"/>
      <c r="LV88" s="265"/>
      <c r="LW88" s="265"/>
      <c r="LX88" s="265"/>
      <c r="LY88" s="265"/>
      <c r="LZ88" s="265"/>
      <c r="MA88" s="265"/>
      <c r="MB88" s="265"/>
      <c r="MC88" s="265"/>
      <c r="MD88" s="265"/>
      <c r="ME88" s="265"/>
      <c r="MF88" s="265"/>
      <c r="MG88" s="265"/>
      <c r="MH88" s="265"/>
      <c r="MI88" s="265"/>
      <c r="MJ88" s="265"/>
      <c r="MK88" s="265"/>
      <c r="ML88" s="265"/>
      <c r="MM88" s="265"/>
      <c r="MN88" s="265"/>
      <c r="MO88" s="265"/>
      <c r="MP88" s="265"/>
      <c r="MQ88" s="265"/>
      <c r="MR88" s="265"/>
      <c r="MS88" s="265"/>
      <c r="MT88" s="265"/>
      <c r="MU88" s="265"/>
      <c r="MV88" s="265"/>
      <c r="MW88" s="265"/>
      <c r="MX88" s="265"/>
      <c r="MY88" s="265"/>
      <c r="MZ88" s="265"/>
      <c r="NA88" s="265"/>
      <c r="NB88" s="265"/>
      <c r="NC88" s="265"/>
      <c r="ND88" s="265"/>
      <c r="NE88" s="265"/>
      <c r="NF88" s="265"/>
      <c r="NG88" s="265"/>
      <c r="NH88" s="265"/>
      <c r="NI88" s="265"/>
      <c r="NJ88" s="265"/>
      <c r="NK88" s="265"/>
      <c r="NL88" s="265"/>
      <c r="NM88" s="265"/>
      <c r="NN88" s="265"/>
      <c r="NO88" s="265"/>
      <c r="NP88" s="265"/>
      <c r="NQ88" s="265"/>
      <c r="NR88" s="265"/>
      <c r="NS88" s="265"/>
      <c r="NT88" s="265"/>
      <c r="NU88" s="265"/>
      <c r="NV88" s="265"/>
      <c r="NW88" s="265"/>
      <c r="NX88" s="265"/>
      <c r="NY88" s="265"/>
      <c r="NZ88" s="265"/>
      <c r="OA88" s="265"/>
      <c r="OB88" s="265"/>
      <c r="OC88" s="265"/>
      <c r="OD88" s="265"/>
      <c r="OE88" s="265"/>
      <c r="OF88" s="265"/>
      <c r="OG88" s="265"/>
      <c r="OH88" s="265"/>
      <c r="OI88" s="265"/>
      <c r="OJ88" s="265"/>
      <c r="OK88" s="265"/>
      <c r="OL88" s="265"/>
      <c r="OM88" s="265"/>
      <c r="ON88" s="265"/>
      <c r="OO88" s="265"/>
      <c r="OP88" s="265"/>
      <c r="OQ88" s="265"/>
      <c r="OR88" s="265"/>
      <c r="OS88" s="265"/>
      <c r="OT88" s="265"/>
      <c r="OU88" s="265"/>
      <c r="OV88" s="265"/>
      <c r="OW88" s="265"/>
      <c r="OX88" s="265"/>
      <c r="OY88" s="265"/>
      <c r="OZ88" s="265"/>
      <c r="PA88" s="265"/>
      <c r="PB88" s="265"/>
      <c r="PC88" s="265"/>
      <c r="PD88" s="265"/>
      <c r="PE88" s="265"/>
      <c r="PF88" s="265"/>
      <c r="PG88" s="265"/>
      <c r="PH88" s="265"/>
      <c r="PI88" s="265"/>
      <c r="PJ88" s="265"/>
      <c r="PK88" s="265"/>
      <c r="PL88" s="265"/>
      <c r="PM88" s="265"/>
      <c r="PN88" s="265"/>
      <c r="PO88" s="265"/>
      <c r="PP88" s="265"/>
      <c r="PQ88" s="265"/>
      <c r="PR88" s="265"/>
      <c r="PS88" s="265"/>
      <c r="PT88" s="265"/>
      <c r="PU88" s="265"/>
      <c r="PV88" s="265"/>
      <c r="PW88" s="265"/>
      <c r="PX88" s="265"/>
      <c r="PY88" s="265"/>
      <c r="PZ88" s="265"/>
      <c r="QA88" s="265"/>
      <c r="QB88" s="265"/>
      <c r="QC88" s="265"/>
      <c r="QD88" s="265"/>
      <c r="QE88" s="265"/>
      <c r="QF88" s="265"/>
      <c r="QG88" s="265"/>
      <c r="QH88" s="265"/>
      <c r="QI88" s="265"/>
      <c r="QJ88" s="265"/>
      <c r="QK88" s="265"/>
      <c r="QL88" s="265"/>
      <c r="QM88" s="265"/>
      <c r="QN88" s="265"/>
      <c r="QO88" s="265"/>
      <c r="QP88" s="265"/>
      <c r="QQ88" s="265"/>
      <c r="QR88" s="265"/>
      <c r="QS88" s="265"/>
      <c r="QT88" s="265"/>
      <c r="QU88" s="265"/>
      <c r="QV88" s="265"/>
      <c r="QW88" s="265"/>
      <c r="QX88" s="265"/>
      <c r="QY88" s="265"/>
      <c r="QZ88" s="265"/>
      <c r="RA88" s="265"/>
      <c r="RB88" s="265"/>
      <c r="RC88" s="265"/>
      <c r="RD88" s="265"/>
      <c r="RE88" s="265"/>
      <c r="RF88" s="265"/>
      <c r="RG88" s="265"/>
      <c r="RH88" s="265"/>
      <c r="RI88" s="265"/>
      <c r="RJ88" s="265"/>
      <c r="RK88" s="265"/>
      <c r="RL88" s="265"/>
      <c r="RM88" s="265"/>
      <c r="RN88" s="265"/>
      <c r="RO88" s="265"/>
      <c r="RP88" s="265"/>
      <c r="RQ88" s="265"/>
      <c r="RR88" s="265"/>
      <c r="RS88" s="265"/>
      <c r="RT88" s="265"/>
      <c r="RU88" s="265"/>
      <c r="RV88" s="265"/>
      <c r="RW88" s="265"/>
      <c r="RX88" s="265"/>
      <c r="RY88" s="265"/>
      <c r="RZ88" s="265"/>
      <c r="SA88" s="265"/>
      <c r="SB88" s="265"/>
      <c r="SC88" s="265"/>
      <c r="SD88" s="265"/>
      <c r="SE88" s="265"/>
      <c r="SF88" s="265"/>
      <c r="SG88" s="265"/>
      <c r="SH88" s="265"/>
      <c r="SI88" s="265"/>
      <c r="SJ88" s="265"/>
      <c r="SK88" s="265"/>
      <c r="SL88" s="265"/>
      <c r="SM88" s="265"/>
      <c r="SN88" s="265"/>
      <c r="SO88" s="265"/>
      <c r="SP88" s="265"/>
      <c r="SQ88" s="265"/>
      <c r="SR88" s="265"/>
      <c r="SS88" s="265"/>
      <c r="ST88" s="265"/>
      <c r="SU88" s="265"/>
      <c r="SV88" s="265"/>
      <c r="SW88" s="265"/>
      <c r="SX88" s="265"/>
      <c r="SY88" s="265"/>
      <c r="SZ88" s="265"/>
      <c r="TA88" s="265"/>
      <c r="TB88" s="265"/>
      <c r="TC88" s="265"/>
      <c r="TD88" s="265"/>
      <c r="TE88" s="265"/>
      <c r="TF88" s="265"/>
      <c r="TG88" s="265"/>
      <c r="TH88" s="265"/>
      <c r="TI88" s="265"/>
      <c r="TJ88" s="265"/>
      <c r="TK88" s="265"/>
      <c r="TL88" s="265"/>
      <c r="TM88" s="265"/>
      <c r="TN88" s="265"/>
      <c r="TO88" s="265"/>
      <c r="TP88" s="265"/>
      <c r="TQ88" s="265"/>
      <c r="TR88" s="265"/>
      <c r="TS88" s="265"/>
      <c r="TT88" s="265"/>
      <c r="TU88" s="265"/>
      <c r="TV88" s="265"/>
      <c r="TW88" s="265"/>
      <c r="TX88" s="265"/>
      <c r="TY88" s="265"/>
      <c r="TZ88" s="265"/>
      <c r="UA88" s="265"/>
      <c r="UB88" s="265"/>
      <c r="UC88" s="265"/>
      <c r="UD88" s="265"/>
      <c r="UE88" s="265"/>
      <c r="UF88" s="265"/>
      <c r="UG88" s="265"/>
      <c r="UH88" s="265"/>
      <c r="UI88" s="265"/>
      <c r="UJ88" s="265"/>
      <c r="UK88" s="265"/>
      <c r="UL88" s="265"/>
      <c r="UM88" s="265"/>
      <c r="UN88" s="265"/>
      <c r="UO88" s="265"/>
      <c r="UP88" s="265"/>
      <c r="UQ88" s="265"/>
      <c r="UR88" s="265"/>
      <c r="US88" s="265"/>
      <c r="UT88" s="265"/>
      <c r="UU88" s="265"/>
      <c r="UV88" s="265"/>
      <c r="UW88" s="265"/>
      <c r="UX88" s="265"/>
      <c r="UY88" s="265"/>
      <c r="UZ88" s="265"/>
      <c r="VA88" s="265"/>
      <c r="VB88" s="265"/>
      <c r="VC88" s="265"/>
      <c r="VD88" s="265"/>
      <c r="VE88" s="265"/>
      <c r="VF88" s="265"/>
      <c r="VG88" s="265"/>
      <c r="VH88" s="265"/>
      <c r="VI88" s="265"/>
      <c r="VJ88" s="265"/>
      <c r="VK88" s="265"/>
      <c r="VL88" s="265"/>
      <c r="VM88" s="265"/>
      <c r="VN88" s="265"/>
      <c r="VO88" s="265"/>
      <c r="VP88" s="265"/>
      <c r="VQ88" s="265"/>
      <c r="VR88" s="265"/>
      <c r="VS88" s="265"/>
      <c r="VT88" s="265"/>
      <c r="VU88" s="265"/>
      <c r="VV88" s="265"/>
      <c r="VW88" s="265"/>
      <c r="VX88" s="265"/>
      <c r="VY88" s="265"/>
      <c r="VZ88" s="265"/>
      <c r="WA88" s="265"/>
      <c r="WB88" s="265"/>
      <c r="WC88" s="265"/>
      <c r="WD88" s="265"/>
      <c r="WE88" s="265"/>
      <c r="WF88" s="265"/>
      <c r="WG88" s="265"/>
      <c r="WH88" s="265"/>
      <c r="WI88" s="265"/>
      <c r="WJ88" s="265"/>
      <c r="WK88" s="265"/>
      <c r="WL88" s="265"/>
      <c r="WM88" s="265"/>
      <c r="WN88" s="265"/>
      <c r="WO88" s="265"/>
      <c r="WP88" s="265"/>
      <c r="WQ88" s="265"/>
      <c r="WR88" s="265"/>
      <c r="WS88" s="265"/>
      <c r="WT88" s="265"/>
      <c r="WU88" s="265"/>
      <c r="WV88" s="265"/>
      <c r="WW88" s="265"/>
      <c r="WX88" s="265"/>
      <c r="WY88" s="265"/>
      <c r="WZ88" s="265"/>
      <c r="XA88" s="265"/>
      <c r="XB88" s="265"/>
      <c r="XC88" s="265"/>
      <c r="XD88" s="265"/>
      <c r="XE88" s="265"/>
      <c r="XF88" s="265"/>
      <c r="XG88" s="265"/>
      <c r="XH88" s="265"/>
      <c r="XI88" s="265"/>
      <c r="XJ88" s="265"/>
      <c r="XK88" s="265"/>
      <c r="XL88" s="265"/>
      <c r="XM88" s="265"/>
      <c r="XN88" s="265"/>
      <c r="XO88" s="265"/>
      <c r="XP88" s="265"/>
      <c r="XQ88" s="265"/>
      <c r="XR88" s="265"/>
      <c r="XS88" s="265"/>
      <c r="XT88" s="265"/>
      <c r="XU88" s="265"/>
      <c r="XV88" s="265"/>
      <c r="XW88" s="265"/>
      <c r="XX88" s="265"/>
      <c r="XY88" s="265"/>
      <c r="XZ88" s="265"/>
      <c r="YA88" s="265"/>
      <c r="YB88" s="265"/>
      <c r="YC88" s="265"/>
      <c r="YD88" s="265"/>
      <c r="YE88" s="265"/>
      <c r="YF88" s="265"/>
      <c r="YG88" s="265"/>
      <c r="YH88" s="265"/>
      <c r="YI88" s="265"/>
      <c r="YJ88" s="265"/>
      <c r="YK88" s="265"/>
      <c r="YL88" s="265"/>
      <c r="YM88" s="265"/>
      <c r="YN88" s="265"/>
      <c r="YO88" s="265"/>
      <c r="YP88" s="265"/>
      <c r="YQ88" s="265"/>
      <c r="YR88" s="265"/>
      <c r="YS88" s="265"/>
      <c r="YT88" s="265"/>
      <c r="YU88" s="265"/>
      <c r="YV88" s="265"/>
      <c r="YW88" s="265"/>
      <c r="YX88" s="265"/>
      <c r="YY88" s="265"/>
      <c r="YZ88" s="265"/>
      <c r="ZA88" s="265"/>
      <c r="ZB88" s="265"/>
      <c r="ZC88" s="265"/>
      <c r="ZD88" s="265"/>
      <c r="ZE88" s="265"/>
      <c r="ZF88" s="265"/>
      <c r="ZG88" s="265"/>
      <c r="ZH88" s="265"/>
      <c r="ZI88" s="265"/>
      <c r="ZJ88" s="265"/>
      <c r="ZK88" s="265"/>
      <c r="ZL88" s="265"/>
      <c r="ZM88" s="265"/>
      <c r="ZN88" s="265"/>
      <c r="ZO88" s="265"/>
      <c r="ZP88" s="265"/>
      <c r="ZQ88" s="265"/>
      <c r="ZR88" s="265"/>
      <c r="ZS88" s="265"/>
      <c r="ZT88" s="265"/>
      <c r="ZU88" s="265"/>
      <c r="ZV88" s="265"/>
      <c r="ZW88" s="265"/>
      <c r="ZX88" s="265"/>
      <c r="ZY88" s="265"/>
      <c r="ZZ88" s="265"/>
      <c r="AAA88" s="265"/>
      <c r="AAB88" s="265"/>
      <c r="AAC88" s="265"/>
      <c r="AAD88" s="265"/>
      <c r="AAE88" s="265"/>
      <c r="AAF88" s="265"/>
      <c r="AAG88" s="265"/>
      <c r="AAH88" s="265"/>
      <c r="AAI88" s="265"/>
      <c r="AAJ88" s="265"/>
      <c r="AAK88" s="265"/>
      <c r="AAL88" s="265"/>
      <c r="AAM88" s="265"/>
      <c r="AAN88" s="265"/>
      <c r="AAO88" s="265"/>
      <c r="AAP88" s="265"/>
      <c r="AAQ88" s="265"/>
      <c r="AAR88" s="265"/>
      <c r="AAS88" s="265"/>
      <c r="AAT88" s="265"/>
      <c r="AAU88" s="265"/>
      <c r="AAV88" s="265"/>
      <c r="AAW88" s="265"/>
      <c r="AAX88" s="265"/>
      <c r="AAY88" s="265"/>
      <c r="AAZ88" s="265"/>
      <c r="ABA88" s="265"/>
      <c r="ABB88" s="265"/>
      <c r="ABC88" s="265"/>
      <c r="ABD88" s="265"/>
      <c r="ABE88" s="265"/>
      <c r="ABF88" s="265"/>
      <c r="ABG88" s="265"/>
      <c r="ABH88" s="265"/>
      <c r="ABI88" s="265"/>
      <c r="ABJ88" s="265"/>
      <c r="ABK88" s="265"/>
      <c r="ABL88" s="265"/>
      <c r="ABM88" s="265"/>
      <c r="ABN88" s="265"/>
      <c r="ABO88" s="265"/>
      <c r="ABP88" s="265"/>
      <c r="ABQ88" s="265"/>
      <c r="ABR88" s="265"/>
      <c r="ABS88" s="265"/>
      <c r="ABT88" s="265"/>
      <c r="ABU88" s="265"/>
      <c r="ABV88" s="265"/>
      <c r="ABW88" s="265"/>
      <c r="ABX88" s="265"/>
      <c r="ABY88" s="265"/>
      <c r="ABZ88" s="265"/>
      <c r="ACA88" s="265"/>
      <c r="ACB88" s="265"/>
      <c r="ACC88" s="265"/>
      <c r="ACD88" s="265"/>
      <c r="ACE88" s="265"/>
      <c r="ACF88" s="265"/>
      <c r="ACG88" s="265"/>
      <c r="ACH88" s="265"/>
      <c r="ACI88" s="265"/>
      <c r="ACJ88" s="265"/>
      <c r="ACK88" s="265"/>
      <c r="ACL88" s="265"/>
      <c r="ACM88" s="265"/>
      <c r="ACN88" s="265"/>
      <c r="ACO88" s="265"/>
      <c r="ACP88" s="265"/>
      <c r="ACQ88" s="265"/>
      <c r="ACR88" s="265"/>
      <c r="ACS88" s="265"/>
      <c r="ACT88" s="265"/>
      <c r="ACU88" s="265"/>
      <c r="ACV88" s="265"/>
      <c r="ACW88" s="265"/>
      <c r="ACX88" s="265"/>
      <c r="ACY88" s="265"/>
      <c r="ACZ88" s="265"/>
      <c r="ADA88" s="265"/>
      <c r="ADB88" s="265"/>
      <c r="ADC88" s="265"/>
      <c r="ADD88" s="265"/>
      <c r="ADE88" s="265"/>
      <c r="ADF88" s="265"/>
      <c r="ADG88" s="265"/>
      <c r="ADH88" s="265"/>
      <c r="ADI88" s="265"/>
      <c r="ADJ88" s="265"/>
      <c r="ADK88" s="265"/>
      <c r="ADL88" s="265"/>
      <c r="ADM88" s="265"/>
      <c r="ADN88" s="265"/>
      <c r="ADO88" s="265"/>
      <c r="ADP88" s="265"/>
      <c r="ADQ88" s="265"/>
      <c r="ADR88" s="265"/>
      <c r="ADS88" s="265"/>
      <c r="ADT88" s="265"/>
      <c r="ADU88" s="265"/>
      <c r="ADV88" s="265"/>
      <c r="ADW88" s="265"/>
      <c r="ADX88" s="265"/>
      <c r="ADY88" s="265"/>
      <c r="ADZ88" s="265"/>
      <c r="AEA88" s="265"/>
      <c r="AEB88" s="265"/>
      <c r="AEC88" s="265"/>
      <c r="AED88" s="265"/>
      <c r="AEE88" s="265"/>
      <c r="AEF88" s="265"/>
      <c r="AEG88" s="265"/>
      <c r="AEH88" s="265"/>
      <c r="AEI88" s="265"/>
      <c r="AEJ88" s="265"/>
      <c r="AEK88" s="265"/>
      <c r="AEL88" s="265"/>
      <c r="AEM88" s="265"/>
      <c r="AEN88" s="265"/>
      <c r="AEO88" s="265"/>
      <c r="AEP88" s="265"/>
      <c r="AEQ88" s="265"/>
      <c r="AER88" s="265"/>
      <c r="AES88" s="265"/>
      <c r="AET88" s="265"/>
      <c r="AEU88" s="265"/>
      <c r="AEV88" s="265"/>
      <c r="AEW88" s="265"/>
      <c r="AEX88" s="265"/>
      <c r="AEY88" s="265"/>
      <c r="AEZ88" s="265"/>
      <c r="AFA88" s="265"/>
      <c r="AFB88" s="265"/>
      <c r="AFC88" s="265"/>
      <c r="AFD88" s="265"/>
      <c r="AFE88" s="265"/>
      <c r="AFF88" s="265"/>
      <c r="AFG88" s="265"/>
      <c r="AFH88" s="265"/>
      <c r="AFI88" s="265"/>
      <c r="AFJ88" s="265"/>
      <c r="AFK88" s="265"/>
      <c r="AFL88" s="265"/>
      <c r="AFM88" s="265"/>
      <c r="AFN88" s="265"/>
      <c r="AFO88" s="265"/>
      <c r="AFP88" s="265"/>
      <c r="AFQ88" s="265"/>
      <c r="AFR88" s="265"/>
      <c r="AFS88" s="265"/>
      <c r="AFT88" s="265"/>
      <c r="AFU88" s="265"/>
      <c r="AFV88" s="265"/>
      <c r="AFW88" s="265"/>
      <c r="AFX88" s="265"/>
      <c r="AFY88" s="265"/>
      <c r="AFZ88" s="265"/>
      <c r="AGA88" s="265"/>
      <c r="AGB88" s="265"/>
      <c r="AGC88" s="265"/>
      <c r="AGD88" s="265"/>
      <c r="AGE88" s="265"/>
      <c r="AGF88" s="265"/>
      <c r="AGG88" s="265"/>
      <c r="AGH88" s="265"/>
      <c r="AGI88" s="265"/>
      <c r="AGJ88" s="265"/>
      <c r="AGK88" s="265"/>
      <c r="AGL88" s="265"/>
      <c r="AGM88" s="265"/>
      <c r="AGN88" s="265"/>
      <c r="AGO88" s="265"/>
      <c r="AGP88" s="265"/>
      <c r="AGQ88" s="265"/>
      <c r="AGR88" s="265"/>
      <c r="AGS88" s="265"/>
      <c r="AGT88" s="265"/>
      <c r="AGU88" s="265"/>
      <c r="AGV88" s="265"/>
      <c r="AGW88" s="265"/>
      <c r="AGX88" s="265"/>
      <c r="AGY88" s="265"/>
      <c r="AGZ88" s="265"/>
      <c r="AHA88" s="265"/>
      <c r="AHB88" s="265"/>
      <c r="AHC88" s="265"/>
      <c r="AHD88" s="265"/>
      <c r="AHE88" s="265"/>
      <c r="AHF88" s="265"/>
      <c r="AHG88" s="265"/>
      <c r="AHH88" s="265"/>
      <c r="AHI88" s="265"/>
      <c r="AHJ88" s="265"/>
      <c r="AHK88" s="265"/>
      <c r="AHL88" s="265"/>
      <c r="AHM88" s="265"/>
      <c r="AHN88" s="265"/>
      <c r="AHO88" s="265"/>
      <c r="AHP88" s="265"/>
      <c r="AHQ88" s="265"/>
      <c r="AHR88" s="265"/>
      <c r="AHS88" s="265"/>
      <c r="AHT88" s="265"/>
      <c r="AHU88" s="265"/>
      <c r="AHV88" s="265"/>
      <c r="AHW88" s="265"/>
      <c r="AHX88" s="265"/>
      <c r="AHY88" s="265"/>
      <c r="AHZ88" s="265"/>
      <c r="AIA88" s="265"/>
      <c r="AIB88" s="265"/>
      <c r="AIC88" s="265"/>
      <c r="AID88" s="265"/>
      <c r="AIE88" s="265"/>
      <c r="AIF88" s="265"/>
      <c r="AIG88" s="265"/>
      <c r="AIH88" s="265"/>
      <c r="AII88" s="265"/>
      <c r="AIJ88" s="265"/>
      <c r="AIK88" s="265"/>
      <c r="AIL88" s="265"/>
      <c r="AIM88" s="265"/>
      <c r="AIN88" s="265"/>
      <c r="AIO88" s="265"/>
      <c r="AIP88" s="265"/>
      <c r="AIQ88" s="265"/>
      <c r="AIR88" s="265"/>
      <c r="AIS88" s="265"/>
      <c r="AIT88" s="265"/>
      <c r="AIU88" s="265"/>
      <c r="AIV88" s="265"/>
      <c r="AIW88" s="265"/>
      <c r="AIX88" s="265"/>
      <c r="AIY88" s="265"/>
      <c r="AIZ88" s="265"/>
      <c r="AJA88" s="265"/>
      <c r="AJB88" s="265"/>
      <c r="AJC88" s="265"/>
      <c r="AJD88" s="265"/>
      <c r="AJE88" s="265"/>
      <c r="AJF88" s="265"/>
      <c r="AJG88" s="265"/>
      <c r="AJH88" s="265"/>
      <c r="AJI88" s="265"/>
      <c r="AJJ88" s="265"/>
      <c r="AJK88" s="265"/>
      <c r="AJL88" s="265"/>
      <c r="AJM88" s="265"/>
      <c r="AJN88" s="265"/>
      <c r="AJO88" s="265"/>
      <c r="AJP88" s="265"/>
      <c r="AJQ88" s="265"/>
      <c r="AJR88" s="265"/>
      <c r="AJS88" s="265"/>
      <c r="AJT88" s="265"/>
      <c r="AJU88" s="265"/>
      <c r="AJV88" s="265"/>
      <c r="AJW88" s="265"/>
      <c r="AJX88" s="265"/>
      <c r="AJY88" s="265"/>
      <c r="AJZ88" s="265"/>
      <c r="AKA88" s="265"/>
      <c r="AKB88" s="265"/>
      <c r="AKC88" s="265"/>
      <c r="AKD88" s="265"/>
      <c r="AKE88" s="265"/>
      <c r="AKF88" s="265"/>
      <c r="AKG88" s="265"/>
      <c r="AKH88" s="265"/>
      <c r="AKI88" s="265"/>
      <c r="AKJ88" s="265"/>
      <c r="AKK88" s="265"/>
      <c r="AKL88" s="265"/>
      <c r="AKM88" s="265"/>
      <c r="AKN88" s="265"/>
      <c r="AKO88" s="265"/>
      <c r="AKP88" s="265"/>
      <c r="AKQ88" s="265"/>
      <c r="AKR88" s="265"/>
      <c r="AKS88" s="265"/>
      <c r="AKT88" s="265"/>
      <c r="AKU88" s="265"/>
      <c r="AKV88" s="265"/>
      <c r="AKW88" s="265"/>
      <c r="AKX88" s="265"/>
      <c r="AKY88" s="265"/>
      <c r="AKZ88" s="265"/>
      <c r="ALA88" s="265"/>
      <c r="ALB88" s="265"/>
      <c r="ALC88" s="265"/>
      <c r="ALD88" s="265"/>
      <c r="ALE88" s="265"/>
      <c r="ALF88" s="265"/>
      <c r="ALG88" s="265"/>
      <c r="ALH88" s="265"/>
      <c r="ALI88" s="265"/>
      <c r="ALJ88" s="265"/>
      <c r="ALK88" s="265"/>
      <c r="ALL88" s="265"/>
      <c r="ALM88" s="265"/>
      <c r="ALN88" s="265"/>
      <c r="ALO88" s="265"/>
      <c r="ALP88" s="265"/>
      <c r="ALQ88" s="265"/>
      <c r="ALR88" s="265"/>
      <c r="ALS88" s="265"/>
      <c r="ALT88" s="265"/>
      <c r="ALU88" s="265"/>
      <c r="ALV88" s="265"/>
      <c r="ALW88" s="265"/>
      <c r="ALX88" s="265"/>
      <c r="ALY88" s="265"/>
      <c r="ALZ88" s="265"/>
      <c r="AMA88" s="265"/>
      <c r="AMB88" s="265"/>
      <c r="AMC88" s="265"/>
      <c r="AMD88" s="265"/>
    </row>
    <row r="89" spans="1:1021" s="276" customFormat="1" ht="18.75" customHeight="1" x14ac:dyDescent="0.15">
      <c r="A89" s="288"/>
      <c r="B89" s="316"/>
      <c r="C89" s="791">
        <v>5</v>
      </c>
      <c r="D89" s="730" t="s">
        <v>326</v>
      </c>
      <c r="E89" s="731"/>
      <c r="F89" s="731"/>
      <c r="G89" s="731"/>
      <c r="H89" s="731"/>
      <c r="I89" s="731"/>
      <c r="J89" s="731"/>
      <c r="K89" s="732"/>
      <c r="L89" s="109" t="s">
        <v>139</v>
      </c>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c r="CO89" s="265"/>
      <c r="CP89" s="265"/>
      <c r="CQ89" s="265"/>
      <c r="CR89" s="265"/>
      <c r="CS89" s="265"/>
      <c r="CT89" s="265"/>
      <c r="CU89" s="265"/>
      <c r="CV89" s="265"/>
      <c r="CW89" s="265"/>
      <c r="CX89" s="265"/>
      <c r="CY89" s="265"/>
      <c r="CZ89" s="265"/>
      <c r="DA89" s="265"/>
      <c r="DB89" s="265"/>
      <c r="DC89" s="265"/>
      <c r="DD89" s="265"/>
      <c r="DE89" s="265"/>
      <c r="DF89" s="265"/>
      <c r="DG89" s="265"/>
      <c r="DH89" s="265"/>
      <c r="DI89" s="265"/>
      <c r="DJ89" s="265"/>
      <c r="DK89" s="265"/>
      <c r="DL89" s="265"/>
      <c r="DM89" s="265"/>
      <c r="DN89" s="265"/>
      <c r="DO89" s="265"/>
      <c r="DP89" s="265"/>
      <c r="DQ89" s="265"/>
      <c r="DR89" s="265"/>
      <c r="DS89" s="265"/>
      <c r="DT89" s="265"/>
      <c r="DU89" s="265"/>
      <c r="DV89" s="265"/>
      <c r="DW89" s="265"/>
      <c r="DX89" s="265"/>
      <c r="DY89" s="265"/>
      <c r="DZ89" s="265"/>
      <c r="EA89" s="265"/>
      <c r="EB89" s="265"/>
      <c r="EC89" s="265"/>
      <c r="ED89" s="265"/>
      <c r="EE89" s="265"/>
      <c r="EF89" s="265"/>
      <c r="EG89" s="265"/>
      <c r="EH89" s="265"/>
      <c r="EI89" s="265"/>
      <c r="EJ89" s="265"/>
      <c r="EK89" s="265"/>
      <c r="EL89" s="265"/>
      <c r="EM89" s="265"/>
      <c r="EN89" s="265"/>
      <c r="EO89" s="265"/>
      <c r="EP89" s="265"/>
      <c r="EQ89" s="265"/>
      <c r="ER89" s="265"/>
      <c r="ES89" s="265"/>
      <c r="ET89" s="265"/>
      <c r="EU89" s="265"/>
      <c r="EV89" s="265"/>
      <c r="EW89" s="265"/>
      <c r="EX89" s="265"/>
      <c r="EY89" s="265"/>
      <c r="EZ89" s="265"/>
      <c r="FA89" s="265"/>
      <c r="FB89" s="265"/>
      <c r="FC89" s="265"/>
      <c r="FD89" s="265"/>
      <c r="FE89" s="265"/>
      <c r="FF89" s="265"/>
      <c r="FG89" s="265"/>
      <c r="FH89" s="265"/>
      <c r="FI89" s="265"/>
      <c r="FJ89" s="265"/>
      <c r="FK89" s="265"/>
      <c r="FL89" s="265"/>
      <c r="FM89" s="265"/>
      <c r="FN89" s="265"/>
      <c r="FO89" s="265"/>
      <c r="FP89" s="265"/>
      <c r="FQ89" s="265"/>
      <c r="FR89" s="265"/>
      <c r="FS89" s="265"/>
      <c r="FT89" s="265"/>
      <c r="FU89" s="265"/>
      <c r="FV89" s="265"/>
      <c r="FW89" s="265"/>
      <c r="FX89" s="265"/>
      <c r="FY89" s="265"/>
      <c r="FZ89" s="265"/>
      <c r="GA89" s="265"/>
      <c r="GB89" s="265"/>
      <c r="GC89" s="265"/>
      <c r="GD89" s="265"/>
      <c r="GE89" s="265"/>
      <c r="GF89" s="265"/>
      <c r="GG89" s="265"/>
      <c r="GH89" s="265"/>
      <c r="GI89" s="265"/>
      <c r="GJ89" s="265"/>
      <c r="GK89" s="265"/>
      <c r="GL89" s="265"/>
      <c r="GM89" s="265"/>
      <c r="GN89" s="265"/>
      <c r="GO89" s="265"/>
      <c r="GP89" s="265"/>
      <c r="GQ89" s="265"/>
      <c r="GR89" s="265"/>
      <c r="GS89" s="265"/>
      <c r="GT89" s="265"/>
      <c r="GU89" s="265"/>
      <c r="GV89" s="265"/>
      <c r="GW89" s="265"/>
      <c r="GX89" s="265"/>
      <c r="GY89" s="265"/>
      <c r="GZ89" s="265"/>
      <c r="HA89" s="265"/>
      <c r="HB89" s="265"/>
      <c r="HC89" s="265"/>
      <c r="HD89" s="265"/>
      <c r="HE89" s="265"/>
      <c r="HF89" s="265"/>
      <c r="HG89" s="265"/>
      <c r="HH89" s="265"/>
      <c r="HI89" s="265"/>
      <c r="HJ89" s="265"/>
      <c r="HK89" s="265"/>
      <c r="HL89" s="265"/>
      <c r="HM89" s="265"/>
      <c r="HN89" s="265"/>
      <c r="HO89" s="265"/>
      <c r="HP89" s="265"/>
      <c r="HQ89" s="265"/>
      <c r="HR89" s="265"/>
      <c r="HS89" s="265"/>
      <c r="HT89" s="265"/>
      <c r="HU89" s="265"/>
      <c r="HV89" s="265"/>
      <c r="HW89" s="265"/>
      <c r="HX89" s="265"/>
      <c r="HY89" s="265"/>
      <c r="HZ89" s="265"/>
      <c r="IA89" s="265"/>
      <c r="IB89" s="265"/>
      <c r="IC89" s="265"/>
      <c r="ID89" s="265"/>
      <c r="IE89" s="265"/>
      <c r="IF89" s="265"/>
      <c r="IG89" s="265"/>
      <c r="IH89" s="265"/>
      <c r="II89" s="265"/>
      <c r="IJ89" s="265"/>
      <c r="IK89" s="265"/>
      <c r="IL89" s="265"/>
      <c r="IM89" s="265"/>
      <c r="IN89" s="265"/>
      <c r="IO89" s="265"/>
      <c r="IP89" s="265"/>
      <c r="IQ89" s="265"/>
      <c r="IR89" s="265"/>
      <c r="IS89" s="265"/>
      <c r="IT89" s="265"/>
      <c r="IU89" s="265"/>
      <c r="IV89" s="265"/>
      <c r="IW89" s="265"/>
      <c r="IX89" s="265"/>
      <c r="IY89" s="265"/>
      <c r="IZ89" s="265"/>
      <c r="JA89" s="265"/>
      <c r="JB89" s="265"/>
      <c r="JC89" s="265"/>
      <c r="JD89" s="265"/>
      <c r="JE89" s="265"/>
      <c r="JF89" s="265"/>
      <c r="JG89" s="265"/>
      <c r="JH89" s="265"/>
      <c r="JI89" s="265"/>
      <c r="JJ89" s="265"/>
      <c r="JK89" s="265"/>
      <c r="JL89" s="265"/>
      <c r="JM89" s="265"/>
      <c r="JN89" s="265"/>
      <c r="JO89" s="265"/>
      <c r="JP89" s="265"/>
      <c r="JQ89" s="265"/>
      <c r="JR89" s="265"/>
      <c r="JS89" s="265"/>
      <c r="JT89" s="265"/>
      <c r="JU89" s="265"/>
      <c r="JV89" s="265"/>
      <c r="JW89" s="265"/>
      <c r="JX89" s="265"/>
      <c r="JY89" s="265"/>
      <c r="JZ89" s="265"/>
      <c r="KA89" s="265"/>
      <c r="KB89" s="265"/>
      <c r="KC89" s="265"/>
      <c r="KD89" s="265"/>
      <c r="KE89" s="265"/>
      <c r="KF89" s="265"/>
      <c r="KG89" s="265"/>
      <c r="KH89" s="265"/>
      <c r="KI89" s="265"/>
      <c r="KJ89" s="265"/>
      <c r="KK89" s="265"/>
      <c r="KL89" s="265"/>
      <c r="KM89" s="265"/>
      <c r="KN89" s="265"/>
      <c r="KO89" s="265"/>
      <c r="KP89" s="265"/>
      <c r="KQ89" s="265"/>
      <c r="KR89" s="265"/>
      <c r="KS89" s="265"/>
      <c r="KT89" s="265"/>
      <c r="KU89" s="265"/>
      <c r="KV89" s="265"/>
      <c r="KW89" s="265"/>
      <c r="KX89" s="265"/>
      <c r="KY89" s="265"/>
      <c r="KZ89" s="265"/>
      <c r="LA89" s="265"/>
      <c r="LB89" s="265"/>
      <c r="LC89" s="265"/>
      <c r="LD89" s="265"/>
      <c r="LE89" s="265"/>
      <c r="LF89" s="265"/>
      <c r="LG89" s="265"/>
      <c r="LH89" s="265"/>
      <c r="LI89" s="265"/>
      <c r="LJ89" s="265"/>
      <c r="LK89" s="265"/>
      <c r="LL89" s="265"/>
      <c r="LM89" s="265"/>
      <c r="LN89" s="265"/>
      <c r="LO89" s="265"/>
      <c r="LP89" s="265"/>
      <c r="LQ89" s="265"/>
      <c r="LR89" s="265"/>
      <c r="LS89" s="265"/>
      <c r="LT89" s="265"/>
      <c r="LU89" s="265"/>
      <c r="LV89" s="265"/>
      <c r="LW89" s="265"/>
      <c r="LX89" s="265"/>
      <c r="LY89" s="265"/>
      <c r="LZ89" s="265"/>
      <c r="MA89" s="265"/>
      <c r="MB89" s="265"/>
      <c r="MC89" s="265"/>
      <c r="MD89" s="265"/>
      <c r="ME89" s="265"/>
      <c r="MF89" s="265"/>
      <c r="MG89" s="265"/>
      <c r="MH89" s="265"/>
      <c r="MI89" s="265"/>
      <c r="MJ89" s="265"/>
      <c r="MK89" s="265"/>
      <c r="ML89" s="265"/>
      <c r="MM89" s="265"/>
      <c r="MN89" s="265"/>
      <c r="MO89" s="265"/>
      <c r="MP89" s="265"/>
      <c r="MQ89" s="265"/>
      <c r="MR89" s="265"/>
      <c r="MS89" s="265"/>
      <c r="MT89" s="265"/>
      <c r="MU89" s="265"/>
      <c r="MV89" s="265"/>
      <c r="MW89" s="265"/>
      <c r="MX89" s="265"/>
      <c r="MY89" s="265"/>
      <c r="MZ89" s="265"/>
      <c r="NA89" s="265"/>
      <c r="NB89" s="265"/>
      <c r="NC89" s="265"/>
      <c r="ND89" s="265"/>
      <c r="NE89" s="265"/>
      <c r="NF89" s="265"/>
      <c r="NG89" s="265"/>
      <c r="NH89" s="265"/>
      <c r="NI89" s="265"/>
      <c r="NJ89" s="265"/>
      <c r="NK89" s="265"/>
      <c r="NL89" s="265"/>
      <c r="NM89" s="265"/>
      <c r="NN89" s="265"/>
      <c r="NO89" s="265"/>
      <c r="NP89" s="265"/>
      <c r="NQ89" s="265"/>
      <c r="NR89" s="265"/>
      <c r="NS89" s="265"/>
      <c r="NT89" s="265"/>
      <c r="NU89" s="265"/>
      <c r="NV89" s="265"/>
      <c r="NW89" s="265"/>
      <c r="NX89" s="265"/>
      <c r="NY89" s="265"/>
      <c r="NZ89" s="265"/>
      <c r="OA89" s="265"/>
      <c r="OB89" s="265"/>
      <c r="OC89" s="265"/>
      <c r="OD89" s="265"/>
      <c r="OE89" s="265"/>
      <c r="OF89" s="265"/>
      <c r="OG89" s="265"/>
      <c r="OH89" s="265"/>
      <c r="OI89" s="265"/>
      <c r="OJ89" s="265"/>
      <c r="OK89" s="265"/>
      <c r="OL89" s="265"/>
      <c r="OM89" s="265"/>
      <c r="ON89" s="265"/>
      <c r="OO89" s="265"/>
      <c r="OP89" s="265"/>
      <c r="OQ89" s="265"/>
      <c r="OR89" s="265"/>
      <c r="OS89" s="265"/>
      <c r="OT89" s="265"/>
      <c r="OU89" s="265"/>
      <c r="OV89" s="265"/>
      <c r="OW89" s="265"/>
      <c r="OX89" s="265"/>
      <c r="OY89" s="265"/>
      <c r="OZ89" s="265"/>
      <c r="PA89" s="265"/>
      <c r="PB89" s="265"/>
      <c r="PC89" s="265"/>
      <c r="PD89" s="265"/>
      <c r="PE89" s="265"/>
      <c r="PF89" s="265"/>
      <c r="PG89" s="265"/>
      <c r="PH89" s="265"/>
      <c r="PI89" s="265"/>
      <c r="PJ89" s="265"/>
      <c r="PK89" s="265"/>
      <c r="PL89" s="265"/>
      <c r="PM89" s="265"/>
      <c r="PN89" s="265"/>
      <c r="PO89" s="265"/>
      <c r="PP89" s="265"/>
      <c r="PQ89" s="265"/>
      <c r="PR89" s="265"/>
      <c r="PS89" s="265"/>
      <c r="PT89" s="265"/>
      <c r="PU89" s="265"/>
      <c r="PV89" s="265"/>
      <c r="PW89" s="265"/>
      <c r="PX89" s="265"/>
      <c r="PY89" s="265"/>
      <c r="PZ89" s="265"/>
      <c r="QA89" s="265"/>
      <c r="QB89" s="265"/>
      <c r="QC89" s="265"/>
      <c r="QD89" s="265"/>
      <c r="QE89" s="265"/>
      <c r="QF89" s="265"/>
      <c r="QG89" s="265"/>
      <c r="QH89" s="265"/>
      <c r="QI89" s="265"/>
      <c r="QJ89" s="265"/>
      <c r="QK89" s="265"/>
      <c r="QL89" s="265"/>
      <c r="QM89" s="265"/>
      <c r="QN89" s="265"/>
      <c r="QO89" s="265"/>
      <c r="QP89" s="265"/>
      <c r="QQ89" s="265"/>
      <c r="QR89" s="265"/>
      <c r="QS89" s="265"/>
      <c r="QT89" s="265"/>
      <c r="QU89" s="265"/>
      <c r="QV89" s="265"/>
      <c r="QW89" s="265"/>
      <c r="QX89" s="265"/>
      <c r="QY89" s="265"/>
      <c r="QZ89" s="265"/>
      <c r="RA89" s="265"/>
      <c r="RB89" s="265"/>
      <c r="RC89" s="265"/>
      <c r="RD89" s="265"/>
      <c r="RE89" s="265"/>
      <c r="RF89" s="265"/>
      <c r="RG89" s="265"/>
      <c r="RH89" s="265"/>
      <c r="RI89" s="265"/>
      <c r="RJ89" s="265"/>
      <c r="RK89" s="265"/>
      <c r="RL89" s="265"/>
      <c r="RM89" s="265"/>
      <c r="RN89" s="265"/>
      <c r="RO89" s="265"/>
      <c r="RP89" s="265"/>
      <c r="RQ89" s="265"/>
      <c r="RR89" s="265"/>
      <c r="RS89" s="265"/>
      <c r="RT89" s="265"/>
      <c r="RU89" s="265"/>
      <c r="RV89" s="265"/>
      <c r="RW89" s="265"/>
      <c r="RX89" s="265"/>
      <c r="RY89" s="265"/>
      <c r="RZ89" s="265"/>
      <c r="SA89" s="265"/>
      <c r="SB89" s="265"/>
      <c r="SC89" s="265"/>
      <c r="SD89" s="265"/>
      <c r="SE89" s="265"/>
      <c r="SF89" s="265"/>
      <c r="SG89" s="265"/>
      <c r="SH89" s="265"/>
      <c r="SI89" s="265"/>
      <c r="SJ89" s="265"/>
      <c r="SK89" s="265"/>
      <c r="SL89" s="265"/>
      <c r="SM89" s="265"/>
      <c r="SN89" s="265"/>
      <c r="SO89" s="265"/>
      <c r="SP89" s="265"/>
      <c r="SQ89" s="265"/>
      <c r="SR89" s="265"/>
      <c r="SS89" s="265"/>
      <c r="ST89" s="265"/>
      <c r="SU89" s="265"/>
      <c r="SV89" s="265"/>
      <c r="SW89" s="265"/>
      <c r="SX89" s="265"/>
      <c r="SY89" s="265"/>
      <c r="SZ89" s="265"/>
      <c r="TA89" s="265"/>
      <c r="TB89" s="265"/>
      <c r="TC89" s="265"/>
      <c r="TD89" s="265"/>
      <c r="TE89" s="265"/>
      <c r="TF89" s="265"/>
      <c r="TG89" s="265"/>
      <c r="TH89" s="265"/>
      <c r="TI89" s="265"/>
      <c r="TJ89" s="265"/>
      <c r="TK89" s="265"/>
      <c r="TL89" s="265"/>
      <c r="TM89" s="265"/>
      <c r="TN89" s="265"/>
      <c r="TO89" s="265"/>
      <c r="TP89" s="265"/>
      <c r="TQ89" s="265"/>
      <c r="TR89" s="265"/>
      <c r="TS89" s="265"/>
      <c r="TT89" s="265"/>
      <c r="TU89" s="265"/>
      <c r="TV89" s="265"/>
      <c r="TW89" s="265"/>
      <c r="TX89" s="265"/>
      <c r="TY89" s="265"/>
      <c r="TZ89" s="265"/>
      <c r="UA89" s="265"/>
      <c r="UB89" s="265"/>
      <c r="UC89" s="265"/>
      <c r="UD89" s="265"/>
      <c r="UE89" s="265"/>
      <c r="UF89" s="265"/>
      <c r="UG89" s="265"/>
      <c r="UH89" s="265"/>
      <c r="UI89" s="265"/>
      <c r="UJ89" s="265"/>
      <c r="UK89" s="265"/>
      <c r="UL89" s="265"/>
      <c r="UM89" s="265"/>
      <c r="UN89" s="265"/>
      <c r="UO89" s="265"/>
      <c r="UP89" s="265"/>
      <c r="UQ89" s="265"/>
      <c r="UR89" s="265"/>
      <c r="US89" s="265"/>
      <c r="UT89" s="265"/>
      <c r="UU89" s="265"/>
      <c r="UV89" s="265"/>
      <c r="UW89" s="265"/>
      <c r="UX89" s="265"/>
      <c r="UY89" s="265"/>
      <c r="UZ89" s="265"/>
      <c r="VA89" s="265"/>
      <c r="VB89" s="265"/>
      <c r="VC89" s="265"/>
      <c r="VD89" s="265"/>
      <c r="VE89" s="265"/>
      <c r="VF89" s="265"/>
      <c r="VG89" s="265"/>
      <c r="VH89" s="265"/>
      <c r="VI89" s="265"/>
      <c r="VJ89" s="265"/>
      <c r="VK89" s="265"/>
      <c r="VL89" s="265"/>
      <c r="VM89" s="265"/>
      <c r="VN89" s="265"/>
      <c r="VO89" s="265"/>
      <c r="VP89" s="265"/>
      <c r="VQ89" s="265"/>
      <c r="VR89" s="265"/>
      <c r="VS89" s="265"/>
      <c r="VT89" s="265"/>
      <c r="VU89" s="265"/>
      <c r="VV89" s="265"/>
      <c r="VW89" s="265"/>
      <c r="VX89" s="265"/>
      <c r="VY89" s="265"/>
      <c r="VZ89" s="265"/>
      <c r="WA89" s="265"/>
      <c r="WB89" s="265"/>
      <c r="WC89" s="265"/>
      <c r="WD89" s="265"/>
      <c r="WE89" s="265"/>
      <c r="WF89" s="265"/>
      <c r="WG89" s="265"/>
      <c r="WH89" s="265"/>
      <c r="WI89" s="265"/>
      <c r="WJ89" s="265"/>
      <c r="WK89" s="265"/>
      <c r="WL89" s="265"/>
      <c r="WM89" s="265"/>
      <c r="WN89" s="265"/>
      <c r="WO89" s="265"/>
      <c r="WP89" s="265"/>
      <c r="WQ89" s="265"/>
      <c r="WR89" s="265"/>
      <c r="WS89" s="265"/>
      <c r="WT89" s="265"/>
      <c r="WU89" s="265"/>
      <c r="WV89" s="265"/>
      <c r="WW89" s="265"/>
      <c r="WX89" s="265"/>
      <c r="WY89" s="265"/>
      <c r="WZ89" s="265"/>
      <c r="XA89" s="265"/>
      <c r="XB89" s="265"/>
      <c r="XC89" s="265"/>
      <c r="XD89" s="265"/>
      <c r="XE89" s="265"/>
      <c r="XF89" s="265"/>
      <c r="XG89" s="265"/>
      <c r="XH89" s="265"/>
      <c r="XI89" s="265"/>
      <c r="XJ89" s="265"/>
      <c r="XK89" s="265"/>
      <c r="XL89" s="265"/>
      <c r="XM89" s="265"/>
      <c r="XN89" s="265"/>
      <c r="XO89" s="265"/>
      <c r="XP89" s="265"/>
      <c r="XQ89" s="265"/>
      <c r="XR89" s="265"/>
      <c r="XS89" s="265"/>
      <c r="XT89" s="265"/>
      <c r="XU89" s="265"/>
      <c r="XV89" s="265"/>
      <c r="XW89" s="265"/>
      <c r="XX89" s="265"/>
      <c r="XY89" s="265"/>
      <c r="XZ89" s="265"/>
      <c r="YA89" s="265"/>
      <c r="YB89" s="265"/>
      <c r="YC89" s="265"/>
      <c r="YD89" s="265"/>
      <c r="YE89" s="265"/>
      <c r="YF89" s="265"/>
      <c r="YG89" s="265"/>
      <c r="YH89" s="265"/>
      <c r="YI89" s="265"/>
      <c r="YJ89" s="265"/>
      <c r="YK89" s="265"/>
      <c r="YL89" s="265"/>
      <c r="YM89" s="265"/>
      <c r="YN89" s="265"/>
      <c r="YO89" s="265"/>
      <c r="YP89" s="265"/>
      <c r="YQ89" s="265"/>
      <c r="YR89" s="265"/>
      <c r="YS89" s="265"/>
      <c r="YT89" s="265"/>
      <c r="YU89" s="265"/>
      <c r="YV89" s="265"/>
      <c r="YW89" s="265"/>
      <c r="YX89" s="265"/>
      <c r="YY89" s="265"/>
      <c r="YZ89" s="265"/>
      <c r="ZA89" s="265"/>
      <c r="ZB89" s="265"/>
      <c r="ZC89" s="265"/>
      <c r="ZD89" s="265"/>
      <c r="ZE89" s="265"/>
      <c r="ZF89" s="265"/>
      <c r="ZG89" s="265"/>
      <c r="ZH89" s="265"/>
      <c r="ZI89" s="265"/>
      <c r="ZJ89" s="265"/>
      <c r="ZK89" s="265"/>
      <c r="ZL89" s="265"/>
      <c r="ZM89" s="265"/>
      <c r="ZN89" s="265"/>
      <c r="ZO89" s="265"/>
      <c r="ZP89" s="265"/>
      <c r="ZQ89" s="265"/>
      <c r="ZR89" s="265"/>
      <c r="ZS89" s="265"/>
      <c r="ZT89" s="265"/>
      <c r="ZU89" s="265"/>
      <c r="ZV89" s="265"/>
      <c r="ZW89" s="265"/>
      <c r="ZX89" s="265"/>
      <c r="ZY89" s="265"/>
      <c r="ZZ89" s="265"/>
      <c r="AAA89" s="265"/>
      <c r="AAB89" s="265"/>
      <c r="AAC89" s="265"/>
      <c r="AAD89" s="265"/>
      <c r="AAE89" s="265"/>
      <c r="AAF89" s="265"/>
      <c r="AAG89" s="265"/>
      <c r="AAH89" s="265"/>
      <c r="AAI89" s="265"/>
      <c r="AAJ89" s="265"/>
      <c r="AAK89" s="265"/>
      <c r="AAL89" s="265"/>
      <c r="AAM89" s="265"/>
      <c r="AAN89" s="265"/>
      <c r="AAO89" s="265"/>
      <c r="AAP89" s="265"/>
      <c r="AAQ89" s="265"/>
      <c r="AAR89" s="265"/>
      <c r="AAS89" s="265"/>
      <c r="AAT89" s="265"/>
      <c r="AAU89" s="265"/>
      <c r="AAV89" s="265"/>
      <c r="AAW89" s="265"/>
      <c r="AAX89" s="265"/>
      <c r="AAY89" s="265"/>
      <c r="AAZ89" s="265"/>
      <c r="ABA89" s="265"/>
      <c r="ABB89" s="265"/>
      <c r="ABC89" s="265"/>
      <c r="ABD89" s="265"/>
      <c r="ABE89" s="265"/>
      <c r="ABF89" s="265"/>
      <c r="ABG89" s="265"/>
      <c r="ABH89" s="265"/>
      <c r="ABI89" s="265"/>
      <c r="ABJ89" s="265"/>
      <c r="ABK89" s="265"/>
      <c r="ABL89" s="265"/>
      <c r="ABM89" s="265"/>
      <c r="ABN89" s="265"/>
      <c r="ABO89" s="265"/>
      <c r="ABP89" s="265"/>
      <c r="ABQ89" s="265"/>
      <c r="ABR89" s="265"/>
      <c r="ABS89" s="265"/>
      <c r="ABT89" s="265"/>
      <c r="ABU89" s="265"/>
      <c r="ABV89" s="265"/>
      <c r="ABW89" s="265"/>
      <c r="ABX89" s="265"/>
      <c r="ABY89" s="265"/>
      <c r="ABZ89" s="265"/>
      <c r="ACA89" s="265"/>
      <c r="ACB89" s="265"/>
      <c r="ACC89" s="265"/>
      <c r="ACD89" s="265"/>
      <c r="ACE89" s="265"/>
      <c r="ACF89" s="265"/>
      <c r="ACG89" s="265"/>
      <c r="ACH89" s="265"/>
      <c r="ACI89" s="265"/>
      <c r="ACJ89" s="265"/>
      <c r="ACK89" s="265"/>
      <c r="ACL89" s="265"/>
      <c r="ACM89" s="265"/>
      <c r="ACN89" s="265"/>
      <c r="ACO89" s="265"/>
      <c r="ACP89" s="265"/>
      <c r="ACQ89" s="265"/>
      <c r="ACR89" s="265"/>
      <c r="ACS89" s="265"/>
      <c r="ACT89" s="265"/>
      <c r="ACU89" s="265"/>
      <c r="ACV89" s="265"/>
      <c r="ACW89" s="265"/>
      <c r="ACX89" s="265"/>
      <c r="ACY89" s="265"/>
      <c r="ACZ89" s="265"/>
      <c r="ADA89" s="265"/>
      <c r="ADB89" s="265"/>
      <c r="ADC89" s="265"/>
      <c r="ADD89" s="265"/>
      <c r="ADE89" s="265"/>
      <c r="ADF89" s="265"/>
      <c r="ADG89" s="265"/>
      <c r="ADH89" s="265"/>
      <c r="ADI89" s="265"/>
      <c r="ADJ89" s="265"/>
      <c r="ADK89" s="265"/>
      <c r="ADL89" s="265"/>
      <c r="ADM89" s="265"/>
      <c r="ADN89" s="265"/>
      <c r="ADO89" s="265"/>
      <c r="ADP89" s="265"/>
      <c r="ADQ89" s="265"/>
      <c r="ADR89" s="265"/>
      <c r="ADS89" s="265"/>
      <c r="ADT89" s="265"/>
      <c r="ADU89" s="265"/>
      <c r="ADV89" s="265"/>
      <c r="ADW89" s="265"/>
      <c r="ADX89" s="265"/>
      <c r="ADY89" s="265"/>
      <c r="ADZ89" s="265"/>
      <c r="AEA89" s="265"/>
      <c r="AEB89" s="265"/>
      <c r="AEC89" s="265"/>
      <c r="AED89" s="265"/>
      <c r="AEE89" s="265"/>
      <c r="AEF89" s="265"/>
      <c r="AEG89" s="265"/>
      <c r="AEH89" s="265"/>
      <c r="AEI89" s="265"/>
      <c r="AEJ89" s="265"/>
      <c r="AEK89" s="265"/>
      <c r="AEL89" s="265"/>
      <c r="AEM89" s="265"/>
      <c r="AEN89" s="265"/>
      <c r="AEO89" s="265"/>
      <c r="AEP89" s="265"/>
      <c r="AEQ89" s="265"/>
      <c r="AER89" s="265"/>
      <c r="AES89" s="265"/>
      <c r="AET89" s="265"/>
      <c r="AEU89" s="265"/>
      <c r="AEV89" s="265"/>
      <c r="AEW89" s="265"/>
      <c r="AEX89" s="265"/>
      <c r="AEY89" s="265"/>
      <c r="AEZ89" s="265"/>
      <c r="AFA89" s="265"/>
      <c r="AFB89" s="265"/>
      <c r="AFC89" s="265"/>
      <c r="AFD89" s="265"/>
      <c r="AFE89" s="265"/>
      <c r="AFF89" s="265"/>
      <c r="AFG89" s="265"/>
      <c r="AFH89" s="265"/>
      <c r="AFI89" s="265"/>
      <c r="AFJ89" s="265"/>
      <c r="AFK89" s="265"/>
      <c r="AFL89" s="265"/>
      <c r="AFM89" s="265"/>
      <c r="AFN89" s="265"/>
      <c r="AFO89" s="265"/>
      <c r="AFP89" s="265"/>
      <c r="AFQ89" s="265"/>
      <c r="AFR89" s="265"/>
      <c r="AFS89" s="265"/>
      <c r="AFT89" s="265"/>
      <c r="AFU89" s="265"/>
      <c r="AFV89" s="265"/>
      <c r="AFW89" s="265"/>
      <c r="AFX89" s="265"/>
      <c r="AFY89" s="265"/>
      <c r="AFZ89" s="265"/>
      <c r="AGA89" s="265"/>
      <c r="AGB89" s="265"/>
      <c r="AGC89" s="265"/>
      <c r="AGD89" s="265"/>
      <c r="AGE89" s="265"/>
      <c r="AGF89" s="265"/>
      <c r="AGG89" s="265"/>
      <c r="AGH89" s="265"/>
      <c r="AGI89" s="265"/>
      <c r="AGJ89" s="265"/>
      <c r="AGK89" s="265"/>
      <c r="AGL89" s="265"/>
      <c r="AGM89" s="265"/>
      <c r="AGN89" s="265"/>
      <c r="AGO89" s="265"/>
      <c r="AGP89" s="265"/>
      <c r="AGQ89" s="265"/>
      <c r="AGR89" s="265"/>
      <c r="AGS89" s="265"/>
      <c r="AGT89" s="265"/>
      <c r="AGU89" s="265"/>
      <c r="AGV89" s="265"/>
      <c r="AGW89" s="265"/>
      <c r="AGX89" s="265"/>
      <c r="AGY89" s="265"/>
      <c r="AGZ89" s="265"/>
      <c r="AHA89" s="265"/>
      <c r="AHB89" s="265"/>
      <c r="AHC89" s="265"/>
      <c r="AHD89" s="265"/>
      <c r="AHE89" s="265"/>
      <c r="AHF89" s="265"/>
      <c r="AHG89" s="265"/>
      <c r="AHH89" s="265"/>
      <c r="AHI89" s="265"/>
      <c r="AHJ89" s="265"/>
      <c r="AHK89" s="265"/>
      <c r="AHL89" s="265"/>
      <c r="AHM89" s="265"/>
      <c r="AHN89" s="265"/>
      <c r="AHO89" s="265"/>
      <c r="AHP89" s="265"/>
      <c r="AHQ89" s="265"/>
      <c r="AHR89" s="265"/>
      <c r="AHS89" s="265"/>
      <c r="AHT89" s="265"/>
      <c r="AHU89" s="265"/>
      <c r="AHV89" s="265"/>
      <c r="AHW89" s="265"/>
      <c r="AHX89" s="265"/>
      <c r="AHY89" s="265"/>
      <c r="AHZ89" s="265"/>
      <c r="AIA89" s="265"/>
      <c r="AIB89" s="265"/>
      <c r="AIC89" s="265"/>
      <c r="AID89" s="265"/>
      <c r="AIE89" s="265"/>
      <c r="AIF89" s="265"/>
      <c r="AIG89" s="265"/>
      <c r="AIH89" s="265"/>
      <c r="AII89" s="265"/>
      <c r="AIJ89" s="265"/>
      <c r="AIK89" s="265"/>
      <c r="AIL89" s="265"/>
      <c r="AIM89" s="265"/>
      <c r="AIN89" s="265"/>
      <c r="AIO89" s="265"/>
      <c r="AIP89" s="265"/>
      <c r="AIQ89" s="265"/>
      <c r="AIR89" s="265"/>
      <c r="AIS89" s="265"/>
      <c r="AIT89" s="265"/>
      <c r="AIU89" s="265"/>
      <c r="AIV89" s="265"/>
      <c r="AIW89" s="265"/>
      <c r="AIX89" s="265"/>
      <c r="AIY89" s="265"/>
      <c r="AIZ89" s="265"/>
      <c r="AJA89" s="265"/>
      <c r="AJB89" s="265"/>
      <c r="AJC89" s="265"/>
      <c r="AJD89" s="265"/>
      <c r="AJE89" s="265"/>
      <c r="AJF89" s="265"/>
      <c r="AJG89" s="265"/>
      <c r="AJH89" s="265"/>
      <c r="AJI89" s="265"/>
      <c r="AJJ89" s="265"/>
      <c r="AJK89" s="265"/>
      <c r="AJL89" s="265"/>
      <c r="AJM89" s="265"/>
      <c r="AJN89" s="265"/>
      <c r="AJO89" s="265"/>
      <c r="AJP89" s="265"/>
      <c r="AJQ89" s="265"/>
      <c r="AJR89" s="265"/>
      <c r="AJS89" s="265"/>
      <c r="AJT89" s="265"/>
      <c r="AJU89" s="265"/>
      <c r="AJV89" s="265"/>
      <c r="AJW89" s="265"/>
      <c r="AJX89" s="265"/>
      <c r="AJY89" s="265"/>
      <c r="AJZ89" s="265"/>
      <c r="AKA89" s="265"/>
      <c r="AKB89" s="265"/>
      <c r="AKC89" s="265"/>
      <c r="AKD89" s="265"/>
      <c r="AKE89" s="265"/>
      <c r="AKF89" s="265"/>
      <c r="AKG89" s="265"/>
      <c r="AKH89" s="265"/>
      <c r="AKI89" s="265"/>
      <c r="AKJ89" s="265"/>
      <c r="AKK89" s="265"/>
      <c r="AKL89" s="265"/>
      <c r="AKM89" s="265"/>
      <c r="AKN89" s="265"/>
      <c r="AKO89" s="265"/>
      <c r="AKP89" s="265"/>
      <c r="AKQ89" s="265"/>
      <c r="AKR89" s="265"/>
      <c r="AKS89" s="265"/>
      <c r="AKT89" s="265"/>
      <c r="AKU89" s="265"/>
      <c r="AKV89" s="265"/>
      <c r="AKW89" s="265"/>
      <c r="AKX89" s="265"/>
      <c r="AKY89" s="265"/>
      <c r="AKZ89" s="265"/>
      <c r="ALA89" s="265"/>
      <c r="ALB89" s="265"/>
      <c r="ALC89" s="265"/>
      <c r="ALD89" s="265"/>
      <c r="ALE89" s="265"/>
      <c r="ALF89" s="265"/>
      <c r="ALG89" s="265"/>
      <c r="ALH89" s="265"/>
      <c r="ALI89" s="265"/>
      <c r="ALJ89" s="265"/>
      <c r="ALK89" s="265"/>
      <c r="ALL89" s="265"/>
      <c r="ALM89" s="265"/>
      <c r="ALN89" s="265"/>
      <c r="ALO89" s="265"/>
      <c r="ALP89" s="265"/>
      <c r="ALQ89" s="265"/>
      <c r="ALR89" s="265"/>
      <c r="ALS89" s="265"/>
      <c r="ALT89" s="265"/>
      <c r="ALU89" s="265"/>
      <c r="ALV89" s="265"/>
      <c r="ALW89" s="265"/>
      <c r="ALX89" s="265"/>
      <c r="ALY89" s="265"/>
      <c r="ALZ89" s="265"/>
      <c r="AMA89" s="265"/>
      <c r="AMB89" s="265"/>
      <c r="AMC89" s="265"/>
      <c r="AMD89" s="265"/>
    </row>
    <row r="90" spans="1:1021" s="276" customFormat="1" ht="18.75" customHeight="1" x14ac:dyDescent="0.15">
      <c r="A90" s="288"/>
      <c r="B90" s="316"/>
      <c r="C90" s="792"/>
      <c r="D90" s="733"/>
      <c r="E90" s="734"/>
      <c r="F90" s="734"/>
      <c r="G90" s="734"/>
      <c r="H90" s="734"/>
      <c r="I90" s="734"/>
      <c r="J90" s="734"/>
      <c r="K90" s="735"/>
      <c r="L90" s="123"/>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265"/>
      <c r="BX90" s="265"/>
      <c r="BY90" s="265"/>
      <c r="BZ90" s="265"/>
      <c r="CA90" s="265"/>
      <c r="CB90" s="265"/>
      <c r="CC90" s="265"/>
      <c r="CD90" s="265"/>
      <c r="CE90" s="265"/>
      <c r="CF90" s="265"/>
      <c r="CG90" s="265"/>
      <c r="CH90" s="265"/>
      <c r="CI90" s="265"/>
      <c r="CJ90" s="265"/>
      <c r="CK90" s="265"/>
      <c r="CL90" s="265"/>
      <c r="CM90" s="265"/>
      <c r="CN90" s="265"/>
      <c r="CO90" s="265"/>
      <c r="CP90" s="265"/>
      <c r="CQ90" s="265"/>
      <c r="CR90" s="265"/>
      <c r="CS90" s="265"/>
      <c r="CT90" s="265"/>
      <c r="CU90" s="265"/>
      <c r="CV90" s="265"/>
      <c r="CW90" s="265"/>
      <c r="CX90" s="265"/>
      <c r="CY90" s="265"/>
      <c r="CZ90" s="265"/>
      <c r="DA90" s="265"/>
      <c r="DB90" s="265"/>
      <c r="DC90" s="265"/>
      <c r="DD90" s="265"/>
      <c r="DE90" s="265"/>
      <c r="DF90" s="265"/>
      <c r="DG90" s="265"/>
      <c r="DH90" s="265"/>
      <c r="DI90" s="265"/>
      <c r="DJ90" s="265"/>
      <c r="DK90" s="265"/>
      <c r="DL90" s="265"/>
      <c r="DM90" s="265"/>
      <c r="DN90" s="265"/>
      <c r="DO90" s="265"/>
      <c r="DP90" s="265"/>
      <c r="DQ90" s="265"/>
      <c r="DR90" s="265"/>
      <c r="DS90" s="265"/>
      <c r="DT90" s="265"/>
      <c r="DU90" s="265"/>
      <c r="DV90" s="265"/>
      <c r="DW90" s="265"/>
      <c r="DX90" s="265"/>
      <c r="DY90" s="265"/>
      <c r="DZ90" s="265"/>
      <c r="EA90" s="265"/>
      <c r="EB90" s="265"/>
      <c r="EC90" s="265"/>
      <c r="ED90" s="265"/>
      <c r="EE90" s="265"/>
      <c r="EF90" s="265"/>
      <c r="EG90" s="265"/>
      <c r="EH90" s="265"/>
      <c r="EI90" s="265"/>
      <c r="EJ90" s="265"/>
      <c r="EK90" s="265"/>
      <c r="EL90" s="265"/>
      <c r="EM90" s="265"/>
      <c r="EN90" s="265"/>
      <c r="EO90" s="265"/>
      <c r="EP90" s="265"/>
      <c r="EQ90" s="265"/>
      <c r="ER90" s="265"/>
      <c r="ES90" s="265"/>
      <c r="ET90" s="265"/>
      <c r="EU90" s="265"/>
      <c r="EV90" s="265"/>
      <c r="EW90" s="265"/>
      <c r="EX90" s="265"/>
      <c r="EY90" s="265"/>
      <c r="EZ90" s="265"/>
      <c r="FA90" s="265"/>
      <c r="FB90" s="265"/>
      <c r="FC90" s="265"/>
      <c r="FD90" s="265"/>
      <c r="FE90" s="265"/>
      <c r="FF90" s="265"/>
      <c r="FG90" s="265"/>
      <c r="FH90" s="265"/>
      <c r="FI90" s="265"/>
      <c r="FJ90" s="265"/>
      <c r="FK90" s="265"/>
      <c r="FL90" s="265"/>
      <c r="FM90" s="265"/>
      <c r="FN90" s="265"/>
      <c r="FO90" s="265"/>
      <c r="FP90" s="265"/>
      <c r="FQ90" s="265"/>
      <c r="FR90" s="265"/>
      <c r="FS90" s="265"/>
      <c r="FT90" s="265"/>
      <c r="FU90" s="265"/>
      <c r="FV90" s="265"/>
      <c r="FW90" s="265"/>
      <c r="FX90" s="265"/>
      <c r="FY90" s="265"/>
      <c r="FZ90" s="265"/>
      <c r="GA90" s="265"/>
      <c r="GB90" s="265"/>
      <c r="GC90" s="265"/>
      <c r="GD90" s="265"/>
      <c r="GE90" s="265"/>
      <c r="GF90" s="265"/>
      <c r="GG90" s="265"/>
      <c r="GH90" s="265"/>
      <c r="GI90" s="265"/>
      <c r="GJ90" s="265"/>
      <c r="GK90" s="265"/>
      <c r="GL90" s="265"/>
      <c r="GM90" s="265"/>
      <c r="GN90" s="265"/>
      <c r="GO90" s="265"/>
      <c r="GP90" s="265"/>
      <c r="GQ90" s="265"/>
      <c r="GR90" s="265"/>
      <c r="GS90" s="265"/>
      <c r="GT90" s="265"/>
      <c r="GU90" s="265"/>
      <c r="GV90" s="265"/>
      <c r="GW90" s="265"/>
      <c r="GX90" s="265"/>
      <c r="GY90" s="265"/>
      <c r="GZ90" s="265"/>
      <c r="HA90" s="265"/>
      <c r="HB90" s="265"/>
      <c r="HC90" s="265"/>
      <c r="HD90" s="265"/>
      <c r="HE90" s="265"/>
      <c r="HF90" s="265"/>
      <c r="HG90" s="265"/>
      <c r="HH90" s="265"/>
      <c r="HI90" s="265"/>
      <c r="HJ90" s="265"/>
      <c r="HK90" s="265"/>
      <c r="HL90" s="265"/>
      <c r="HM90" s="265"/>
      <c r="HN90" s="265"/>
      <c r="HO90" s="265"/>
      <c r="HP90" s="265"/>
      <c r="HQ90" s="265"/>
      <c r="HR90" s="265"/>
      <c r="HS90" s="265"/>
      <c r="HT90" s="265"/>
      <c r="HU90" s="265"/>
      <c r="HV90" s="265"/>
      <c r="HW90" s="265"/>
      <c r="HX90" s="265"/>
      <c r="HY90" s="265"/>
      <c r="HZ90" s="265"/>
      <c r="IA90" s="265"/>
      <c r="IB90" s="265"/>
      <c r="IC90" s="265"/>
      <c r="ID90" s="265"/>
      <c r="IE90" s="265"/>
      <c r="IF90" s="265"/>
      <c r="IG90" s="265"/>
      <c r="IH90" s="265"/>
      <c r="II90" s="265"/>
      <c r="IJ90" s="265"/>
      <c r="IK90" s="265"/>
      <c r="IL90" s="265"/>
      <c r="IM90" s="265"/>
      <c r="IN90" s="265"/>
      <c r="IO90" s="265"/>
      <c r="IP90" s="265"/>
      <c r="IQ90" s="265"/>
      <c r="IR90" s="265"/>
      <c r="IS90" s="265"/>
      <c r="IT90" s="265"/>
      <c r="IU90" s="265"/>
      <c r="IV90" s="265"/>
      <c r="IW90" s="265"/>
      <c r="IX90" s="265"/>
      <c r="IY90" s="265"/>
      <c r="IZ90" s="265"/>
      <c r="JA90" s="265"/>
      <c r="JB90" s="265"/>
      <c r="JC90" s="265"/>
      <c r="JD90" s="265"/>
      <c r="JE90" s="265"/>
      <c r="JF90" s="265"/>
      <c r="JG90" s="265"/>
      <c r="JH90" s="265"/>
      <c r="JI90" s="265"/>
      <c r="JJ90" s="265"/>
      <c r="JK90" s="265"/>
      <c r="JL90" s="265"/>
      <c r="JM90" s="265"/>
      <c r="JN90" s="265"/>
      <c r="JO90" s="265"/>
      <c r="JP90" s="265"/>
      <c r="JQ90" s="265"/>
      <c r="JR90" s="265"/>
      <c r="JS90" s="265"/>
      <c r="JT90" s="265"/>
      <c r="JU90" s="265"/>
      <c r="JV90" s="265"/>
      <c r="JW90" s="265"/>
      <c r="JX90" s="265"/>
      <c r="JY90" s="265"/>
      <c r="JZ90" s="265"/>
      <c r="KA90" s="265"/>
      <c r="KB90" s="265"/>
      <c r="KC90" s="265"/>
      <c r="KD90" s="265"/>
      <c r="KE90" s="265"/>
      <c r="KF90" s="265"/>
      <c r="KG90" s="265"/>
      <c r="KH90" s="265"/>
      <c r="KI90" s="265"/>
      <c r="KJ90" s="265"/>
      <c r="KK90" s="265"/>
      <c r="KL90" s="265"/>
      <c r="KM90" s="265"/>
      <c r="KN90" s="265"/>
      <c r="KO90" s="265"/>
      <c r="KP90" s="265"/>
      <c r="KQ90" s="265"/>
      <c r="KR90" s="265"/>
      <c r="KS90" s="265"/>
      <c r="KT90" s="265"/>
      <c r="KU90" s="265"/>
      <c r="KV90" s="265"/>
      <c r="KW90" s="265"/>
      <c r="KX90" s="265"/>
      <c r="KY90" s="265"/>
      <c r="KZ90" s="265"/>
      <c r="LA90" s="265"/>
      <c r="LB90" s="265"/>
      <c r="LC90" s="265"/>
      <c r="LD90" s="265"/>
      <c r="LE90" s="265"/>
      <c r="LF90" s="265"/>
      <c r="LG90" s="265"/>
      <c r="LH90" s="265"/>
      <c r="LI90" s="265"/>
      <c r="LJ90" s="265"/>
      <c r="LK90" s="265"/>
      <c r="LL90" s="265"/>
      <c r="LM90" s="265"/>
      <c r="LN90" s="265"/>
      <c r="LO90" s="265"/>
      <c r="LP90" s="265"/>
      <c r="LQ90" s="265"/>
      <c r="LR90" s="265"/>
      <c r="LS90" s="265"/>
      <c r="LT90" s="265"/>
      <c r="LU90" s="265"/>
      <c r="LV90" s="265"/>
      <c r="LW90" s="265"/>
      <c r="LX90" s="265"/>
      <c r="LY90" s="265"/>
      <c r="LZ90" s="265"/>
      <c r="MA90" s="265"/>
      <c r="MB90" s="265"/>
      <c r="MC90" s="265"/>
      <c r="MD90" s="265"/>
      <c r="ME90" s="265"/>
      <c r="MF90" s="265"/>
      <c r="MG90" s="265"/>
      <c r="MH90" s="265"/>
      <c r="MI90" s="265"/>
      <c r="MJ90" s="265"/>
      <c r="MK90" s="265"/>
      <c r="ML90" s="265"/>
      <c r="MM90" s="265"/>
      <c r="MN90" s="265"/>
      <c r="MO90" s="265"/>
      <c r="MP90" s="265"/>
      <c r="MQ90" s="265"/>
      <c r="MR90" s="265"/>
      <c r="MS90" s="265"/>
      <c r="MT90" s="265"/>
      <c r="MU90" s="265"/>
      <c r="MV90" s="265"/>
      <c r="MW90" s="265"/>
      <c r="MX90" s="265"/>
      <c r="MY90" s="265"/>
      <c r="MZ90" s="265"/>
      <c r="NA90" s="265"/>
      <c r="NB90" s="265"/>
      <c r="NC90" s="265"/>
      <c r="ND90" s="265"/>
      <c r="NE90" s="265"/>
      <c r="NF90" s="265"/>
      <c r="NG90" s="265"/>
      <c r="NH90" s="265"/>
      <c r="NI90" s="265"/>
      <c r="NJ90" s="265"/>
      <c r="NK90" s="265"/>
      <c r="NL90" s="265"/>
      <c r="NM90" s="265"/>
      <c r="NN90" s="265"/>
      <c r="NO90" s="265"/>
      <c r="NP90" s="265"/>
      <c r="NQ90" s="265"/>
      <c r="NR90" s="265"/>
      <c r="NS90" s="265"/>
      <c r="NT90" s="265"/>
      <c r="NU90" s="265"/>
      <c r="NV90" s="265"/>
      <c r="NW90" s="265"/>
      <c r="NX90" s="265"/>
      <c r="NY90" s="265"/>
      <c r="NZ90" s="265"/>
      <c r="OA90" s="265"/>
      <c r="OB90" s="265"/>
      <c r="OC90" s="265"/>
      <c r="OD90" s="265"/>
      <c r="OE90" s="265"/>
      <c r="OF90" s="265"/>
      <c r="OG90" s="265"/>
      <c r="OH90" s="265"/>
      <c r="OI90" s="265"/>
      <c r="OJ90" s="265"/>
      <c r="OK90" s="265"/>
      <c r="OL90" s="265"/>
      <c r="OM90" s="265"/>
      <c r="ON90" s="265"/>
      <c r="OO90" s="265"/>
      <c r="OP90" s="265"/>
      <c r="OQ90" s="265"/>
      <c r="OR90" s="265"/>
      <c r="OS90" s="265"/>
      <c r="OT90" s="265"/>
      <c r="OU90" s="265"/>
      <c r="OV90" s="265"/>
      <c r="OW90" s="265"/>
      <c r="OX90" s="265"/>
      <c r="OY90" s="265"/>
      <c r="OZ90" s="265"/>
      <c r="PA90" s="265"/>
      <c r="PB90" s="265"/>
      <c r="PC90" s="265"/>
      <c r="PD90" s="265"/>
      <c r="PE90" s="265"/>
      <c r="PF90" s="265"/>
      <c r="PG90" s="265"/>
      <c r="PH90" s="265"/>
      <c r="PI90" s="265"/>
      <c r="PJ90" s="265"/>
      <c r="PK90" s="265"/>
      <c r="PL90" s="265"/>
      <c r="PM90" s="265"/>
      <c r="PN90" s="265"/>
      <c r="PO90" s="265"/>
      <c r="PP90" s="265"/>
      <c r="PQ90" s="265"/>
      <c r="PR90" s="265"/>
      <c r="PS90" s="265"/>
      <c r="PT90" s="265"/>
      <c r="PU90" s="265"/>
      <c r="PV90" s="265"/>
      <c r="PW90" s="265"/>
      <c r="PX90" s="265"/>
      <c r="PY90" s="265"/>
      <c r="PZ90" s="265"/>
      <c r="QA90" s="265"/>
      <c r="QB90" s="265"/>
      <c r="QC90" s="265"/>
      <c r="QD90" s="265"/>
      <c r="QE90" s="265"/>
      <c r="QF90" s="265"/>
      <c r="QG90" s="265"/>
      <c r="QH90" s="265"/>
      <c r="QI90" s="265"/>
      <c r="QJ90" s="265"/>
      <c r="QK90" s="265"/>
      <c r="QL90" s="265"/>
      <c r="QM90" s="265"/>
      <c r="QN90" s="265"/>
      <c r="QO90" s="265"/>
      <c r="QP90" s="265"/>
      <c r="QQ90" s="265"/>
      <c r="QR90" s="265"/>
      <c r="QS90" s="265"/>
      <c r="QT90" s="265"/>
      <c r="QU90" s="265"/>
      <c r="QV90" s="265"/>
      <c r="QW90" s="265"/>
      <c r="QX90" s="265"/>
      <c r="QY90" s="265"/>
      <c r="QZ90" s="265"/>
      <c r="RA90" s="265"/>
      <c r="RB90" s="265"/>
      <c r="RC90" s="265"/>
      <c r="RD90" s="265"/>
      <c r="RE90" s="265"/>
      <c r="RF90" s="265"/>
      <c r="RG90" s="265"/>
      <c r="RH90" s="265"/>
      <c r="RI90" s="265"/>
      <c r="RJ90" s="265"/>
      <c r="RK90" s="265"/>
      <c r="RL90" s="265"/>
      <c r="RM90" s="265"/>
      <c r="RN90" s="265"/>
      <c r="RO90" s="265"/>
      <c r="RP90" s="265"/>
      <c r="RQ90" s="265"/>
      <c r="RR90" s="265"/>
      <c r="RS90" s="265"/>
      <c r="RT90" s="265"/>
      <c r="RU90" s="265"/>
      <c r="RV90" s="265"/>
      <c r="RW90" s="265"/>
      <c r="RX90" s="265"/>
      <c r="RY90" s="265"/>
      <c r="RZ90" s="265"/>
      <c r="SA90" s="265"/>
      <c r="SB90" s="265"/>
      <c r="SC90" s="265"/>
      <c r="SD90" s="265"/>
      <c r="SE90" s="265"/>
      <c r="SF90" s="265"/>
      <c r="SG90" s="265"/>
      <c r="SH90" s="265"/>
      <c r="SI90" s="265"/>
      <c r="SJ90" s="265"/>
      <c r="SK90" s="265"/>
      <c r="SL90" s="265"/>
      <c r="SM90" s="265"/>
      <c r="SN90" s="265"/>
      <c r="SO90" s="265"/>
      <c r="SP90" s="265"/>
      <c r="SQ90" s="265"/>
      <c r="SR90" s="265"/>
      <c r="SS90" s="265"/>
      <c r="ST90" s="265"/>
      <c r="SU90" s="265"/>
      <c r="SV90" s="265"/>
      <c r="SW90" s="265"/>
      <c r="SX90" s="265"/>
      <c r="SY90" s="265"/>
      <c r="SZ90" s="265"/>
      <c r="TA90" s="265"/>
      <c r="TB90" s="265"/>
      <c r="TC90" s="265"/>
      <c r="TD90" s="265"/>
      <c r="TE90" s="265"/>
      <c r="TF90" s="265"/>
      <c r="TG90" s="265"/>
      <c r="TH90" s="265"/>
      <c r="TI90" s="265"/>
      <c r="TJ90" s="265"/>
      <c r="TK90" s="265"/>
      <c r="TL90" s="265"/>
      <c r="TM90" s="265"/>
      <c r="TN90" s="265"/>
      <c r="TO90" s="265"/>
      <c r="TP90" s="265"/>
      <c r="TQ90" s="265"/>
      <c r="TR90" s="265"/>
      <c r="TS90" s="265"/>
      <c r="TT90" s="265"/>
      <c r="TU90" s="265"/>
      <c r="TV90" s="265"/>
      <c r="TW90" s="265"/>
      <c r="TX90" s="265"/>
      <c r="TY90" s="265"/>
      <c r="TZ90" s="265"/>
      <c r="UA90" s="265"/>
      <c r="UB90" s="265"/>
      <c r="UC90" s="265"/>
      <c r="UD90" s="265"/>
      <c r="UE90" s="265"/>
      <c r="UF90" s="265"/>
      <c r="UG90" s="265"/>
      <c r="UH90" s="265"/>
      <c r="UI90" s="265"/>
      <c r="UJ90" s="265"/>
      <c r="UK90" s="265"/>
      <c r="UL90" s="265"/>
      <c r="UM90" s="265"/>
      <c r="UN90" s="265"/>
      <c r="UO90" s="265"/>
      <c r="UP90" s="265"/>
      <c r="UQ90" s="265"/>
      <c r="UR90" s="265"/>
      <c r="US90" s="265"/>
      <c r="UT90" s="265"/>
      <c r="UU90" s="265"/>
      <c r="UV90" s="265"/>
      <c r="UW90" s="265"/>
      <c r="UX90" s="265"/>
      <c r="UY90" s="265"/>
      <c r="UZ90" s="265"/>
      <c r="VA90" s="265"/>
      <c r="VB90" s="265"/>
      <c r="VC90" s="265"/>
      <c r="VD90" s="265"/>
      <c r="VE90" s="265"/>
      <c r="VF90" s="265"/>
      <c r="VG90" s="265"/>
      <c r="VH90" s="265"/>
      <c r="VI90" s="265"/>
      <c r="VJ90" s="265"/>
      <c r="VK90" s="265"/>
      <c r="VL90" s="265"/>
      <c r="VM90" s="265"/>
      <c r="VN90" s="265"/>
      <c r="VO90" s="265"/>
      <c r="VP90" s="265"/>
      <c r="VQ90" s="265"/>
      <c r="VR90" s="265"/>
      <c r="VS90" s="265"/>
      <c r="VT90" s="265"/>
      <c r="VU90" s="265"/>
      <c r="VV90" s="265"/>
      <c r="VW90" s="265"/>
      <c r="VX90" s="265"/>
      <c r="VY90" s="265"/>
      <c r="VZ90" s="265"/>
      <c r="WA90" s="265"/>
      <c r="WB90" s="265"/>
      <c r="WC90" s="265"/>
      <c r="WD90" s="265"/>
      <c r="WE90" s="265"/>
      <c r="WF90" s="265"/>
      <c r="WG90" s="265"/>
      <c r="WH90" s="265"/>
      <c r="WI90" s="265"/>
      <c r="WJ90" s="265"/>
      <c r="WK90" s="265"/>
      <c r="WL90" s="265"/>
      <c r="WM90" s="265"/>
      <c r="WN90" s="265"/>
      <c r="WO90" s="265"/>
      <c r="WP90" s="265"/>
      <c r="WQ90" s="265"/>
      <c r="WR90" s="265"/>
      <c r="WS90" s="265"/>
      <c r="WT90" s="265"/>
      <c r="WU90" s="265"/>
      <c r="WV90" s="265"/>
      <c r="WW90" s="265"/>
      <c r="WX90" s="265"/>
      <c r="WY90" s="265"/>
      <c r="WZ90" s="265"/>
      <c r="XA90" s="265"/>
      <c r="XB90" s="265"/>
      <c r="XC90" s="265"/>
      <c r="XD90" s="265"/>
      <c r="XE90" s="265"/>
      <c r="XF90" s="265"/>
      <c r="XG90" s="265"/>
      <c r="XH90" s="265"/>
      <c r="XI90" s="265"/>
      <c r="XJ90" s="265"/>
      <c r="XK90" s="265"/>
      <c r="XL90" s="265"/>
      <c r="XM90" s="265"/>
      <c r="XN90" s="265"/>
      <c r="XO90" s="265"/>
      <c r="XP90" s="265"/>
      <c r="XQ90" s="265"/>
      <c r="XR90" s="265"/>
      <c r="XS90" s="265"/>
      <c r="XT90" s="265"/>
      <c r="XU90" s="265"/>
      <c r="XV90" s="265"/>
      <c r="XW90" s="265"/>
      <c r="XX90" s="265"/>
      <c r="XY90" s="265"/>
      <c r="XZ90" s="265"/>
      <c r="YA90" s="265"/>
      <c r="YB90" s="265"/>
      <c r="YC90" s="265"/>
      <c r="YD90" s="265"/>
      <c r="YE90" s="265"/>
      <c r="YF90" s="265"/>
      <c r="YG90" s="265"/>
      <c r="YH90" s="265"/>
      <c r="YI90" s="265"/>
      <c r="YJ90" s="265"/>
      <c r="YK90" s="265"/>
      <c r="YL90" s="265"/>
      <c r="YM90" s="265"/>
      <c r="YN90" s="265"/>
      <c r="YO90" s="265"/>
      <c r="YP90" s="265"/>
      <c r="YQ90" s="265"/>
      <c r="YR90" s="265"/>
      <c r="YS90" s="265"/>
      <c r="YT90" s="265"/>
      <c r="YU90" s="265"/>
      <c r="YV90" s="265"/>
      <c r="YW90" s="265"/>
      <c r="YX90" s="265"/>
      <c r="YY90" s="265"/>
      <c r="YZ90" s="265"/>
      <c r="ZA90" s="265"/>
      <c r="ZB90" s="265"/>
      <c r="ZC90" s="265"/>
      <c r="ZD90" s="265"/>
      <c r="ZE90" s="265"/>
      <c r="ZF90" s="265"/>
      <c r="ZG90" s="265"/>
      <c r="ZH90" s="265"/>
      <c r="ZI90" s="265"/>
      <c r="ZJ90" s="265"/>
      <c r="ZK90" s="265"/>
      <c r="ZL90" s="265"/>
      <c r="ZM90" s="265"/>
      <c r="ZN90" s="265"/>
      <c r="ZO90" s="265"/>
      <c r="ZP90" s="265"/>
      <c r="ZQ90" s="265"/>
      <c r="ZR90" s="265"/>
      <c r="ZS90" s="265"/>
      <c r="ZT90" s="265"/>
      <c r="ZU90" s="265"/>
      <c r="ZV90" s="265"/>
      <c r="ZW90" s="265"/>
      <c r="ZX90" s="265"/>
      <c r="ZY90" s="265"/>
      <c r="ZZ90" s="265"/>
      <c r="AAA90" s="265"/>
      <c r="AAB90" s="265"/>
      <c r="AAC90" s="265"/>
      <c r="AAD90" s="265"/>
      <c r="AAE90" s="265"/>
      <c r="AAF90" s="265"/>
      <c r="AAG90" s="265"/>
      <c r="AAH90" s="265"/>
      <c r="AAI90" s="265"/>
      <c r="AAJ90" s="265"/>
      <c r="AAK90" s="265"/>
      <c r="AAL90" s="265"/>
      <c r="AAM90" s="265"/>
      <c r="AAN90" s="265"/>
      <c r="AAO90" s="265"/>
      <c r="AAP90" s="265"/>
      <c r="AAQ90" s="265"/>
      <c r="AAR90" s="265"/>
      <c r="AAS90" s="265"/>
      <c r="AAT90" s="265"/>
      <c r="AAU90" s="265"/>
      <c r="AAV90" s="265"/>
      <c r="AAW90" s="265"/>
      <c r="AAX90" s="265"/>
      <c r="AAY90" s="265"/>
      <c r="AAZ90" s="265"/>
      <c r="ABA90" s="265"/>
      <c r="ABB90" s="265"/>
      <c r="ABC90" s="265"/>
      <c r="ABD90" s="265"/>
      <c r="ABE90" s="265"/>
      <c r="ABF90" s="265"/>
      <c r="ABG90" s="265"/>
      <c r="ABH90" s="265"/>
      <c r="ABI90" s="265"/>
      <c r="ABJ90" s="265"/>
      <c r="ABK90" s="265"/>
      <c r="ABL90" s="265"/>
      <c r="ABM90" s="265"/>
      <c r="ABN90" s="265"/>
      <c r="ABO90" s="265"/>
      <c r="ABP90" s="265"/>
      <c r="ABQ90" s="265"/>
      <c r="ABR90" s="265"/>
      <c r="ABS90" s="265"/>
      <c r="ABT90" s="265"/>
      <c r="ABU90" s="265"/>
      <c r="ABV90" s="265"/>
      <c r="ABW90" s="265"/>
      <c r="ABX90" s="265"/>
      <c r="ABY90" s="265"/>
      <c r="ABZ90" s="265"/>
      <c r="ACA90" s="265"/>
      <c r="ACB90" s="265"/>
      <c r="ACC90" s="265"/>
      <c r="ACD90" s="265"/>
      <c r="ACE90" s="265"/>
      <c r="ACF90" s="265"/>
      <c r="ACG90" s="265"/>
      <c r="ACH90" s="265"/>
      <c r="ACI90" s="265"/>
      <c r="ACJ90" s="265"/>
      <c r="ACK90" s="265"/>
      <c r="ACL90" s="265"/>
      <c r="ACM90" s="265"/>
      <c r="ACN90" s="265"/>
      <c r="ACO90" s="265"/>
      <c r="ACP90" s="265"/>
      <c r="ACQ90" s="265"/>
      <c r="ACR90" s="265"/>
      <c r="ACS90" s="265"/>
      <c r="ACT90" s="265"/>
      <c r="ACU90" s="265"/>
      <c r="ACV90" s="265"/>
      <c r="ACW90" s="265"/>
      <c r="ACX90" s="265"/>
      <c r="ACY90" s="265"/>
      <c r="ACZ90" s="265"/>
      <c r="ADA90" s="265"/>
      <c r="ADB90" s="265"/>
      <c r="ADC90" s="265"/>
      <c r="ADD90" s="265"/>
      <c r="ADE90" s="265"/>
      <c r="ADF90" s="265"/>
      <c r="ADG90" s="265"/>
      <c r="ADH90" s="265"/>
      <c r="ADI90" s="265"/>
      <c r="ADJ90" s="265"/>
      <c r="ADK90" s="265"/>
      <c r="ADL90" s="265"/>
      <c r="ADM90" s="265"/>
      <c r="ADN90" s="265"/>
      <c r="ADO90" s="265"/>
      <c r="ADP90" s="265"/>
      <c r="ADQ90" s="265"/>
      <c r="ADR90" s="265"/>
      <c r="ADS90" s="265"/>
      <c r="ADT90" s="265"/>
      <c r="ADU90" s="265"/>
      <c r="ADV90" s="265"/>
      <c r="ADW90" s="265"/>
      <c r="ADX90" s="265"/>
      <c r="ADY90" s="265"/>
      <c r="ADZ90" s="265"/>
      <c r="AEA90" s="265"/>
      <c r="AEB90" s="265"/>
      <c r="AEC90" s="265"/>
      <c r="AED90" s="265"/>
      <c r="AEE90" s="265"/>
      <c r="AEF90" s="265"/>
      <c r="AEG90" s="265"/>
      <c r="AEH90" s="265"/>
      <c r="AEI90" s="265"/>
      <c r="AEJ90" s="265"/>
      <c r="AEK90" s="265"/>
      <c r="AEL90" s="265"/>
      <c r="AEM90" s="265"/>
      <c r="AEN90" s="265"/>
      <c r="AEO90" s="265"/>
      <c r="AEP90" s="265"/>
      <c r="AEQ90" s="265"/>
      <c r="AER90" s="265"/>
      <c r="AES90" s="265"/>
      <c r="AET90" s="265"/>
      <c r="AEU90" s="265"/>
      <c r="AEV90" s="265"/>
      <c r="AEW90" s="265"/>
      <c r="AEX90" s="265"/>
      <c r="AEY90" s="265"/>
      <c r="AEZ90" s="265"/>
      <c r="AFA90" s="265"/>
      <c r="AFB90" s="265"/>
      <c r="AFC90" s="265"/>
      <c r="AFD90" s="265"/>
      <c r="AFE90" s="265"/>
      <c r="AFF90" s="265"/>
      <c r="AFG90" s="265"/>
      <c r="AFH90" s="265"/>
      <c r="AFI90" s="265"/>
      <c r="AFJ90" s="265"/>
      <c r="AFK90" s="265"/>
      <c r="AFL90" s="265"/>
      <c r="AFM90" s="265"/>
      <c r="AFN90" s="265"/>
      <c r="AFO90" s="265"/>
      <c r="AFP90" s="265"/>
      <c r="AFQ90" s="265"/>
      <c r="AFR90" s="265"/>
      <c r="AFS90" s="265"/>
      <c r="AFT90" s="265"/>
      <c r="AFU90" s="265"/>
      <c r="AFV90" s="265"/>
      <c r="AFW90" s="265"/>
      <c r="AFX90" s="265"/>
      <c r="AFY90" s="265"/>
      <c r="AFZ90" s="265"/>
      <c r="AGA90" s="265"/>
      <c r="AGB90" s="265"/>
      <c r="AGC90" s="265"/>
      <c r="AGD90" s="265"/>
      <c r="AGE90" s="265"/>
      <c r="AGF90" s="265"/>
      <c r="AGG90" s="265"/>
      <c r="AGH90" s="265"/>
      <c r="AGI90" s="265"/>
      <c r="AGJ90" s="265"/>
      <c r="AGK90" s="265"/>
      <c r="AGL90" s="265"/>
      <c r="AGM90" s="265"/>
      <c r="AGN90" s="265"/>
      <c r="AGO90" s="265"/>
      <c r="AGP90" s="265"/>
      <c r="AGQ90" s="265"/>
      <c r="AGR90" s="265"/>
      <c r="AGS90" s="265"/>
      <c r="AGT90" s="265"/>
      <c r="AGU90" s="265"/>
      <c r="AGV90" s="265"/>
      <c r="AGW90" s="265"/>
      <c r="AGX90" s="265"/>
      <c r="AGY90" s="265"/>
      <c r="AGZ90" s="265"/>
      <c r="AHA90" s="265"/>
      <c r="AHB90" s="265"/>
      <c r="AHC90" s="265"/>
      <c r="AHD90" s="265"/>
      <c r="AHE90" s="265"/>
      <c r="AHF90" s="265"/>
      <c r="AHG90" s="265"/>
      <c r="AHH90" s="265"/>
      <c r="AHI90" s="265"/>
      <c r="AHJ90" s="265"/>
      <c r="AHK90" s="265"/>
      <c r="AHL90" s="265"/>
      <c r="AHM90" s="265"/>
      <c r="AHN90" s="265"/>
      <c r="AHO90" s="265"/>
      <c r="AHP90" s="265"/>
      <c r="AHQ90" s="265"/>
      <c r="AHR90" s="265"/>
      <c r="AHS90" s="265"/>
      <c r="AHT90" s="265"/>
      <c r="AHU90" s="265"/>
      <c r="AHV90" s="265"/>
      <c r="AHW90" s="265"/>
      <c r="AHX90" s="265"/>
      <c r="AHY90" s="265"/>
      <c r="AHZ90" s="265"/>
      <c r="AIA90" s="265"/>
      <c r="AIB90" s="265"/>
      <c r="AIC90" s="265"/>
      <c r="AID90" s="265"/>
      <c r="AIE90" s="265"/>
      <c r="AIF90" s="265"/>
      <c r="AIG90" s="265"/>
      <c r="AIH90" s="265"/>
      <c r="AII90" s="265"/>
      <c r="AIJ90" s="265"/>
      <c r="AIK90" s="265"/>
      <c r="AIL90" s="265"/>
      <c r="AIM90" s="265"/>
      <c r="AIN90" s="265"/>
      <c r="AIO90" s="265"/>
      <c r="AIP90" s="265"/>
      <c r="AIQ90" s="265"/>
      <c r="AIR90" s="265"/>
      <c r="AIS90" s="265"/>
      <c r="AIT90" s="265"/>
      <c r="AIU90" s="265"/>
      <c r="AIV90" s="265"/>
      <c r="AIW90" s="265"/>
      <c r="AIX90" s="265"/>
      <c r="AIY90" s="265"/>
      <c r="AIZ90" s="265"/>
      <c r="AJA90" s="265"/>
      <c r="AJB90" s="265"/>
      <c r="AJC90" s="265"/>
      <c r="AJD90" s="265"/>
      <c r="AJE90" s="265"/>
      <c r="AJF90" s="265"/>
      <c r="AJG90" s="265"/>
      <c r="AJH90" s="265"/>
      <c r="AJI90" s="265"/>
      <c r="AJJ90" s="265"/>
      <c r="AJK90" s="265"/>
      <c r="AJL90" s="265"/>
      <c r="AJM90" s="265"/>
      <c r="AJN90" s="265"/>
      <c r="AJO90" s="265"/>
      <c r="AJP90" s="265"/>
      <c r="AJQ90" s="265"/>
      <c r="AJR90" s="265"/>
      <c r="AJS90" s="265"/>
      <c r="AJT90" s="265"/>
      <c r="AJU90" s="265"/>
      <c r="AJV90" s="265"/>
      <c r="AJW90" s="265"/>
      <c r="AJX90" s="265"/>
      <c r="AJY90" s="265"/>
      <c r="AJZ90" s="265"/>
      <c r="AKA90" s="265"/>
      <c r="AKB90" s="265"/>
      <c r="AKC90" s="265"/>
      <c r="AKD90" s="265"/>
      <c r="AKE90" s="265"/>
      <c r="AKF90" s="265"/>
      <c r="AKG90" s="265"/>
      <c r="AKH90" s="265"/>
      <c r="AKI90" s="265"/>
      <c r="AKJ90" s="265"/>
      <c r="AKK90" s="265"/>
      <c r="AKL90" s="265"/>
      <c r="AKM90" s="265"/>
      <c r="AKN90" s="265"/>
      <c r="AKO90" s="265"/>
      <c r="AKP90" s="265"/>
      <c r="AKQ90" s="265"/>
      <c r="AKR90" s="265"/>
      <c r="AKS90" s="265"/>
      <c r="AKT90" s="265"/>
      <c r="AKU90" s="265"/>
      <c r="AKV90" s="265"/>
      <c r="AKW90" s="265"/>
      <c r="AKX90" s="265"/>
      <c r="AKY90" s="265"/>
      <c r="AKZ90" s="265"/>
      <c r="ALA90" s="265"/>
      <c r="ALB90" s="265"/>
      <c r="ALC90" s="265"/>
      <c r="ALD90" s="265"/>
      <c r="ALE90" s="265"/>
      <c r="ALF90" s="265"/>
      <c r="ALG90" s="265"/>
      <c r="ALH90" s="265"/>
      <c r="ALI90" s="265"/>
      <c r="ALJ90" s="265"/>
      <c r="ALK90" s="265"/>
      <c r="ALL90" s="265"/>
      <c r="ALM90" s="265"/>
      <c r="ALN90" s="265"/>
      <c r="ALO90" s="265"/>
      <c r="ALP90" s="265"/>
      <c r="ALQ90" s="265"/>
      <c r="ALR90" s="265"/>
      <c r="ALS90" s="265"/>
      <c r="ALT90" s="265"/>
      <c r="ALU90" s="265"/>
      <c r="ALV90" s="265"/>
      <c r="ALW90" s="265"/>
      <c r="ALX90" s="265"/>
      <c r="ALY90" s="265"/>
      <c r="ALZ90" s="265"/>
      <c r="AMA90" s="265"/>
      <c r="AMB90" s="265"/>
      <c r="AMC90" s="265"/>
      <c r="AMD90" s="265"/>
    </row>
    <row r="91" spans="1:1021" s="276" customFormat="1" ht="18.75" customHeight="1" x14ac:dyDescent="0.15">
      <c r="A91" s="288"/>
      <c r="B91" s="316"/>
      <c r="C91" s="792"/>
      <c r="D91" s="205" t="s">
        <v>18</v>
      </c>
      <c r="E91" s="826" t="s">
        <v>320</v>
      </c>
      <c r="F91" s="826"/>
      <c r="G91" s="826"/>
      <c r="H91" s="826"/>
      <c r="I91" s="826"/>
      <c r="J91" s="826"/>
      <c r="K91" s="826"/>
      <c r="L91" s="123"/>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65"/>
      <c r="BY91" s="265"/>
      <c r="BZ91" s="265"/>
      <c r="CA91" s="265"/>
      <c r="CB91" s="265"/>
      <c r="CC91" s="265"/>
      <c r="CD91" s="265"/>
      <c r="CE91" s="265"/>
      <c r="CF91" s="265"/>
      <c r="CG91" s="265"/>
      <c r="CH91" s="265"/>
      <c r="CI91" s="265"/>
      <c r="CJ91" s="265"/>
      <c r="CK91" s="265"/>
      <c r="CL91" s="265"/>
      <c r="CM91" s="265"/>
      <c r="CN91" s="265"/>
      <c r="CO91" s="265"/>
      <c r="CP91" s="265"/>
      <c r="CQ91" s="265"/>
      <c r="CR91" s="265"/>
      <c r="CS91" s="265"/>
      <c r="CT91" s="265"/>
      <c r="CU91" s="265"/>
      <c r="CV91" s="265"/>
      <c r="CW91" s="265"/>
      <c r="CX91" s="265"/>
      <c r="CY91" s="265"/>
      <c r="CZ91" s="265"/>
      <c r="DA91" s="265"/>
      <c r="DB91" s="265"/>
      <c r="DC91" s="265"/>
      <c r="DD91" s="265"/>
      <c r="DE91" s="265"/>
      <c r="DF91" s="265"/>
      <c r="DG91" s="265"/>
      <c r="DH91" s="265"/>
      <c r="DI91" s="265"/>
      <c r="DJ91" s="265"/>
      <c r="DK91" s="265"/>
      <c r="DL91" s="265"/>
      <c r="DM91" s="265"/>
      <c r="DN91" s="265"/>
      <c r="DO91" s="265"/>
      <c r="DP91" s="265"/>
      <c r="DQ91" s="265"/>
      <c r="DR91" s="265"/>
      <c r="DS91" s="265"/>
      <c r="DT91" s="265"/>
      <c r="DU91" s="265"/>
      <c r="DV91" s="265"/>
      <c r="DW91" s="265"/>
      <c r="DX91" s="265"/>
      <c r="DY91" s="265"/>
      <c r="DZ91" s="265"/>
      <c r="EA91" s="265"/>
      <c r="EB91" s="265"/>
      <c r="EC91" s="265"/>
      <c r="ED91" s="265"/>
      <c r="EE91" s="265"/>
      <c r="EF91" s="265"/>
      <c r="EG91" s="265"/>
      <c r="EH91" s="265"/>
      <c r="EI91" s="265"/>
      <c r="EJ91" s="265"/>
      <c r="EK91" s="265"/>
      <c r="EL91" s="265"/>
      <c r="EM91" s="265"/>
      <c r="EN91" s="265"/>
      <c r="EO91" s="265"/>
      <c r="EP91" s="265"/>
      <c r="EQ91" s="265"/>
      <c r="ER91" s="265"/>
      <c r="ES91" s="265"/>
      <c r="ET91" s="265"/>
      <c r="EU91" s="265"/>
      <c r="EV91" s="265"/>
      <c r="EW91" s="265"/>
      <c r="EX91" s="265"/>
      <c r="EY91" s="265"/>
      <c r="EZ91" s="265"/>
      <c r="FA91" s="265"/>
      <c r="FB91" s="265"/>
      <c r="FC91" s="265"/>
      <c r="FD91" s="265"/>
      <c r="FE91" s="265"/>
      <c r="FF91" s="265"/>
      <c r="FG91" s="265"/>
      <c r="FH91" s="265"/>
      <c r="FI91" s="265"/>
      <c r="FJ91" s="265"/>
      <c r="FK91" s="265"/>
      <c r="FL91" s="265"/>
      <c r="FM91" s="265"/>
      <c r="FN91" s="265"/>
      <c r="FO91" s="265"/>
      <c r="FP91" s="265"/>
      <c r="FQ91" s="265"/>
      <c r="FR91" s="265"/>
      <c r="FS91" s="265"/>
      <c r="FT91" s="265"/>
      <c r="FU91" s="265"/>
      <c r="FV91" s="265"/>
      <c r="FW91" s="265"/>
      <c r="FX91" s="265"/>
      <c r="FY91" s="265"/>
      <c r="FZ91" s="265"/>
      <c r="GA91" s="265"/>
      <c r="GB91" s="265"/>
      <c r="GC91" s="265"/>
      <c r="GD91" s="265"/>
      <c r="GE91" s="265"/>
      <c r="GF91" s="265"/>
      <c r="GG91" s="265"/>
      <c r="GH91" s="265"/>
      <c r="GI91" s="265"/>
      <c r="GJ91" s="265"/>
      <c r="GK91" s="265"/>
      <c r="GL91" s="265"/>
      <c r="GM91" s="265"/>
      <c r="GN91" s="265"/>
      <c r="GO91" s="265"/>
      <c r="GP91" s="265"/>
      <c r="GQ91" s="265"/>
      <c r="GR91" s="265"/>
      <c r="GS91" s="265"/>
      <c r="GT91" s="265"/>
      <c r="GU91" s="265"/>
      <c r="GV91" s="265"/>
      <c r="GW91" s="265"/>
      <c r="GX91" s="265"/>
      <c r="GY91" s="265"/>
      <c r="GZ91" s="265"/>
      <c r="HA91" s="265"/>
      <c r="HB91" s="265"/>
      <c r="HC91" s="265"/>
      <c r="HD91" s="265"/>
      <c r="HE91" s="265"/>
      <c r="HF91" s="265"/>
      <c r="HG91" s="265"/>
      <c r="HH91" s="265"/>
      <c r="HI91" s="265"/>
      <c r="HJ91" s="265"/>
      <c r="HK91" s="265"/>
      <c r="HL91" s="265"/>
      <c r="HM91" s="265"/>
      <c r="HN91" s="265"/>
      <c r="HO91" s="265"/>
      <c r="HP91" s="265"/>
      <c r="HQ91" s="265"/>
      <c r="HR91" s="265"/>
      <c r="HS91" s="265"/>
      <c r="HT91" s="265"/>
      <c r="HU91" s="265"/>
      <c r="HV91" s="265"/>
      <c r="HW91" s="265"/>
      <c r="HX91" s="265"/>
      <c r="HY91" s="265"/>
      <c r="HZ91" s="265"/>
      <c r="IA91" s="265"/>
      <c r="IB91" s="265"/>
      <c r="IC91" s="265"/>
      <c r="ID91" s="265"/>
      <c r="IE91" s="265"/>
      <c r="IF91" s="265"/>
      <c r="IG91" s="265"/>
      <c r="IH91" s="265"/>
      <c r="II91" s="265"/>
      <c r="IJ91" s="265"/>
      <c r="IK91" s="265"/>
      <c r="IL91" s="265"/>
      <c r="IM91" s="265"/>
      <c r="IN91" s="265"/>
      <c r="IO91" s="265"/>
      <c r="IP91" s="265"/>
      <c r="IQ91" s="265"/>
      <c r="IR91" s="265"/>
      <c r="IS91" s="265"/>
      <c r="IT91" s="265"/>
      <c r="IU91" s="265"/>
      <c r="IV91" s="265"/>
      <c r="IW91" s="265"/>
      <c r="IX91" s="265"/>
      <c r="IY91" s="265"/>
      <c r="IZ91" s="265"/>
      <c r="JA91" s="265"/>
      <c r="JB91" s="265"/>
      <c r="JC91" s="265"/>
      <c r="JD91" s="265"/>
      <c r="JE91" s="265"/>
      <c r="JF91" s="265"/>
      <c r="JG91" s="265"/>
      <c r="JH91" s="265"/>
      <c r="JI91" s="265"/>
      <c r="JJ91" s="265"/>
      <c r="JK91" s="265"/>
      <c r="JL91" s="265"/>
      <c r="JM91" s="265"/>
      <c r="JN91" s="265"/>
      <c r="JO91" s="265"/>
      <c r="JP91" s="265"/>
      <c r="JQ91" s="265"/>
      <c r="JR91" s="265"/>
      <c r="JS91" s="265"/>
      <c r="JT91" s="265"/>
      <c r="JU91" s="265"/>
      <c r="JV91" s="265"/>
      <c r="JW91" s="265"/>
      <c r="JX91" s="265"/>
      <c r="JY91" s="265"/>
      <c r="JZ91" s="265"/>
      <c r="KA91" s="265"/>
      <c r="KB91" s="265"/>
      <c r="KC91" s="265"/>
      <c r="KD91" s="265"/>
      <c r="KE91" s="265"/>
      <c r="KF91" s="265"/>
      <c r="KG91" s="265"/>
      <c r="KH91" s="265"/>
      <c r="KI91" s="265"/>
      <c r="KJ91" s="265"/>
      <c r="KK91" s="265"/>
      <c r="KL91" s="265"/>
      <c r="KM91" s="265"/>
      <c r="KN91" s="265"/>
      <c r="KO91" s="265"/>
      <c r="KP91" s="265"/>
      <c r="KQ91" s="265"/>
      <c r="KR91" s="265"/>
      <c r="KS91" s="265"/>
      <c r="KT91" s="265"/>
      <c r="KU91" s="265"/>
      <c r="KV91" s="265"/>
      <c r="KW91" s="265"/>
      <c r="KX91" s="265"/>
      <c r="KY91" s="265"/>
      <c r="KZ91" s="265"/>
      <c r="LA91" s="265"/>
      <c r="LB91" s="265"/>
      <c r="LC91" s="265"/>
      <c r="LD91" s="265"/>
      <c r="LE91" s="265"/>
      <c r="LF91" s="265"/>
      <c r="LG91" s="265"/>
      <c r="LH91" s="265"/>
      <c r="LI91" s="265"/>
      <c r="LJ91" s="265"/>
      <c r="LK91" s="265"/>
      <c r="LL91" s="265"/>
      <c r="LM91" s="265"/>
      <c r="LN91" s="265"/>
      <c r="LO91" s="265"/>
      <c r="LP91" s="265"/>
      <c r="LQ91" s="265"/>
      <c r="LR91" s="265"/>
      <c r="LS91" s="265"/>
      <c r="LT91" s="265"/>
      <c r="LU91" s="265"/>
      <c r="LV91" s="265"/>
      <c r="LW91" s="265"/>
      <c r="LX91" s="265"/>
      <c r="LY91" s="265"/>
      <c r="LZ91" s="265"/>
      <c r="MA91" s="265"/>
      <c r="MB91" s="265"/>
      <c r="MC91" s="265"/>
      <c r="MD91" s="265"/>
      <c r="ME91" s="265"/>
      <c r="MF91" s="265"/>
      <c r="MG91" s="265"/>
      <c r="MH91" s="265"/>
      <c r="MI91" s="265"/>
      <c r="MJ91" s="265"/>
      <c r="MK91" s="265"/>
      <c r="ML91" s="265"/>
      <c r="MM91" s="265"/>
      <c r="MN91" s="265"/>
      <c r="MO91" s="265"/>
      <c r="MP91" s="265"/>
      <c r="MQ91" s="265"/>
      <c r="MR91" s="265"/>
      <c r="MS91" s="265"/>
      <c r="MT91" s="265"/>
      <c r="MU91" s="265"/>
      <c r="MV91" s="265"/>
      <c r="MW91" s="265"/>
      <c r="MX91" s="265"/>
      <c r="MY91" s="265"/>
      <c r="MZ91" s="265"/>
      <c r="NA91" s="265"/>
      <c r="NB91" s="265"/>
      <c r="NC91" s="265"/>
      <c r="ND91" s="265"/>
      <c r="NE91" s="265"/>
      <c r="NF91" s="265"/>
      <c r="NG91" s="265"/>
      <c r="NH91" s="265"/>
      <c r="NI91" s="265"/>
      <c r="NJ91" s="265"/>
      <c r="NK91" s="265"/>
      <c r="NL91" s="265"/>
      <c r="NM91" s="265"/>
      <c r="NN91" s="265"/>
      <c r="NO91" s="265"/>
      <c r="NP91" s="265"/>
      <c r="NQ91" s="265"/>
      <c r="NR91" s="265"/>
      <c r="NS91" s="265"/>
      <c r="NT91" s="265"/>
      <c r="NU91" s="265"/>
      <c r="NV91" s="265"/>
      <c r="NW91" s="265"/>
      <c r="NX91" s="265"/>
      <c r="NY91" s="265"/>
      <c r="NZ91" s="265"/>
      <c r="OA91" s="265"/>
      <c r="OB91" s="265"/>
      <c r="OC91" s="265"/>
      <c r="OD91" s="265"/>
      <c r="OE91" s="265"/>
      <c r="OF91" s="265"/>
      <c r="OG91" s="265"/>
      <c r="OH91" s="265"/>
      <c r="OI91" s="265"/>
      <c r="OJ91" s="265"/>
      <c r="OK91" s="265"/>
      <c r="OL91" s="265"/>
      <c r="OM91" s="265"/>
      <c r="ON91" s="265"/>
      <c r="OO91" s="265"/>
      <c r="OP91" s="265"/>
      <c r="OQ91" s="265"/>
      <c r="OR91" s="265"/>
      <c r="OS91" s="265"/>
      <c r="OT91" s="265"/>
      <c r="OU91" s="265"/>
      <c r="OV91" s="265"/>
      <c r="OW91" s="265"/>
      <c r="OX91" s="265"/>
      <c r="OY91" s="265"/>
      <c r="OZ91" s="265"/>
      <c r="PA91" s="265"/>
      <c r="PB91" s="265"/>
      <c r="PC91" s="265"/>
      <c r="PD91" s="265"/>
      <c r="PE91" s="265"/>
      <c r="PF91" s="265"/>
      <c r="PG91" s="265"/>
      <c r="PH91" s="265"/>
      <c r="PI91" s="265"/>
      <c r="PJ91" s="265"/>
      <c r="PK91" s="265"/>
      <c r="PL91" s="265"/>
      <c r="PM91" s="265"/>
      <c r="PN91" s="265"/>
      <c r="PO91" s="265"/>
      <c r="PP91" s="265"/>
      <c r="PQ91" s="265"/>
      <c r="PR91" s="265"/>
      <c r="PS91" s="265"/>
      <c r="PT91" s="265"/>
      <c r="PU91" s="265"/>
      <c r="PV91" s="265"/>
      <c r="PW91" s="265"/>
      <c r="PX91" s="265"/>
      <c r="PY91" s="265"/>
      <c r="PZ91" s="265"/>
      <c r="QA91" s="265"/>
      <c r="QB91" s="265"/>
      <c r="QC91" s="265"/>
      <c r="QD91" s="265"/>
      <c r="QE91" s="265"/>
      <c r="QF91" s="265"/>
      <c r="QG91" s="265"/>
      <c r="QH91" s="265"/>
      <c r="QI91" s="265"/>
      <c r="QJ91" s="265"/>
      <c r="QK91" s="265"/>
      <c r="QL91" s="265"/>
      <c r="QM91" s="265"/>
      <c r="QN91" s="265"/>
      <c r="QO91" s="265"/>
      <c r="QP91" s="265"/>
      <c r="QQ91" s="265"/>
      <c r="QR91" s="265"/>
      <c r="QS91" s="265"/>
      <c r="QT91" s="265"/>
      <c r="QU91" s="265"/>
      <c r="QV91" s="265"/>
      <c r="QW91" s="265"/>
      <c r="QX91" s="265"/>
      <c r="QY91" s="265"/>
      <c r="QZ91" s="265"/>
      <c r="RA91" s="265"/>
      <c r="RB91" s="265"/>
      <c r="RC91" s="265"/>
      <c r="RD91" s="265"/>
      <c r="RE91" s="265"/>
      <c r="RF91" s="265"/>
      <c r="RG91" s="265"/>
      <c r="RH91" s="265"/>
      <c r="RI91" s="265"/>
      <c r="RJ91" s="265"/>
      <c r="RK91" s="265"/>
      <c r="RL91" s="265"/>
      <c r="RM91" s="265"/>
      <c r="RN91" s="265"/>
      <c r="RO91" s="265"/>
      <c r="RP91" s="265"/>
      <c r="RQ91" s="265"/>
      <c r="RR91" s="265"/>
      <c r="RS91" s="265"/>
      <c r="RT91" s="265"/>
      <c r="RU91" s="265"/>
      <c r="RV91" s="265"/>
      <c r="RW91" s="265"/>
      <c r="RX91" s="265"/>
      <c r="RY91" s="265"/>
      <c r="RZ91" s="265"/>
      <c r="SA91" s="265"/>
      <c r="SB91" s="265"/>
      <c r="SC91" s="265"/>
      <c r="SD91" s="265"/>
      <c r="SE91" s="265"/>
      <c r="SF91" s="265"/>
      <c r="SG91" s="265"/>
      <c r="SH91" s="265"/>
      <c r="SI91" s="265"/>
      <c r="SJ91" s="265"/>
      <c r="SK91" s="265"/>
      <c r="SL91" s="265"/>
      <c r="SM91" s="265"/>
      <c r="SN91" s="265"/>
      <c r="SO91" s="265"/>
      <c r="SP91" s="265"/>
      <c r="SQ91" s="265"/>
      <c r="SR91" s="265"/>
      <c r="SS91" s="265"/>
      <c r="ST91" s="265"/>
      <c r="SU91" s="265"/>
      <c r="SV91" s="265"/>
      <c r="SW91" s="265"/>
      <c r="SX91" s="265"/>
      <c r="SY91" s="265"/>
      <c r="SZ91" s="265"/>
      <c r="TA91" s="265"/>
      <c r="TB91" s="265"/>
      <c r="TC91" s="265"/>
      <c r="TD91" s="265"/>
      <c r="TE91" s="265"/>
      <c r="TF91" s="265"/>
      <c r="TG91" s="265"/>
      <c r="TH91" s="265"/>
      <c r="TI91" s="265"/>
      <c r="TJ91" s="265"/>
      <c r="TK91" s="265"/>
      <c r="TL91" s="265"/>
      <c r="TM91" s="265"/>
      <c r="TN91" s="265"/>
      <c r="TO91" s="265"/>
      <c r="TP91" s="265"/>
      <c r="TQ91" s="265"/>
      <c r="TR91" s="265"/>
      <c r="TS91" s="265"/>
      <c r="TT91" s="265"/>
      <c r="TU91" s="265"/>
      <c r="TV91" s="265"/>
      <c r="TW91" s="265"/>
      <c r="TX91" s="265"/>
      <c r="TY91" s="265"/>
      <c r="TZ91" s="265"/>
      <c r="UA91" s="265"/>
      <c r="UB91" s="265"/>
      <c r="UC91" s="265"/>
      <c r="UD91" s="265"/>
      <c r="UE91" s="265"/>
      <c r="UF91" s="265"/>
      <c r="UG91" s="265"/>
      <c r="UH91" s="265"/>
      <c r="UI91" s="265"/>
      <c r="UJ91" s="265"/>
      <c r="UK91" s="265"/>
      <c r="UL91" s="265"/>
      <c r="UM91" s="265"/>
      <c r="UN91" s="265"/>
      <c r="UO91" s="265"/>
      <c r="UP91" s="265"/>
      <c r="UQ91" s="265"/>
      <c r="UR91" s="265"/>
      <c r="US91" s="265"/>
      <c r="UT91" s="265"/>
      <c r="UU91" s="265"/>
      <c r="UV91" s="265"/>
      <c r="UW91" s="265"/>
      <c r="UX91" s="265"/>
      <c r="UY91" s="265"/>
      <c r="UZ91" s="265"/>
      <c r="VA91" s="265"/>
      <c r="VB91" s="265"/>
      <c r="VC91" s="265"/>
      <c r="VD91" s="265"/>
      <c r="VE91" s="265"/>
      <c r="VF91" s="265"/>
      <c r="VG91" s="265"/>
      <c r="VH91" s="265"/>
      <c r="VI91" s="265"/>
      <c r="VJ91" s="265"/>
      <c r="VK91" s="265"/>
      <c r="VL91" s="265"/>
      <c r="VM91" s="265"/>
      <c r="VN91" s="265"/>
      <c r="VO91" s="265"/>
      <c r="VP91" s="265"/>
      <c r="VQ91" s="265"/>
      <c r="VR91" s="265"/>
      <c r="VS91" s="265"/>
      <c r="VT91" s="265"/>
      <c r="VU91" s="265"/>
      <c r="VV91" s="265"/>
      <c r="VW91" s="265"/>
      <c r="VX91" s="265"/>
      <c r="VY91" s="265"/>
      <c r="VZ91" s="265"/>
      <c r="WA91" s="265"/>
      <c r="WB91" s="265"/>
      <c r="WC91" s="265"/>
      <c r="WD91" s="265"/>
      <c r="WE91" s="265"/>
      <c r="WF91" s="265"/>
      <c r="WG91" s="265"/>
      <c r="WH91" s="265"/>
      <c r="WI91" s="265"/>
      <c r="WJ91" s="265"/>
      <c r="WK91" s="265"/>
      <c r="WL91" s="265"/>
      <c r="WM91" s="265"/>
      <c r="WN91" s="265"/>
      <c r="WO91" s="265"/>
      <c r="WP91" s="265"/>
      <c r="WQ91" s="265"/>
      <c r="WR91" s="265"/>
      <c r="WS91" s="265"/>
      <c r="WT91" s="265"/>
      <c r="WU91" s="265"/>
      <c r="WV91" s="265"/>
      <c r="WW91" s="265"/>
      <c r="WX91" s="265"/>
      <c r="WY91" s="265"/>
      <c r="WZ91" s="265"/>
      <c r="XA91" s="265"/>
      <c r="XB91" s="265"/>
      <c r="XC91" s="265"/>
      <c r="XD91" s="265"/>
      <c r="XE91" s="265"/>
      <c r="XF91" s="265"/>
      <c r="XG91" s="265"/>
      <c r="XH91" s="265"/>
      <c r="XI91" s="265"/>
      <c r="XJ91" s="265"/>
      <c r="XK91" s="265"/>
      <c r="XL91" s="265"/>
      <c r="XM91" s="265"/>
      <c r="XN91" s="265"/>
      <c r="XO91" s="265"/>
      <c r="XP91" s="265"/>
      <c r="XQ91" s="265"/>
      <c r="XR91" s="265"/>
      <c r="XS91" s="265"/>
      <c r="XT91" s="265"/>
      <c r="XU91" s="265"/>
      <c r="XV91" s="265"/>
      <c r="XW91" s="265"/>
      <c r="XX91" s="265"/>
      <c r="XY91" s="265"/>
      <c r="XZ91" s="265"/>
      <c r="YA91" s="265"/>
      <c r="YB91" s="265"/>
      <c r="YC91" s="265"/>
      <c r="YD91" s="265"/>
      <c r="YE91" s="265"/>
      <c r="YF91" s="265"/>
      <c r="YG91" s="265"/>
      <c r="YH91" s="265"/>
      <c r="YI91" s="265"/>
      <c r="YJ91" s="265"/>
      <c r="YK91" s="265"/>
      <c r="YL91" s="265"/>
      <c r="YM91" s="265"/>
      <c r="YN91" s="265"/>
      <c r="YO91" s="265"/>
      <c r="YP91" s="265"/>
      <c r="YQ91" s="265"/>
      <c r="YR91" s="265"/>
      <c r="YS91" s="265"/>
      <c r="YT91" s="265"/>
      <c r="YU91" s="265"/>
      <c r="YV91" s="265"/>
      <c r="YW91" s="265"/>
      <c r="YX91" s="265"/>
      <c r="YY91" s="265"/>
      <c r="YZ91" s="265"/>
      <c r="ZA91" s="265"/>
      <c r="ZB91" s="265"/>
      <c r="ZC91" s="265"/>
      <c r="ZD91" s="265"/>
      <c r="ZE91" s="265"/>
      <c r="ZF91" s="265"/>
      <c r="ZG91" s="265"/>
      <c r="ZH91" s="265"/>
      <c r="ZI91" s="265"/>
      <c r="ZJ91" s="265"/>
      <c r="ZK91" s="265"/>
      <c r="ZL91" s="265"/>
      <c r="ZM91" s="265"/>
      <c r="ZN91" s="265"/>
      <c r="ZO91" s="265"/>
      <c r="ZP91" s="265"/>
      <c r="ZQ91" s="265"/>
      <c r="ZR91" s="265"/>
      <c r="ZS91" s="265"/>
      <c r="ZT91" s="265"/>
      <c r="ZU91" s="265"/>
      <c r="ZV91" s="265"/>
      <c r="ZW91" s="265"/>
      <c r="ZX91" s="265"/>
      <c r="ZY91" s="265"/>
      <c r="ZZ91" s="265"/>
      <c r="AAA91" s="265"/>
      <c r="AAB91" s="265"/>
      <c r="AAC91" s="265"/>
      <c r="AAD91" s="265"/>
      <c r="AAE91" s="265"/>
      <c r="AAF91" s="265"/>
      <c r="AAG91" s="265"/>
      <c r="AAH91" s="265"/>
      <c r="AAI91" s="265"/>
      <c r="AAJ91" s="265"/>
      <c r="AAK91" s="265"/>
      <c r="AAL91" s="265"/>
      <c r="AAM91" s="265"/>
      <c r="AAN91" s="265"/>
      <c r="AAO91" s="265"/>
      <c r="AAP91" s="265"/>
      <c r="AAQ91" s="265"/>
      <c r="AAR91" s="265"/>
      <c r="AAS91" s="265"/>
      <c r="AAT91" s="265"/>
      <c r="AAU91" s="265"/>
      <c r="AAV91" s="265"/>
      <c r="AAW91" s="265"/>
      <c r="AAX91" s="265"/>
      <c r="AAY91" s="265"/>
      <c r="AAZ91" s="265"/>
      <c r="ABA91" s="265"/>
      <c r="ABB91" s="265"/>
      <c r="ABC91" s="265"/>
      <c r="ABD91" s="265"/>
      <c r="ABE91" s="265"/>
      <c r="ABF91" s="265"/>
      <c r="ABG91" s="265"/>
      <c r="ABH91" s="265"/>
      <c r="ABI91" s="265"/>
      <c r="ABJ91" s="265"/>
      <c r="ABK91" s="265"/>
      <c r="ABL91" s="265"/>
      <c r="ABM91" s="265"/>
      <c r="ABN91" s="265"/>
      <c r="ABO91" s="265"/>
      <c r="ABP91" s="265"/>
      <c r="ABQ91" s="265"/>
      <c r="ABR91" s="265"/>
      <c r="ABS91" s="265"/>
      <c r="ABT91" s="265"/>
      <c r="ABU91" s="265"/>
      <c r="ABV91" s="265"/>
      <c r="ABW91" s="265"/>
      <c r="ABX91" s="265"/>
      <c r="ABY91" s="265"/>
      <c r="ABZ91" s="265"/>
      <c r="ACA91" s="265"/>
      <c r="ACB91" s="265"/>
      <c r="ACC91" s="265"/>
      <c r="ACD91" s="265"/>
      <c r="ACE91" s="265"/>
      <c r="ACF91" s="265"/>
      <c r="ACG91" s="265"/>
      <c r="ACH91" s="265"/>
      <c r="ACI91" s="265"/>
      <c r="ACJ91" s="265"/>
      <c r="ACK91" s="265"/>
      <c r="ACL91" s="265"/>
      <c r="ACM91" s="265"/>
      <c r="ACN91" s="265"/>
      <c r="ACO91" s="265"/>
      <c r="ACP91" s="265"/>
      <c r="ACQ91" s="265"/>
      <c r="ACR91" s="265"/>
      <c r="ACS91" s="265"/>
      <c r="ACT91" s="265"/>
      <c r="ACU91" s="265"/>
      <c r="ACV91" s="265"/>
      <c r="ACW91" s="265"/>
      <c r="ACX91" s="265"/>
      <c r="ACY91" s="265"/>
      <c r="ACZ91" s="265"/>
      <c r="ADA91" s="265"/>
      <c r="ADB91" s="265"/>
      <c r="ADC91" s="265"/>
      <c r="ADD91" s="265"/>
      <c r="ADE91" s="265"/>
      <c r="ADF91" s="265"/>
      <c r="ADG91" s="265"/>
      <c r="ADH91" s="265"/>
      <c r="ADI91" s="265"/>
      <c r="ADJ91" s="265"/>
      <c r="ADK91" s="265"/>
      <c r="ADL91" s="265"/>
      <c r="ADM91" s="265"/>
      <c r="ADN91" s="265"/>
      <c r="ADO91" s="265"/>
      <c r="ADP91" s="265"/>
      <c r="ADQ91" s="265"/>
      <c r="ADR91" s="265"/>
      <c r="ADS91" s="265"/>
      <c r="ADT91" s="265"/>
      <c r="ADU91" s="265"/>
      <c r="ADV91" s="265"/>
      <c r="ADW91" s="265"/>
      <c r="ADX91" s="265"/>
      <c r="ADY91" s="265"/>
      <c r="ADZ91" s="265"/>
      <c r="AEA91" s="265"/>
      <c r="AEB91" s="265"/>
      <c r="AEC91" s="265"/>
      <c r="AED91" s="265"/>
      <c r="AEE91" s="265"/>
      <c r="AEF91" s="265"/>
      <c r="AEG91" s="265"/>
      <c r="AEH91" s="265"/>
      <c r="AEI91" s="265"/>
      <c r="AEJ91" s="265"/>
      <c r="AEK91" s="265"/>
      <c r="AEL91" s="265"/>
      <c r="AEM91" s="265"/>
      <c r="AEN91" s="265"/>
      <c r="AEO91" s="265"/>
      <c r="AEP91" s="265"/>
      <c r="AEQ91" s="265"/>
      <c r="AER91" s="265"/>
      <c r="AES91" s="265"/>
      <c r="AET91" s="265"/>
      <c r="AEU91" s="265"/>
      <c r="AEV91" s="265"/>
      <c r="AEW91" s="265"/>
      <c r="AEX91" s="265"/>
      <c r="AEY91" s="265"/>
      <c r="AEZ91" s="265"/>
      <c r="AFA91" s="265"/>
      <c r="AFB91" s="265"/>
      <c r="AFC91" s="265"/>
      <c r="AFD91" s="265"/>
      <c r="AFE91" s="265"/>
      <c r="AFF91" s="265"/>
      <c r="AFG91" s="265"/>
      <c r="AFH91" s="265"/>
      <c r="AFI91" s="265"/>
      <c r="AFJ91" s="265"/>
      <c r="AFK91" s="265"/>
      <c r="AFL91" s="265"/>
      <c r="AFM91" s="265"/>
      <c r="AFN91" s="265"/>
      <c r="AFO91" s="265"/>
      <c r="AFP91" s="265"/>
      <c r="AFQ91" s="265"/>
      <c r="AFR91" s="265"/>
      <c r="AFS91" s="265"/>
      <c r="AFT91" s="265"/>
      <c r="AFU91" s="265"/>
      <c r="AFV91" s="265"/>
      <c r="AFW91" s="265"/>
      <c r="AFX91" s="265"/>
      <c r="AFY91" s="265"/>
      <c r="AFZ91" s="265"/>
      <c r="AGA91" s="265"/>
      <c r="AGB91" s="265"/>
      <c r="AGC91" s="265"/>
      <c r="AGD91" s="265"/>
      <c r="AGE91" s="265"/>
      <c r="AGF91" s="265"/>
      <c r="AGG91" s="265"/>
      <c r="AGH91" s="265"/>
      <c r="AGI91" s="265"/>
      <c r="AGJ91" s="265"/>
      <c r="AGK91" s="265"/>
      <c r="AGL91" s="265"/>
      <c r="AGM91" s="265"/>
      <c r="AGN91" s="265"/>
      <c r="AGO91" s="265"/>
      <c r="AGP91" s="265"/>
      <c r="AGQ91" s="265"/>
      <c r="AGR91" s="265"/>
      <c r="AGS91" s="265"/>
      <c r="AGT91" s="265"/>
      <c r="AGU91" s="265"/>
      <c r="AGV91" s="265"/>
      <c r="AGW91" s="265"/>
      <c r="AGX91" s="265"/>
      <c r="AGY91" s="265"/>
      <c r="AGZ91" s="265"/>
      <c r="AHA91" s="265"/>
      <c r="AHB91" s="265"/>
      <c r="AHC91" s="265"/>
      <c r="AHD91" s="265"/>
      <c r="AHE91" s="265"/>
      <c r="AHF91" s="265"/>
      <c r="AHG91" s="265"/>
      <c r="AHH91" s="265"/>
      <c r="AHI91" s="265"/>
      <c r="AHJ91" s="265"/>
      <c r="AHK91" s="265"/>
      <c r="AHL91" s="265"/>
      <c r="AHM91" s="265"/>
      <c r="AHN91" s="265"/>
      <c r="AHO91" s="265"/>
      <c r="AHP91" s="265"/>
      <c r="AHQ91" s="265"/>
      <c r="AHR91" s="265"/>
      <c r="AHS91" s="265"/>
      <c r="AHT91" s="265"/>
      <c r="AHU91" s="265"/>
      <c r="AHV91" s="265"/>
      <c r="AHW91" s="265"/>
      <c r="AHX91" s="265"/>
      <c r="AHY91" s="265"/>
      <c r="AHZ91" s="265"/>
      <c r="AIA91" s="265"/>
      <c r="AIB91" s="265"/>
      <c r="AIC91" s="265"/>
      <c r="AID91" s="265"/>
      <c r="AIE91" s="265"/>
      <c r="AIF91" s="265"/>
      <c r="AIG91" s="265"/>
      <c r="AIH91" s="265"/>
      <c r="AII91" s="265"/>
      <c r="AIJ91" s="265"/>
      <c r="AIK91" s="265"/>
      <c r="AIL91" s="265"/>
      <c r="AIM91" s="265"/>
      <c r="AIN91" s="265"/>
      <c r="AIO91" s="265"/>
      <c r="AIP91" s="265"/>
      <c r="AIQ91" s="265"/>
      <c r="AIR91" s="265"/>
      <c r="AIS91" s="265"/>
      <c r="AIT91" s="265"/>
      <c r="AIU91" s="265"/>
      <c r="AIV91" s="265"/>
      <c r="AIW91" s="265"/>
      <c r="AIX91" s="265"/>
      <c r="AIY91" s="265"/>
      <c r="AIZ91" s="265"/>
      <c r="AJA91" s="265"/>
      <c r="AJB91" s="265"/>
      <c r="AJC91" s="265"/>
      <c r="AJD91" s="265"/>
      <c r="AJE91" s="265"/>
      <c r="AJF91" s="265"/>
      <c r="AJG91" s="265"/>
      <c r="AJH91" s="265"/>
      <c r="AJI91" s="265"/>
      <c r="AJJ91" s="265"/>
      <c r="AJK91" s="265"/>
      <c r="AJL91" s="265"/>
      <c r="AJM91" s="265"/>
      <c r="AJN91" s="265"/>
      <c r="AJO91" s="265"/>
      <c r="AJP91" s="265"/>
      <c r="AJQ91" s="265"/>
      <c r="AJR91" s="265"/>
      <c r="AJS91" s="265"/>
      <c r="AJT91" s="265"/>
      <c r="AJU91" s="265"/>
      <c r="AJV91" s="265"/>
      <c r="AJW91" s="265"/>
      <c r="AJX91" s="265"/>
      <c r="AJY91" s="265"/>
      <c r="AJZ91" s="265"/>
      <c r="AKA91" s="265"/>
      <c r="AKB91" s="265"/>
      <c r="AKC91" s="265"/>
      <c r="AKD91" s="265"/>
      <c r="AKE91" s="265"/>
      <c r="AKF91" s="265"/>
      <c r="AKG91" s="265"/>
      <c r="AKH91" s="265"/>
      <c r="AKI91" s="265"/>
      <c r="AKJ91" s="265"/>
      <c r="AKK91" s="265"/>
      <c r="AKL91" s="265"/>
      <c r="AKM91" s="265"/>
      <c r="AKN91" s="265"/>
      <c r="AKO91" s="265"/>
      <c r="AKP91" s="265"/>
      <c r="AKQ91" s="265"/>
      <c r="AKR91" s="265"/>
      <c r="AKS91" s="265"/>
      <c r="AKT91" s="265"/>
      <c r="AKU91" s="265"/>
      <c r="AKV91" s="265"/>
      <c r="AKW91" s="265"/>
      <c r="AKX91" s="265"/>
      <c r="AKY91" s="265"/>
      <c r="AKZ91" s="265"/>
      <c r="ALA91" s="265"/>
      <c r="ALB91" s="265"/>
      <c r="ALC91" s="265"/>
      <c r="ALD91" s="265"/>
      <c r="ALE91" s="265"/>
      <c r="ALF91" s="265"/>
      <c r="ALG91" s="265"/>
      <c r="ALH91" s="265"/>
      <c r="ALI91" s="265"/>
      <c r="ALJ91" s="265"/>
      <c r="ALK91" s="265"/>
      <c r="ALL91" s="265"/>
      <c r="ALM91" s="265"/>
      <c r="ALN91" s="265"/>
      <c r="ALO91" s="265"/>
      <c r="ALP91" s="265"/>
      <c r="ALQ91" s="265"/>
      <c r="ALR91" s="265"/>
      <c r="ALS91" s="265"/>
      <c r="ALT91" s="265"/>
      <c r="ALU91" s="265"/>
      <c r="ALV91" s="265"/>
      <c r="ALW91" s="265"/>
      <c r="ALX91" s="265"/>
      <c r="ALY91" s="265"/>
      <c r="ALZ91" s="265"/>
      <c r="AMA91" s="265"/>
      <c r="AMB91" s="265"/>
      <c r="AMC91" s="265"/>
      <c r="AMD91" s="265"/>
    </row>
    <row r="92" spans="1:1021" s="276" customFormat="1" ht="18.75" customHeight="1" x14ac:dyDescent="0.15">
      <c r="A92" s="288"/>
      <c r="B92" s="316"/>
      <c r="C92" s="792"/>
      <c r="D92" s="205" t="s">
        <v>18</v>
      </c>
      <c r="E92" s="826" t="s">
        <v>321</v>
      </c>
      <c r="F92" s="826"/>
      <c r="G92" s="826"/>
      <c r="H92" s="826"/>
      <c r="I92" s="826"/>
      <c r="J92" s="826"/>
      <c r="K92" s="826"/>
      <c r="L92" s="123"/>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5"/>
      <c r="BX92" s="265"/>
      <c r="BY92" s="265"/>
      <c r="BZ92" s="265"/>
      <c r="CA92" s="265"/>
      <c r="CB92" s="265"/>
      <c r="CC92" s="265"/>
      <c r="CD92" s="265"/>
      <c r="CE92" s="265"/>
      <c r="CF92" s="265"/>
      <c r="CG92" s="265"/>
      <c r="CH92" s="265"/>
      <c r="CI92" s="265"/>
      <c r="CJ92" s="265"/>
      <c r="CK92" s="265"/>
      <c r="CL92" s="265"/>
      <c r="CM92" s="265"/>
      <c r="CN92" s="265"/>
      <c r="CO92" s="265"/>
      <c r="CP92" s="265"/>
      <c r="CQ92" s="265"/>
      <c r="CR92" s="265"/>
      <c r="CS92" s="265"/>
      <c r="CT92" s="265"/>
      <c r="CU92" s="265"/>
      <c r="CV92" s="265"/>
      <c r="CW92" s="265"/>
      <c r="CX92" s="265"/>
      <c r="CY92" s="265"/>
      <c r="CZ92" s="265"/>
      <c r="DA92" s="265"/>
      <c r="DB92" s="265"/>
      <c r="DC92" s="265"/>
      <c r="DD92" s="265"/>
      <c r="DE92" s="265"/>
      <c r="DF92" s="265"/>
      <c r="DG92" s="265"/>
      <c r="DH92" s="265"/>
      <c r="DI92" s="265"/>
      <c r="DJ92" s="265"/>
      <c r="DK92" s="265"/>
      <c r="DL92" s="265"/>
      <c r="DM92" s="265"/>
      <c r="DN92" s="265"/>
      <c r="DO92" s="265"/>
      <c r="DP92" s="265"/>
      <c r="DQ92" s="265"/>
      <c r="DR92" s="265"/>
      <c r="DS92" s="265"/>
      <c r="DT92" s="265"/>
      <c r="DU92" s="265"/>
      <c r="DV92" s="265"/>
      <c r="DW92" s="265"/>
      <c r="DX92" s="265"/>
      <c r="DY92" s="265"/>
      <c r="DZ92" s="265"/>
      <c r="EA92" s="265"/>
      <c r="EB92" s="265"/>
      <c r="EC92" s="265"/>
      <c r="ED92" s="265"/>
      <c r="EE92" s="265"/>
      <c r="EF92" s="265"/>
      <c r="EG92" s="265"/>
      <c r="EH92" s="265"/>
      <c r="EI92" s="265"/>
      <c r="EJ92" s="265"/>
      <c r="EK92" s="265"/>
      <c r="EL92" s="265"/>
      <c r="EM92" s="265"/>
      <c r="EN92" s="265"/>
      <c r="EO92" s="265"/>
      <c r="EP92" s="265"/>
      <c r="EQ92" s="265"/>
      <c r="ER92" s="265"/>
      <c r="ES92" s="265"/>
      <c r="ET92" s="265"/>
      <c r="EU92" s="265"/>
      <c r="EV92" s="265"/>
      <c r="EW92" s="265"/>
      <c r="EX92" s="265"/>
      <c r="EY92" s="265"/>
      <c r="EZ92" s="265"/>
      <c r="FA92" s="265"/>
      <c r="FB92" s="265"/>
      <c r="FC92" s="265"/>
      <c r="FD92" s="265"/>
      <c r="FE92" s="265"/>
      <c r="FF92" s="265"/>
      <c r="FG92" s="265"/>
      <c r="FH92" s="265"/>
      <c r="FI92" s="265"/>
      <c r="FJ92" s="265"/>
      <c r="FK92" s="265"/>
      <c r="FL92" s="265"/>
      <c r="FM92" s="265"/>
      <c r="FN92" s="265"/>
      <c r="FO92" s="265"/>
      <c r="FP92" s="265"/>
      <c r="FQ92" s="265"/>
      <c r="FR92" s="265"/>
      <c r="FS92" s="265"/>
      <c r="FT92" s="265"/>
      <c r="FU92" s="265"/>
      <c r="FV92" s="265"/>
      <c r="FW92" s="265"/>
      <c r="FX92" s="265"/>
      <c r="FY92" s="265"/>
      <c r="FZ92" s="265"/>
      <c r="GA92" s="265"/>
      <c r="GB92" s="265"/>
      <c r="GC92" s="265"/>
      <c r="GD92" s="265"/>
      <c r="GE92" s="265"/>
      <c r="GF92" s="265"/>
      <c r="GG92" s="265"/>
      <c r="GH92" s="265"/>
      <c r="GI92" s="265"/>
      <c r="GJ92" s="265"/>
      <c r="GK92" s="265"/>
      <c r="GL92" s="265"/>
      <c r="GM92" s="265"/>
      <c r="GN92" s="265"/>
      <c r="GO92" s="265"/>
      <c r="GP92" s="265"/>
      <c r="GQ92" s="265"/>
      <c r="GR92" s="265"/>
      <c r="GS92" s="265"/>
      <c r="GT92" s="265"/>
      <c r="GU92" s="265"/>
      <c r="GV92" s="265"/>
      <c r="GW92" s="265"/>
      <c r="GX92" s="265"/>
      <c r="GY92" s="265"/>
      <c r="GZ92" s="265"/>
      <c r="HA92" s="265"/>
      <c r="HB92" s="265"/>
      <c r="HC92" s="265"/>
      <c r="HD92" s="265"/>
      <c r="HE92" s="265"/>
      <c r="HF92" s="265"/>
      <c r="HG92" s="265"/>
      <c r="HH92" s="265"/>
      <c r="HI92" s="265"/>
      <c r="HJ92" s="265"/>
      <c r="HK92" s="265"/>
      <c r="HL92" s="265"/>
      <c r="HM92" s="265"/>
      <c r="HN92" s="265"/>
      <c r="HO92" s="265"/>
      <c r="HP92" s="265"/>
      <c r="HQ92" s="265"/>
      <c r="HR92" s="265"/>
      <c r="HS92" s="265"/>
      <c r="HT92" s="265"/>
      <c r="HU92" s="265"/>
      <c r="HV92" s="265"/>
      <c r="HW92" s="265"/>
      <c r="HX92" s="265"/>
      <c r="HY92" s="265"/>
      <c r="HZ92" s="265"/>
      <c r="IA92" s="265"/>
      <c r="IB92" s="265"/>
      <c r="IC92" s="265"/>
      <c r="ID92" s="265"/>
      <c r="IE92" s="265"/>
      <c r="IF92" s="265"/>
      <c r="IG92" s="265"/>
      <c r="IH92" s="265"/>
      <c r="II92" s="265"/>
      <c r="IJ92" s="265"/>
      <c r="IK92" s="265"/>
      <c r="IL92" s="265"/>
      <c r="IM92" s="265"/>
      <c r="IN92" s="265"/>
      <c r="IO92" s="265"/>
      <c r="IP92" s="265"/>
      <c r="IQ92" s="265"/>
      <c r="IR92" s="265"/>
      <c r="IS92" s="265"/>
      <c r="IT92" s="265"/>
      <c r="IU92" s="265"/>
      <c r="IV92" s="265"/>
      <c r="IW92" s="265"/>
      <c r="IX92" s="265"/>
      <c r="IY92" s="265"/>
      <c r="IZ92" s="265"/>
      <c r="JA92" s="265"/>
      <c r="JB92" s="265"/>
      <c r="JC92" s="265"/>
      <c r="JD92" s="265"/>
      <c r="JE92" s="265"/>
      <c r="JF92" s="265"/>
      <c r="JG92" s="265"/>
      <c r="JH92" s="265"/>
      <c r="JI92" s="265"/>
      <c r="JJ92" s="265"/>
      <c r="JK92" s="265"/>
      <c r="JL92" s="265"/>
      <c r="JM92" s="265"/>
      <c r="JN92" s="265"/>
      <c r="JO92" s="265"/>
      <c r="JP92" s="265"/>
      <c r="JQ92" s="265"/>
      <c r="JR92" s="265"/>
      <c r="JS92" s="265"/>
      <c r="JT92" s="265"/>
      <c r="JU92" s="265"/>
      <c r="JV92" s="265"/>
      <c r="JW92" s="265"/>
      <c r="JX92" s="265"/>
      <c r="JY92" s="265"/>
      <c r="JZ92" s="265"/>
      <c r="KA92" s="265"/>
      <c r="KB92" s="265"/>
      <c r="KC92" s="265"/>
      <c r="KD92" s="265"/>
      <c r="KE92" s="265"/>
      <c r="KF92" s="265"/>
      <c r="KG92" s="265"/>
      <c r="KH92" s="265"/>
      <c r="KI92" s="265"/>
      <c r="KJ92" s="265"/>
      <c r="KK92" s="265"/>
      <c r="KL92" s="265"/>
      <c r="KM92" s="265"/>
      <c r="KN92" s="265"/>
      <c r="KO92" s="265"/>
      <c r="KP92" s="265"/>
      <c r="KQ92" s="265"/>
      <c r="KR92" s="265"/>
      <c r="KS92" s="265"/>
      <c r="KT92" s="265"/>
      <c r="KU92" s="265"/>
      <c r="KV92" s="265"/>
      <c r="KW92" s="265"/>
      <c r="KX92" s="265"/>
      <c r="KY92" s="265"/>
      <c r="KZ92" s="265"/>
      <c r="LA92" s="265"/>
      <c r="LB92" s="265"/>
      <c r="LC92" s="265"/>
      <c r="LD92" s="265"/>
      <c r="LE92" s="265"/>
      <c r="LF92" s="265"/>
      <c r="LG92" s="265"/>
      <c r="LH92" s="265"/>
      <c r="LI92" s="265"/>
      <c r="LJ92" s="265"/>
      <c r="LK92" s="265"/>
      <c r="LL92" s="265"/>
      <c r="LM92" s="265"/>
      <c r="LN92" s="265"/>
      <c r="LO92" s="265"/>
      <c r="LP92" s="265"/>
      <c r="LQ92" s="265"/>
      <c r="LR92" s="265"/>
      <c r="LS92" s="265"/>
      <c r="LT92" s="265"/>
      <c r="LU92" s="265"/>
      <c r="LV92" s="265"/>
      <c r="LW92" s="265"/>
      <c r="LX92" s="265"/>
      <c r="LY92" s="265"/>
      <c r="LZ92" s="265"/>
      <c r="MA92" s="265"/>
      <c r="MB92" s="265"/>
      <c r="MC92" s="265"/>
      <c r="MD92" s="265"/>
      <c r="ME92" s="265"/>
      <c r="MF92" s="265"/>
      <c r="MG92" s="265"/>
      <c r="MH92" s="265"/>
      <c r="MI92" s="265"/>
      <c r="MJ92" s="265"/>
      <c r="MK92" s="265"/>
      <c r="ML92" s="265"/>
      <c r="MM92" s="265"/>
      <c r="MN92" s="265"/>
      <c r="MO92" s="265"/>
      <c r="MP92" s="265"/>
      <c r="MQ92" s="265"/>
      <c r="MR92" s="265"/>
      <c r="MS92" s="265"/>
      <c r="MT92" s="265"/>
      <c r="MU92" s="265"/>
      <c r="MV92" s="265"/>
      <c r="MW92" s="265"/>
      <c r="MX92" s="265"/>
      <c r="MY92" s="265"/>
      <c r="MZ92" s="265"/>
      <c r="NA92" s="265"/>
      <c r="NB92" s="265"/>
      <c r="NC92" s="265"/>
      <c r="ND92" s="265"/>
      <c r="NE92" s="265"/>
      <c r="NF92" s="265"/>
      <c r="NG92" s="265"/>
      <c r="NH92" s="265"/>
      <c r="NI92" s="265"/>
      <c r="NJ92" s="265"/>
      <c r="NK92" s="265"/>
      <c r="NL92" s="265"/>
      <c r="NM92" s="265"/>
      <c r="NN92" s="265"/>
      <c r="NO92" s="265"/>
      <c r="NP92" s="265"/>
      <c r="NQ92" s="265"/>
      <c r="NR92" s="265"/>
      <c r="NS92" s="265"/>
      <c r="NT92" s="265"/>
      <c r="NU92" s="265"/>
      <c r="NV92" s="265"/>
      <c r="NW92" s="265"/>
      <c r="NX92" s="265"/>
      <c r="NY92" s="265"/>
      <c r="NZ92" s="265"/>
      <c r="OA92" s="265"/>
      <c r="OB92" s="265"/>
      <c r="OC92" s="265"/>
      <c r="OD92" s="265"/>
      <c r="OE92" s="265"/>
      <c r="OF92" s="265"/>
      <c r="OG92" s="265"/>
      <c r="OH92" s="265"/>
      <c r="OI92" s="265"/>
      <c r="OJ92" s="265"/>
      <c r="OK92" s="265"/>
      <c r="OL92" s="265"/>
      <c r="OM92" s="265"/>
      <c r="ON92" s="265"/>
      <c r="OO92" s="265"/>
      <c r="OP92" s="265"/>
      <c r="OQ92" s="265"/>
      <c r="OR92" s="265"/>
      <c r="OS92" s="265"/>
      <c r="OT92" s="265"/>
      <c r="OU92" s="265"/>
      <c r="OV92" s="265"/>
      <c r="OW92" s="265"/>
      <c r="OX92" s="265"/>
      <c r="OY92" s="265"/>
      <c r="OZ92" s="265"/>
      <c r="PA92" s="265"/>
      <c r="PB92" s="265"/>
      <c r="PC92" s="265"/>
      <c r="PD92" s="265"/>
      <c r="PE92" s="265"/>
      <c r="PF92" s="265"/>
      <c r="PG92" s="265"/>
      <c r="PH92" s="265"/>
      <c r="PI92" s="265"/>
      <c r="PJ92" s="265"/>
      <c r="PK92" s="265"/>
      <c r="PL92" s="265"/>
      <c r="PM92" s="265"/>
      <c r="PN92" s="265"/>
      <c r="PO92" s="265"/>
      <c r="PP92" s="265"/>
      <c r="PQ92" s="265"/>
      <c r="PR92" s="265"/>
      <c r="PS92" s="265"/>
      <c r="PT92" s="265"/>
      <c r="PU92" s="265"/>
      <c r="PV92" s="265"/>
      <c r="PW92" s="265"/>
      <c r="PX92" s="265"/>
      <c r="PY92" s="265"/>
      <c r="PZ92" s="265"/>
      <c r="QA92" s="265"/>
      <c r="QB92" s="265"/>
      <c r="QC92" s="265"/>
      <c r="QD92" s="265"/>
      <c r="QE92" s="265"/>
      <c r="QF92" s="265"/>
      <c r="QG92" s="265"/>
      <c r="QH92" s="265"/>
      <c r="QI92" s="265"/>
      <c r="QJ92" s="265"/>
      <c r="QK92" s="265"/>
      <c r="QL92" s="265"/>
      <c r="QM92" s="265"/>
      <c r="QN92" s="265"/>
      <c r="QO92" s="265"/>
      <c r="QP92" s="265"/>
      <c r="QQ92" s="265"/>
      <c r="QR92" s="265"/>
      <c r="QS92" s="265"/>
      <c r="QT92" s="265"/>
      <c r="QU92" s="265"/>
      <c r="QV92" s="265"/>
      <c r="QW92" s="265"/>
      <c r="QX92" s="265"/>
      <c r="QY92" s="265"/>
      <c r="QZ92" s="265"/>
      <c r="RA92" s="265"/>
      <c r="RB92" s="265"/>
      <c r="RC92" s="265"/>
      <c r="RD92" s="265"/>
      <c r="RE92" s="265"/>
      <c r="RF92" s="265"/>
      <c r="RG92" s="265"/>
      <c r="RH92" s="265"/>
      <c r="RI92" s="265"/>
      <c r="RJ92" s="265"/>
      <c r="RK92" s="265"/>
      <c r="RL92" s="265"/>
      <c r="RM92" s="265"/>
      <c r="RN92" s="265"/>
      <c r="RO92" s="265"/>
      <c r="RP92" s="265"/>
      <c r="RQ92" s="265"/>
      <c r="RR92" s="265"/>
      <c r="RS92" s="265"/>
      <c r="RT92" s="265"/>
      <c r="RU92" s="265"/>
      <c r="RV92" s="265"/>
      <c r="RW92" s="265"/>
      <c r="RX92" s="265"/>
      <c r="RY92" s="265"/>
      <c r="RZ92" s="265"/>
      <c r="SA92" s="265"/>
      <c r="SB92" s="265"/>
      <c r="SC92" s="265"/>
      <c r="SD92" s="265"/>
      <c r="SE92" s="265"/>
      <c r="SF92" s="265"/>
      <c r="SG92" s="265"/>
      <c r="SH92" s="265"/>
      <c r="SI92" s="265"/>
      <c r="SJ92" s="265"/>
      <c r="SK92" s="265"/>
      <c r="SL92" s="265"/>
      <c r="SM92" s="265"/>
      <c r="SN92" s="265"/>
      <c r="SO92" s="265"/>
      <c r="SP92" s="265"/>
      <c r="SQ92" s="265"/>
      <c r="SR92" s="265"/>
      <c r="SS92" s="265"/>
      <c r="ST92" s="265"/>
      <c r="SU92" s="265"/>
      <c r="SV92" s="265"/>
      <c r="SW92" s="265"/>
      <c r="SX92" s="265"/>
      <c r="SY92" s="265"/>
      <c r="SZ92" s="265"/>
      <c r="TA92" s="265"/>
      <c r="TB92" s="265"/>
      <c r="TC92" s="265"/>
      <c r="TD92" s="265"/>
      <c r="TE92" s="265"/>
      <c r="TF92" s="265"/>
      <c r="TG92" s="265"/>
      <c r="TH92" s="265"/>
      <c r="TI92" s="265"/>
      <c r="TJ92" s="265"/>
      <c r="TK92" s="265"/>
      <c r="TL92" s="265"/>
      <c r="TM92" s="265"/>
      <c r="TN92" s="265"/>
      <c r="TO92" s="265"/>
      <c r="TP92" s="265"/>
      <c r="TQ92" s="265"/>
      <c r="TR92" s="265"/>
      <c r="TS92" s="265"/>
      <c r="TT92" s="265"/>
      <c r="TU92" s="265"/>
      <c r="TV92" s="265"/>
      <c r="TW92" s="265"/>
      <c r="TX92" s="265"/>
      <c r="TY92" s="265"/>
      <c r="TZ92" s="265"/>
      <c r="UA92" s="265"/>
      <c r="UB92" s="265"/>
      <c r="UC92" s="265"/>
      <c r="UD92" s="265"/>
      <c r="UE92" s="265"/>
      <c r="UF92" s="265"/>
      <c r="UG92" s="265"/>
      <c r="UH92" s="265"/>
      <c r="UI92" s="265"/>
      <c r="UJ92" s="265"/>
      <c r="UK92" s="265"/>
      <c r="UL92" s="265"/>
      <c r="UM92" s="265"/>
      <c r="UN92" s="265"/>
      <c r="UO92" s="265"/>
      <c r="UP92" s="265"/>
      <c r="UQ92" s="265"/>
      <c r="UR92" s="265"/>
      <c r="US92" s="265"/>
      <c r="UT92" s="265"/>
      <c r="UU92" s="265"/>
      <c r="UV92" s="265"/>
      <c r="UW92" s="265"/>
      <c r="UX92" s="265"/>
      <c r="UY92" s="265"/>
      <c r="UZ92" s="265"/>
      <c r="VA92" s="265"/>
      <c r="VB92" s="265"/>
      <c r="VC92" s="265"/>
      <c r="VD92" s="265"/>
      <c r="VE92" s="265"/>
      <c r="VF92" s="265"/>
      <c r="VG92" s="265"/>
      <c r="VH92" s="265"/>
      <c r="VI92" s="265"/>
      <c r="VJ92" s="265"/>
      <c r="VK92" s="265"/>
      <c r="VL92" s="265"/>
      <c r="VM92" s="265"/>
      <c r="VN92" s="265"/>
      <c r="VO92" s="265"/>
      <c r="VP92" s="265"/>
      <c r="VQ92" s="265"/>
      <c r="VR92" s="265"/>
      <c r="VS92" s="265"/>
      <c r="VT92" s="265"/>
      <c r="VU92" s="265"/>
      <c r="VV92" s="265"/>
      <c r="VW92" s="265"/>
      <c r="VX92" s="265"/>
      <c r="VY92" s="265"/>
      <c r="VZ92" s="265"/>
      <c r="WA92" s="265"/>
      <c r="WB92" s="265"/>
      <c r="WC92" s="265"/>
      <c r="WD92" s="265"/>
      <c r="WE92" s="265"/>
      <c r="WF92" s="265"/>
      <c r="WG92" s="265"/>
      <c r="WH92" s="265"/>
      <c r="WI92" s="265"/>
      <c r="WJ92" s="265"/>
      <c r="WK92" s="265"/>
      <c r="WL92" s="265"/>
      <c r="WM92" s="265"/>
      <c r="WN92" s="265"/>
      <c r="WO92" s="265"/>
      <c r="WP92" s="265"/>
      <c r="WQ92" s="265"/>
      <c r="WR92" s="265"/>
      <c r="WS92" s="265"/>
      <c r="WT92" s="265"/>
      <c r="WU92" s="265"/>
      <c r="WV92" s="265"/>
      <c r="WW92" s="265"/>
      <c r="WX92" s="265"/>
      <c r="WY92" s="265"/>
      <c r="WZ92" s="265"/>
      <c r="XA92" s="265"/>
      <c r="XB92" s="265"/>
      <c r="XC92" s="265"/>
      <c r="XD92" s="265"/>
      <c r="XE92" s="265"/>
      <c r="XF92" s="265"/>
      <c r="XG92" s="265"/>
      <c r="XH92" s="265"/>
      <c r="XI92" s="265"/>
      <c r="XJ92" s="265"/>
      <c r="XK92" s="265"/>
      <c r="XL92" s="265"/>
      <c r="XM92" s="265"/>
      <c r="XN92" s="265"/>
      <c r="XO92" s="265"/>
      <c r="XP92" s="265"/>
      <c r="XQ92" s="265"/>
      <c r="XR92" s="265"/>
      <c r="XS92" s="265"/>
      <c r="XT92" s="265"/>
      <c r="XU92" s="265"/>
      <c r="XV92" s="265"/>
      <c r="XW92" s="265"/>
      <c r="XX92" s="265"/>
      <c r="XY92" s="265"/>
      <c r="XZ92" s="265"/>
      <c r="YA92" s="265"/>
      <c r="YB92" s="265"/>
      <c r="YC92" s="265"/>
      <c r="YD92" s="265"/>
      <c r="YE92" s="265"/>
      <c r="YF92" s="265"/>
      <c r="YG92" s="265"/>
      <c r="YH92" s="265"/>
      <c r="YI92" s="265"/>
      <c r="YJ92" s="265"/>
      <c r="YK92" s="265"/>
      <c r="YL92" s="265"/>
      <c r="YM92" s="265"/>
      <c r="YN92" s="265"/>
      <c r="YO92" s="265"/>
      <c r="YP92" s="265"/>
      <c r="YQ92" s="265"/>
      <c r="YR92" s="265"/>
      <c r="YS92" s="265"/>
      <c r="YT92" s="265"/>
      <c r="YU92" s="265"/>
      <c r="YV92" s="265"/>
      <c r="YW92" s="265"/>
      <c r="YX92" s="265"/>
      <c r="YY92" s="265"/>
      <c r="YZ92" s="265"/>
      <c r="ZA92" s="265"/>
      <c r="ZB92" s="265"/>
      <c r="ZC92" s="265"/>
      <c r="ZD92" s="265"/>
      <c r="ZE92" s="265"/>
      <c r="ZF92" s="265"/>
      <c r="ZG92" s="265"/>
      <c r="ZH92" s="265"/>
      <c r="ZI92" s="265"/>
      <c r="ZJ92" s="265"/>
      <c r="ZK92" s="265"/>
      <c r="ZL92" s="265"/>
      <c r="ZM92" s="265"/>
      <c r="ZN92" s="265"/>
      <c r="ZO92" s="265"/>
      <c r="ZP92" s="265"/>
      <c r="ZQ92" s="265"/>
      <c r="ZR92" s="265"/>
      <c r="ZS92" s="265"/>
      <c r="ZT92" s="265"/>
      <c r="ZU92" s="265"/>
      <c r="ZV92" s="265"/>
      <c r="ZW92" s="265"/>
      <c r="ZX92" s="265"/>
      <c r="ZY92" s="265"/>
      <c r="ZZ92" s="265"/>
      <c r="AAA92" s="265"/>
      <c r="AAB92" s="265"/>
      <c r="AAC92" s="265"/>
      <c r="AAD92" s="265"/>
      <c r="AAE92" s="265"/>
      <c r="AAF92" s="265"/>
      <c r="AAG92" s="265"/>
      <c r="AAH92" s="265"/>
      <c r="AAI92" s="265"/>
      <c r="AAJ92" s="265"/>
      <c r="AAK92" s="265"/>
      <c r="AAL92" s="265"/>
      <c r="AAM92" s="265"/>
      <c r="AAN92" s="265"/>
      <c r="AAO92" s="265"/>
      <c r="AAP92" s="265"/>
      <c r="AAQ92" s="265"/>
      <c r="AAR92" s="265"/>
      <c r="AAS92" s="265"/>
      <c r="AAT92" s="265"/>
      <c r="AAU92" s="265"/>
      <c r="AAV92" s="265"/>
      <c r="AAW92" s="265"/>
      <c r="AAX92" s="265"/>
      <c r="AAY92" s="265"/>
      <c r="AAZ92" s="265"/>
      <c r="ABA92" s="265"/>
      <c r="ABB92" s="265"/>
      <c r="ABC92" s="265"/>
      <c r="ABD92" s="265"/>
      <c r="ABE92" s="265"/>
      <c r="ABF92" s="265"/>
      <c r="ABG92" s="265"/>
      <c r="ABH92" s="265"/>
      <c r="ABI92" s="265"/>
      <c r="ABJ92" s="265"/>
      <c r="ABK92" s="265"/>
      <c r="ABL92" s="265"/>
      <c r="ABM92" s="265"/>
      <c r="ABN92" s="265"/>
      <c r="ABO92" s="265"/>
      <c r="ABP92" s="265"/>
      <c r="ABQ92" s="265"/>
      <c r="ABR92" s="265"/>
      <c r="ABS92" s="265"/>
      <c r="ABT92" s="265"/>
      <c r="ABU92" s="265"/>
      <c r="ABV92" s="265"/>
      <c r="ABW92" s="265"/>
      <c r="ABX92" s="265"/>
      <c r="ABY92" s="265"/>
      <c r="ABZ92" s="265"/>
      <c r="ACA92" s="265"/>
      <c r="ACB92" s="265"/>
      <c r="ACC92" s="265"/>
      <c r="ACD92" s="265"/>
      <c r="ACE92" s="265"/>
      <c r="ACF92" s="265"/>
      <c r="ACG92" s="265"/>
      <c r="ACH92" s="265"/>
      <c r="ACI92" s="265"/>
      <c r="ACJ92" s="265"/>
      <c r="ACK92" s="265"/>
      <c r="ACL92" s="265"/>
      <c r="ACM92" s="265"/>
      <c r="ACN92" s="265"/>
      <c r="ACO92" s="265"/>
      <c r="ACP92" s="265"/>
      <c r="ACQ92" s="265"/>
      <c r="ACR92" s="265"/>
      <c r="ACS92" s="265"/>
      <c r="ACT92" s="265"/>
      <c r="ACU92" s="265"/>
      <c r="ACV92" s="265"/>
      <c r="ACW92" s="265"/>
      <c r="ACX92" s="265"/>
      <c r="ACY92" s="265"/>
      <c r="ACZ92" s="265"/>
      <c r="ADA92" s="265"/>
      <c r="ADB92" s="265"/>
      <c r="ADC92" s="265"/>
      <c r="ADD92" s="265"/>
      <c r="ADE92" s="265"/>
      <c r="ADF92" s="265"/>
      <c r="ADG92" s="265"/>
      <c r="ADH92" s="265"/>
      <c r="ADI92" s="265"/>
      <c r="ADJ92" s="265"/>
      <c r="ADK92" s="265"/>
      <c r="ADL92" s="265"/>
      <c r="ADM92" s="265"/>
      <c r="ADN92" s="265"/>
      <c r="ADO92" s="265"/>
      <c r="ADP92" s="265"/>
      <c r="ADQ92" s="265"/>
      <c r="ADR92" s="265"/>
      <c r="ADS92" s="265"/>
      <c r="ADT92" s="265"/>
      <c r="ADU92" s="265"/>
      <c r="ADV92" s="265"/>
      <c r="ADW92" s="265"/>
      <c r="ADX92" s="265"/>
      <c r="ADY92" s="265"/>
      <c r="ADZ92" s="265"/>
      <c r="AEA92" s="265"/>
      <c r="AEB92" s="265"/>
      <c r="AEC92" s="265"/>
      <c r="AED92" s="265"/>
      <c r="AEE92" s="265"/>
      <c r="AEF92" s="265"/>
      <c r="AEG92" s="265"/>
      <c r="AEH92" s="265"/>
      <c r="AEI92" s="265"/>
      <c r="AEJ92" s="265"/>
      <c r="AEK92" s="265"/>
      <c r="AEL92" s="265"/>
      <c r="AEM92" s="265"/>
      <c r="AEN92" s="265"/>
      <c r="AEO92" s="265"/>
      <c r="AEP92" s="265"/>
      <c r="AEQ92" s="265"/>
      <c r="AER92" s="265"/>
      <c r="AES92" s="265"/>
      <c r="AET92" s="265"/>
      <c r="AEU92" s="265"/>
      <c r="AEV92" s="265"/>
      <c r="AEW92" s="265"/>
      <c r="AEX92" s="265"/>
      <c r="AEY92" s="265"/>
      <c r="AEZ92" s="265"/>
      <c r="AFA92" s="265"/>
      <c r="AFB92" s="265"/>
      <c r="AFC92" s="265"/>
      <c r="AFD92" s="265"/>
      <c r="AFE92" s="265"/>
      <c r="AFF92" s="265"/>
      <c r="AFG92" s="265"/>
      <c r="AFH92" s="265"/>
      <c r="AFI92" s="265"/>
      <c r="AFJ92" s="265"/>
      <c r="AFK92" s="265"/>
      <c r="AFL92" s="265"/>
      <c r="AFM92" s="265"/>
      <c r="AFN92" s="265"/>
      <c r="AFO92" s="265"/>
      <c r="AFP92" s="265"/>
      <c r="AFQ92" s="265"/>
      <c r="AFR92" s="265"/>
      <c r="AFS92" s="265"/>
      <c r="AFT92" s="265"/>
      <c r="AFU92" s="265"/>
      <c r="AFV92" s="265"/>
      <c r="AFW92" s="265"/>
      <c r="AFX92" s="265"/>
      <c r="AFY92" s="265"/>
      <c r="AFZ92" s="265"/>
      <c r="AGA92" s="265"/>
      <c r="AGB92" s="265"/>
      <c r="AGC92" s="265"/>
      <c r="AGD92" s="265"/>
      <c r="AGE92" s="265"/>
      <c r="AGF92" s="265"/>
      <c r="AGG92" s="265"/>
      <c r="AGH92" s="265"/>
      <c r="AGI92" s="265"/>
      <c r="AGJ92" s="265"/>
      <c r="AGK92" s="265"/>
      <c r="AGL92" s="265"/>
      <c r="AGM92" s="265"/>
      <c r="AGN92" s="265"/>
      <c r="AGO92" s="265"/>
      <c r="AGP92" s="265"/>
      <c r="AGQ92" s="265"/>
      <c r="AGR92" s="265"/>
      <c r="AGS92" s="265"/>
      <c r="AGT92" s="265"/>
      <c r="AGU92" s="265"/>
      <c r="AGV92" s="265"/>
      <c r="AGW92" s="265"/>
      <c r="AGX92" s="265"/>
      <c r="AGY92" s="265"/>
      <c r="AGZ92" s="265"/>
      <c r="AHA92" s="265"/>
      <c r="AHB92" s="265"/>
      <c r="AHC92" s="265"/>
      <c r="AHD92" s="265"/>
      <c r="AHE92" s="265"/>
      <c r="AHF92" s="265"/>
      <c r="AHG92" s="265"/>
      <c r="AHH92" s="265"/>
      <c r="AHI92" s="265"/>
      <c r="AHJ92" s="265"/>
      <c r="AHK92" s="265"/>
      <c r="AHL92" s="265"/>
      <c r="AHM92" s="265"/>
      <c r="AHN92" s="265"/>
      <c r="AHO92" s="265"/>
      <c r="AHP92" s="265"/>
      <c r="AHQ92" s="265"/>
      <c r="AHR92" s="265"/>
      <c r="AHS92" s="265"/>
      <c r="AHT92" s="265"/>
      <c r="AHU92" s="265"/>
      <c r="AHV92" s="265"/>
      <c r="AHW92" s="265"/>
      <c r="AHX92" s="265"/>
      <c r="AHY92" s="265"/>
      <c r="AHZ92" s="265"/>
      <c r="AIA92" s="265"/>
      <c r="AIB92" s="265"/>
      <c r="AIC92" s="265"/>
      <c r="AID92" s="265"/>
      <c r="AIE92" s="265"/>
      <c r="AIF92" s="265"/>
      <c r="AIG92" s="265"/>
      <c r="AIH92" s="265"/>
      <c r="AII92" s="265"/>
      <c r="AIJ92" s="265"/>
      <c r="AIK92" s="265"/>
      <c r="AIL92" s="265"/>
      <c r="AIM92" s="265"/>
      <c r="AIN92" s="265"/>
      <c r="AIO92" s="265"/>
      <c r="AIP92" s="265"/>
      <c r="AIQ92" s="265"/>
      <c r="AIR92" s="265"/>
      <c r="AIS92" s="265"/>
      <c r="AIT92" s="265"/>
      <c r="AIU92" s="265"/>
      <c r="AIV92" s="265"/>
      <c r="AIW92" s="265"/>
      <c r="AIX92" s="265"/>
      <c r="AIY92" s="265"/>
      <c r="AIZ92" s="265"/>
      <c r="AJA92" s="265"/>
      <c r="AJB92" s="265"/>
      <c r="AJC92" s="265"/>
      <c r="AJD92" s="265"/>
      <c r="AJE92" s="265"/>
      <c r="AJF92" s="265"/>
      <c r="AJG92" s="265"/>
      <c r="AJH92" s="265"/>
      <c r="AJI92" s="265"/>
      <c r="AJJ92" s="265"/>
      <c r="AJK92" s="265"/>
      <c r="AJL92" s="265"/>
      <c r="AJM92" s="265"/>
      <c r="AJN92" s="265"/>
      <c r="AJO92" s="265"/>
      <c r="AJP92" s="265"/>
      <c r="AJQ92" s="265"/>
      <c r="AJR92" s="265"/>
      <c r="AJS92" s="265"/>
      <c r="AJT92" s="265"/>
      <c r="AJU92" s="265"/>
      <c r="AJV92" s="265"/>
      <c r="AJW92" s="265"/>
      <c r="AJX92" s="265"/>
      <c r="AJY92" s="265"/>
      <c r="AJZ92" s="265"/>
      <c r="AKA92" s="265"/>
      <c r="AKB92" s="265"/>
      <c r="AKC92" s="265"/>
      <c r="AKD92" s="265"/>
      <c r="AKE92" s="265"/>
      <c r="AKF92" s="265"/>
      <c r="AKG92" s="265"/>
      <c r="AKH92" s="265"/>
      <c r="AKI92" s="265"/>
      <c r="AKJ92" s="265"/>
      <c r="AKK92" s="265"/>
      <c r="AKL92" s="265"/>
      <c r="AKM92" s="265"/>
      <c r="AKN92" s="265"/>
      <c r="AKO92" s="265"/>
      <c r="AKP92" s="265"/>
      <c r="AKQ92" s="265"/>
      <c r="AKR92" s="265"/>
      <c r="AKS92" s="265"/>
      <c r="AKT92" s="265"/>
      <c r="AKU92" s="265"/>
      <c r="AKV92" s="265"/>
      <c r="AKW92" s="265"/>
      <c r="AKX92" s="265"/>
      <c r="AKY92" s="265"/>
      <c r="AKZ92" s="265"/>
      <c r="ALA92" s="265"/>
      <c r="ALB92" s="265"/>
      <c r="ALC92" s="265"/>
      <c r="ALD92" s="265"/>
      <c r="ALE92" s="265"/>
      <c r="ALF92" s="265"/>
      <c r="ALG92" s="265"/>
      <c r="ALH92" s="265"/>
      <c r="ALI92" s="265"/>
      <c r="ALJ92" s="265"/>
      <c r="ALK92" s="265"/>
      <c r="ALL92" s="265"/>
      <c r="ALM92" s="265"/>
      <c r="ALN92" s="265"/>
      <c r="ALO92" s="265"/>
      <c r="ALP92" s="265"/>
      <c r="ALQ92" s="265"/>
      <c r="ALR92" s="265"/>
      <c r="ALS92" s="265"/>
      <c r="ALT92" s="265"/>
      <c r="ALU92" s="265"/>
      <c r="ALV92" s="265"/>
      <c r="ALW92" s="265"/>
      <c r="ALX92" s="265"/>
      <c r="ALY92" s="265"/>
      <c r="ALZ92" s="265"/>
      <c r="AMA92" s="265"/>
      <c r="AMB92" s="265"/>
      <c r="AMC92" s="265"/>
      <c r="AMD92" s="265"/>
    </row>
    <row r="93" spans="1:1021" s="276" customFormat="1" ht="18.75" customHeight="1" x14ac:dyDescent="0.15">
      <c r="A93" s="288"/>
      <c r="B93" s="316"/>
      <c r="C93" s="792"/>
      <c r="D93" s="205" t="s">
        <v>18</v>
      </c>
      <c r="E93" s="826" t="s">
        <v>322</v>
      </c>
      <c r="F93" s="826"/>
      <c r="G93" s="826"/>
      <c r="H93" s="826"/>
      <c r="I93" s="826"/>
      <c r="J93" s="826"/>
      <c r="K93" s="826"/>
      <c r="L93" s="123"/>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5"/>
      <c r="BX93" s="265"/>
      <c r="BY93" s="265"/>
      <c r="BZ93" s="265"/>
      <c r="CA93" s="265"/>
      <c r="CB93" s="265"/>
      <c r="CC93" s="265"/>
      <c r="CD93" s="265"/>
      <c r="CE93" s="265"/>
      <c r="CF93" s="265"/>
      <c r="CG93" s="265"/>
      <c r="CH93" s="265"/>
      <c r="CI93" s="265"/>
      <c r="CJ93" s="265"/>
      <c r="CK93" s="265"/>
      <c r="CL93" s="265"/>
      <c r="CM93" s="265"/>
      <c r="CN93" s="265"/>
      <c r="CO93" s="265"/>
      <c r="CP93" s="265"/>
      <c r="CQ93" s="265"/>
      <c r="CR93" s="265"/>
      <c r="CS93" s="265"/>
      <c r="CT93" s="265"/>
      <c r="CU93" s="265"/>
      <c r="CV93" s="265"/>
      <c r="CW93" s="265"/>
      <c r="CX93" s="265"/>
      <c r="CY93" s="265"/>
      <c r="CZ93" s="265"/>
      <c r="DA93" s="265"/>
      <c r="DB93" s="265"/>
      <c r="DC93" s="265"/>
      <c r="DD93" s="265"/>
      <c r="DE93" s="265"/>
      <c r="DF93" s="265"/>
      <c r="DG93" s="265"/>
      <c r="DH93" s="265"/>
      <c r="DI93" s="265"/>
      <c r="DJ93" s="265"/>
      <c r="DK93" s="265"/>
      <c r="DL93" s="265"/>
      <c r="DM93" s="265"/>
      <c r="DN93" s="265"/>
      <c r="DO93" s="265"/>
      <c r="DP93" s="265"/>
      <c r="DQ93" s="265"/>
      <c r="DR93" s="265"/>
      <c r="DS93" s="265"/>
      <c r="DT93" s="265"/>
      <c r="DU93" s="265"/>
      <c r="DV93" s="265"/>
      <c r="DW93" s="265"/>
      <c r="DX93" s="265"/>
      <c r="DY93" s="265"/>
      <c r="DZ93" s="265"/>
      <c r="EA93" s="265"/>
      <c r="EB93" s="265"/>
      <c r="EC93" s="265"/>
      <c r="ED93" s="265"/>
      <c r="EE93" s="265"/>
      <c r="EF93" s="265"/>
      <c r="EG93" s="265"/>
      <c r="EH93" s="265"/>
      <c r="EI93" s="265"/>
      <c r="EJ93" s="265"/>
      <c r="EK93" s="265"/>
      <c r="EL93" s="265"/>
      <c r="EM93" s="265"/>
      <c r="EN93" s="265"/>
      <c r="EO93" s="265"/>
      <c r="EP93" s="265"/>
      <c r="EQ93" s="265"/>
      <c r="ER93" s="265"/>
      <c r="ES93" s="265"/>
      <c r="ET93" s="265"/>
      <c r="EU93" s="265"/>
      <c r="EV93" s="265"/>
      <c r="EW93" s="265"/>
      <c r="EX93" s="265"/>
      <c r="EY93" s="265"/>
      <c r="EZ93" s="265"/>
      <c r="FA93" s="265"/>
      <c r="FB93" s="265"/>
      <c r="FC93" s="265"/>
      <c r="FD93" s="265"/>
      <c r="FE93" s="265"/>
      <c r="FF93" s="265"/>
      <c r="FG93" s="265"/>
      <c r="FH93" s="265"/>
      <c r="FI93" s="265"/>
      <c r="FJ93" s="265"/>
      <c r="FK93" s="265"/>
      <c r="FL93" s="265"/>
      <c r="FM93" s="265"/>
      <c r="FN93" s="265"/>
      <c r="FO93" s="265"/>
      <c r="FP93" s="265"/>
      <c r="FQ93" s="265"/>
      <c r="FR93" s="265"/>
      <c r="FS93" s="265"/>
      <c r="FT93" s="265"/>
      <c r="FU93" s="265"/>
      <c r="FV93" s="265"/>
      <c r="FW93" s="265"/>
      <c r="FX93" s="265"/>
      <c r="FY93" s="265"/>
      <c r="FZ93" s="265"/>
      <c r="GA93" s="265"/>
      <c r="GB93" s="265"/>
      <c r="GC93" s="265"/>
      <c r="GD93" s="265"/>
      <c r="GE93" s="265"/>
      <c r="GF93" s="265"/>
      <c r="GG93" s="265"/>
      <c r="GH93" s="265"/>
      <c r="GI93" s="265"/>
      <c r="GJ93" s="265"/>
      <c r="GK93" s="265"/>
      <c r="GL93" s="265"/>
      <c r="GM93" s="265"/>
      <c r="GN93" s="265"/>
      <c r="GO93" s="265"/>
      <c r="GP93" s="265"/>
      <c r="GQ93" s="265"/>
      <c r="GR93" s="265"/>
      <c r="GS93" s="265"/>
      <c r="GT93" s="265"/>
      <c r="GU93" s="265"/>
      <c r="GV93" s="265"/>
      <c r="GW93" s="265"/>
      <c r="GX93" s="265"/>
      <c r="GY93" s="265"/>
      <c r="GZ93" s="265"/>
      <c r="HA93" s="265"/>
      <c r="HB93" s="265"/>
      <c r="HC93" s="265"/>
      <c r="HD93" s="265"/>
      <c r="HE93" s="265"/>
      <c r="HF93" s="265"/>
      <c r="HG93" s="265"/>
      <c r="HH93" s="265"/>
      <c r="HI93" s="265"/>
      <c r="HJ93" s="265"/>
      <c r="HK93" s="265"/>
      <c r="HL93" s="265"/>
      <c r="HM93" s="265"/>
      <c r="HN93" s="265"/>
      <c r="HO93" s="265"/>
      <c r="HP93" s="265"/>
      <c r="HQ93" s="265"/>
      <c r="HR93" s="265"/>
      <c r="HS93" s="265"/>
      <c r="HT93" s="265"/>
      <c r="HU93" s="265"/>
      <c r="HV93" s="265"/>
      <c r="HW93" s="265"/>
      <c r="HX93" s="265"/>
      <c r="HY93" s="265"/>
      <c r="HZ93" s="265"/>
      <c r="IA93" s="265"/>
      <c r="IB93" s="265"/>
      <c r="IC93" s="265"/>
      <c r="ID93" s="265"/>
      <c r="IE93" s="265"/>
      <c r="IF93" s="265"/>
      <c r="IG93" s="265"/>
      <c r="IH93" s="265"/>
      <c r="II93" s="265"/>
      <c r="IJ93" s="265"/>
      <c r="IK93" s="265"/>
      <c r="IL93" s="265"/>
      <c r="IM93" s="265"/>
      <c r="IN93" s="265"/>
      <c r="IO93" s="265"/>
      <c r="IP93" s="265"/>
      <c r="IQ93" s="265"/>
      <c r="IR93" s="265"/>
      <c r="IS93" s="265"/>
      <c r="IT93" s="265"/>
      <c r="IU93" s="265"/>
      <c r="IV93" s="265"/>
      <c r="IW93" s="265"/>
      <c r="IX93" s="265"/>
      <c r="IY93" s="265"/>
      <c r="IZ93" s="265"/>
      <c r="JA93" s="265"/>
      <c r="JB93" s="265"/>
      <c r="JC93" s="265"/>
      <c r="JD93" s="265"/>
      <c r="JE93" s="265"/>
      <c r="JF93" s="265"/>
      <c r="JG93" s="265"/>
      <c r="JH93" s="265"/>
      <c r="JI93" s="265"/>
      <c r="JJ93" s="265"/>
      <c r="JK93" s="265"/>
      <c r="JL93" s="265"/>
      <c r="JM93" s="265"/>
      <c r="JN93" s="265"/>
      <c r="JO93" s="265"/>
      <c r="JP93" s="265"/>
      <c r="JQ93" s="265"/>
      <c r="JR93" s="265"/>
      <c r="JS93" s="265"/>
      <c r="JT93" s="265"/>
      <c r="JU93" s="265"/>
      <c r="JV93" s="265"/>
      <c r="JW93" s="265"/>
      <c r="JX93" s="265"/>
      <c r="JY93" s="265"/>
      <c r="JZ93" s="265"/>
      <c r="KA93" s="265"/>
      <c r="KB93" s="265"/>
      <c r="KC93" s="265"/>
      <c r="KD93" s="265"/>
      <c r="KE93" s="265"/>
      <c r="KF93" s="265"/>
      <c r="KG93" s="265"/>
      <c r="KH93" s="265"/>
      <c r="KI93" s="265"/>
      <c r="KJ93" s="265"/>
      <c r="KK93" s="265"/>
      <c r="KL93" s="265"/>
      <c r="KM93" s="265"/>
      <c r="KN93" s="265"/>
      <c r="KO93" s="265"/>
      <c r="KP93" s="265"/>
      <c r="KQ93" s="265"/>
      <c r="KR93" s="265"/>
      <c r="KS93" s="265"/>
      <c r="KT93" s="265"/>
      <c r="KU93" s="265"/>
      <c r="KV93" s="265"/>
      <c r="KW93" s="265"/>
      <c r="KX93" s="265"/>
      <c r="KY93" s="265"/>
      <c r="KZ93" s="265"/>
      <c r="LA93" s="265"/>
      <c r="LB93" s="265"/>
      <c r="LC93" s="265"/>
      <c r="LD93" s="265"/>
      <c r="LE93" s="265"/>
      <c r="LF93" s="265"/>
      <c r="LG93" s="265"/>
      <c r="LH93" s="265"/>
      <c r="LI93" s="265"/>
      <c r="LJ93" s="265"/>
      <c r="LK93" s="265"/>
      <c r="LL93" s="265"/>
      <c r="LM93" s="265"/>
      <c r="LN93" s="265"/>
      <c r="LO93" s="265"/>
      <c r="LP93" s="265"/>
      <c r="LQ93" s="265"/>
      <c r="LR93" s="265"/>
      <c r="LS93" s="265"/>
      <c r="LT93" s="265"/>
      <c r="LU93" s="265"/>
      <c r="LV93" s="265"/>
      <c r="LW93" s="265"/>
      <c r="LX93" s="265"/>
      <c r="LY93" s="265"/>
      <c r="LZ93" s="265"/>
      <c r="MA93" s="265"/>
      <c r="MB93" s="265"/>
      <c r="MC93" s="265"/>
      <c r="MD93" s="265"/>
      <c r="ME93" s="265"/>
      <c r="MF93" s="265"/>
      <c r="MG93" s="265"/>
      <c r="MH93" s="265"/>
      <c r="MI93" s="265"/>
      <c r="MJ93" s="265"/>
      <c r="MK93" s="265"/>
      <c r="ML93" s="265"/>
      <c r="MM93" s="265"/>
      <c r="MN93" s="265"/>
      <c r="MO93" s="265"/>
      <c r="MP93" s="265"/>
      <c r="MQ93" s="265"/>
      <c r="MR93" s="265"/>
      <c r="MS93" s="265"/>
      <c r="MT93" s="265"/>
      <c r="MU93" s="265"/>
      <c r="MV93" s="265"/>
      <c r="MW93" s="265"/>
      <c r="MX93" s="265"/>
      <c r="MY93" s="265"/>
      <c r="MZ93" s="265"/>
      <c r="NA93" s="265"/>
      <c r="NB93" s="265"/>
      <c r="NC93" s="265"/>
      <c r="ND93" s="265"/>
      <c r="NE93" s="265"/>
      <c r="NF93" s="265"/>
      <c r="NG93" s="265"/>
      <c r="NH93" s="265"/>
      <c r="NI93" s="265"/>
      <c r="NJ93" s="265"/>
      <c r="NK93" s="265"/>
      <c r="NL93" s="265"/>
      <c r="NM93" s="265"/>
      <c r="NN93" s="265"/>
      <c r="NO93" s="265"/>
      <c r="NP93" s="265"/>
      <c r="NQ93" s="265"/>
      <c r="NR93" s="265"/>
      <c r="NS93" s="265"/>
      <c r="NT93" s="265"/>
      <c r="NU93" s="265"/>
      <c r="NV93" s="265"/>
      <c r="NW93" s="265"/>
      <c r="NX93" s="265"/>
      <c r="NY93" s="265"/>
      <c r="NZ93" s="265"/>
      <c r="OA93" s="265"/>
      <c r="OB93" s="265"/>
      <c r="OC93" s="265"/>
      <c r="OD93" s="265"/>
      <c r="OE93" s="265"/>
      <c r="OF93" s="265"/>
      <c r="OG93" s="265"/>
      <c r="OH93" s="265"/>
      <c r="OI93" s="265"/>
      <c r="OJ93" s="265"/>
      <c r="OK93" s="265"/>
      <c r="OL93" s="265"/>
      <c r="OM93" s="265"/>
      <c r="ON93" s="265"/>
      <c r="OO93" s="265"/>
      <c r="OP93" s="265"/>
      <c r="OQ93" s="265"/>
      <c r="OR93" s="265"/>
      <c r="OS93" s="265"/>
      <c r="OT93" s="265"/>
      <c r="OU93" s="265"/>
      <c r="OV93" s="265"/>
      <c r="OW93" s="265"/>
      <c r="OX93" s="265"/>
      <c r="OY93" s="265"/>
      <c r="OZ93" s="265"/>
      <c r="PA93" s="265"/>
      <c r="PB93" s="265"/>
      <c r="PC93" s="265"/>
      <c r="PD93" s="265"/>
      <c r="PE93" s="265"/>
      <c r="PF93" s="265"/>
      <c r="PG93" s="265"/>
      <c r="PH93" s="265"/>
      <c r="PI93" s="265"/>
      <c r="PJ93" s="265"/>
      <c r="PK93" s="265"/>
      <c r="PL93" s="265"/>
      <c r="PM93" s="265"/>
      <c r="PN93" s="265"/>
      <c r="PO93" s="265"/>
      <c r="PP93" s="265"/>
      <c r="PQ93" s="265"/>
      <c r="PR93" s="265"/>
      <c r="PS93" s="265"/>
      <c r="PT93" s="265"/>
      <c r="PU93" s="265"/>
      <c r="PV93" s="265"/>
      <c r="PW93" s="265"/>
      <c r="PX93" s="265"/>
      <c r="PY93" s="265"/>
      <c r="PZ93" s="265"/>
      <c r="QA93" s="265"/>
      <c r="QB93" s="265"/>
      <c r="QC93" s="265"/>
      <c r="QD93" s="265"/>
      <c r="QE93" s="265"/>
      <c r="QF93" s="265"/>
      <c r="QG93" s="265"/>
      <c r="QH93" s="265"/>
      <c r="QI93" s="265"/>
      <c r="QJ93" s="265"/>
      <c r="QK93" s="265"/>
      <c r="QL93" s="265"/>
      <c r="QM93" s="265"/>
      <c r="QN93" s="265"/>
      <c r="QO93" s="265"/>
      <c r="QP93" s="265"/>
      <c r="QQ93" s="265"/>
      <c r="QR93" s="265"/>
      <c r="QS93" s="265"/>
      <c r="QT93" s="265"/>
      <c r="QU93" s="265"/>
      <c r="QV93" s="265"/>
      <c r="QW93" s="265"/>
      <c r="QX93" s="265"/>
      <c r="QY93" s="265"/>
      <c r="QZ93" s="265"/>
      <c r="RA93" s="265"/>
      <c r="RB93" s="265"/>
      <c r="RC93" s="265"/>
      <c r="RD93" s="265"/>
      <c r="RE93" s="265"/>
      <c r="RF93" s="265"/>
      <c r="RG93" s="265"/>
      <c r="RH93" s="265"/>
      <c r="RI93" s="265"/>
      <c r="RJ93" s="265"/>
      <c r="RK93" s="265"/>
      <c r="RL93" s="265"/>
      <c r="RM93" s="265"/>
      <c r="RN93" s="265"/>
      <c r="RO93" s="265"/>
      <c r="RP93" s="265"/>
      <c r="RQ93" s="265"/>
      <c r="RR93" s="265"/>
      <c r="RS93" s="265"/>
      <c r="RT93" s="265"/>
      <c r="RU93" s="265"/>
      <c r="RV93" s="265"/>
      <c r="RW93" s="265"/>
      <c r="RX93" s="265"/>
      <c r="RY93" s="265"/>
      <c r="RZ93" s="265"/>
      <c r="SA93" s="265"/>
      <c r="SB93" s="265"/>
      <c r="SC93" s="265"/>
      <c r="SD93" s="265"/>
      <c r="SE93" s="265"/>
      <c r="SF93" s="265"/>
      <c r="SG93" s="265"/>
      <c r="SH93" s="265"/>
      <c r="SI93" s="265"/>
      <c r="SJ93" s="265"/>
      <c r="SK93" s="265"/>
      <c r="SL93" s="265"/>
      <c r="SM93" s="265"/>
      <c r="SN93" s="265"/>
      <c r="SO93" s="265"/>
      <c r="SP93" s="265"/>
      <c r="SQ93" s="265"/>
      <c r="SR93" s="265"/>
      <c r="SS93" s="265"/>
      <c r="ST93" s="265"/>
      <c r="SU93" s="265"/>
      <c r="SV93" s="265"/>
      <c r="SW93" s="265"/>
      <c r="SX93" s="265"/>
      <c r="SY93" s="265"/>
      <c r="SZ93" s="265"/>
      <c r="TA93" s="265"/>
      <c r="TB93" s="265"/>
      <c r="TC93" s="265"/>
      <c r="TD93" s="265"/>
      <c r="TE93" s="265"/>
      <c r="TF93" s="265"/>
      <c r="TG93" s="265"/>
      <c r="TH93" s="265"/>
      <c r="TI93" s="265"/>
      <c r="TJ93" s="265"/>
      <c r="TK93" s="265"/>
      <c r="TL93" s="265"/>
      <c r="TM93" s="265"/>
      <c r="TN93" s="265"/>
      <c r="TO93" s="265"/>
      <c r="TP93" s="265"/>
      <c r="TQ93" s="265"/>
      <c r="TR93" s="265"/>
      <c r="TS93" s="265"/>
      <c r="TT93" s="265"/>
      <c r="TU93" s="265"/>
      <c r="TV93" s="265"/>
      <c r="TW93" s="265"/>
      <c r="TX93" s="265"/>
      <c r="TY93" s="265"/>
      <c r="TZ93" s="265"/>
      <c r="UA93" s="265"/>
      <c r="UB93" s="265"/>
      <c r="UC93" s="265"/>
      <c r="UD93" s="265"/>
      <c r="UE93" s="265"/>
      <c r="UF93" s="265"/>
      <c r="UG93" s="265"/>
      <c r="UH93" s="265"/>
      <c r="UI93" s="265"/>
      <c r="UJ93" s="265"/>
      <c r="UK93" s="265"/>
      <c r="UL93" s="265"/>
      <c r="UM93" s="265"/>
      <c r="UN93" s="265"/>
      <c r="UO93" s="265"/>
      <c r="UP93" s="265"/>
      <c r="UQ93" s="265"/>
      <c r="UR93" s="265"/>
      <c r="US93" s="265"/>
      <c r="UT93" s="265"/>
      <c r="UU93" s="265"/>
      <c r="UV93" s="265"/>
      <c r="UW93" s="265"/>
      <c r="UX93" s="265"/>
      <c r="UY93" s="265"/>
      <c r="UZ93" s="265"/>
      <c r="VA93" s="265"/>
      <c r="VB93" s="265"/>
      <c r="VC93" s="265"/>
      <c r="VD93" s="265"/>
      <c r="VE93" s="265"/>
      <c r="VF93" s="265"/>
      <c r="VG93" s="265"/>
      <c r="VH93" s="265"/>
      <c r="VI93" s="265"/>
      <c r="VJ93" s="265"/>
      <c r="VK93" s="265"/>
      <c r="VL93" s="265"/>
      <c r="VM93" s="265"/>
      <c r="VN93" s="265"/>
      <c r="VO93" s="265"/>
      <c r="VP93" s="265"/>
      <c r="VQ93" s="265"/>
      <c r="VR93" s="265"/>
      <c r="VS93" s="265"/>
      <c r="VT93" s="265"/>
      <c r="VU93" s="265"/>
      <c r="VV93" s="265"/>
      <c r="VW93" s="265"/>
      <c r="VX93" s="265"/>
      <c r="VY93" s="265"/>
      <c r="VZ93" s="265"/>
      <c r="WA93" s="265"/>
      <c r="WB93" s="265"/>
      <c r="WC93" s="265"/>
      <c r="WD93" s="265"/>
      <c r="WE93" s="265"/>
      <c r="WF93" s="265"/>
      <c r="WG93" s="265"/>
      <c r="WH93" s="265"/>
      <c r="WI93" s="265"/>
      <c r="WJ93" s="265"/>
      <c r="WK93" s="265"/>
      <c r="WL93" s="265"/>
      <c r="WM93" s="265"/>
      <c r="WN93" s="265"/>
      <c r="WO93" s="265"/>
      <c r="WP93" s="265"/>
      <c r="WQ93" s="265"/>
      <c r="WR93" s="265"/>
      <c r="WS93" s="265"/>
      <c r="WT93" s="265"/>
      <c r="WU93" s="265"/>
      <c r="WV93" s="265"/>
      <c r="WW93" s="265"/>
      <c r="WX93" s="265"/>
      <c r="WY93" s="265"/>
      <c r="WZ93" s="265"/>
      <c r="XA93" s="265"/>
      <c r="XB93" s="265"/>
      <c r="XC93" s="265"/>
      <c r="XD93" s="265"/>
      <c r="XE93" s="265"/>
      <c r="XF93" s="265"/>
      <c r="XG93" s="265"/>
      <c r="XH93" s="265"/>
      <c r="XI93" s="265"/>
      <c r="XJ93" s="265"/>
      <c r="XK93" s="265"/>
      <c r="XL93" s="265"/>
      <c r="XM93" s="265"/>
      <c r="XN93" s="265"/>
      <c r="XO93" s="265"/>
      <c r="XP93" s="265"/>
      <c r="XQ93" s="265"/>
      <c r="XR93" s="265"/>
      <c r="XS93" s="265"/>
      <c r="XT93" s="265"/>
      <c r="XU93" s="265"/>
      <c r="XV93" s="265"/>
      <c r="XW93" s="265"/>
      <c r="XX93" s="265"/>
      <c r="XY93" s="265"/>
      <c r="XZ93" s="265"/>
      <c r="YA93" s="265"/>
      <c r="YB93" s="265"/>
      <c r="YC93" s="265"/>
      <c r="YD93" s="265"/>
      <c r="YE93" s="265"/>
      <c r="YF93" s="265"/>
      <c r="YG93" s="265"/>
      <c r="YH93" s="265"/>
      <c r="YI93" s="265"/>
      <c r="YJ93" s="265"/>
      <c r="YK93" s="265"/>
      <c r="YL93" s="265"/>
      <c r="YM93" s="265"/>
      <c r="YN93" s="265"/>
      <c r="YO93" s="265"/>
      <c r="YP93" s="265"/>
      <c r="YQ93" s="265"/>
      <c r="YR93" s="265"/>
      <c r="YS93" s="265"/>
      <c r="YT93" s="265"/>
      <c r="YU93" s="265"/>
      <c r="YV93" s="265"/>
      <c r="YW93" s="265"/>
      <c r="YX93" s="265"/>
      <c r="YY93" s="265"/>
      <c r="YZ93" s="265"/>
      <c r="ZA93" s="265"/>
      <c r="ZB93" s="265"/>
      <c r="ZC93" s="265"/>
      <c r="ZD93" s="265"/>
      <c r="ZE93" s="265"/>
      <c r="ZF93" s="265"/>
      <c r="ZG93" s="265"/>
      <c r="ZH93" s="265"/>
      <c r="ZI93" s="265"/>
      <c r="ZJ93" s="265"/>
      <c r="ZK93" s="265"/>
      <c r="ZL93" s="265"/>
      <c r="ZM93" s="265"/>
      <c r="ZN93" s="265"/>
      <c r="ZO93" s="265"/>
      <c r="ZP93" s="265"/>
      <c r="ZQ93" s="265"/>
      <c r="ZR93" s="265"/>
      <c r="ZS93" s="265"/>
      <c r="ZT93" s="265"/>
      <c r="ZU93" s="265"/>
      <c r="ZV93" s="265"/>
      <c r="ZW93" s="265"/>
      <c r="ZX93" s="265"/>
      <c r="ZY93" s="265"/>
      <c r="ZZ93" s="265"/>
      <c r="AAA93" s="265"/>
      <c r="AAB93" s="265"/>
      <c r="AAC93" s="265"/>
      <c r="AAD93" s="265"/>
      <c r="AAE93" s="265"/>
      <c r="AAF93" s="265"/>
      <c r="AAG93" s="265"/>
      <c r="AAH93" s="265"/>
      <c r="AAI93" s="265"/>
      <c r="AAJ93" s="265"/>
      <c r="AAK93" s="265"/>
      <c r="AAL93" s="265"/>
      <c r="AAM93" s="265"/>
      <c r="AAN93" s="265"/>
      <c r="AAO93" s="265"/>
      <c r="AAP93" s="265"/>
      <c r="AAQ93" s="265"/>
      <c r="AAR93" s="265"/>
      <c r="AAS93" s="265"/>
      <c r="AAT93" s="265"/>
      <c r="AAU93" s="265"/>
      <c r="AAV93" s="265"/>
      <c r="AAW93" s="265"/>
      <c r="AAX93" s="265"/>
      <c r="AAY93" s="265"/>
      <c r="AAZ93" s="265"/>
      <c r="ABA93" s="265"/>
      <c r="ABB93" s="265"/>
      <c r="ABC93" s="265"/>
      <c r="ABD93" s="265"/>
      <c r="ABE93" s="265"/>
      <c r="ABF93" s="265"/>
      <c r="ABG93" s="265"/>
      <c r="ABH93" s="265"/>
      <c r="ABI93" s="265"/>
      <c r="ABJ93" s="265"/>
      <c r="ABK93" s="265"/>
      <c r="ABL93" s="265"/>
      <c r="ABM93" s="265"/>
      <c r="ABN93" s="265"/>
      <c r="ABO93" s="265"/>
      <c r="ABP93" s="265"/>
      <c r="ABQ93" s="265"/>
      <c r="ABR93" s="265"/>
      <c r="ABS93" s="265"/>
      <c r="ABT93" s="265"/>
      <c r="ABU93" s="265"/>
      <c r="ABV93" s="265"/>
      <c r="ABW93" s="265"/>
      <c r="ABX93" s="265"/>
      <c r="ABY93" s="265"/>
      <c r="ABZ93" s="265"/>
      <c r="ACA93" s="265"/>
      <c r="ACB93" s="265"/>
      <c r="ACC93" s="265"/>
      <c r="ACD93" s="265"/>
      <c r="ACE93" s="265"/>
      <c r="ACF93" s="265"/>
      <c r="ACG93" s="265"/>
      <c r="ACH93" s="265"/>
      <c r="ACI93" s="265"/>
      <c r="ACJ93" s="265"/>
      <c r="ACK93" s="265"/>
      <c r="ACL93" s="265"/>
      <c r="ACM93" s="265"/>
      <c r="ACN93" s="265"/>
      <c r="ACO93" s="265"/>
      <c r="ACP93" s="265"/>
      <c r="ACQ93" s="265"/>
      <c r="ACR93" s="265"/>
      <c r="ACS93" s="265"/>
      <c r="ACT93" s="265"/>
      <c r="ACU93" s="265"/>
      <c r="ACV93" s="265"/>
      <c r="ACW93" s="265"/>
      <c r="ACX93" s="265"/>
      <c r="ACY93" s="265"/>
      <c r="ACZ93" s="265"/>
      <c r="ADA93" s="265"/>
      <c r="ADB93" s="265"/>
      <c r="ADC93" s="265"/>
      <c r="ADD93" s="265"/>
      <c r="ADE93" s="265"/>
      <c r="ADF93" s="265"/>
      <c r="ADG93" s="265"/>
      <c r="ADH93" s="265"/>
      <c r="ADI93" s="265"/>
      <c r="ADJ93" s="265"/>
      <c r="ADK93" s="265"/>
      <c r="ADL93" s="265"/>
      <c r="ADM93" s="265"/>
      <c r="ADN93" s="265"/>
      <c r="ADO93" s="265"/>
      <c r="ADP93" s="265"/>
      <c r="ADQ93" s="265"/>
      <c r="ADR93" s="265"/>
      <c r="ADS93" s="265"/>
      <c r="ADT93" s="265"/>
      <c r="ADU93" s="265"/>
      <c r="ADV93" s="265"/>
      <c r="ADW93" s="265"/>
      <c r="ADX93" s="265"/>
      <c r="ADY93" s="265"/>
      <c r="ADZ93" s="265"/>
      <c r="AEA93" s="265"/>
      <c r="AEB93" s="265"/>
      <c r="AEC93" s="265"/>
      <c r="AED93" s="265"/>
      <c r="AEE93" s="265"/>
      <c r="AEF93" s="265"/>
      <c r="AEG93" s="265"/>
      <c r="AEH93" s="265"/>
      <c r="AEI93" s="265"/>
      <c r="AEJ93" s="265"/>
      <c r="AEK93" s="265"/>
      <c r="AEL93" s="265"/>
      <c r="AEM93" s="265"/>
      <c r="AEN93" s="265"/>
      <c r="AEO93" s="265"/>
      <c r="AEP93" s="265"/>
      <c r="AEQ93" s="265"/>
      <c r="AER93" s="265"/>
      <c r="AES93" s="265"/>
      <c r="AET93" s="265"/>
      <c r="AEU93" s="265"/>
      <c r="AEV93" s="265"/>
      <c r="AEW93" s="265"/>
      <c r="AEX93" s="265"/>
      <c r="AEY93" s="265"/>
      <c r="AEZ93" s="265"/>
      <c r="AFA93" s="265"/>
      <c r="AFB93" s="265"/>
      <c r="AFC93" s="265"/>
      <c r="AFD93" s="265"/>
      <c r="AFE93" s="265"/>
      <c r="AFF93" s="265"/>
      <c r="AFG93" s="265"/>
      <c r="AFH93" s="265"/>
      <c r="AFI93" s="265"/>
      <c r="AFJ93" s="265"/>
      <c r="AFK93" s="265"/>
      <c r="AFL93" s="265"/>
      <c r="AFM93" s="265"/>
      <c r="AFN93" s="265"/>
      <c r="AFO93" s="265"/>
      <c r="AFP93" s="265"/>
      <c r="AFQ93" s="265"/>
      <c r="AFR93" s="265"/>
      <c r="AFS93" s="265"/>
      <c r="AFT93" s="265"/>
      <c r="AFU93" s="265"/>
      <c r="AFV93" s="265"/>
      <c r="AFW93" s="265"/>
      <c r="AFX93" s="265"/>
      <c r="AFY93" s="265"/>
      <c r="AFZ93" s="265"/>
      <c r="AGA93" s="265"/>
      <c r="AGB93" s="265"/>
      <c r="AGC93" s="265"/>
      <c r="AGD93" s="265"/>
      <c r="AGE93" s="265"/>
      <c r="AGF93" s="265"/>
      <c r="AGG93" s="265"/>
      <c r="AGH93" s="265"/>
      <c r="AGI93" s="265"/>
      <c r="AGJ93" s="265"/>
      <c r="AGK93" s="265"/>
      <c r="AGL93" s="265"/>
      <c r="AGM93" s="265"/>
      <c r="AGN93" s="265"/>
      <c r="AGO93" s="265"/>
      <c r="AGP93" s="265"/>
      <c r="AGQ93" s="265"/>
      <c r="AGR93" s="265"/>
      <c r="AGS93" s="265"/>
      <c r="AGT93" s="265"/>
      <c r="AGU93" s="265"/>
      <c r="AGV93" s="265"/>
      <c r="AGW93" s="265"/>
      <c r="AGX93" s="265"/>
      <c r="AGY93" s="265"/>
      <c r="AGZ93" s="265"/>
      <c r="AHA93" s="265"/>
      <c r="AHB93" s="265"/>
      <c r="AHC93" s="265"/>
      <c r="AHD93" s="265"/>
      <c r="AHE93" s="265"/>
      <c r="AHF93" s="265"/>
      <c r="AHG93" s="265"/>
      <c r="AHH93" s="265"/>
      <c r="AHI93" s="265"/>
      <c r="AHJ93" s="265"/>
      <c r="AHK93" s="265"/>
      <c r="AHL93" s="265"/>
      <c r="AHM93" s="265"/>
      <c r="AHN93" s="265"/>
      <c r="AHO93" s="265"/>
      <c r="AHP93" s="265"/>
      <c r="AHQ93" s="265"/>
      <c r="AHR93" s="265"/>
      <c r="AHS93" s="265"/>
      <c r="AHT93" s="265"/>
      <c r="AHU93" s="265"/>
      <c r="AHV93" s="265"/>
      <c r="AHW93" s="265"/>
      <c r="AHX93" s="265"/>
      <c r="AHY93" s="265"/>
      <c r="AHZ93" s="265"/>
      <c r="AIA93" s="265"/>
      <c r="AIB93" s="265"/>
      <c r="AIC93" s="265"/>
      <c r="AID93" s="265"/>
      <c r="AIE93" s="265"/>
      <c r="AIF93" s="265"/>
      <c r="AIG93" s="265"/>
      <c r="AIH93" s="265"/>
      <c r="AII93" s="265"/>
      <c r="AIJ93" s="265"/>
      <c r="AIK93" s="265"/>
      <c r="AIL93" s="265"/>
      <c r="AIM93" s="265"/>
      <c r="AIN93" s="265"/>
      <c r="AIO93" s="265"/>
      <c r="AIP93" s="265"/>
      <c r="AIQ93" s="265"/>
      <c r="AIR93" s="265"/>
      <c r="AIS93" s="265"/>
      <c r="AIT93" s="265"/>
      <c r="AIU93" s="265"/>
      <c r="AIV93" s="265"/>
      <c r="AIW93" s="265"/>
      <c r="AIX93" s="265"/>
      <c r="AIY93" s="265"/>
      <c r="AIZ93" s="265"/>
      <c r="AJA93" s="265"/>
      <c r="AJB93" s="265"/>
      <c r="AJC93" s="265"/>
      <c r="AJD93" s="265"/>
      <c r="AJE93" s="265"/>
      <c r="AJF93" s="265"/>
      <c r="AJG93" s="265"/>
      <c r="AJH93" s="265"/>
      <c r="AJI93" s="265"/>
      <c r="AJJ93" s="265"/>
      <c r="AJK93" s="265"/>
      <c r="AJL93" s="265"/>
      <c r="AJM93" s="265"/>
      <c r="AJN93" s="265"/>
      <c r="AJO93" s="265"/>
      <c r="AJP93" s="265"/>
      <c r="AJQ93" s="265"/>
      <c r="AJR93" s="265"/>
      <c r="AJS93" s="265"/>
      <c r="AJT93" s="265"/>
      <c r="AJU93" s="265"/>
      <c r="AJV93" s="265"/>
      <c r="AJW93" s="265"/>
      <c r="AJX93" s="265"/>
      <c r="AJY93" s="265"/>
      <c r="AJZ93" s="265"/>
      <c r="AKA93" s="265"/>
      <c r="AKB93" s="265"/>
      <c r="AKC93" s="265"/>
      <c r="AKD93" s="265"/>
      <c r="AKE93" s="265"/>
      <c r="AKF93" s="265"/>
      <c r="AKG93" s="265"/>
      <c r="AKH93" s="265"/>
      <c r="AKI93" s="265"/>
      <c r="AKJ93" s="265"/>
      <c r="AKK93" s="265"/>
      <c r="AKL93" s="265"/>
      <c r="AKM93" s="265"/>
      <c r="AKN93" s="265"/>
      <c r="AKO93" s="265"/>
      <c r="AKP93" s="265"/>
      <c r="AKQ93" s="265"/>
      <c r="AKR93" s="265"/>
      <c r="AKS93" s="265"/>
      <c r="AKT93" s="265"/>
      <c r="AKU93" s="265"/>
      <c r="AKV93" s="265"/>
      <c r="AKW93" s="265"/>
      <c r="AKX93" s="265"/>
      <c r="AKY93" s="265"/>
      <c r="AKZ93" s="265"/>
      <c r="ALA93" s="265"/>
      <c r="ALB93" s="265"/>
      <c r="ALC93" s="265"/>
      <c r="ALD93" s="265"/>
      <c r="ALE93" s="265"/>
      <c r="ALF93" s="265"/>
      <c r="ALG93" s="265"/>
      <c r="ALH93" s="265"/>
      <c r="ALI93" s="265"/>
      <c r="ALJ93" s="265"/>
      <c r="ALK93" s="265"/>
      <c r="ALL93" s="265"/>
      <c r="ALM93" s="265"/>
      <c r="ALN93" s="265"/>
      <c r="ALO93" s="265"/>
      <c r="ALP93" s="265"/>
      <c r="ALQ93" s="265"/>
      <c r="ALR93" s="265"/>
      <c r="ALS93" s="265"/>
      <c r="ALT93" s="265"/>
      <c r="ALU93" s="265"/>
      <c r="ALV93" s="265"/>
      <c r="ALW93" s="265"/>
      <c r="ALX93" s="265"/>
      <c r="ALY93" s="265"/>
      <c r="ALZ93" s="265"/>
      <c r="AMA93" s="265"/>
      <c r="AMB93" s="265"/>
      <c r="AMC93" s="265"/>
      <c r="AMD93" s="265"/>
    </row>
    <row r="94" spans="1:1021" s="276" customFormat="1" ht="18.75" customHeight="1" x14ac:dyDescent="0.15">
      <c r="A94" s="288"/>
      <c r="B94" s="316"/>
      <c r="C94" s="792"/>
      <c r="D94" s="205" t="s">
        <v>18</v>
      </c>
      <c r="E94" s="826" t="s">
        <v>323</v>
      </c>
      <c r="F94" s="826"/>
      <c r="G94" s="826"/>
      <c r="H94" s="826"/>
      <c r="I94" s="826"/>
      <c r="J94" s="826"/>
      <c r="K94" s="826"/>
      <c r="L94" s="123"/>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c r="BX94" s="265"/>
      <c r="BY94" s="265"/>
      <c r="BZ94" s="265"/>
      <c r="CA94" s="265"/>
      <c r="CB94" s="265"/>
      <c r="CC94" s="265"/>
      <c r="CD94" s="265"/>
      <c r="CE94" s="265"/>
      <c r="CF94" s="265"/>
      <c r="CG94" s="265"/>
      <c r="CH94" s="265"/>
      <c r="CI94" s="265"/>
      <c r="CJ94" s="265"/>
      <c r="CK94" s="265"/>
      <c r="CL94" s="265"/>
      <c r="CM94" s="265"/>
      <c r="CN94" s="265"/>
      <c r="CO94" s="265"/>
      <c r="CP94" s="265"/>
      <c r="CQ94" s="265"/>
      <c r="CR94" s="265"/>
      <c r="CS94" s="265"/>
      <c r="CT94" s="265"/>
      <c r="CU94" s="265"/>
      <c r="CV94" s="265"/>
      <c r="CW94" s="265"/>
      <c r="CX94" s="265"/>
      <c r="CY94" s="265"/>
      <c r="CZ94" s="265"/>
      <c r="DA94" s="265"/>
      <c r="DB94" s="265"/>
      <c r="DC94" s="265"/>
      <c r="DD94" s="265"/>
      <c r="DE94" s="265"/>
      <c r="DF94" s="265"/>
      <c r="DG94" s="265"/>
      <c r="DH94" s="265"/>
      <c r="DI94" s="265"/>
      <c r="DJ94" s="265"/>
      <c r="DK94" s="265"/>
      <c r="DL94" s="265"/>
      <c r="DM94" s="265"/>
      <c r="DN94" s="265"/>
      <c r="DO94" s="265"/>
      <c r="DP94" s="265"/>
      <c r="DQ94" s="265"/>
      <c r="DR94" s="265"/>
      <c r="DS94" s="265"/>
      <c r="DT94" s="265"/>
      <c r="DU94" s="265"/>
      <c r="DV94" s="265"/>
      <c r="DW94" s="265"/>
      <c r="DX94" s="265"/>
      <c r="DY94" s="265"/>
      <c r="DZ94" s="265"/>
      <c r="EA94" s="265"/>
      <c r="EB94" s="265"/>
      <c r="EC94" s="265"/>
      <c r="ED94" s="265"/>
      <c r="EE94" s="265"/>
      <c r="EF94" s="265"/>
      <c r="EG94" s="265"/>
      <c r="EH94" s="265"/>
      <c r="EI94" s="265"/>
      <c r="EJ94" s="265"/>
      <c r="EK94" s="265"/>
      <c r="EL94" s="265"/>
      <c r="EM94" s="265"/>
      <c r="EN94" s="265"/>
      <c r="EO94" s="265"/>
      <c r="EP94" s="265"/>
      <c r="EQ94" s="265"/>
      <c r="ER94" s="265"/>
      <c r="ES94" s="265"/>
      <c r="ET94" s="265"/>
      <c r="EU94" s="265"/>
      <c r="EV94" s="265"/>
      <c r="EW94" s="265"/>
      <c r="EX94" s="265"/>
      <c r="EY94" s="265"/>
      <c r="EZ94" s="265"/>
      <c r="FA94" s="265"/>
      <c r="FB94" s="265"/>
      <c r="FC94" s="265"/>
      <c r="FD94" s="265"/>
      <c r="FE94" s="265"/>
      <c r="FF94" s="265"/>
      <c r="FG94" s="265"/>
      <c r="FH94" s="265"/>
      <c r="FI94" s="265"/>
      <c r="FJ94" s="265"/>
      <c r="FK94" s="265"/>
      <c r="FL94" s="265"/>
      <c r="FM94" s="265"/>
      <c r="FN94" s="265"/>
      <c r="FO94" s="265"/>
      <c r="FP94" s="265"/>
      <c r="FQ94" s="265"/>
      <c r="FR94" s="265"/>
      <c r="FS94" s="265"/>
      <c r="FT94" s="265"/>
      <c r="FU94" s="265"/>
      <c r="FV94" s="265"/>
      <c r="FW94" s="265"/>
      <c r="FX94" s="265"/>
      <c r="FY94" s="265"/>
      <c r="FZ94" s="265"/>
      <c r="GA94" s="265"/>
      <c r="GB94" s="265"/>
      <c r="GC94" s="265"/>
      <c r="GD94" s="265"/>
      <c r="GE94" s="265"/>
      <c r="GF94" s="265"/>
      <c r="GG94" s="265"/>
      <c r="GH94" s="265"/>
      <c r="GI94" s="265"/>
      <c r="GJ94" s="265"/>
      <c r="GK94" s="265"/>
      <c r="GL94" s="265"/>
      <c r="GM94" s="265"/>
      <c r="GN94" s="265"/>
      <c r="GO94" s="265"/>
      <c r="GP94" s="265"/>
      <c r="GQ94" s="265"/>
      <c r="GR94" s="265"/>
      <c r="GS94" s="265"/>
      <c r="GT94" s="265"/>
      <c r="GU94" s="265"/>
      <c r="GV94" s="265"/>
      <c r="GW94" s="265"/>
      <c r="GX94" s="265"/>
      <c r="GY94" s="265"/>
      <c r="GZ94" s="265"/>
      <c r="HA94" s="265"/>
      <c r="HB94" s="265"/>
      <c r="HC94" s="265"/>
      <c r="HD94" s="265"/>
      <c r="HE94" s="265"/>
      <c r="HF94" s="265"/>
      <c r="HG94" s="265"/>
      <c r="HH94" s="265"/>
      <c r="HI94" s="265"/>
      <c r="HJ94" s="265"/>
      <c r="HK94" s="265"/>
      <c r="HL94" s="265"/>
      <c r="HM94" s="265"/>
      <c r="HN94" s="265"/>
      <c r="HO94" s="265"/>
      <c r="HP94" s="265"/>
      <c r="HQ94" s="265"/>
      <c r="HR94" s="265"/>
      <c r="HS94" s="265"/>
      <c r="HT94" s="265"/>
      <c r="HU94" s="265"/>
      <c r="HV94" s="265"/>
      <c r="HW94" s="265"/>
      <c r="HX94" s="265"/>
      <c r="HY94" s="265"/>
      <c r="HZ94" s="265"/>
      <c r="IA94" s="265"/>
      <c r="IB94" s="265"/>
      <c r="IC94" s="265"/>
      <c r="ID94" s="265"/>
      <c r="IE94" s="265"/>
      <c r="IF94" s="265"/>
      <c r="IG94" s="265"/>
      <c r="IH94" s="265"/>
      <c r="II94" s="265"/>
      <c r="IJ94" s="265"/>
      <c r="IK94" s="265"/>
      <c r="IL94" s="265"/>
      <c r="IM94" s="265"/>
      <c r="IN94" s="265"/>
      <c r="IO94" s="265"/>
      <c r="IP94" s="265"/>
      <c r="IQ94" s="265"/>
      <c r="IR94" s="265"/>
      <c r="IS94" s="265"/>
      <c r="IT94" s="265"/>
      <c r="IU94" s="265"/>
      <c r="IV94" s="265"/>
      <c r="IW94" s="265"/>
      <c r="IX94" s="265"/>
      <c r="IY94" s="265"/>
      <c r="IZ94" s="265"/>
      <c r="JA94" s="265"/>
      <c r="JB94" s="265"/>
      <c r="JC94" s="265"/>
      <c r="JD94" s="265"/>
      <c r="JE94" s="265"/>
      <c r="JF94" s="265"/>
      <c r="JG94" s="265"/>
      <c r="JH94" s="265"/>
      <c r="JI94" s="265"/>
      <c r="JJ94" s="265"/>
      <c r="JK94" s="265"/>
      <c r="JL94" s="265"/>
      <c r="JM94" s="265"/>
      <c r="JN94" s="265"/>
      <c r="JO94" s="265"/>
      <c r="JP94" s="265"/>
      <c r="JQ94" s="265"/>
      <c r="JR94" s="265"/>
      <c r="JS94" s="265"/>
      <c r="JT94" s="265"/>
      <c r="JU94" s="265"/>
      <c r="JV94" s="265"/>
      <c r="JW94" s="265"/>
      <c r="JX94" s="265"/>
      <c r="JY94" s="265"/>
      <c r="JZ94" s="265"/>
      <c r="KA94" s="265"/>
      <c r="KB94" s="265"/>
      <c r="KC94" s="265"/>
      <c r="KD94" s="265"/>
      <c r="KE94" s="265"/>
      <c r="KF94" s="265"/>
      <c r="KG94" s="265"/>
      <c r="KH94" s="265"/>
      <c r="KI94" s="265"/>
      <c r="KJ94" s="265"/>
      <c r="KK94" s="265"/>
      <c r="KL94" s="265"/>
      <c r="KM94" s="265"/>
      <c r="KN94" s="265"/>
      <c r="KO94" s="265"/>
      <c r="KP94" s="265"/>
      <c r="KQ94" s="265"/>
      <c r="KR94" s="265"/>
      <c r="KS94" s="265"/>
      <c r="KT94" s="265"/>
      <c r="KU94" s="265"/>
      <c r="KV94" s="265"/>
      <c r="KW94" s="265"/>
      <c r="KX94" s="265"/>
      <c r="KY94" s="265"/>
      <c r="KZ94" s="265"/>
      <c r="LA94" s="265"/>
      <c r="LB94" s="265"/>
      <c r="LC94" s="265"/>
      <c r="LD94" s="265"/>
      <c r="LE94" s="265"/>
      <c r="LF94" s="265"/>
      <c r="LG94" s="265"/>
      <c r="LH94" s="265"/>
      <c r="LI94" s="265"/>
      <c r="LJ94" s="265"/>
      <c r="LK94" s="265"/>
      <c r="LL94" s="265"/>
      <c r="LM94" s="265"/>
      <c r="LN94" s="265"/>
      <c r="LO94" s="265"/>
      <c r="LP94" s="265"/>
      <c r="LQ94" s="265"/>
      <c r="LR94" s="265"/>
      <c r="LS94" s="265"/>
      <c r="LT94" s="265"/>
      <c r="LU94" s="265"/>
      <c r="LV94" s="265"/>
      <c r="LW94" s="265"/>
      <c r="LX94" s="265"/>
      <c r="LY94" s="265"/>
      <c r="LZ94" s="265"/>
      <c r="MA94" s="265"/>
      <c r="MB94" s="265"/>
      <c r="MC94" s="265"/>
      <c r="MD94" s="265"/>
      <c r="ME94" s="265"/>
      <c r="MF94" s="265"/>
      <c r="MG94" s="265"/>
      <c r="MH94" s="265"/>
      <c r="MI94" s="265"/>
      <c r="MJ94" s="265"/>
      <c r="MK94" s="265"/>
      <c r="ML94" s="265"/>
      <c r="MM94" s="265"/>
      <c r="MN94" s="265"/>
      <c r="MO94" s="265"/>
      <c r="MP94" s="265"/>
      <c r="MQ94" s="265"/>
      <c r="MR94" s="265"/>
      <c r="MS94" s="265"/>
      <c r="MT94" s="265"/>
      <c r="MU94" s="265"/>
      <c r="MV94" s="265"/>
      <c r="MW94" s="265"/>
      <c r="MX94" s="265"/>
      <c r="MY94" s="265"/>
      <c r="MZ94" s="265"/>
      <c r="NA94" s="265"/>
      <c r="NB94" s="265"/>
      <c r="NC94" s="265"/>
      <c r="ND94" s="265"/>
      <c r="NE94" s="265"/>
      <c r="NF94" s="265"/>
      <c r="NG94" s="265"/>
      <c r="NH94" s="265"/>
      <c r="NI94" s="265"/>
      <c r="NJ94" s="265"/>
      <c r="NK94" s="265"/>
      <c r="NL94" s="265"/>
      <c r="NM94" s="265"/>
      <c r="NN94" s="265"/>
      <c r="NO94" s="265"/>
      <c r="NP94" s="265"/>
      <c r="NQ94" s="265"/>
      <c r="NR94" s="265"/>
      <c r="NS94" s="265"/>
      <c r="NT94" s="265"/>
      <c r="NU94" s="265"/>
      <c r="NV94" s="265"/>
      <c r="NW94" s="265"/>
      <c r="NX94" s="265"/>
      <c r="NY94" s="265"/>
      <c r="NZ94" s="265"/>
      <c r="OA94" s="265"/>
      <c r="OB94" s="265"/>
      <c r="OC94" s="265"/>
      <c r="OD94" s="265"/>
      <c r="OE94" s="265"/>
      <c r="OF94" s="265"/>
      <c r="OG94" s="265"/>
      <c r="OH94" s="265"/>
      <c r="OI94" s="265"/>
      <c r="OJ94" s="265"/>
      <c r="OK94" s="265"/>
      <c r="OL94" s="265"/>
      <c r="OM94" s="265"/>
      <c r="ON94" s="265"/>
      <c r="OO94" s="265"/>
      <c r="OP94" s="265"/>
      <c r="OQ94" s="265"/>
      <c r="OR94" s="265"/>
      <c r="OS94" s="265"/>
      <c r="OT94" s="265"/>
      <c r="OU94" s="265"/>
      <c r="OV94" s="265"/>
      <c r="OW94" s="265"/>
      <c r="OX94" s="265"/>
      <c r="OY94" s="265"/>
      <c r="OZ94" s="265"/>
      <c r="PA94" s="265"/>
      <c r="PB94" s="265"/>
      <c r="PC94" s="265"/>
      <c r="PD94" s="265"/>
      <c r="PE94" s="265"/>
      <c r="PF94" s="265"/>
      <c r="PG94" s="265"/>
      <c r="PH94" s="265"/>
      <c r="PI94" s="265"/>
      <c r="PJ94" s="265"/>
      <c r="PK94" s="265"/>
      <c r="PL94" s="265"/>
      <c r="PM94" s="265"/>
      <c r="PN94" s="265"/>
      <c r="PO94" s="265"/>
      <c r="PP94" s="265"/>
      <c r="PQ94" s="265"/>
      <c r="PR94" s="265"/>
      <c r="PS94" s="265"/>
      <c r="PT94" s="265"/>
      <c r="PU94" s="265"/>
      <c r="PV94" s="265"/>
      <c r="PW94" s="265"/>
      <c r="PX94" s="265"/>
      <c r="PY94" s="265"/>
      <c r="PZ94" s="265"/>
      <c r="QA94" s="265"/>
      <c r="QB94" s="265"/>
      <c r="QC94" s="265"/>
      <c r="QD94" s="265"/>
      <c r="QE94" s="265"/>
      <c r="QF94" s="265"/>
      <c r="QG94" s="265"/>
      <c r="QH94" s="265"/>
      <c r="QI94" s="265"/>
      <c r="QJ94" s="265"/>
      <c r="QK94" s="265"/>
      <c r="QL94" s="265"/>
      <c r="QM94" s="265"/>
      <c r="QN94" s="265"/>
      <c r="QO94" s="265"/>
      <c r="QP94" s="265"/>
      <c r="QQ94" s="265"/>
      <c r="QR94" s="265"/>
      <c r="QS94" s="265"/>
      <c r="QT94" s="265"/>
      <c r="QU94" s="265"/>
      <c r="QV94" s="265"/>
      <c r="QW94" s="265"/>
      <c r="QX94" s="265"/>
      <c r="QY94" s="265"/>
      <c r="QZ94" s="265"/>
      <c r="RA94" s="265"/>
      <c r="RB94" s="265"/>
      <c r="RC94" s="265"/>
      <c r="RD94" s="265"/>
      <c r="RE94" s="265"/>
      <c r="RF94" s="265"/>
      <c r="RG94" s="265"/>
      <c r="RH94" s="265"/>
      <c r="RI94" s="265"/>
      <c r="RJ94" s="265"/>
      <c r="RK94" s="265"/>
      <c r="RL94" s="265"/>
      <c r="RM94" s="265"/>
      <c r="RN94" s="265"/>
      <c r="RO94" s="265"/>
      <c r="RP94" s="265"/>
      <c r="RQ94" s="265"/>
      <c r="RR94" s="265"/>
      <c r="RS94" s="265"/>
      <c r="RT94" s="265"/>
      <c r="RU94" s="265"/>
      <c r="RV94" s="265"/>
      <c r="RW94" s="265"/>
      <c r="RX94" s="265"/>
      <c r="RY94" s="265"/>
      <c r="RZ94" s="265"/>
      <c r="SA94" s="265"/>
      <c r="SB94" s="265"/>
      <c r="SC94" s="265"/>
      <c r="SD94" s="265"/>
      <c r="SE94" s="265"/>
      <c r="SF94" s="265"/>
      <c r="SG94" s="265"/>
      <c r="SH94" s="265"/>
      <c r="SI94" s="265"/>
      <c r="SJ94" s="265"/>
      <c r="SK94" s="265"/>
      <c r="SL94" s="265"/>
      <c r="SM94" s="265"/>
      <c r="SN94" s="265"/>
      <c r="SO94" s="265"/>
      <c r="SP94" s="265"/>
      <c r="SQ94" s="265"/>
      <c r="SR94" s="265"/>
      <c r="SS94" s="265"/>
      <c r="ST94" s="265"/>
      <c r="SU94" s="265"/>
      <c r="SV94" s="265"/>
      <c r="SW94" s="265"/>
      <c r="SX94" s="265"/>
      <c r="SY94" s="265"/>
      <c r="SZ94" s="265"/>
      <c r="TA94" s="265"/>
      <c r="TB94" s="265"/>
      <c r="TC94" s="265"/>
      <c r="TD94" s="265"/>
      <c r="TE94" s="265"/>
      <c r="TF94" s="265"/>
      <c r="TG94" s="265"/>
      <c r="TH94" s="265"/>
      <c r="TI94" s="265"/>
      <c r="TJ94" s="265"/>
      <c r="TK94" s="265"/>
      <c r="TL94" s="265"/>
      <c r="TM94" s="265"/>
      <c r="TN94" s="265"/>
      <c r="TO94" s="265"/>
      <c r="TP94" s="265"/>
      <c r="TQ94" s="265"/>
      <c r="TR94" s="265"/>
      <c r="TS94" s="265"/>
      <c r="TT94" s="265"/>
      <c r="TU94" s="265"/>
      <c r="TV94" s="265"/>
      <c r="TW94" s="265"/>
      <c r="TX94" s="265"/>
      <c r="TY94" s="265"/>
      <c r="TZ94" s="265"/>
      <c r="UA94" s="265"/>
      <c r="UB94" s="265"/>
      <c r="UC94" s="265"/>
      <c r="UD94" s="265"/>
      <c r="UE94" s="265"/>
      <c r="UF94" s="265"/>
      <c r="UG94" s="265"/>
      <c r="UH94" s="265"/>
      <c r="UI94" s="265"/>
      <c r="UJ94" s="265"/>
      <c r="UK94" s="265"/>
      <c r="UL94" s="265"/>
      <c r="UM94" s="265"/>
      <c r="UN94" s="265"/>
      <c r="UO94" s="265"/>
      <c r="UP94" s="265"/>
      <c r="UQ94" s="265"/>
      <c r="UR94" s="265"/>
      <c r="US94" s="265"/>
      <c r="UT94" s="265"/>
      <c r="UU94" s="265"/>
      <c r="UV94" s="265"/>
      <c r="UW94" s="265"/>
      <c r="UX94" s="265"/>
      <c r="UY94" s="265"/>
      <c r="UZ94" s="265"/>
      <c r="VA94" s="265"/>
      <c r="VB94" s="265"/>
      <c r="VC94" s="265"/>
      <c r="VD94" s="265"/>
      <c r="VE94" s="265"/>
      <c r="VF94" s="265"/>
      <c r="VG94" s="265"/>
      <c r="VH94" s="265"/>
      <c r="VI94" s="265"/>
      <c r="VJ94" s="265"/>
      <c r="VK94" s="265"/>
      <c r="VL94" s="265"/>
      <c r="VM94" s="265"/>
      <c r="VN94" s="265"/>
      <c r="VO94" s="265"/>
      <c r="VP94" s="265"/>
      <c r="VQ94" s="265"/>
      <c r="VR94" s="265"/>
      <c r="VS94" s="265"/>
      <c r="VT94" s="265"/>
      <c r="VU94" s="265"/>
      <c r="VV94" s="265"/>
      <c r="VW94" s="265"/>
      <c r="VX94" s="265"/>
      <c r="VY94" s="265"/>
      <c r="VZ94" s="265"/>
      <c r="WA94" s="265"/>
      <c r="WB94" s="265"/>
      <c r="WC94" s="265"/>
      <c r="WD94" s="265"/>
      <c r="WE94" s="265"/>
      <c r="WF94" s="265"/>
      <c r="WG94" s="265"/>
      <c r="WH94" s="265"/>
      <c r="WI94" s="265"/>
      <c r="WJ94" s="265"/>
      <c r="WK94" s="265"/>
      <c r="WL94" s="265"/>
      <c r="WM94" s="265"/>
      <c r="WN94" s="265"/>
      <c r="WO94" s="265"/>
      <c r="WP94" s="265"/>
      <c r="WQ94" s="265"/>
      <c r="WR94" s="265"/>
      <c r="WS94" s="265"/>
      <c r="WT94" s="265"/>
      <c r="WU94" s="265"/>
      <c r="WV94" s="265"/>
      <c r="WW94" s="265"/>
      <c r="WX94" s="265"/>
      <c r="WY94" s="265"/>
      <c r="WZ94" s="265"/>
      <c r="XA94" s="265"/>
      <c r="XB94" s="265"/>
      <c r="XC94" s="265"/>
      <c r="XD94" s="265"/>
      <c r="XE94" s="265"/>
      <c r="XF94" s="265"/>
      <c r="XG94" s="265"/>
      <c r="XH94" s="265"/>
      <c r="XI94" s="265"/>
      <c r="XJ94" s="265"/>
      <c r="XK94" s="265"/>
      <c r="XL94" s="265"/>
      <c r="XM94" s="265"/>
      <c r="XN94" s="265"/>
      <c r="XO94" s="265"/>
      <c r="XP94" s="265"/>
      <c r="XQ94" s="265"/>
      <c r="XR94" s="265"/>
      <c r="XS94" s="265"/>
      <c r="XT94" s="265"/>
      <c r="XU94" s="265"/>
      <c r="XV94" s="265"/>
      <c r="XW94" s="265"/>
      <c r="XX94" s="265"/>
      <c r="XY94" s="265"/>
      <c r="XZ94" s="265"/>
      <c r="YA94" s="265"/>
      <c r="YB94" s="265"/>
      <c r="YC94" s="265"/>
      <c r="YD94" s="265"/>
      <c r="YE94" s="265"/>
      <c r="YF94" s="265"/>
      <c r="YG94" s="265"/>
      <c r="YH94" s="265"/>
      <c r="YI94" s="265"/>
      <c r="YJ94" s="265"/>
      <c r="YK94" s="265"/>
      <c r="YL94" s="265"/>
      <c r="YM94" s="265"/>
      <c r="YN94" s="265"/>
      <c r="YO94" s="265"/>
      <c r="YP94" s="265"/>
      <c r="YQ94" s="265"/>
      <c r="YR94" s="265"/>
      <c r="YS94" s="265"/>
      <c r="YT94" s="265"/>
      <c r="YU94" s="265"/>
      <c r="YV94" s="265"/>
      <c r="YW94" s="265"/>
      <c r="YX94" s="265"/>
      <c r="YY94" s="265"/>
      <c r="YZ94" s="265"/>
      <c r="ZA94" s="265"/>
      <c r="ZB94" s="265"/>
      <c r="ZC94" s="265"/>
      <c r="ZD94" s="265"/>
      <c r="ZE94" s="265"/>
      <c r="ZF94" s="265"/>
      <c r="ZG94" s="265"/>
      <c r="ZH94" s="265"/>
      <c r="ZI94" s="265"/>
      <c r="ZJ94" s="265"/>
      <c r="ZK94" s="265"/>
      <c r="ZL94" s="265"/>
      <c r="ZM94" s="265"/>
      <c r="ZN94" s="265"/>
      <c r="ZO94" s="265"/>
      <c r="ZP94" s="265"/>
      <c r="ZQ94" s="265"/>
      <c r="ZR94" s="265"/>
      <c r="ZS94" s="265"/>
      <c r="ZT94" s="265"/>
      <c r="ZU94" s="265"/>
      <c r="ZV94" s="265"/>
      <c r="ZW94" s="265"/>
      <c r="ZX94" s="265"/>
      <c r="ZY94" s="265"/>
      <c r="ZZ94" s="265"/>
      <c r="AAA94" s="265"/>
      <c r="AAB94" s="265"/>
      <c r="AAC94" s="265"/>
      <c r="AAD94" s="265"/>
      <c r="AAE94" s="265"/>
      <c r="AAF94" s="265"/>
      <c r="AAG94" s="265"/>
      <c r="AAH94" s="265"/>
      <c r="AAI94" s="265"/>
      <c r="AAJ94" s="265"/>
      <c r="AAK94" s="265"/>
      <c r="AAL94" s="265"/>
      <c r="AAM94" s="265"/>
      <c r="AAN94" s="265"/>
      <c r="AAO94" s="265"/>
      <c r="AAP94" s="265"/>
      <c r="AAQ94" s="265"/>
      <c r="AAR94" s="265"/>
      <c r="AAS94" s="265"/>
      <c r="AAT94" s="265"/>
      <c r="AAU94" s="265"/>
      <c r="AAV94" s="265"/>
      <c r="AAW94" s="265"/>
      <c r="AAX94" s="265"/>
      <c r="AAY94" s="265"/>
      <c r="AAZ94" s="265"/>
      <c r="ABA94" s="265"/>
      <c r="ABB94" s="265"/>
      <c r="ABC94" s="265"/>
      <c r="ABD94" s="265"/>
      <c r="ABE94" s="265"/>
      <c r="ABF94" s="265"/>
      <c r="ABG94" s="265"/>
      <c r="ABH94" s="265"/>
      <c r="ABI94" s="265"/>
      <c r="ABJ94" s="265"/>
      <c r="ABK94" s="265"/>
      <c r="ABL94" s="265"/>
      <c r="ABM94" s="265"/>
      <c r="ABN94" s="265"/>
      <c r="ABO94" s="265"/>
      <c r="ABP94" s="265"/>
      <c r="ABQ94" s="265"/>
      <c r="ABR94" s="265"/>
      <c r="ABS94" s="265"/>
      <c r="ABT94" s="265"/>
      <c r="ABU94" s="265"/>
      <c r="ABV94" s="265"/>
      <c r="ABW94" s="265"/>
      <c r="ABX94" s="265"/>
      <c r="ABY94" s="265"/>
      <c r="ABZ94" s="265"/>
      <c r="ACA94" s="265"/>
      <c r="ACB94" s="265"/>
      <c r="ACC94" s="265"/>
      <c r="ACD94" s="265"/>
      <c r="ACE94" s="265"/>
      <c r="ACF94" s="265"/>
      <c r="ACG94" s="265"/>
      <c r="ACH94" s="265"/>
      <c r="ACI94" s="265"/>
      <c r="ACJ94" s="265"/>
      <c r="ACK94" s="265"/>
      <c r="ACL94" s="265"/>
      <c r="ACM94" s="265"/>
      <c r="ACN94" s="265"/>
      <c r="ACO94" s="265"/>
      <c r="ACP94" s="265"/>
      <c r="ACQ94" s="265"/>
      <c r="ACR94" s="265"/>
      <c r="ACS94" s="265"/>
      <c r="ACT94" s="265"/>
      <c r="ACU94" s="265"/>
      <c r="ACV94" s="265"/>
      <c r="ACW94" s="265"/>
      <c r="ACX94" s="265"/>
      <c r="ACY94" s="265"/>
      <c r="ACZ94" s="265"/>
      <c r="ADA94" s="265"/>
      <c r="ADB94" s="265"/>
      <c r="ADC94" s="265"/>
      <c r="ADD94" s="265"/>
      <c r="ADE94" s="265"/>
      <c r="ADF94" s="265"/>
      <c r="ADG94" s="265"/>
      <c r="ADH94" s="265"/>
      <c r="ADI94" s="265"/>
      <c r="ADJ94" s="265"/>
      <c r="ADK94" s="265"/>
      <c r="ADL94" s="265"/>
      <c r="ADM94" s="265"/>
      <c r="ADN94" s="265"/>
      <c r="ADO94" s="265"/>
      <c r="ADP94" s="265"/>
      <c r="ADQ94" s="265"/>
      <c r="ADR94" s="265"/>
      <c r="ADS94" s="265"/>
      <c r="ADT94" s="265"/>
      <c r="ADU94" s="265"/>
      <c r="ADV94" s="265"/>
      <c r="ADW94" s="265"/>
      <c r="ADX94" s="265"/>
      <c r="ADY94" s="265"/>
      <c r="ADZ94" s="265"/>
      <c r="AEA94" s="265"/>
      <c r="AEB94" s="265"/>
      <c r="AEC94" s="265"/>
      <c r="AED94" s="265"/>
      <c r="AEE94" s="265"/>
      <c r="AEF94" s="265"/>
      <c r="AEG94" s="265"/>
      <c r="AEH94" s="265"/>
      <c r="AEI94" s="265"/>
      <c r="AEJ94" s="265"/>
      <c r="AEK94" s="265"/>
      <c r="AEL94" s="265"/>
      <c r="AEM94" s="265"/>
      <c r="AEN94" s="265"/>
      <c r="AEO94" s="265"/>
      <c r="AEP94" s="265"/>
      <c r="AEQ94" s="265"/>
      <c r="AER94" s="265"/>
      <c r="AES94" s="265"/>
      <c r="AET94" s="265"/>
      <c r="AEU94" s="265"/>
      <c r="AEV94" s="265"/>
      <c r="AEW94" s="265"/>
      <c r="AEX94" s="265"/>
      <c r="AEY94" s="265"/>
      <c r="AEZ94" s="265"/>
      <c r="AFA94" s="265"/>
      <c r="AFB94" s="265"/>
      <c r="AFC94" s="265"/>
      <c r="AFD94" s="265"/>
      <c r="AFE94" s="265"/>
      <c r="AFF94" s="265"/>
      <c r="AFG94" s="265"/>
      <c r="AFH94" s="265"/>
      <c r="AFI94" s="265"/>
      <c r="AFJ94" s="265"/>
      <c r="AFK94" s="265"/>
      <c r="AFL94" s="265"/>
      <c r="AFM94" s="265"/>
      <c r="AFN94" s="265"/>
      <c r="AFO94" s="265"/>
      <c r="AFP94" s="265"/>
      <c r="AFQ94" s="265"/>
      <c r="AFR94" s="265"/>
      <c r="AFS94" s="265"/>
      <c r="AFT94" s="265"/>
      <c r="AFU94" s="265"/>
      <c r="AFV94" s="265"/>
      <c r="AFW94" s="265"/>
      <c r="AFX94" s="265"/>
      <c r="AFY94" s="265"/>
      <c r="AFZ94" s="265"/>
      <c r="AGA94" s="265"/>
      <c r="AGB94" s="265"/>
      <c r="AGC94" s="265"/>
      <c r="AGD94" s="265"/>
      <c r="AGE94" s="265"/>
      <c r="AGF94" s="265"/>
      <c r="AGG94" s="265"/>
      <c r="AGH94" s="265"/>
      <c r="AGI94" s="265"/>
      <c r="AGJ94" s="265"/>
      <c r="AGK94" s="265"/>
      <c r="AGL94" s="265"/>
      <c r="AGM94" s="265"/>
      <c r="AGN94" s="265"/>
      <c r="AGO94" s="265"/>
      <c r="AGP94" s="265"/>
      <c r="AGQ94" s="265"/>
      <c r="AGR94" s="265"/>
      <c r="AGS94" s="265"/>
      <c r="AGT94" s="265"/>
      <c r="AGU94" s="265"/>
      <c r="AGV94" s="265"/>
      <c r="AGW94" s="265"/>
      <c r="AGX94" s="265"/>
      <c r="AGY94" s="265"/>
      <c r="AGZ94" s="265"/>
      <c r="AHA94" s="265"/>
      <c r="AHB94" s="265"/>
      <c r="AHC94" s="265"/>
      <c r="AHD94" s="265"/>
      <c r="AHE94" s="265"/>
      <c r="AHF94" s="265"/>
      <c r="AHG94" s="265"/>
      <c r="AHH94" s="265"/>
      <c r="AHI94" s="265"/>
      <c r="AHJ94" s="265"/>
      <c r="AHK94" s="265"/>
      <c r="AHL94" s="265"/>
      <c r="AHM94" s="265"/>
      <c r="AHN94" s="265"/>
      <c r="AHO94" s="265"/>
      <c r="AHP94" s="265"/>
      <c r="AHQ94" s="265"/>
      <c r="AHR94" s="265"/>
      <c r="AHS94" s="265"/>
      <c r="AHT94" s="265"/>
      <c r="AHU94" s="265"/>
      <c r="AHV94" s="265"/>
      <c r="AHW94" s="265"/>
      <c r="AHX94" s="265"/>
      <c r="AHY94" s="265"/>
      <c r="AHZ94" s="265"/>
      <c r="AIA94" s="265"/>
      <c r="AIB94" s="265"/>
      <c r="AIC94" s="265"/>
      <c r="AID94" s="265"/>
      <c r="AIE94" s="265"/>
      <c r="AIF94" s="265"/>
      <c r="AIG94" s="265"/>
      <c r="AIH94" s="265"/>
      <c r="AII94" s="265"/>
      <c r="AIJ94" s="265"/>
      <c r="AIK94" s="265"/>
      <c r="AIL94" s="265"/>
      <c r="AIM94" s="265"/>
      <c r="AIN94" s="265"/>
      <c r="AIO94" s="265"/>
      <c r="AIP94" s="265"/>
      <c r="AIQ94" s="265"/>
      <c r="AIR94" s="265"/>
      <c r="AIS94" s="265"/>
      <c r="AIT94" s="265"/>
      <c r="AIU94" s="265"/>
      <c r="AIV94" s="265"/>
      <c r="AIW94" s="265"/>
      <c r="AIX94" s="265"/>
      <c r="AIY94" s="265"/>
      <c r="AIZ94" s="265"/>
      <c r="AJA94" s="265"/>
      <c r="AJB94" s="265"/>
      <c r="AJC94" s="265"/>
      <c r="AJD94" s="265"/>
      <c r="AJE94" s="265"/>
      <c r="AJF94" s="265"/>
      <c r="AJG94" s="265"/>
      <c r="AJH94" s="265"/>
      <c r="AJI94" s="265"/>
      <c r="AJJ94" s="265"/>
      <c r="AJK94" s="265"/>
      <c r="AJL94" s="265"/>
      <c r="AJM94" s="265"/>
      <c r="AJN94" s="265"/>
      <c r="AJO94" s="265"/>
      <c r="AJP94" s="265"/>
      <c r="AJQ94" s="265"/>
      <c r="AJR94" s="265"/>
      <c r="AJS94" s="265"/>
      <c r="AJT94" s="265"/>
      <c r="AJU94" s="265"/>
      <c r="AJV94" s="265"/>
      <c r="AJW94" s="265"/>
      <c r="AJX94" s="265"/>
      <c r="AJY94" s="265"/>
      <c r="AJZ94" s="265"/>
      <c r="AKA94" s="265"/>
      <c r="AKB94" s="265"/>
      <c r="AKC94" s="265"/>
      <c r="AKD94" s="265"/>
      <c r="AKE94" s="265"/>
      <c r="AKF94" s="265"/>
      <c r="AKG94" s="265"/>
      <c r="AKH94" s="265"/>
      <c r="AKI94" s="265"/>
      <c r="AKJ94" s="265"/>
      <c r="AKK94" s="265"/>
      <c r="AKL94" s="265"/>
      <c r="AKM94" s="265"/>
      <c r="AKN94" s="265"/>
      <c r="AKO94" s="265"/>
      <c r="AKP94" s="265"/>
      <c r="AKQ94" s="265"/>
      <c r="AKR94" s="265"/>
      <c r="AKS94" s="265"/>
      <c r="AKT94" s="265"/>
      <c r="AKU94" s="265"/>
      <c r="AKV94" s="265"/>
      <c r="AKW94" s="265"/>
      <c r="AKX94" s="265"/>
      <c r="AKY94" s="265"/>
      <c r="AKZ94" s="265"/>
      <c r="ALA94" s="265"/>
      <c r="ALB94" s="265"/>
      <c r="ALC94" s="265"/>
      <c r="ALD94" s="265"/>
      <c r="ALE94" s="265"/>
      <c r="ALF94" s="265"/>
      <c r="ALG94" s="265"/>
      <c r="ALH94" s="265"/>
      <c r="ALI94" s="265"/>
      <c r="ALJ94" s="265"/>
      <c r="ALK94" s="265"/>
      <c r="ALL94" s="265"/>
      <c r="ALM94" s="265"/>
      <c r="ALN94" s="265"/>
      <c r="ALO94" s="265"/>
      <c r="ALP94" s="265"/>
      <c r="ALQ94" s="265"/>
      <c r="ALR94" s="265"/>
      <c r="ALS94" s="265"/>
      <c r="ALT94" s="265"/>
      <c r="ALU94" s="265"/>
      <c r="ALV94" s="265"/>
      <c r="ALW94" s="265"/>
      <c r="ALX94" s="265"/>
      <c r="ALY94" s="265"/>
      <c r="ALZ94" s="265"/>
      <c r="AMA94" s="265"/>
      <c r="AMB94" s="265"/>
      <c r="AMC94" s="265"/>
      <c r="AMD94" s="265"/>
    </row>
    <row r="95" spans="1:1021" s="276" customFormat="1" ht="18.75" customHeight="1" x14ac:dyDescent="0.15">
      <c r="A95" s="288"/>
      <c r="B95" s="316"/>
      <c r="C95" s="793"/>
      <c r="D95" s="215" t="s">
        <v>18</v>
      </c>
      <c r="E95" s="826" t="s">
        <v>318</v>
      </c>
      <c r="F95" s="826"/>
      <c r="G95" s="826"/>
      <c r="H95" s="826"/>
      <c r="I95" s="826"/>
      <c r="J95" s="826"/>
      <c r="K95" s="826"/>
      <c r="L95" s="12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65"/>
      <c r="CI95" s="265"/>
      <c r="CJ95" s="265"/>
      <c r="CK95" s="265"/>
      <c r="CL95" s="265"/>
      <c r="CM95" s="265"/>
      <c r="CN95" s="265"/>
      <c r="CO95" s="265"/>
      <c r="CP95" s="265"/>
      <c r="CQ95" s="265"/>
      <c r="CR95" s="265"/>
      <c r="CS95" s="265"/>
      <c r="CT95" s="265"/>
      <c r="CU95" s="265"/>
      <c r="CV95" s="265"/>
      <c r="CW95" s="265"/>
      <c r="CX95" s="265"/>
      <c r="CY95" s="265"/>
      <c r="CZ95" s="265"/>
      <c r="DA95" s="265"/>
      <c r="DB95" s="265"/>
      <c r="DC95" s="265"/>
      <c r="DD95" s="265"/>
      <c r="DE95" s="265"/>
      <c r="DF95" s="265"/>
      <c r="DG95" s="265"/>
      <c r="DH95" s="265"/>
      <c r="DI95" s="265"/>
      <c r="DJ95" s="265"/>
      <c r="DK95" s="265"/>
      <c r="DL95" s="265"/>
      <c r="DM95" s="265"/>
      <c r="DN95" s="265"/>
      <c r="DO95" s="265"/>
      <c r="DP95" s="265"/>
      <c r="DQ95" s="265"/>
      <c r="DR95" s="265"/>
      <c r="DS95" s="265"/>
      <c r="DT95" s="265"/>
      <c r="DU95" s="265"/>
      <c r="DV95" s="265"/>
      <c r="DW95" s="265"/>
      <c r="DX95" s="265"/>
      <c r="DY95" s="265"/>
      <c r="DZ95" s="265"/>
      <c r="EA95" s="265"/>
      <c r="EB95" s="265"/>
      <c r="EC95" s="265"/>
      <c r="ED95" s="265"/>
      <c r="EE95" s="265"/>
      <c r="EF95" s="265"/>
      <c r="EG95" s="265"/>
      <c r="EH95" s="265"/>
      <c r="EI95" s="265"/>
      <c r="EJ95" s="265"/>
      <c r="EK95" s="265"/>
      <c r="EL95" s="265"/>
      <c r="EM95" s="265"/>
      <c r="EN95" s="265"/>
      <c r="EO95" s="265"/>
      <c r="EP95" s="265"/>
      <c r="EQ95" s="265"/>
      <c r="ER95" s="265"/>
      <c r="ES95" s="265"/>
      <c r="ET95" s="265"/>
      <c r="EU95" s="265"/>
      <c r="EV95" s="265"/>
      <c r="EW95" s="265"/>
      <c r="EX95" s="265"/>
      <c r="EY95" s="265"/>
      <c r="EZ95" s="265"/>
      <c r="FA95" s="265"/>
      <c r="FB95" s="265"/>
      <c r="FC95" s="265"/>
      <c r="FD95" s="265"/>
      <c r="FE95" s="265"/>
      <c r="FF95" s="265"/>
      <c r="FG95" s="265"/>
      <c r="FH95" s="265"/>
      <c r="FI95" s="265"/>
      <c r="FJ95" s="265"/>
      <c r="FK95" s="265"/>
      <c r="FL95" s="265"/>
      <c r="FM95" s="265"/>
      <c r="FN95" s="265"/>
      <c r="FO95" s="265"/>
      <c r="FP95" s="265"/>
      <c r="FQ95" s="265"/>
      <c r="FR95" s="265"/>
      <c r="FS95" s="265"/>
      <c r="FT95" s="265"/>
      <c r="FU95" s="265"/>
      <c r="FV95" s="265"/>
      <c r="FW95" s="265"/>
      <c r="FX95" s="265"/>
      <c r="FY95" s="265"/>
      <c r="FZ95" s="265"/>
      <c r="GA95" s="265"/>
      <c r="GB95" s="265"/>
      <c r="GC95" s="265"/>
      <c r="GD95" s="265"/>
      <c r="GE95" s="265"/>
      <c r="GF95" s="265"/>
      <c r="GG95" s="265"/>
      <c r="GH95" s="265"/>
      <c r="GI95" s="265"/>
      <c r="GJ95" s="265"/>
      <c r="GK95" s="265"/>
      <c r="GL95" s="265"/>
      <c r="GM95" s="265"/>
      <c r="GN95" s="265"/>
      <c r="GO95" s="265"/>
      <c r="GP95" s="265"/>
      <c r="GQ95" s="265"/>
      <c r="GR95" s="265"/>
      <c r="GS95" s="265"/>
      <c r="GT95" s="265"/>
      <c r="GU95" s="265"/>
      <c r="GV95" s="265"/>
      <c r="GW95" s="265"/>
      <c r="GX95" s="265"/>
      <c r="GY95" s="265"/>
      <c r="GZ95" s="265"/>
      <c r="HA95" s="265"/>
      <c r="HB95" s="265"/>
      <c r="HC95" s="265"/>
      <c r="HD95" s="265"/>
      <c r="HE95" s="265"/>
      <c r="HF95" s="265"/>
      <c r="HG95" s="265"/>
      <c r="HH95" s="265"/>
      <c r="HI95" s="265"/>
      <c r="HJ95" s="265"/>
      <c r="HK95" s="265"/>
      <c r="HL95" s="265"/>
      <c r="HM95" s="265"/>
      <c r="HN95" s="265"/>
      <c r="HO95" s="265"/>
      <c r="HP95" s="265"/>
      <c r="HQ95" s="265"/>
      <c r="HR95" s="265"/>
      <c r="HS95" s="265"/>
      <c r="HT95" s="265"/>
      <c r="HU95" s="265"/>
      <c r="HV95" s="265"/>
      <c r="HW95" s="265"/>
      <c r="HX95" s="265"/>
      <c r="HY95" s="265"/>
      <c r="HZ95" s="265"/>
      <c r="IA95" s="265"/>
      <c r="IB95" s="265"/>
      <c r="IC95" s="265"/>
      <c r="ID95" s="265"/>
      <c r="IE95" s="265"/>
      <c r="IF95" s="265"/>
      <c r="IG95" s="265"/>
      <c r="IH95" s="265"/>
      <c r="II95" s="265"/>
      <c r="IJ95" s="265"/>
      <c r="IK95" s="265"/>
      <c r="IL95" s="265"/>
      <c r="IM95" s="265"/>
      <c r="IN95" s="265"/>
      <c r="IO95" s="265"/>
      <c r="IP95" s="265"/>
      <c r="IQ95" s="265"/>
      <c r="IR95" s="265"/>
      <c r="IS95" s="265"/>
      <c r="IT95" s="265"/>
      <c r="IU95" s="265"/>
      <c r="IV95" s="265"/>
      <c r="IW95" s="265"/>
      <c r="IX95" s="265"/>
      <c r="IY95" s="265"/>
      <c r="IZ95" s="265"/>
      <c r="JA95" s="265"/>
      <c r="JB95" s="265"/>
      <c r="JC95" s="265"/>
      <c r="JD95" s="265"/>
      <c r="JE95" s="265"/>
      <c r="JF95" s="265"/>
      <c r="JG95" s="265"/>
      <c r="JH95" s="265"/>
      <c r="JI95" s="265"/>
      <c r="JJ95" s="265"/>
      <c r="JK95" s="265"/>
      <c r="JL95" s="265"/>
      <c r="JM95" s="265"/>
      <c r="JN95" s="265"/>
      <c r="JO95" s="265"/>
      <c r="JP95" s="265"/>
      <c r="JQ95" s="265"/>
      <c r="JR95" s="265"/>
      <c r="JS95" s="265"/>
      <c r="JT95" s="265"/>
      <c r="JU95" s="265"/>
      <c r="JV95" s="265"/>
      <c r="JW95" s="265"/>
      <c r="JX95" s="265"/>
      <c r="JY95" s="265"/>
      <c r="JZ95" s="265"/>
      <c r="KA95" s="265"/>
      <c r="KB95" s="265"/>
      <c r="KC95" s="265"/>
      <c r="KD95" s="265"/>
      <c r="KE95" s="265"/>
      <c r="KF95" s="265"/>
      <c r="KG95" s="265"/>
      <c r="KH95" s="265"/>
      <c r="KI95" s="265"/>
      <c r="KJ95" s="265"/>
      <c r="KK95" s="265"/>
      <c r="KL95" s="265"/>
      <c r="KM95" s="265"/>
      <c r="KN95" s="265"/>
      <c r="KO95" s="265"/>
      <c r="KP95" s="265"/>
      <c r="KQ95" s="265"/>
      <c r="KR95" s="265"/>
      <c r="KS95" s="265"/>
      <c r="KT95" s="265"/>
      <c r="KU95" s="265"/>
      <c r="KV95" s="265"/>
      <c r="KW95" s="265"/>
      <c r="KX95" s="265"/>
      <c r="KY95" s="265"/>
      <c r="KZ95" s="265"/>
      <c r="LA95" s="265"/>
      <c r="LB95" s="265"/>
      <c r="LC95" s="265"/>
      <c r="LD95" s="265"/>
      <c r="LE95" s="265"/>
      <c r="LF95" s="265"/>
      <c r="LG95" s="265"/>
      <c r="LH95" s="265"/>
      <c r="LI95" s="265"/>
      <c r="LJ95" s="265"/>
      <c r="LK95" s="265"/>
      <c r="LL95" s="265"/>
      <c r="LM95" s="265"/>
      <c r="LN95" s="265"/>
      <c r="LO95" s="265"/>
      <c r="LP95" s="265"/>
      <c r="LQ95" s="265"/>
      <c r="LR95" s="265"/>
      <c r="LS95" s="265"/>
      <c r="LT95" s="265"/>
      <c r="LU95" s="265"/>
      <c r="LV95" s="265"/>
      <c r="LW95" s="265"/>
      <c r="LX95" s="265"/>
      <c r="LY95" s="265"/>
      <c r="LZ95" s="265"/>
      <c r="MA95" s="265"/>
      <c r="MB95" s="265"/>
      <c r="MC95" s="265"/>
      <c r="MD95" s="265"/>
      <c r="ME95" s="265"/>
      <c r="MF95" s="265"/>
      <c r="MG95" s="265"/>
      <c r="MH95" s="265"/>
      <c r="MI95" s="265"/>
      <c r="MJ95" s="265"/>
      <c r="MK95" s="265"/>
      <c r="ML95" s="265"/>
      <c r="MM95" s="265"/>
      <c r="MN95" s="265"/>
      <c r="MO95" s="265"/>
      <c r="MP95" s="265"/>
      <c r="MQ95" s="265"/>
      <c r="MR95" s="265"/>
      <c r="MS95" s="265"/>
      <c r="MT95" s="265"/>
      <c r="MU95" s="265"/>
      <c r="MV95" s="265"/>
      <c r="MW95" s="265"/>
      <c r="MX95" s="265"/>
      <c r="MY95" s="265"/>
      <c r="MZ95" s="265"/>
      <c r="NA95" s="265"/>
      <c r="NB95" s="265"/>
      <c r="NC95" s="265"/>
      <c r="ND95" s="265"/>
      <c r="NE95" s="265"/>
      <c r="NF95" s="265"/>
      <c r="NG95" s="265"/>
      <c r="NH95" s="265"/>
      <c r="NI95" s="265"/>
      <c r="NJ95" s="265"/>
      <c r="NK95" s="265"/>
      <c r="NL95" s="265"/>
      <c r="NM95" s="265"/>
      <c r="NN95" s="265"/>
      <c r="NO95" s="265"/>
      <c r="NP95" s="265"/>
      <c r="NQ95" s="265"/>
      <c r="NR95" s="265"/>
      <c r="NS95" s="265"/>
      <c r="NT95" s="265"/>
      <c r="NU95" s="265"/>
      <c r="NV95" s="265"/>
      <c r="NW95" s="265"/>
      <c r="NX95" s="265"/>
      <c r="NY95" s="265"/>
      <c r="NZ95" s="265"/>
      <c r="OA95" s="265"/>
      <c r="OB95" s="265"/>
      <c r="OC95" s="265"/>
      <c r="OD95" s="265"/>
      <c r="OE95" s="265"/>
      <c r="OF95" s="265"/>
      <c r="OG95" s="265"/>
      <c r="OH95" s="265"/>
      <c r="OI95" s="265"/>
      <c r="OJ95" s="265"/>
      <c r="OK95" s="265"/>
      <c r="OL95" s="265"/>
      <c r="OM95" s="265"/>
      <c r="ON95" s="265"/>
      <c r="OO95" s="265"/>
      <c r="OP95" s="265"/>
      <c r="OQ95" s="265"/>
      <c r="OR95" s="265"/>
      <c r="OS95" s="265"/>
      <c r="OT95" s="265"/>
      <c r="OU95" s="265"/>
      <c r="OV95" s="265"/>
      <c r="OW95" s="265"/>
      <c r="OX95" s="265"/>
      <c r="OY95" s="265"/>
      <c r="OZ95" s="265"/>
      <c r="PA95" s="265"/>
      <c r="PB95" s="265"/>
      <c r="PC95" s="265"/>
      <c r="PD95" s="265"/>
      <c r="PE95" s="265"/>
      <c r="PF95" s="265"/>
      <c r="PG95" s="265"/>
      <c r="PH95" s="265"/>
      <c r="PI95" s="265"/>
      <c r="PJ95" s="265"/>
      <c r="PK95" s="265"/>
      <c r="PL95" s="265"/>
      <c r="PM95" s="265"/>
      <c r="PN95" s="265"/>
      <c r="PO95" s="265"/>
      <c r="PP95" s="265"/>
      <c r="PQ95" s="265"/>
      <c r="PR95" s="265"/>
      <c r="PS95" s="265"/>
      <c r="PT95" s="265"/>
      <c r="PU95" s="265"/>
      <c r="PV95" s="265"/>
      <c r="PW95" s="265"/>
      <c r="PX95" s="265"/>
      <c r="PY95" s="265"/>
      <c r="PZ95" s="265"/>
      <c r="QA95" s="265"/>
      <c r="QB95" s="265"/>
      <c r="QC95" s="265"/>
      <c r="QD95" s="265"/>
      <c r="QE95" s="265"/>
      <c r="QF95" s="265"/>
      <c r="QG95" s="265"/>
      <c r="QH95" s="265"/>
      <c r="QI95" s="265"/>
      <c r="QJ95" s="265"/>
      <c r="QK95" s="265"/>
      <c r="QL95" s="265"/>
      <c r="QM95" s="265"/>
      <c r="QN95" s="265"/>
      <c r="QO95" s="265"/>
      <c r="QP95" s="265"/>
      <c r="QQ95" s="265"/>
      <c r="QR95" s="265"/>
      <c r="QS95" s="265"/>
      <c r="QT95" s="265"/>
      <c r="QU95" s="265"/>
      <c r="QV95" s="265"/>
      <c r="QW95" s="265"/>
      <c r="QX95" s="265"/>
      <c r="QY95" s="265"/>
      <c r="QZ95" s="265"/>
      <c r="RA95" s="265"/>
      <c r="RB95" s="265"/>
      <c r="RC95" s="265"/>
      <c r="RD95" s="265"/>
      <c r="RE95" s="265"/>
      <c r="RF95" s="265"/>
      <c r="RG95" s="265"/>
      <c r="RH95" s="265"/>
      <c r="RI95" s="265"/>
      <c r="RJ95" s="265"/>
      <c r="RK95" s="265"/>
      <c r="RL95" s="265"/>
      <c r="RM95" s="265"/>
      <c r="RN95" s="265"/>
      <c r="RO95" s="265"/>
      <c r="RP95" s="265"/>
      <c r="RQ95" s="265"/>
      <c r="RR95" s="265"/>
      <c r="RS95" s="265"/>
      <c r="RT95" s="265"/>
      <c r="RU95" s="265"/>
      <c r="RV95" s="265"/>
      <c r="RW95" s="265"/>
      <c r="RX95" s="265"/>
      <c r="RY95" s="265"/>
      <c r="RZ95" s="265"/>
      <c r="SA95" s="265"/>
      <c r="SB95" s="265"/>
      <c r="SC95" s="265"/>
      <c r="SD95" s="265"/>
      <c r="SE95" s="265"/>
      <c r="SF95" s="265"/>
      <c r="SG95" s="265"/>
      <c r="SH95" s="265"/>
      <c r="SI95" s="265"/>
      <c r="SJ95" s="265"/>
      <c r="SK95" s="265"/>
      <c r="SL95" s="265"/>
      <c r="SM95" s="265"/>
      <c r="SN95" s="265"/>
      <c r="SO95" s="265"/>
      <c r="SP95" s="265"/>
      <c r="SQ95" s="265"/>
      <c r="SR95" s="265"/>
      <c r="SS95" s="265"/>
      <c r="ST95" s="265"/>
      <c r="SU95" s="265"/>
      <c r="SV95" s="265"/>
      <c r="SW95" s="265"/>
      <c r="SX95" s="265"/>
      <c r="SY95" s="265"/>
      <c r="SZ95" s="265"/>
      <c r="TA95" s="265"/>
      <c r="TB95" s="265"/>
      <c r="TC95" s="265"/>
      <c r="TD95" s="265"/>
      <c r="TE95" s="265"/>
      <c r="TF95" s="265"/>
      <c r="TG95" s="265"/>
      <c r="TH95" s="265"/>
      <c r="TI95" s="265"/>
      <c r="TJ95" s="265"/>
      <c r="TK95" s="265"/>
      <c r="TL95" s="265"/>
      <c r="TM95" s="265"/>
      <c r="TN95" s="265"/>
      <c r="TO95" s="265"/>
      <c r="TP95" s="265"/>
      <c r="TQ95" s="265"/>
      <c r="TR95" s="265"/>
      <c r="TS95" s="265"/>
      <c r="TT95" s="265"/>
      <c r="TU95" s="265"/>
      <c r="TV95" s="265"/>
      <c r="TW95" s="265"/>
      <c r="TX95" s="265"/>
      <c r="TY95" s="265"/>
      <c r="TZ95" s="265"/>
      <c r="UA95" s="265"/>
      <c r="UB95" s="265"/>
      <c r="UC95" s="265"/>
      <c r="UD95" s="265"/>
      <c r="UE95" s="265"/>
      <c r="UF95" s="265"/>
      <c r="UG95" s="265"/>
      <c r="UH95" s="265"/>
      <c r="UI95" s="265"/>
      <c r="UJ95" s="265"/>
      <c r="UK95" s="265"/>
      <c r="UL95" s="265"/>
      <c r="UM95" s="265"/>
      <c r="UN95" s="265"/>
      <c r="UO95" s="265"/>
      <c r="UP95" s="265"/>
      <c r="UQ95" s="265"/>
      <c r="UR95" s="265"/>
      <c r="US95" s="265"/>
      <c r="UT95" s="265"/>
      <c r="UU95" s="265"/>
      <c r="UV95" s="265"/>
      <c r="UW95" s="265"/>
      <c r="UX95" s="265"/>
      <c r="UY95" s="265"/>
      <c r="UZ95" s="265"/>
      <c r="VA95" s="265"/>
      <c r="VB95" s="265"/>
      <c r="VC95" s="265"/>
      <c r="VD95" s="265"/>
      <c r="VE95" s="265"/>
      <c r="VF95" s="265"/>
      <c r="VG95" s="265"/>
      <c r="VH95" s="265"/>
      <c r="VI95" s="265"/>
      <c r="VJ95" s="265"/>
      <c r="VK95" s="265"/>
      <c r="VL95" s="265"/>
      <c r="VM95" s="265"/>
      <c r="VN95" s="265"/>
      <c r="VO95" s="265"/>
      <c r="VP95" s="265"/>
      <c r="VQ95" s="265"/>
      <c r="VR95" s="265"/>
      <c r="VS95" s="265"/>
      <c r="VT95" s="265"/>
      <c r="VU95" s="265"/>
      <c r="VV95" s="265"/>
      <c r="VW95" s="265"/>
      <c r="VX95" s="265"/>
      <c r="VY95" s="265"/>
      <c r="VZ95" s="265"/>
      <c r="WA95" s="265"/>
      <c r="WB95" s="265"/>
      <c r="WC95" s="265"/>
      <c r="WD95" s="265"/>
      <c r="WE95" s="265"/>
      <c r="WF95" s="265"/>
      <c r="WG95" s="265"/>
      <c r="WH95" s="265"/>
      <c r="WI95" s="265"/>
      <c r="WJ95" s="265"/>
      <c r="WK95" s="265"/>
      <c r="WL95" s="265"/>
      <c r="WM95" s="265"/>
      <c r="WN95" s="265"/>
      <c r="WO95" s="265"/>
      <c r="WP95" s="265"/>
      <c r="WQ95" s="265"/>
      <c r="WR95" s="265"/>
      <c r="WS95" s="265"/>
      <c r="WT95" s="265"/>
      <c r="WU95" s="265"/>
      <c r="WV95" s="265"/>
      <c r="WW95" s="265"/>
      <c r="WX95" s="265"/>
      <c r="WY95" s="265"/>
      <c r="WZ95" s="265"/>
      <c r="XA95" s="265"/>
      <c r="XB95" s="265"/>
      <c r="XC95" s="265"/>
      <c r="XD95" s="265"/>
      <c r="XE95" s="265"/>
      <c r="XF95" s="265"/>
      <c r="XG95" s="265"/>
      <c r="XH95" s="265"/>
      <c r="XI95" s="265"/>
      <c r="XJ95" s="265"/>
      <c r="XK95" s="265"/>
      <c r="XL95" s="265"/>
      <c r="XM95" s="265"/>
      <c r="XN95" s="265"/>
      <c r="XO95" s="265"/>
      <c r="XP95" s="265"/>
      <c r="XQ95" s="265"/>
      <c r="XR95" s="265"/>
      <c r="XS95" s="265"/>
      <c r="XT95" s="265"/>
      <c r="XU95" s="265"/>
      <c r="XV95" s="265"/>
      <c r="XW95" s="265"/>
      <c r="XX95" s="265"/>
      <c r="XY95" s="265"/>
      <c r="XZ95" s="265"/>
      <c r="YA95" s="265"/>
      <c r="YB95" s="265"/>
      <c r="YC95" s="265"/>
      <c r="YD95" s="265"/>
      <c r="YE95" s="265"/>
      <c r="YF95" s="265"/>
      <c r="YG95" s="265"/>
      <c r="YH95" s="265"/>
      <c r="YI95" s="265"/>
      <c r="YJ95" s="265"/>
      <c r="YK95" s="265"/>
      <c r="YL95" s="265"/>
      <c r="YM95" s="265"/>
      <c r="YN95" s="265"/>
      <c r="YO95" s="265"/>
      <c r="YP95" s="265"/>
      <c r="YQ95" s="265"/>
      <c r="YR95" s="265"/>
      <c r="YS95" s="265"/>
      <c r="YT95" s="265"/>
      <c r="YU95" s="265"/>
      <c r="YV95" s="265"/>
      <c r="YW95" s="265"/>
      <c r="YX95" s="265"/>
      <c r="YY95" s="265"/>
      <c r="YZ95" s="265"/>
      <c r="ZA95" s="265"/>
      <c r="ZB95" s="265"/>
      <c r="ZC95" s="265"/>
      <c r="ZD95" s="265"/>
      <c r="ZE95" s="265"/>
      <c r="ZF95" s="265"/>
      <c r="ZG95" s="265"/>
      <c r="ZH95" s="265"/>
      <c r="ZI95" s="265"/>
      <c r="ZJ95" s="265"/>
      <c r="ZK95" s="265"/>
      <c r="ZL95" s="265"/>
      <c r="ZM95" s="265"/>
      <c r="ZN95" s="265"/>
      <c r="ZO95" s="265"/>
      <c r="ZP95" s="265"/>
      <c r="ZQ95" s="265"/>
      <c r="ZR95" s="265"/>
      <c r="ZS95" s="265"/>
      <c r="ZT95" s="265"/>
      <c r="ZU95" s="265"/>
      <c r="ZV95" s="265"/>
      <c r="ZW95" s="265"/>
      <c r="ZX95" s="265"/>
      <c r="ZY95" s="265"/>
      <c r="ZZ95" s="265"/>
      <c r="AAA95" s="265"/>
      <c r="AAB95" s="265"/>
      <c r="AAC95" s="265"/>
      <c r="AAD95" s="265"/>
      <c r="AAE95" s="265"/>
      <c r="AAF95" s="265"/>
      <c r="AAG95" s="265"/>
      <c r="AAH95" s="265"/>
      <c r="AAI95" s="265"/>
      <c r="AAJ95" s="265"/>
      <c r="AAK95" s="265"/>
      <c r="AAL95" s="265"/>
      <c r="AAM95" s="265"/>
      <c r="AAN95" s="265"/>
      <c r="AAO95" s="265"/>
      <c r="AAP95" s="265"/>
      <c r="AAQ95" s="265"/>
      <c r="AAR95" s="265"/>
      <c r="AAS95" s="265"/>
      <c r="AAT95" s="265"/>
      <c r="AAU95" s="265"/>
      <c r="AAV95" s="265"/>
      <c r="AAW95" s="265"/>
      <c r="AAX95" s="265"/>
      <c r="AAY95" s="265"/>
      <c r="AAZ95" s="265"/>
      <c r="ABA95" s="265"/>
      <c r="ABB95" s="265"/>
      <c r="ABC95" s="265"/>
      <c r="ABD95" s="265"/>
      <c r="ABE95" s="265"/>
      <c r="ABF95" s="265"/>
      <c r="ABG95" s="265"/>
      <c r="ABH95" s="265"/>
      <c r="ABI95" s="265"/>
      <c r="ABJ95" s="265"/>
      <c r="ABK95" s="265"/>
      <c r="ABL95" s="265"/>
      <c r="ABM95" s="265"/>
      <c r="ABN95" s="265"/>
      <c r="ABO95" s="265"/>
      <c r="ABP95" s="265"/>
      <c r="ABQ95" s="265"/>
      <c r="ABR95" s="265"/>
      <c r="ABS95" s="265"/>
      <c r="ABT95" s="265"/>
      <c r="ABU95" s="265"/>
      <c r="ABV95" s="265"/>
      <c r="ABW95" s="265"/>
      <c r="ABX95" s="265"/>
      <c r="ABY95" s="265"/>
      <c r="ABZ95" s="265"/>
      <c r="ACA95" s="265"/>
      <c r="ACB95" s="265"/>
      <c r="ACC95" s="265"/>
      <c r="ACD95" s="265"/>
      <c r="ACE95" s="265"/>
      <c r="ACF95" s="265"/>
      <c r="ACG95" s="265"/>
      <c r="ACH95" s="265"/>
      <c r="ACI95" s="265"/>
      <c r="ACJ95" s="265"/>
      <c r="ACK95" s="265"/>
      <c r="ACL95" s="265"/>
      <c r="ACM95" s="265"/>
      <c r="ACN95" s="265"/>
      <c r="ACO95" s="265"/>
      <c r="ACP95" s="265"/>
      <c r="ACQ95" s="265"/>
      <c r="ACR95" s="265"/>
      <c r="ACS95" s="265"/>
      <c r="ACT95" s="265"/>
      <c r="ACU95" s="265"/>
      <c r="ACV95" s="265"/>
      <c r="ACW95" s="265"/>
      <c r="ACX95" s="265"/>
      <c r="ACY95" s="265"/>
      <c r="ACZ95" s="265"/>
      <c r="ADA95" s="265"/>
      <c r="ADB95" s="265"/>
      <c r="ADC95" s="265"/>
      <c r="ADD95" s="265"/>
      <c r="ADE95" s="265"/>
      <c r="ADF95" s="265"/>
      <c r="ADG95" s="265"/>
      <c r="ADH95" s="265"/>
      <c r="ADI95" s="265"/>
      <c r="ADJ95" s="265"/>
      <c r="ADK95" s="265"/>
      <c r="ADL95" s="265"/>
      <c r="ADM95" s="265"/>
      <c r="ADN95" s="265"/>
      <c r="ADO95" s="265"/>
      <c r="ADP95" s="265"/>
      <c r="ADQ95" s="265"/>
      <c r="ADR95" s="265"/>
      <c r="ADS95" s="265"/>
      <c r="ADT95" s="265"/>
      <c r="ADU95" s="265"/>
      <c r="ADV95" s="265"/>
      <c r="ADW95" s="265"/>
      <c r="ADX95" s="265"/>
      <c r="ADY95" s="265"/>
      <c r="ADZ95" s="265"/>
      <c r="AEA95" s="265"/>
      <c r="AEB95" s="265"/>
      <c r="AEC95" s="265"/>
      <c r="AED95" s="265"/>
      <c r="AEE95" s="265"/>
      <c r="AEF95" s="265"/>
      <c r="AEG95" s="265"/>
      <c r="AEH95" s="265"/>
      <c r="AEI95" s="265"/>
      <c r="AEJ95" s="265"/>
      <c r="AEK95" s="265"/>
      <c r="AEL95" s="265"/>
      <c r="AEM95" s="265"/>
      <c r="AEN95" s="265"/>
      <c r="AEO95" s="265"/>
      <c r="AEP95" s="265"/>
      <c r="AEQ95" s="265"/>
      <c r="AER95" s="265"/>
      <c r="AES95" s="265"/>
      <c r="AET95" s="265"/>
      <c r="AEU95" s="265"/>
      <c r="AEV95" s="265"/>
      <c r="AEW95" s="265"/>
      <c r="AEX95" s="265"/>
      <c r="AEY95" s="265"/>
      <c r="AEZ95" s="265"/>
      <c r="AFA95" s="265"/>
      <c r="AFB95" s="265"/>
      <c r="AFC95" s="265"/>
      <c r="AFD95" s="265"/>
      <c r="AFE95" s="265"/>
      <c r="AFF95" s="265"/>
      <c r="AFG95" s="265"/>
      <c r="AFH95" s="265"/>
      <c r="AFI95" s="265"/>
      <c r="AFJ95" s="265"/>
      <c r="AFK95" s="265"/>
      <c r="AFL95" s="265"/>
      <c r="AFM95" s="265"/>
      <c r="AFN95" s="265"/>
      <c r="AFO95" s="265"/>
      <c r="AFP95" s="265"/>
      <c r="AFQ95" s="265"/>
      <c r="AFR95" s="265"/>
      <c r="AFS95" s="265"/>
      <c r="AFT95" s="265"/>
      <c r="AFU95" s="265"/>
      <c r="AFV95" s="265"/>
      <c r="AFW95" s="265"/>
      <c r="AFX95" s="265"/>
      <c r="AFY95" s="265"/>
      <c r="AFZ95" s="265"/>
      <c r="AGA95" s="265"/>
      <c r="AGB95" s="265"/>
      <c r="AGC95" s="265"/>
      <c r="AGD95" s="265"/>
      <c r="AGE95" s="265"/>
      <c r="AGF95" s="265"/>
      <c r="AGG95" s="265"/>
      <c r="AGH95" s="265"/>
      <c r="AGI95" s="265"/>
      <c r="AGJ95" s="265"/>
      <c r="AGK95" s="265"/>
      <c r="AGL95" s="265"/>
      <c r="AGM95" s="265"/>
      <c r="AGN95" s="265"/>
      <c r="AGO95" s="265"/>
      <c r="AGP95" s="265"/>
      <c r="AGQ95" s="265"/>
      <c r="AGR95" s="265"/>
      <c r="AGS95" s="265"/>
      <c r="AGT95" s="265"/>
      <c r="AGU95" s="265"/>
      <c r="AGV95" s="265"/>
      <c r="AGW95" s="265"/>
      <c r="AGX95" s="265"/>
      <c r="AGY95" s="265"/>
      <c r="AGZ95" s="265"/>
      <c r="AHA95" s="265"/>
      <c r="AHB95" s="265"/>
      <c r="AHC95" s="265"/>
      <c r="AHD95" s="265"/>
      <c r="AHE95" s="265"/>
      <c r="AHF95" s="265"/>
      <c r="AHG95" s="265"/>
      <c r="AHH95" s="265"/>
      <c r="AHI95" s="265"/>
      <c r="AHJ95" s="265"/>
      <c r="AHK95" s="265"/>
      <c r="AHL95" s="265"/>
      <c r="AHM95" s="265"/>
      <c r="AHN95" s="265"/>
      <c r="AHO95" s="265"/>
      <c r="AHP95" s="265"/>
      <c r="AHQ95" s="265"/>
      <c r="AHR95" s="265"/>
      <c r="AHS95" s="265"/>
      <c r="AHT95" s="265"/>
      <c r="AHU95" s="265"/>
      <c r="AHV95" s="265"/>
      <c r="AHW95" s="265"/>
      <c r="AHX95" s="265"/>
      <c r="AHY95" s="265"/>
      <c r="AHZ95" s="265"/>
      <c r="AIA95" s="265"/>
      <c r="AIB95" s="265"/>
      <c r="AIC95" s="265"/>
      <c r="AID95" s="265"/>
      <c r="AIE95" s="265"/>
      <c r="AIF95" s="265"/>
      <c r="AIG95" s="265"/>
      <c r="AIH95" s="265"/>
      <c r="AII95" s="265"/>
      <c r="AIJ95" s="265"/>
      <c r="AIK95" s="265"/>
      <c r="AIL95" s="265"/>
      <c r="AIM95" s="265"/>
      <c r="AIN95" s="265"/>
      <c r="AIO95" s="265"/>
      <c r="AIP95" s="265"/>
      <c r="AIQ95" s="265"/>
      <c r="AIR95" s="265"/>
      <c r="AIS95" s="265"/>
      <c r="AIT95" s="265"/>
      <c r="AIU95" s="265"/>
      <c r="AIV95" s="265"/>
      <c r="AIW95" s="265"/>
      <c r="AIX95" s="265"/>
      <c r="AIY95" s="265"/>
      <c r="AIZ95" s="265"/>
      <c r="AJA95" s="265"/>
      <c r="AJB95" s="265"/>
      <c r="AJC95" s="265"/>
      <c r="AJD95" s="265"/>
      <c r="AJE95" s="265"/>
      <c r="AJF95" s="265"/>
      <c r="AJG95" s="265"/>
      <c r="AJH95" s="265"/>
      <c r="AJI95" s="265"/>
      <c r="AJJ95" s="265"/>
      <c r="AJK95" s="265"/>
      <c r="AJL95" s="265"/>
      <c r="AJM95" s="265"/>
      <c r="AJN95" s="265"/>
      <c r="AJO95" s="265"/>
      <c r="AJP95" s="265"/>
      <c r="AJQ95" s="265"/>
      <c r="AJR95" s="265"/>
      <c r="AJS95" s="265"/>
      <c r="AJT95" s="265"/>
      <c r="AJU95" s="265"/>
      <c r="AJV95" s="265"/>
      <c r="AJW95" s="265"/>
      <c r="AJX95" s="265"/>
      <c r="AJY95" s="265"/>
      <c r="AJZ95" s="265"/>
      <c r="AKA95" s="265"/>
      <c r="AKB95" s="265"/>
      <c r="AKC95" s="265"/>
      <c r="AKD95" s="265"/>
      <c r="AKE95" s="265"/>
      <c r="AKF95" s="265"/>
      <c r="AKG95" s="265"/>
      <c r="AKH95" s="265"/>
      <c r="AKI95" s="265"/>
      <c r="AKJ95" s="265"/>
      <c r="AKK95" s="265"/>
      <c r="AKL95" s="265"/>
      <c r="AKM95" s="265"/>
      <c r="AKN95" s="265"/>
      <c r="AKO95" s="265"/>
      <c r="AKP95" s="265"/>
      <c r="AKQ95" s="265"/>
      <c r="AKR95" s="265"/>
      <c r="AKS95" s="265"/>
      <c r="AKT95" s="265"/>
      <c r="AKU95" s="265"/>
      <c r="AKV95" s="265"/>
      <c r="AKW95" s="265"/>
      <c r="AKX95" s="265"/>
      <c r="AKY95" s="265"/>
      <c r="AKZ95" s="265"/>
      <c r="ALA95" s="265"/>
      <c r="ALB95" s="265"/>
      <c r="ALC95" s="265"/>
      <c r="ALD95" s="265"/>
      <c r="ALE95" s="265"/>
      <c r="ALF95" s="265"/>
      <c r="ALG95" s="265"/>
      <c r="ALH95" s="265"/>
      <c r="ALI95" s="265"/>
      <c r="ALJ95" s="265"/>
      <c r="ALK95" s="265"/>
      <c r="ALL95" s="265"/>
      <c r="ALM95" s="265"/>
      <c r="ALN95" s="265"/>
      <c r="ALO95" s="265"/>
      <c r="ALP95" s="265"/>
      <c r="ALQ95" s="265"/>
      <c r="ALR95" s="265"/>
      <c r="ALS95" s="265"/>
      <c r="ALT95" s="265"/>
      <c r="ALU95" s="265"/>
      <c r="ALV95" s="265"/>
      <c r="ALW95" s="265"/>
      <c r="ALX95" s="265"/>
      <c r="ALY95" s="265"/>
      <c r="ALZ95" s="265"/>
      <c r="AMA95" s="265"/>
      <c r="AMB95" s="265"/>
      <c r="AMC95" s="265"/>
      <c r="AMD95" s="265"/>
    </row>
    <row r="96" spans="1:1021" s="276" customFormat="1" ht="18.75" customHeight="1" x14ac:dyDescent="0.15">
      <c r="A96" s="288"/>
      <c r="B96" s="316"/>
      <c r="C96" s="791">
        <v>6</v>
      </c>
      <c r="D96" s="730" t="s">
        <v>616</v>
      </c>
      <c r="E96" s="731"/>
      <c r="F96" s="731"/>
      <c r="G96" s="731"/>
      <c r="H96" s="731"/>
      <c r="I96" s="731"/>
      <c r="J96" s="731"/>
      <c r="K96" s="732"/>
      <c r="L96" s="138" t="s">
        <v>139</v>
      </c>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c r="EI96" s="265"/>
      <c r="EJ96" s="265"/>
      <c r="EK96" s="265"/>
      <c r="EL96" s="265"/>
      <c r="EM96" s="265"/>
      <c r="EN96" s="265"/>
      <c r="EO96" s="265"/>
      <c r="EP96" s="265"/>
      <c r="EQ96" s="265"/>
      <c r="ER96" s="265"/>
      <c r="ES96" s="265"/>
      <c r="ET96" s="265"/>
      <c r="EU96" s="265"/>
      <c r="EV96" s="265"/>
      <c r="EW96" s="265"/>
      <c r="EX96" s="265"/>
      <c r="EY96" s="265"/>
      <c r="EZ96" s="265"/>
      <c r="FA96" s="265"/>
      <c r="FB96" s="265"/>
      <c r="FC96" s="265"/>
      <c r="FD96" s="265"/>
      <c r="FE96" s="265"/>
      <c r="FF96" s="265"/>
      <c r="FG96" s="265"/>
      <c r="FH96" s="265"/>
      <c r="FI96" s="265"/>
      <c r="FJ96" s="265"/>
      <c r="FK96" s="265"/>
      <c r="FL96" s="265"/>
      <c r="FM96" s="265"/>
      <c r="FN96" s="265"/>
      <c r="FO96" s="265"/>
      <c r="FP96" s="265"/>
      <c r="FQ96" s="265"/>
      <c r="FR96" s="265"/>
      <c r="FS96" s="265"/>
      <c r="FT96" s="265"/>
      <c r="FU96" s="265"/>
      <c r="FV96" s="265"/>
      <c r="FW96" s="265"/>
      <c r="FX96" s="265"/>
      <c r="FY96" s="265"/>
      <c r="FZ96" s="265"/>
      <c r="GA96" s="265"/>
      <c r="GB96" s="265"/>
      <c r="GC96" s="265"/>
      <c r="GD96" s="265"/>
      <c r="GE96" s="265"/>
      <c r="GF96" s="265"/>
      <c r="GG96" s="265"/>
      <c r="GH96" s="265"/>
      <c r="GI96" s="265"/>
      <c r="GJ96" s="265"/>
      <c r="GK96" s="265"/>
      <c r="GL96" s="265"/>
      <c r="GM96" s="265"/>
      <c r="GN96" s="265"/>
      <c r="GO96" s="265"/>
      <c r="GP96" s="265"/>
      <c r="GQ96" s="265"/>
      <c r="GR96" s="265"/>
      <c r="GS96" s="265"/>
      <c r="GT96" s="265"/>
      <c r="GU96" s="265"/>
      <c r="GV96" s="265"/>
      <c r="GW96" s="265"/>
      <c r="GX96" s="265"/>
      <c r="GY96" s="265"/>
      <c r="GZ96" s="265"/>
      <c r="HA96" s="265"/>
      <c r="HB96" s="265"/>
      <c r="HC96" s="265"/>
      <c r="HD96" s="265"/>
      <c r="HE96" s="265"/>
      <c r="HF96" s="265"/>
      <c r="HG96" s="265"/>
      <c r="HH96" s="265"/>
      <c r="HI96" s="265"/>
      <c r="HJ96" s="265"/>
      <c r="HK96" s="265"/>
      <c r="HL96" s="265"/>
      <c r="HM96" s="265"/>
      <c r="HN96" s="265"/>
      <c r="HO96" s="265"/>
      <c r="HP96" s="265"/>
      <c r="HQ96" s="265"/>
      <c r="HR96" s="265"/>
      <c r="HS96" s="265"/>
      <c r="HT96" s="265"/>
      <c r="HU96" s="265"/>
      <c r="HV96" s="265"/>
      <c r="HW96" s="265"/>
      <c r="HX96" s="265"/>
      <c r="HY96" s="265"/>
      <c r="HZ96" s="265"/>
      <c r="IA96" s="265"/>
      <c r="IB96" s="265"/>
      <c r="IC96" s="265"/>
      <c r="ID96" s="265"/>
      <c r="IE96" s="265"/>
      <c r="IF96" s="265"/>
      <c r="IG96" s="265"/>
      <c r="IH96" s="265"/>
      <c r="II96" s="265"/>
      <c r="IJ96" s="265"/>
      <c r="IK96" s="265"/>
      <c r="IL96" s="265"/>
      <c r="IM96" s="265"/>
      <c r="IN96" s="265"/>
      <c r="IO96" s="265"/>
      <c r="IP96" s="265"/>
      <c r="IQ96" s="265"/>
      <c r="IR96" s="265"/>
      <c r="IS96" s="265"/>
      <c r="IT96" s="265"/>
      <c r="IU96" s="265"/>
      <c r="IV96" s="265"/>
      <c r="IW96" s="265"/>
      <c r="IX96" s="265"/>
      <c r="IY96" s="265"/>
      <c r="IZ96" s="265"/>
      <c r="JA96" s="265"/>
      <c r="JB96" s="265"/>
      <c r="JC96" s="265"/>
      <c r="JD96" s="265"/>
      <c r="JE96" s="265"/>
      <c r="JF96" s="265"/>
      <c r="JG96" s="265"/>
      <c r="JH96" s="265"/>
      <c r="JI96" s="265"/>
      <c r="JJ96" s="265"/>
      <c r="JK96" s="265"/>
      <c r="JL96" s="265"/>
      <c r="JM96" s="265"/>
      <c r="JN96" s="265"/>
      <c r="JO96" s="265"/>
      <c r="JP96" s="265"/>
      <c r="JQ96" s="265"/>
      <c r="JR96" s="265"/>
      <c r="JS96" s="265"/>
      <c r="JT96" s="265"/>
      <c r="JU96" s="265"/>
      <c r="JV96" s="265"/>
      <c r="JW96" s="265"/>
      <c r="JX96" s="265"/>
      <c r="JY96" s="265"/>
      <c r="JZ96" s="265"/>
      <c r="KA96" s="265"/>
      <c r="KB96" s="265"/>
      <c r="KC96" s="265"/>
      <c r="KD96" s="265"/>
      <c r="KE96" s="265"/>
      <c r="KF96" s="265"/>
      <c r="KG96" s="265"/>
      <c r="KH96" s="265"/>
      <c r="KI96" s="265"/>
      <c r="KJ96" s="265"/>
      <c r="KK96" s="265"/>
      <c r="KL96" s="265"/>
      <c r="KM96" s="265"/>
      <c r="KN96" s="265"/>
      <c r="KO96" s="265"/>
      <c r="KP96" s="265"/>
      <c r="KQ96" s="265"/>
      <c r="KR96" s="265"/>
      <c r="KS96" s="265"/>
      <c r="KT96" s="265"/>
      <c r="KU96" s="265"/>
      <c r="KV96" s="265"/>
      <c r="KW96" s="265"/>
      <c r="KX96" s="265"/>
      <c r="KY96" s="265"/>
      <c r="KZ96" s="265"/>
      <c r="LA96" s="265"/>
      <c r="LB96" s="265"/>
      <c r="LC96" s="265"/>
      <c r="LD96" s="265"/>
      <c r="LE96" s="265"/>
      <c r="LF96" s="265"/>
      <c r="LG96" s="265"/>
      <c r="LH96" s="265"/>
      <c r="LI96" s="265"/>
      <c r="LJ96" s="265"/>
      <c r="LK96" s="265"/>
      <c r="LL96" s="265"/>
      <c r="LM96" s="265"/>
      <c r="LN96" s="265"/>
      <c r="LO96" s="265"/>
      <c r="LP96" s="265"/>
      <c r="LQ96" s="265"/>
      <c r="LR96" s="265"/>
      <c r="LS96" s="265"/>
      <c r="LT96" s="265"/>
      <c r="LU96" s="265"/>
      <c r="LV96" s="265"/>
      <c r="LW96" s="265"/>
      <c r="LX96" s="265"/>
      <c r="LY96" s="265"/>
      <c r="LZ96" s="265"/>
      <c r="MA96" s="265"/>
      <c r="MB96" s="265"/>
      <c r="MC96" s="265"/>
      <c r="MD96" s="265"/>
      <c r="ME96" s="265"/>
      <c r="MF96" s="265"/>
      <c r="MG96" s="265"/>
      <c r="MH96" s="265"/>
      <c r="MI96" s="265"/>
      <c r="MJ96" s="265"/>
      <c r="MK96" s="265"/>
      <c r="ML96" s="265"/>
      <c r="MM96" s="265"/>
      <c r="MN96" s="265"/>
      <c r="MO96" s="265"/>
      <c r="MP96" s="265"/>
      <c r="MQ96" s="265"/>
      <c r="MR96" s="265"/>
      <c r="MS96" s="265"/>
      <c r="MT96" s="265"/>
      <c r="MU96" s="265"/>
      <c r="MV96" s="265"/>
      <c r="MW96" s="265"/>
      <c r="MX96" s="265"/>
      <c r="MY96" s="265"/>
      <c r="MZ96" s="265"/>
      <c r="NA96" s="265"/>
      <c r="NB96" s="265"/>
      <c r="NC96" s="265"/>
      <c r="ND96" s="265"/>
      <c r="NE96" s="265"/>
      <c r="NF96" s="265"/>
      <c r="NG96" s="265"/>
      <c r="NH96" s="265"/>
      <c r="NI96" s="265"/>
      <c r="NJ96" s="265"/>
      <c r="NK96" s="265"/>
      <c r="NL96" s="265"/>
      <c r="NM96" s="265"/>
      <c r="NN96" s="265"/>
      <c r="NO96" s="265"/>
      <c r="NP96" s="265"/>
      <c r="NQ96" s="265"/>
      <c r="NR96" s="265"/>
      <c r="NS96" s="265"/>
      <c r="NT96" s="265"/>
      <c r="NU96" s="265"/>
      <c r="NV96" s="265"/>
      <c r="NW96" s="265"/>
      <c r="NX96" s="265"/>
      <c r="NY96" s="265"/>
      <c r="NZ96" s="265"/>
      <c r="OA96" s="265"/>
      <c r="OB96" s="265"/>
      <c r="OC96" s="265"/>
      <c r="OD96" s="265"/>
      <c r="OE96" s="265"/>
      <c r="OF96" s="265"/>
      <c r="OG96" s="265"/>
      <c r="OH96" s="265"/>
      <c r="OI96" s="265"/>
      <c r="OJ96" s="265"/>
      <c r="OK96" s="265"/>
      <c r="OL96" s="265"/>
      <c r="OM96" s="265"/>
      <c r="ON96" s="265"/>
      <c r="OO96" s="265"/>
      <c r="OP96" s="265"/>
      <c r="OQ96" s="265"/>
      <c r="OR96" s="265"/>
      <c r="OS96" s="265"/>
      <c r="OT96" s="265"/>
      <c r="OU96" s="265"/>
      <c r="OV96" s="265"/>
      <c r="OW96" s="265"/>
      <c r="OX96" s="265"/>
      <c r="OY96" s="265"/>
      <c r="OZ96" s="265"/>
      <c r="PA96" s="265"/>
      <c r="PB96" s="265"/>
      <c r="PC96" s="265"/>
      <c r="PD96" s="265"/>
      <c r="PE96" s="265"/>
      <c r="PF96" s="265"/>
      <c r="PG96" s="265"/>
      <c r="PH96" s="265"/>
      <c r="PI96" s="265"/>
      <c r="PJ96" s="265"/>
      <c r="PK96" s="265"/>
      <c r="PL96" s="265"/>
      <c r="PM96" s="265"/>
      <c r="PN96" s="265"/>
      <c r="PO96" s="265"/>
      <c r="PP96" s="265"/>
      <c r="PQ96" s="265"/>
      <c r="PR96" s="265"/>
      <c r="PS96" s="265"/>
      <c r="PT96" s="265"/>
      <c r="PU96" s="265"/>
      <c r="PV96" s="265"/>
      <c r="PW96" s="265"/>
      <c r="PX96" s="265"/>
      <c r="PY96" s="265"/>
      <c r="PZ96" s="265"/>
      <c r="QA96" s="265"/>
      <c r="QB96" s="265"/>
      <c r="QC96" s="265"/>
      <c r="QD96" s="265"/>
      <c r="QE96" s="265"/>
      <c r="QF96" s="265"/>
      <c r="QG96" s="265"/>
      <c r="QH96" s="265"/>
      <c r="QI96" s="265"/>
      <c r="QJ96" s="265"/>
      <c r="QK96" s="265"/>
      <c r="QL96" s="265"/>
      <c r="QM96" s="265"/>
      <c r="QN96" s="265"/>
      <c r="QO96" s="265"/>
      <c r="QP96" s="265"/>
      <c r="QQ96" s="265"/>
      <c r="QR96" s="265"/>
      <c r="QS96" s="265"/>
      <c r="QT96" s="265"/>
      <c r="QU96" s="265"/>
      <c r="QV96" s="265"/>
      <c r="QW96" s="265"/>
      <c r="QX96" s="265"/>
      <c r="QY96" s="265"/>
      <c r="QZ96" s="265"/>
      <c r="RA96" s="265"/>
      <c r="RB96" s="265"/>
      <c r="RC96" s="265"/>
      <c r="RD96" s="265"/>
      <c r="RE96" s="265"/>
      <c r="RF96" s="265"/>
      <c r="RG96" s="265"/>
      <c r="RH96" s="265"/>
      <c r="RI96" s="265"/>
      <c r="RJ96" s="265"/>
      <c r="RK96" s="265"/>
      <c r="RL96" s="265"/>
      <c r="RM96" s="265"/>
      <c r="RN96" s="265"/>
      <c r="RO96" s="265"/>
      <c r="RP96" s="265"/>
      <c r="RQ96" s="265"/>
      <c r="RR96" s="265"/>
      <c r="RS96" s="265"/>
      <c r="RT96" s="265"/>
      <c r="RU96" s="265"/>
      <c r="RV96" s="265"/>
      <c r="RW96" s="265"/>
      <c r="RX96" s="265"/>
      <c r="RY96" s="265"/>
      <c r="RZ96" s="265"/>
      <c r="SA96" s="265"/>
      <c r="SB96" s="265"/>
      <c r="SC96" s="265"/>
      <c r="SD96" s="265"/>
      <c r="SE96" s="265"/>
      <c r="SF96" s="265"/>
      <c r="SG96" s="265"/>
      <c r="SH96" s="265"/>
      <c r="SI96" s="265"/>
      <c r="SJ96" s="265"/>
      <c r="SK96" s="265"/>
      <c r="SL96" s="265"/>
      <c r="SM96" s="265"/>
      <c r="SN96" s="265"/>
      <c r="SO96" s="265"/>
      <c r="SP96" s="265"/>
      <c r="SQ96" s="265"/>
      <c r="SR96" s="265"/>
      <c r="SS96" s="265"/>
      <c r="ST96" s="265"/>
      <c r="SU96" s="265"/>
      <c r="SV96" s="265"/>
      <c r="SW96" s="265"/>
      <c r="SX96" s="265"/>
      <c r="SY96" s="265"/>
      <c r="SZ96" s="265"/>
      <c r="TA96" s="265"/>
      <c r="TB96" s="265"/>
      <c r="TC96" s="265"/>
      <c r="TD96" s="265"/>
      <c r="TE96" s="265"/>
      <c r="TF96" s="265"/>
      <c r="TG96" s="265"/>
      <c r="TH96" s="265"/>
      <c r="TI96" s="265"/>
      <c r="TJ96" s="265"/>
      <c r="TK96" s="265"/>
      <c r="TL96" s="265"/>
      <c r="TM96" s="265"/>
      <c r="TN96" s="265"/>
      <c r="TO96" s="265"/>
      <c r="TP96" s="265"/>
      <c r="TQ96" s="265"/>
      <c r="TR96" s="265"/>
      <c r="TS96" s="265"/>
      <c r="TT96" s="265"/>
      <c r="TU96" s="265"/>
      <c r="TV96" s="265"/>
      <c r="TW96" s="265"/>
      <c r="TX96" s="265"/>
      <c r="TY96" s="265"/>
      <c r="TZ96" s="265"/>
      <c r="UA96" s="265"/>
      <c r="UB96" s="265"/>
      <c r="UC96" s="265"/>
      <c r="UD96" s="265"/>
      <c r="UE96" s="265"/>
      <c r="UF96" s="265"/>
      <c r="UG96" s="265"/>
      <c r="UH96" s="265"/>
      <c r="UI96" s="265"/>
      <c r="UJ96" s="265"/>
      <c r="UK96" s="265"/>
      <c r="UL96" s="265"/>
      <c r="UM96" s="265"/>
      <c r="UN96" s="265"/>
      <c r="UO96" s="265"/>
      <c r="UP96" s="265"/>
      <c r="UQ96" s="265"/>
      <c r="UR96" s="265"/>
      <c r="US96" s="265"/>
      <c r="UT96" s="265"/>
      <c r="UU96" s="265"/>
      <c r="UV96" s="265"/>
      <c r="UW96" s="265"/>
      <c r="UX96" s="265"/>
      <c r="UY96" s="265"/>
      <c r="UZ96" s="265"/>
      <c r="VA96" s="265"/>
      <c r="VB96" s="265"/>
      <c r="VC96" s="265"/>
      <c r="VD96" s="265"/>
      <c r="VE96" s="265"/>
      <c r="VF96" s="265"/>
      <c r="VG96" s="265"/>
      <c r="VH96" s="265"/>
      <c r="VI96" s="265"/>
      <c r="VJ96" s="265"/>
      <c r="VK96" s="265"/>
      <c r="VL96" s="265"/>
      <c r="VM96" s="265"/>
      <c r="VN96" s="265"/>
      <c r="VO96" s="265"/>
      <c r="VP96" s="265"/>
      <c r="VQ96" s="265"/>
      <c r="VR96" s="265"/>
      <c r="VS96" s="265"/>
      <c r="VT96" s="265"/>
      <c r="VU96" s="265"/>
      <c r="VV96" s="265"/>
      <c r="VW96" s="265"/>
      <c r="VX96" s="265"/>
      <c r="VY96" s="265"/>
      <c r="VZ96" s="265"/>
      <c r="WA96" s="265"/>
      <c r="WB96" s="265"/>
      <c r="WC96" s="265"/>
      <c r="WD96" s="265"/>
      <c r="WE96" s="265"/>
      <c r="WF96" s="265"/>
      <c r="WG96" s="265"/>
      <c r="WH96" s="265"/>
      <c r="WI96" s="265"/>
      <c r="WJ96" s="265"/>
      <c r="WK96" s="265"/>
      <c r="WL96" s="265"/>
      <c r="WM96" s="265"/>
      <c r="WN96" s="265"/>
      <c r="WO96" s="265"/>
      <c r="WP96" s="265"/>
      <c r="WQ96" s="265"/>
      <c r="WR96" s="265"/>
      <c r="WS96" s="265"/>
      <c r="WT96" s="265"/>
      <c r="WU96" s="265"/>
      <c r="WV96" s="265"/>
      <c r="WW96" s="265"/>
      <c r="WX96" s="265"/>
      <c r="WY96" s="265"/>
      <c r="WZ96" s="265"/>
      <c r="XA96" s="265"/>
      <c r="XB96" s="265"/>
      <c r="XC96" s="265"/>
      <c r="XD96" s="265"/>
      <c r="XE96" s="265"/>
      <c r="XF96" s="265"/>
      <c r="XG96" s="265"/>
      <c r="XH96" s="265"/>
      <c r="XI96" s="265"/>
      <c r="XJ96" s="265"/>
      <c r="XK96" s="265"/>
      <c r="XL96" s="265"/>
      <c r="XM96" s="265"/>
      <c r="XN96" s="265"/>
      <c r="XO96" s="265"/>
      <c r="XP96" s="265"/>
      <c r="XQ96" s="265"/>
      <c r="XR96" s="265"/>
      <c r="XS96" s="265"/>
      <c r="XT96" s="265"/>
      <c r="XU96" s="265"/>
      <c r="XV96" s="265"/>
      <c r="XW96" s="265"/>
      <c r="XX96" s="265"/>
      <c r="XY96" s="265"/>
      <c r="XZ96" s="265"/>
      <c r="YA96" s="265"/>
      <c r="YB96" s="265"/>
      <c r="YC96" s="265"/>
      <c r="YD96" s="265"/>
      <c r="YE96" s="265"/>
      <c r="YF96" s="265"/>
      <c r="YG96" s="265"/>
      <c r="YH96" s="265"/>
      <c r="YI96" s="265"/>
      <c r="YJ96" s="265"/>
      <c r="YK96" s="265"/>
      <c r="YL96" s="265"/>
      <c r="YM96" s="265"/>
      <c r="YN96" s="265"/>
      <c r="YO96" s="265"/>
      <c r="YP96" s="265"/>
      <c r="YQ96" s="265"/>
      <c r="YR96" s="265"/>
      <c r="YS96" s="265"/>
      <c r="YT96" s="265"/>
      <c r="YU96" s="265"/>
      <c r="YV96" s="265"/>
      <c r="YW96" s="265"/>
      <c r="YX96" s="265"/>
      <c r="YY96" s="265"/>
      <c r="YZ96" s="265"/>
      <c r="ZA96" s="265"/>
      <c r="ZB96" s="265"/>
      <c r="ZC96" s="265"/>
      <c r="ZD96" s="265"/>
      <c r="ZE96" s="265"/>
      <c r="ZF96" s="265"/>
      <c r="ZG96" s="265"/>
      <c r="ZH96" s="265"/>
      <c r="ZI96" s="265"/>
      <c r="ZJ96" s="265"/>
      <c r="ZK96" s="265"/>
      <c r="ZL96" s="265"/>
      <c r="ZM96" s="265"/>
      <c r="ZN96" s="265"/>
      <c r="ZO96" s="265"/>
      <c r="ZP96" s="265"/>
      <c r="ZQ96" s="265"/>
      <c r="ZR96" s="265"/>
      <c r="ZS96" s="265"/>
      <c r="ZT96" s="265"/>
      <c r="ZU96" s="265"/>
      <c r="ZV96" s="265"/>
      <c r="ZW96" s="265"/>
      <c r="ZX96" s="265"/>
      <c r="ZY96" s="265"/>
      <c r="ZZ96" s="265"/>
      <c r="AAA96" s="265"/>
      <c r="AAB96" s="265"/>
      <c r="AAC96" s="265"/>
      <c r="AAD96" s="265"/>
      <c r="AAE96" s="265"/>
      <c r="AAF96" s="265"/>
      <c r="AAG96" s="265"/>
      <c r="AAH96" s="265"/>
      <c r="AAI96" s="265"/>
      <c r="AAJ96" s="265"/>
      <c r="AAK96" s="265"/>
      <c r="AAL96" s="265"/>
      <c r="AAM96" s="265"/>
      <c r="AAN96" s="265"/>
      <c r="AAO96" s="265"/>
      <c r="AAP96" s="265"/>
      <c r="AAQ96" s="265"/>
      <c r="AAR96" s="265"/>
      <c r="AAS96" s="265"/>
      <c r="AAT96" s="265"/>
      <c r="AAU96" s="265"/>
      <c r="AAV96" s="265"/>
      <c r="AAW96" s="265"/>
      <c r="AAX96" s="265"/>
      <c r="AAY96" s="265"/>
      <c r="AAZ96" s="265"/>
      <c r="ABA96" s="265"/>
      <c r="ABB96" s="265"/>
      <c r="ABC96" s="265"/>
      <c r="ABD96" s="265"/>
      <c r="ABE96" s="265"/>
      <c r="ABF96" s="265"/>
      <c r="ABG96" s="265"/>
      <c r="ABH96" s="265"/>
      <c r="ABI96" s="265"/>
      <c r="ABJ96" s="265"/>
      <c r="ABK96" s="265"/>
      <c r="ABL96" s="265"/>
      <c r="ABM96" s="265"/>
      <c r="ABN96" s="265"/>
      <c r="ABO96" s="265"/>
      <c r="ABP96" s="265"/>
      <c r="ABQ96" s="265"/>
      <c r="ABR96" s="265"/>
      <c r="ABS96" s="265"/>
      <c r="ABT96" s="265"/>
      <c r="ABU96" s="265"/>
      <c r="ABV96" s="265"/>
      <c r="ABW96" s="265"/>
      <c r="ABX96" s="265"/>
      <c r="ABY96" s="265"/>
      <c r="ABZ96" s="265"/>
      <c r="ACA96" s="265"/>
      <c r="ACB96" s="265"/>
      <c r="ACC96" s="265"/>
      <c r="ACD96" s="265"/>
      <c r="ACE96" s="265"/>
      <c r="ACF96" s="265"/>
      <c r="ACG96" s="265"/>
      <c r="ACH96" s="265"/>
      <c r="ACI96" s="265"/>
      <c r="ACJ96" s="265"/>
      <c r="ACK96" s="265"/>
      <c r="ACL96" s="265"/>
      <c r="ACM96" s="265"/>
      <c r="ACN96" s="265"/>
      <c r="ACO96" s="265"/>
      <c r="ACP96" s="265"/>
      <c r="ACQ96" s="265"/>
      <c r="ACR96" s="265"/>
      <c r="ACS96" s="265"/>
      <c r="ACT96" s="265"/>
      <c r="ACU96" s="265"/>
      <c r="ACV96" s="265"/>
      <c r="ACW96" s="265"/>
      <c r="ACX96" s="265"/>
      <c r="ACY96" s="265"/>
      <c r="ACZ96" s="265"/>
      <c r="ADA96" s="265"/>
      <c r="ADB96" s="265"/>
      <c r="ADC96" s="265"/>
      <c r="ADD96" s="265"/>
      <c r="ADE96" s="265"/>
      <c r="ADF96" s="265"/>
      <c r="ADG96" s="265"/>
      <c r="ADH96" s="265"/>
      <c r="ADI96" s="265"/>
      <c r="ADJ96" s="265"/>
      <c r="ADK96" s="265"/>
      <c r="ADL96" s="265"/>
      <c r="ADM96" s="265"/>
      <c r="ADN96" s="265"/>
      <c r="ADO96" s="265"/>
      <c r="ADP96" s="265"/>
      <c r="ADQ96" s="265"/>
      <c r="ADR96" s="265"/>
      <c r="ADS96" s="265"/>
      <c r="ADT96" s="265"/>
      <c r="ADU96" s="265"/>
      <c r="ADV96" s="265"/>
      <c r="ADW96" s="265"/>
      <c r="ADX96" s="265"/>
      <c r="ADY96" s="265"/>
      <c r="ADZ96" s="265"/>
      <c r="AEA96" s="265"/>
      <c r="AEB96" s="265"/>
      <c r="AEC96" s="265"/>
      <c r="AED96" s="265"/>
      <c r="AEE96" s="265"/>
      <c r="AEF96" s="265"/>
      <c r="AEG96" s="265"/>
      <c r="AEH96" s="265"/>
      <c r="AEI96" s="265"/>
      <c r="AEJ96" s="265"/>
      <c r="AEK96" s="265"/>
      <c r="AEL96" s="265"/>
      <c r="AEM96" s="265"/>
      <c r="AEN96" s="265"/>
      <c r="AEO96" s="265"/>
      <c r="AEP96" s="265"/>
      <c r="AEQ96" s="265"/>
      <c r="AER96" s="265"/>
      <c r="AES96" s="265"/>
      <c r="AET96" s="265"/>
      <c r="AEU96" s="265"/>
      <c r="AEV96" s="265"/>
      <c r="AEW96" s="265"/>
      <c r="AEX96" s="265"/>
      <c r="AEY96" s="265"/>
      <c r="AEZ96" s="265"/>
      <c r="AFA96" s="265"/>
      <c r="AFB96" s="265"/>
      <c r="AFC96" s="265"/>
      <c r="AFD96" s="265"/>
      <c r="AFE96" s="265"/>
      <c r="AFF96" s="265"/>
      <c r="AFG96" s="265"/>
      <c r="AFH96" s="265"/>
      <c r="AFI96" s="265"/>
      <c r="AFJ96" s="265"/>
      <c r="AFK96" s="265"/>
      <c r="AFL96" s="265"/>
      <c r="AFM96" s="265"/>
      <c r="AFN96" s="265"/>
      <c r="AFO96" s="265"/>
      <c r="AFP96" s="265"/>
      <c r="AFQ96" s="265"/>
      <c r="AFR96" s="265"/>
      <c r="AFS96" s="265"/>
      <c r="AFT96" s="265"/>
      <c r="AFU96" s="265"/>
      <c r="AFV96" s="265"/>
      <c r="AFW96" s="265"/>
      <c r="AFX96" s="265"/>
      <c r="AFY96" s="265"/>
      <c r="AFZ96" s="265"/>
      <c r="AGA96" s="265"/>
      <c r="AGB96" s="265"/>
      <c r="AGC96" s="265"/>
      <c r="AGD96" s="265"/>
      <c r="AGE96" s="265"/>
      <c r="AGF96" s="265"/>
      <c r="AGG96" s="265"/>
      <c r="AGH96" s="265"/>
      <c r="AGI96" s="265"/>
      <c r="AGJ96" s="265"/>
      <c r="AGK96" s="265"/>
      <c r="AGL96" s="265"/>
      <c r="AGM96" s="265"/>
      <c r="AGN96" s="265"/>
      <c r="AGO96" s="265"/>
      <c r="AGP96" s="265"/>
      <c r="AGQ96" s="265"/>
      <c r="AGR96" s="265"/>
      <c r="AGS96" s="265"/>
      <c r="AGT96" s="265"/>
      <c r="AGU96" s="265"/>
      <c r="AGV96" s="265"/>
      <c r="AGW96" s="265"/>
      <c r="AGX96" s="265"/>
      <c r="AGY96" s="265"/>
      <c r="AGZ96" s="265"/>
      <c r="AHA96" s="265"/>
      <c r="AHB96" s="265"/>
      <c r="AHC96" s="265"/>
      <c r="AHD96" s="265"/>
      <c r="AHE96" s="265"/>
      <c r="AHF96" s="265"/>
      <c r="AHG96" s="265"/>
      <c r="AHH96" s="265"/>
      <c r="AHI96" s="265"/>
      <c r="AHJ96" s="265"/>
      <c r="AHK96" s="265"/>
      <c r="AHL96" s="265"/>
      <c r="AHM96" s="265"/>
      <c r="AHN96" s="265"/>
      <c r="AHO96" s="265"/>
      <c r="AHP96" s="265"/>
      <c r="AHQ96" s="265"/>
      <c r="AHR96" s="265"/>
      <c r="AHS96" s="265"/>
      <c r="AHT96" s="265"/>
      <c r="AHU96" s="265"/>
      <c r="AHV96" s="265"/>
      <c r="AHW96" s="265"/>
      <c r="AHX96" s="265"/>
      <c r="AHY96" s="265"/>
      <c r="AHZ96" s="265"/>
      <c r="AIA96" s="265"/>
      <c r="AIB96" s="265"/>
      <c r="AIC96" s="265"/>
      <c r="AID96" s="265"/>
      <c r="AIE96" s="265"/>
      <c r="AIF96" s="265"/>
      <c r="AIG96" s="265"/>
      <c r="AIH96" s="265"/>
      <c r="AII96" s="265"/>
      <c r="AIJ96" s="265"/>
      <c r="AIK96" s="265"/>
      <c r="AIL96" s="265"/>
      <c r="AIM96" s="265"/>
      <c r="AIN96" s="265"/>
      <c r="AIO96" s="265"/>
      <c r="AIP96" s="265"/>
      <c r="AIQ96" s="265"/>
      <c r="AIR96" s="265"/>
      <c r="AIS96" s="265"/>
      <c r="AIT96" s="265"/>
      <c r="AIU96" s="265"/>
      <c r="AIV96" s="265"/>
      <c r="AIW96" s="265"/>
      <c r="AIX96" s="265"/>
      <c r="AIY96" s="265"/>
      <c r="AIZ96" s="265"/>
      <c r="AJA96" s="265"/>
      <c r="AJB96" s="265"/>
      <c r="AJC96" s="265"/>
      <c r="AJD96" s="265"/>
      <c r="AJE96" s="265"/>
      <c r="AJF96" s="265"/>
      <c r="AJG96" s="265"/>
      <c r="AJH96" s="265"/>
      <c r="AJI96" s="265"/>
      <c r="AJJ96" s="265"/>
      <c r="AJK96" s="265"/>
      <c r="AJL96" s="265"/>
      <c r="AJM96" s="265"/>
      <c r="AJN96" s="265"/>
      <c r="AJO96" s="265"/>
      <c r="AJP96" s="265"/>
      <c r="AJQ96" s="265"/>
      <c r="AJR96" s="265"/>
      <c r="AJS96" s="265"/>
      <c r="AJT96" s="265"/>
      <c r="AJU96" s="265"/>
      <c r="AJV96" s="265"/>
      <c r="AJW96" s="265"/>
      <c r="AJX96" s="265"/>
      <c r="AJY96" s="265"/>
      <c r="AJZ96" s="265"/>
      <c r="AKA96" s="265"/>
      <c r="AKB96" s="265"/>
      <c r="AKC96" s="265"/>
      <c r="AKD96" s="265"/>
      <c r="AKE96" s="265"/>
      <c r="AKF96" s="265"/>
      <c r="AKG96" s="265"/>
      <c r="AKH96" s="265"/>
      <c r="AKI96" s="265"/>
      <c r="AKJ96" s="265"/>
      <c r="AKK96" s="265"/>
      <c r="AKL96" s="265"/>
      <c r="AKM96" s="265"/>
      <c r="AKN96" s="265"/>
      <c r="AKO96" s="265"/>
      <c r="AKP96" s="265"/>
      <c r="AKQ96" s="265"/>
      <c r="AKR96" s="265"/>
      <c r="AKS96" s="265"/>
      <c r="AKT96" s="265"/>
      <c r="AKU96" s="265"/>
      <c r="AKV96" s="265"/>
      <c r="AKW96" s="265"/>
      <c r="AKX96" s="265"/>
      <c r="AKY96" s="265"/>
      <c r="AKZ96" s="265"/>
      <c r="ALA96" s="265"/>
      <c r="ALB96" s="265"/>
      <c r="ALC96" s="265"/>
      <c r="ALD96" s="265"/>
      <c r="ALE96" s="265"/>
      <c r="ALF96" s="265"/>
      <c r="ALG96" s="265"/>
      <c r="ALH96" s="265"/>
      <c r="ALI96" s="265"/>
      <c r="ALJ96" s="265"/>
      <c r="ALK96" s="265"/>
      <c r="ALL96" s="265"/>
      <c r="ALM96" s="265"/>
      <c r="ALN96" s="265"/>
      <c r="ALO96" s="265"/>
      <c r="ALP96" s="265"/>
      <c r="ALQ96" s="265"/>
      <c r="ALR96" s="265"/>
      <c r="ALS96" s="265"/>
      <c r="ALT96" s="265"/>
      <c r="ALU96" s="265"/>
      <c r="ALV96" s="265"/>
      <c r="ALW96" s="265"/>
      <c r="ALX96" s="265"/>
      <c r="ALY96" s="265"/>
      <c r="ALZ96" s="265"/>
      <c r="AMA96" s="265"/>
      <c r="AMB96" s="265"/>
      <c r="AMC96" s="265"/>
      <c r="AMD96" s="265"/>
    </row>
    <row r="97" spans="1:1018" s="276" customFormat="1" ht="18.75" customHeight="1" x14ac:dyDescent="0.15">
      <c r="A97" s="288"/>
      <c r="B97" s="316"/>
      <c r="C97" s="793"/>
      <c r="D97" s="736"/>
      <c r="E97" s="737"/>
      <c r="F97" s="737"/>
      <c r="G97" s="737"/>
      <c r="H97" s="737"/>
      <c r="I97" s="737"/>
      <c r="J97" s="737"/>
      <c r="K97" s="738"/>
      <c r="L97" s="12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265"/>
      <c r="CY97" s="265"/>
      <c r="CZ97" s="265"/>
      <c r="DA97" s="265"/>
      <c r="DB97" s="265"/>
      <c r="DC97" s="265"/>
      <c r="DD97" s="265"/>
      <c r="DE97" s="265"/>
      <c r="DF97" s="265"/>
      <c r="DG97" s="265"/>
      <c r="DH97" s="265"/>
      <c r="DI97" s="265"/>
      <c r="DJ97" s="265"/>
      <c r="DK97" s="265"/>
      <c r="DL97" s="265"/>
      <c r="DM97" s="265"/>
      <c r="DN97" s="265"/>
      <c r="DO97" s="265"/>
      <c r="DP97" s="265"/>
      <c r="DQ97" s="265"/>
      <c r="DR97" s="265"/>
      <c r="DS97" s="265"/>
      <c r="DT97" s="265"/>
      <c r="DU97" s="265"/>
      <c r="DV97" s="265"/>
      <c r="DW97" s="265"/>
      <c r="DX97" s="265"/>
      <c r="DY97" s="265"/>
      <c r="DZ97" s="265"/>
      <c r="EA97" s="265"/>
      <c r="EB97" s="265"/>
      <c r="EC97" s="265"/>
      <c r="ED97" s="265"/>
      <c r="EE97" s="265"/>
      <c r="EF97" s="265"/>
      <c r="EG97" s="265"/>
      <c r="EH97" s="265"/>
      <c r="EI97" s="265"/>
      <c r="EJ97" s="265"/>
      <c r="EK97" s="265"/>
      <c r="EL97" s="265"/>
      <c r="EM97" s="265"/>
      <c r="EN97" s="265"/>
      <c r="EO97" s="265"/>
      <c r="EP97" s="265"/>
      <c r="EQ97" s="265"/>
      <c r="ER97" s="265"/>
      <c r="ES97" s="265"/>
      <c r="ET97" s="265"/>
      <c r="EU97" s="265"/>
      <c r="EV97" s="265"/>
      <c r="EW97" s="265"/>
      <c r="EX97" s="265"/>
      <c r="EY97" s="265"/>
      <c r="EZ97" s="265"/>
      <c r="FA97" s="265"/>
      <c r="FB97" s="265"/>
      <c r="FC97" s="265"/>
      <c r="FD97" s="265"/>
      <c r="FE97" s="265"/>
      <c r="FF97" s="265"/>
      <c r="FG97" s="265"/>
      <c r="FH97" s="265"/>
      <c r="FI97" s="265"/>
      <c r="FJ97" s="265"/>
      <c r="FK97" s="265"/>
      <c r="FL97" s="265"/>
      <c r="FM97" s="265"/>
      <c r="FN97" s="265"/>
      <c r="FO97" s="265"/>
      <c r="FP97" s="265"/>
      <c r="FQ97" s="265"/>
      <c r="FR97" s="265"/>
      <c r="FS97" s="265"/>
      <c r="FT97" s="265"/>
      <c r="FU97" s="265"/>
      <c r="FV97" s="265"/>
      <c r="FW97" s="265"/>
      <c r="FX97" s="265"/>
      <c r="FY97" s="265"/>
      <c r="FZ97" s="265"/>
      <c r="GA97" s="265"/>
      <c r="GB97" s="265"/>
      <c r="GC97" s="265"/>
      <c r="GD97" s="265"/>
      <c r="GE97" s="265"/>
      <c r="GF97" s="265"/>
      <c r="GG97" s="265"/>
      <c r="GH97" s="265"/>
      <c r="GI97" s="265"/>
      <c r="GJ97" s="265"/>
      <c r="GK97" s="265"/>
      <c r="GL97" s="265"/>
      <c r="GM97" s="265"/>
      <c r="GN97" s="265"/>
      <c r="GO97" s="265"/>
      <c r="GP97" s="265"/>
      <c r="GQ97" s="265"/>
      <c r="GR97" s="265"/>
      <c r="GS97" s="265"/>
      <c r="GT97" s="265"/>
      <c r="GU97" s="265"/>
      <c r="GV97" s="265"/>
      <c r="GW97" s="265"/>
      <c r="GX97" s="265"/>
      <c r="GY97" s="265"/>
      <c r="GZ97" s="265"/>
      <c r="HA97" s="265"/>
      <c r="HB97" s="265"/>
      <c r="HC97" s="265"/>
      <c r="HD97" s="265"/>
      <c r="HE97" s="265"/>
      <c r="HF97" s="265"/>
      <c r="HG97" s="265"/>
      <c r="HH97" s="265"/>
      <c r="HI97" s="265"/>
      <c r="HJ97" s="265"/>
      <c r="HK97" s="265"/>
      <c r="HL97" s="265"/>
      <c r="HM97" s="265"/>
      <c r="HN97" s="265"/>
      <c r="HO97" s="265"/>
      <c r="HP97" s="265"/>
      <c r="HQ97" s="265"/>
      <c r="HR97" s="265"/>
      <c r="HS97" s="265"/>
      <c r="HT97" s="265"/>
      <c r="HU97" s="265"/>
      <c r="HV97" s="265"/>
      <c r="HW97" s="265"/>
      <c r="HX97" s="265"/>
      <c r="HY97" s="265"/>
      <c r="HZ97" s="265"/>
      <c r="IA97" s="265"/>
      <c r="IB97" s="265"/>
      <c r="IC97" s="265"/>
      <c r="ID97" s="265"/>
      <c r="IE97" s="265"/>
      <c r="IF97" s="265"/>
      <c r="IG97" s="265"/>
      <c r="IH97" s="265"/>
      <c r="II97" s="265"/>
      <c r="IJ97" s="265"/>
      <c r="IK97" s="265"/>
      <c r="IL97" s="265"/>
      <c r="IM97" s="265"/>
      <c r="IN97" s="265"/>
      <c r="IO97" s="265"/>
      <c r="IP97" s="265"/>
      <c r="IQ97" s="265"/>
      <c r="IR97" s="265"/>
      <c r="IS97" s="265"/>
      <c r="IT97" s="265"/>
      <c r="IU97" s="265"/>
      <c r="IV97" s="265"/>
      <c r="IW97" s="265"/>
      <c r="IX97" s="265"/>
      <c r="IY97" s="265"/>
      <c r="IZ97" s="265"/>
      <c r="JA97" s="265"/>
      <c r="JB97" s="265"/>
      <c r="JC97" s="265"/>
      <c r="JD97" s="265"/>
      <c r="JE97" s="265"/>
      <c r="JF97" s="265"/>
      <c r="JG97" s="265"/>
      <c r="JH97" s="265"/>
      <c r="JI97" s="265"/>
      <c r="JJ97" s="265"/>
      <c r="JK97" s="265"/>
      <c r="JL97" s="265"/>
      <c r="JM97" s="265"/>
      <c r="JN97" s="265"/>
      <c r="JO97" s="265"/>
      <c r="JP97" s="265"/>
      <c r="JQ97" s="265"/>
      <c r="JR97" s="265"/>
      <c r="JS97" s="265"/>
      <c r="JT97" s="265"/>
      <c r="JU97" s="265"/>
      <c r="JV97" s="265"/>
      <c r="JW97" s="265"/>
      <c r="JX97" s="265"/>
      <c r="JY97" s="265"/>
      <c r="JZ97" s="265"/>
      <c r="KA97" s="265"/>
      <c r="KB97" s="265"/>
      <c r="KC97" s="265"/>
      <c r="KD97" s="265"/>
      <c r="KE97" s="265"/>
      <c r="KF97" s="265"/>
      <c r="KG97" s="265"/>
      <c r="KH97" s="265"/>
      <c r="KI97" s="265"/>
      <c r="KJ97" s="265"/>
      <c r="KK97" s="265"/>
      <c r="KL97" s="265"/>
      <c r="KM97" s="265"/>
      <c r="KN97" s="265"/>
      <c r="KO97" s="265"/>
      <c r="KP97" s="265"/>
      <c r="KQ97" s="265"/>
      <c r="KR97" s="265"/>
      <c r="KS97" s="265"/>
      <c r="KT97" s="265"/>
      <c r="KU97" s="265"/>
      <c r="KV97" s="265"/>
      <c r="KW97" s="265"/>
      <c r="KX97" s="265"/>
      <c r="KY97" s="265"/>
      <c r="KZ97" s="265"/>
      <c r="LA97" s="265"/>
      <c r="LB97" s="265"/>
      <c r="LC97" s="265"/>
      <c r="LD97" s="265"/>
      <c r="LE97" s="265"/>
      <c r="LF97" s="265"/>
      <c r="LG97" s="265"/>
      <c r="LH97" s="265"/>
      <c r="LI97" s="265"/>
      <c r="LJ97" s="265"/>
      <c r="LK97" s="265"/>
      <c r="LL97" s="265"/>
      <c r="LM97" s="265"/>
      <c r="LN97" s="265"/>
      <c r="LO97" s="265"/>
      <c r="LP97" s="265"/>
      <c r="LQ97" s="265"/>
      <c r="LR97" s="265"/>
      <c r="LS97" s="265"/>
      <c r="LT97" s="265"/>
      <c r="LU97" s="265"/>
      <c r="LV97" s="265"/>
      <c r="LW97" s="265"/>
      <c r="LX97" s="265"/>
      <c r="LY97" s="265"/>
      <c r="LZ97" s="265"/>
      <c r="MA97" s="265"/>
      <c r="MB97" s="265"/>
      <c r="MC97" s="265"/>
      <c r="MD97" s="265"/>
      <c r="ME97" s="265"/>
      <c r="MF97" s="265"/>
      <c r="MG97" s="265"/>
      <c r="MH97" s="265"/>
      <c r="MI97" s="265"/>
      <c r="MJ97" s="265"/>
      <c r="MK97" s="265"/>
      <c r="ML97" s="265"/>
      <c r="MM97" s="265"/>
      <c r="MN97" s="265"/>
      <c r="MO97" s="265"/>
      <c r="MP97" s="265"/>
      <c r="MQ97" s="265"/>
      <c r="MR97" s="265"/>
      <c r="MS97" s="265"/>
      <c r="MT97" s="265"/>
      <c r="MU97" s="265"/>
      <c r="MV97" s="265"/>
      <c r="MW97" s="265"/>
      <c r="MX97" s="265"/>
      <c r="MY97" s="265"/>
      <c r="MZ97" s="265"/>
      <c r="NA97" s="265"/>
      <c r="NB97" s="265"/>
      <c r="NC97" s="265"/>
      <c r="ND97" s="265"/>
      <c r="NE97" s="265"/>
      <c r="NF97" s="265"/>
      <c r="NG97" s="265"/>
      <c r="NH97" s="265"/>
      <c r="NI97" s="265"/>
      <c r="NJ97" s="265"/>
      <c r="NK97" s="265"/>
      <c r="NL97" s="265"/>
      <c r="NM97" s="265"/>
      <c r="NN97" s="265"/>
      <c r="NO97" s="265"/>
      <c r="NP97" s="265"/>
      <c r="NQ97" s="265"/>
      <c r="NR97" s="265"/>
      <c r="NS97" s="265"/>
      <c r="NT97" s="265"/>
      <c r="NU97" s="265"/>
      <c r="NV97" s="265"/>
      <c r="NW97" s="265"/>
      <c r="NX97" s="265"/>
      <c r="NY97" s="265"/>
      <c r="NZ97" s="265"/>
      <c r="OA97" s="265"/>
      <c r="OB97" s="265"/>
      <c r="OC97" s="265"/>
      <c r="OD97" s="265"/>
      <c r="OE97" s="265"/>
      <c r="OF97" s="265"/>
      <c r="OG97" s="265"/>
      <c r="OH97" s="265"/>
      <c r="OI97" s="265"/>
      <c r="OJ97" s="265"/>
      <c r="OK97" s="265"/>
      <c r="OL97" s="265"/>
      <c r="OM97" s="265"/>
      <c r="ON97" s="265"/>
      <c r="OO97" s="265"/>
      <c r="OP97" s="265"/>
      <c r="OQ97" s="265"/>
      <c r="OR97" s="265"/>
      <c r="OS97" s="265"/>
      <c r="OT97" s="265"/>
      <c r="OU97" s="265"/>
      <c r="OV97" s="265"/>
      <c r="OW97" s="265"/>
      <c r="OX97" s="265"/>
      <c r="OY97" s="265"/>
      <c r="OZ97" s="265"/>
      <c r="PA97" s="265"/>
      <c r="PB97" s="265"/>
      <c r="PC97" s="265"/>
      <c r="PD97" s="265"/>
      <c r="PE97" s="265"/>
      <c r="PF97" s="265"/>
      <c r="PG97" s="265"/>
      <c r="PH97" s="265"/>
      <c r="PI97" s="265"/>
      <c r="PJ97" s="265"/>
      <c r="PK97" s="265"/>
      <c r="PL97" s="265"/>
      <c r="PM97" s="265"/>
      <c r="PN97" s="265"/>
      <c r="PO97" s="265"/>
      <c r="PP97" s="265"/>
      <c r="PQ97" s="265"/>
      <c r="PR97" s="265"/>
      <c r="PS97" s="265"/>
      <c r="PT97" s="265"/>
      <c r="PU97" s="265"/>
      <c r="PV97" s="265"/>
      <c r="PW97" s="265"/>
      <c r="PX97" s="265"/>
      <c r="PY97" s="265"/>
      <c r="PZ97" s="265"/>
      <c r="QA97" s="265"/>
      <c r="QB97" s="265"/>
      <c r="QC97" s="265"/>
      <c r="QD97" s="265"/>
      <c r="QE97" s="265"/>
      <c r="QF97" s="265"/>
      <c r="QG97" s="265"/>
      <c r="QH97" s="265"/>
      <c r="QI97" s="265"/>
      <c r="QJ97" s="265"/>
      <c r="QK97" s="265"/>
      <c r="QL97" s="265"/>
      <c r="QM97" s="265"/>
      <c r="QN97" s="265"/>
      <c r="QO97" s="265"/>
      <c r="QP97" s="265"/>
      <c r="QQ97" s="265"/>
      <c r="QR97" s="265"/>
      <c r="QS97" s="265"/>
      <c r="QT97" s="265"/>
      <c r="QU97" s="265"/>
      <c r="QV97" s="265"/>
      <c r="QW97" s="265"/>
      <c r="QX97" s="265"/>
      <c r="QY97" s="265"/>
      <c r="QZ97" s="265"/>
      <c r="RA97" s="265"/>
      <c r="RB97" s="265"/>
      <c r="RC97" s="265"/>
      <c r="RD97" s="265"/>
      <c r="RE97" s="265"/>
      <c r="RF97" s="265"/>
      <c r="RG97" s="265"/>
      <c r="RH97" s="265"/>
      <c r="RI97" s="265"/>
      <c r="RJ97" s="265"/>
      <c r="RK97" s="265"/>
      <c r="RL97" s="265"/>
      <c r="RM97" s="265"/>
      <c r="RN97" s="265"/>
      <c r="RO97" s="265"/>
      <c r="RP97" s="265"/>
      <c r="RQ97" s="265"/>
      <c r="RR97" s="265"/>
      <c r="RS97" s="265"/>
      <c r="RT97" s="265"/>
      <c r="RU97" s="265"/>
      <c r="RV97" s="265"/>
      <c r="RW97" s="265"/>
      <c r="RX97" s="265"/>
      <c r="RY97" s="265"/>
      <c r="RZ97" s="265"/>
      <c r="SA97" s="265"/>
      <c r="SB97" s="265"/>
      <c r="SC97" s="265"/>
      <c r="SD97" s="265"/>
      <c r="SE97" s="265"/>
      <c r="SF97" s="265"/>
      <c r="SG97" s="265"/>
      <c r="SH97" s="265"/>
      <c r="SI97" s="265"/>
      <c r="SJ97" s="265"/>
      <c r="SK97" s="265"/>
      <c r="SL97" s="265"/>
      <c r="SM97" s="265"/>
      <c r="SN97" s="265"/>
      <c r="SO97" s="265"/>
      <c r="SP97" s="265"/>
      <c r="SQ97" s="265"/>
      <c r="SR97" s="265"/>
      <c r="SS97" s="265"/>
      <c r="ST97" s="265"/>
      <c r="SU97" s="265"/>
      <c r="SV97" s="265"/>
      <c r="SW97" s="265"/>
      <c r="SX97" s="265"/>
      <c r="SY97" s="265"/>
      <c r="SZ97" s="265"/>
      <c r="TA97" s="265"/>
      <c r="TB97" s="265"/>
      <c r="TC97" s="265"/>
      <c r="TD97" s="265"/>
      <c r="TE97" s="265"/>
      <c r="TF97" s="265"/>
      <c r="TG97" s="265"/>
      <c r="TH97" s="265"/>
      <c r="TI97" s="265"/>
      <c r="TJ97" s="265"/>
      <c r="TK97" s="265"/>
      <c r="TL97" s="265"/>
      <c r="TM97" s="265"/>
      <c r="TN97" s="265"/>
      <c r="TO97" s="265"/>
      <c r="TP97" s="265"/>
      <c r="TQ97" s="265"/>
      <c r="TR97" s="265"/>
      <c r="TS97" s="265"/>
      <c r="TT97" s="265"/>
      <c r="TU97" s="265"/>
      <c r="TV97" s="265"/>
      <c r="TW97" s="265"/>
      <c r="TX97" s="265"/>
      <c r="TY97" s="265"/>
      <c r="TZ97" s="265"/>
      <c r="UA97" s="265"/>
      <c r="UB97" s="265"/>
      <c r="UC97" s="265"/>
      <c r="UD97" s="265"/>
      <c r="UE97" s="265"/>
      <c r="UF97" s="265"/>
      <c r="UG97" s="265"/>
      <c r="UH97" s="265"/>
      <c r="UI97" s="265"/>
      <c r="UJ97" s="265"/>
      <c r="UK97" s="265"/>
      <c r="UL97" s="265"/>
      <c r="UM97" s="265"/>
      <c r="UN97" s="265"/>
      <c r="UO97" s="265"/>
      <c r="UP97" s="265"/>
      <c r="UQ97" s="265"/>
      <c r="UR97" s="265"/>
      <c r="US97" s="265"/>
      <c r="UT97" s="265"/>
      <c r="UU97" s="265"/>
      <c r="UV97" s="265"/>
      <c r="UW97" s="265"/>
      <c r="UX97" s="265"/>
      <c r="UY97" s="265"/>
      <c r="UZ97" s="265"/>
      <c r="VA97" s="265"/>
      <c r="VB97" s="265"/>
      <c r="VC97" s="265"/>
      <c r="VD97" s="265"/>
      <c r="VE97" s="265"/>
      <c r="VF97" s="265"/>
      <c r="VG97" s="265"/>
      <c r="VH97" s="265"/>
      <c r="VI97" s="265"/>
      <c r="VJ97" s="265"/>
      <c r="VK97" s="265"/>
      <c r="VL97" s="265"/>
      <c r="VM97" s="265"/>
      <c r="VN97" s="265"/>
      <c r="VO97" s="265"/>
      <c r="VP97" s="265"/>
      <c r="VQ97" s="265"/>
      <c r="VR97" s="265"/>
      <c r="VS97" s="265"/>
      <c r="VT97" s="265"/>
      <c r="VU97" s="265"/>
      <c r="VV97" s="265"/>
      <c r="VW97" s="265"/>
      <c r="VX97" s="265"/>
      <c r="VY97" s="265"/>
      <c r="VZ97" s="265"/>
      <c r="WA97" s="265"/>
      <c r="WB97" s="265"/>
      <c r="WC97" s="265"/>
      <c r="WD97" s="265"/>
      <c r="WE97" s="265"/>
      <c r="WF97" s="265"/>
      <c r="WG97" s="265"/>
      <c r="WH97" s="265"/>
      <c r="WI97" s="265"/>
      <c r="WJ97" s="265"/>
      <c r="WK97" s="265"/>
      <c r="WL97" s="265"/>
      <c r="WM97" s="265"/>
      <c r="WN97" s="265"/>
      <c r="WO97" s="265"/>
      <c r="WP97" s="265"/>
      <c r="WQ97" s="265"/>
      <c r="WR97" s="265"/>
      <c r="WS97" s="265"/>
      <c r="WT97" s="265"/>
      <c r="WU97" s="265"/>
      <c r="WV97" s="265"/>
      <c r="WW97" s="265"/>
      <c r="WX97" s="265"/>
      <c r="WY97" s="265"/>
      <c r="WZ97" s="265"/>
      <c r="XA97" s="265"/>
      <c r="XB97" s="265"/>
      <c r="XC97" s="265"/>
      <c r="XD97" s="265"/>
      <c r="XE97" s="265"/>
      <c r="XF97" s="265"/>
      <c r="XG97" s="265"/>
      <c r="XH97" s="265"/>
      <c r="XI97" s="265"/>
      <c r="XJ97" s="265"/>
      <c r="XK97" s="265"/>
      <c r="XL97" s="265"/>
      <c r="XM97" s="265"/>
      <c r="XN97" s="265"/>
      <c r="XO97" s="265"/>
      <c r="XP97" s="265"/>
      <c r="XQ97" s="265"/>
      <c r="XR97" s="265"/>
      <c r="XS97" s="265"/>
      <c r="XT97" s="265"/>
      <c r="XU97" s="265"/>
      <c r="XV97" s="265"/>
      <c r="XW97" s="265"/>
      <c r="XX97" s="265"/>
      <c r="XY97" s="265"/>
      <c r="XZ97" s="265"/>
      <c r="YA97" s="265"/>
      <c r="YB97" s="265"/>
      <c r="YC97" s="265"/>
      <c r="YD97" s="265"/>
      <c r="YE97" s="265"/>
      <c r="YF97" s="265"/>
      <c r="YG97" s="265"/>
      <c r="YH97" s="265"/>
      <c r="YI97" s="265"/>
      <c r="YJ97" s="265"/>
      <c r="YK97" s="265"/>
      <c r="YL97" s="265"/>
      <c r="YM97" s="265"/>
      <c r="YN97" s="265"/>
      <c r="YO97" s="265"/>
      <c r="YP97" s="265"/>
      <c r="YQ97" s="265"/>
      <c r="YR97" s="265"/>
      <c r="YS97" s="265"/>
      <c r="YT97" s="265"/>
      <c r="YU97" s="265"/>
      <c r="YV97" s="265"/>
      <c r="YW97" s="265"/>
      <c r="YX97" s="265"/>
      <c r="YY97" s="265"/>
      <c r="YZ97" s="265"/>
      <c r="ZA97" s="265"/>
      <c r="ZB97" s="265"/>
      <c r="ZC97" s="265"/>
      <c r="ZD97" s="265"/>
      <c r="ZE97" s="265"/>
      <c r="ZF97" s="265"/>
      <c r="ZG97" s="265"/>
      <c r="ZH97" s="265"/>
      <c r="ZI97" s="265"/>
      <c r="ZJ97" s="265"/>
      <c r="ZK97" s="265"/>
      <c r="ZL97" s="265"/>
      <c r="ZM97" s="265"/>
      <c r="ZN97" s="265"/>
      <c r="ZO97" s="265"/>
      <c r="ZP97" s="265"/>
      <c r="ZQ97" s="265"/>
      <c r="ZR97" s="265"/>
      <c r="ZS97" s="265"/>
      <c r="ZT97" s="265"/>
      <c r="ZU97" s="265"/>
      <c r="ZV97" s="265"/>
      <c r="ZW97" s="265"/>
      <c r="ZX97" s="265"/>
      <c r="ZY97" s="265"/>
      <c r="ZZ97" s="265"/>
      <c r="AAA97" s="265"/>
      <c r="AAB97" s="265"/>
      <c r="AAC97" s="265"/>
      <c r="AAD97" s="265"/>
      <c r="AAE97" s="265"/>
      <c r="AAF97" s="265"/>
      <c r="AAG97" s="265"/>
      <c r="AAH97" s="265"/>
      <c r="AAI97" s="265"/>
      <c r="AAJ97" s="265"/>
      <c r="AAK97" s="265"/>
      <c r="AAL97" s="265"/>
      <c r="AAM97" s="265"/>
      <c r="AAN97" s="265"/>
      <c r="AAO97" s="265"/>
      <c r="AAP97" s="265"/>
      <c r="AAQ97" s="265"/>
      <c r="AAR97" s="265"/>
      <c r="AAS97" s="265"/>
      <c r="AAT97" s="265"/>
      <c r="AAU97" s="265"/>
      <c r="AAV97" s="265"/>
      <c r="AAW97" s="265"/>
      <c r="AAX97" s="265"/>
      <c r="AAY97" s="265"/>
      <c r="AAZ97" s="265"/>
      <c r="ABA97" s="265"/>
      <c r="ABB97" s="265"/>
      <c r="ABC97" s="265"/>
      <c r="ABD97" s="265"/>
      <c r="ABE97" s="265"/>
      <c r="ABF97" s="265"/>
      <c r="ABG97" s="265"/>
      <c r="ABH97" s="265"/>
      <c r="ABI97" s="265"/>
      <c r="ABJ97" s="265"/>
      <c r="ABK97" s="265"/>
      <c r="ABL97" s="265"/>
      <c r="ABM97" s="265"/>
      <c r="ABN97" s="265"/>
      <c r="ABO97" s="265"/>
      <c r="ABP97" s="265"/>
      <c r="ABQ97" s="265"/>
      <c r="ABR97" s="265"/>
      <c r="ABS97" s="265"/>
      <c r="ABT97" s="265"/>
      <c r="ABU97" s="265"/>
      <c r="ABV97" s="265"/>
      <c r="ABW97" s="265"/>
      <c r="ABX97" s="265"/>
      <c r="ABY97" s="265"/>
      <c r="ABZ97" s="265"/>
      <c r="ACA97" s="265"/>
      <c r="ACB97" s="265"/>
      <c r="ACC97" s="265"/>
      <c r="ACD97" s="265"/>
      <c r="ACE97" s="265"/>
      <c r="ACF97" s="265"/>
      <c r="ACG97" s="265"/>
      <c r="ACH97" s="265"/>
      <c r="ACI97" s="265"/>
      <c r="ACJ97" s="265"/>
      <c r="ACK97" s="265"/>
      <c r="ACL97" s="265"/>
      <c r="ACM97" s="265"/>
      <c r="ACN97" s="265"/>
      <c r="ACO97" s="265"/>
      <c r="ACP97" s="265"/>
      <c r="ACQ97" s="265"/>
      <c r="ACR97" s="265"/>
      <c r="ACS97" s="265"/>
      <c r="ACT97" s="265"/>
      <c r="ACU97" s="265"/>
      <c r="ACV97" s="265"/>
      <c r="ACW97" s="265"/>
      <c r="ACX97" s="265"/>
      <c r="ACY97" s="265"/>
      <c r="ACZ97" s="265"/>
      <c r="ADA97" s="265"/>
      <c r="ADB97" s="265"/>
      <c r="ADC97" s="265"/>
      <c r="ADD97" s="265"/>
      <c r="ADE97" s="265"/>
      <c r="ADF97" s="265"/>
      <c r="ADG97" s="265"/>
      <c r="ADH97" s="265"/>
      <c r="ADI97" s="265"/>
      <c r="ADJ97" s="265"/>
      <c r="ADK97" s="265"/>
      <c r="ADL97" s="265"/>
      <c r="ADM97" s="265"/>
      <c r="ADN97" s="265"/>
      <c r="ADO97" s="265"/>
      <c r="ADP97" s="265"/>
      <c r="ADQ97" s="265"/>
      <c r="ADR97" s="265"/>
      <c r="ADS97" s="265"/>
      <c r="ADT97" s="265"/>
      <c r="ADU97" s="265"/>
      <c r="ADV97" s="265"/>
      <c r="ADW97" s="265"/>
      <c r="ADX97" s="265"/>
      <c r="ADY97" s="265"/>
      <c r="ADZ97" s="265"/>
      <c r="AEA97" s="265"/>
      <c r="AEB97" s="265"/>
      <c r="AEC97" s="265"/>
      <c r="AED97" s="265"/>
      <c r="AEE97" s="265"/>
      <c r="AEF97" s="265"/>
      <c r="AEG97" s="265"/>
      <c r="AEH97" s="265"/>
      <c r="AEI97" s="265"/>
      <c r="AEJ97" s="265"/>
      <c r="AEK97" s="265"/>
      <c r="AEL97" s="265"/>
      <c r="AEM97" s="265"/>
      <c r="AEN97" s="265"/>
      <c r="AEO97" s="265"/>
      <c r="AEP97" s="265"/>
      <c r="AEQ97" s="265"/>
      <c r="AER97" s="265"/>
      <c r="AES97" s="265"/>
      <c r="AET97" s="265"/>
      <c r="AEU97" s="265"/>
      <c r="AEV97" s="265"/>
      <c r="AEW97" s="265"/>
      <c r="AEX97" s="265"/>
      <c r="AEY97" s="265"/>
      <c r="AEZ97" s="265"/>
      <c r="AFA97" s="265"/>
      <c r="AFB97" s="265"/>
      <c r="AFC97" s="265"/>
      <c r="AFD97" s="265"/>
      <c r="AFE97" s="265"/>
      <c r="AFF97" s="265"/>
      <c r="AFG97" s="265"/>
      <c r="AFH97" s="265"/>
      <c r="AFI97" s="265"/>
      <c r="AFJ97" s="265"/>
      <c r="AFK97" s="265"/>
      <c r="AFL97" s="265"/>
      <c r="AFM97" s="265"/>
      <c r="AFN97" s="265"/>
      <c r="AFO97" s="265"/>
      <c r="AFP97" s="265"/>
      <c r="AFQ97" s="265"/>
      <c r="AFR97" s="265"/>
      <c r="AFS97" s="265"/>
      <c r="AFT97" s="265"/>
      <c r="AFU97" s="265"/>
      <c r="AFV97" s="265"/>
      <c r="AFW97" s="265"/>
      <c r="AFX97" s="265"/>
      <c r="AFY97" s="265"/>
      <c r="AFZ97" s="265"/>
      <c r="AGA97" s="265"/>
      <c r="AGB97" s="265"/>
      <c r="AGC97" s="265"/>
      <c r="AGD97" s="265"/>
      <c r="AGE97" s="265"/>
      <c r="AGF97" s="265"/>
      <c r="AGG97" s="265"/>
      <c r="AGH97" s="265"/>
      <c r="AGI97" s="265"/>
      <c r="AGJ97" s="265"/>
      <c r="AGK97" s="265"/>
      <c r="AGL97" s="265"/>
      <c r="AGM97" s="265"/>
      <c r="AGN97" s="265"/>
      <c r="AGO97" s="265"/>
      <c r="AGP97" s="265"/>
      <c r="AGQ97" s="265"/>
      <c r="AGR97" s="265"/>
      <c r="AGS97" s="265"/>
      <c r="AGT97" s="265"/>
      <c r="AGU97" s="265"/>
      <c r="AGV97" s="265"/>
      <c r="AGW97" s="265"/>
      <c r="AGX97" s="265"/>
      <c r="AGY97" s="265"/>
      <c r="AGZ97" s="265"/>
      <c r="AHA97" s="265"/>
      <c r="AHB97" s="265"/>
      <c r="AHC97" s="265"/>
      <c r="AHD97" s="265"/>
      <c r="AHE97" s="265"/>
      <c r="AHF97" s="265"/>
      <c r="AHG97" s="265"/>
      <c r="AHH97" s="265"/>
      <c r="AHI97" s="265"/>
      <c r="AHJ97" s="265"/>
      <c r="AHK97" s="265"/>
      <c r="AHL97" s="265"/>
      <c r="AHM97" s="265"/>
      <c r="AHN97" s="265"/>
      <c r="AHO97" s="265"/>
      <c r="AHP97" s="265"/>
      <c r="AHQ97" s="265"/>
      <c r="AHR97" s="265"/>
      <c r="AHS97" s="265"/>
      <c r="AHT97" s="265"/>
      <c r="AHU97" s="265"/>
      <c r="AHV97" s="265"/>
      <c r="AHW97" s="265"/>
      <c r="AHX97" s="265"/>
      <c r="AHY97" s="265"/>
      <c r="AHZ97" s="265"/>
      <c r="AIA97" s="265"/>
      <c r="AIB97" s="265"/>
      <c r="AIC97" s="265"/>
      <c r="AID97" s="265"/>
      <c r="AIE97" s="265"/>
      <c r="AIF97" s="265"/>
      <c r="AIG97" s="265"/>
      <c r="AIH97" s="265"/>
      <c r="AII97" s="265"/>
      <c r="AIJ97" s="265"/>
      <c r="AIK97" s="265"/>
      <c r="AIL97" s="265"/>
      <c r="AIM97" s="265"/>
      <c r="AIN97" s="265"/>
      <c r="AIO97" s="265"/>
      <c r="AIP97" s="265"/>
      <c r="AIQ97" s="265"/>
      <c r="AIR97" s="265"/>
      <c r="AIS97" s="265"/>
      <c r="AIT97" s="265"/>
      <c r="AIU97" s="265"/>
      <c r="AIV97" s="265"/>
      <c r="AIW97" s="265"/>
      <c r="AIX97" s="265"/>
      <c r="AIY97" s="265"/>
      <c r="AIZ97" s="265"/>
      <c r="AJA97" s="265"/>
      <c r="AJB97" s="265"/>
      <c r="AJC97" s="265"/>
      <c r="AJD97" s="265"/>
      <c r="AJE97" s="265"/>
      <c r="AJF97" s="265"/>
      <c r="AJG97" s="265"/>
      <c r="AJH97" s="265"/>
      <c r="AJI97" s="265"/>
      <c r="AJJ97" s="265"/>
      <c r="AJK97" s="265"/>
      <c r="AJL97" s="265"/>
      <c r="AJM97" s="265"/>
      <c r="AJN97" s="265"/>
      <c r="AJO97" s="265"/>
      <c r="AJP97" s="265"/>
      <c r="AJQ97" s="265"/>
      <c r="AJR97" s="265"/>
      <c r="AJS97" s="265"/>
      <c r="AJT97" s="265"/>
      <c r="AJU97" s="265"/>
      <c r="AJV97" s="265"/>
      <c r="AJW97" s="265"/>
      <c r="AJX97" s="265"/>
      <c r="AJY97" s="265"/>
      <c r="AJZ97" s="265"/>
      <c r="AKA97" s="265"/>
      <c r="AKB97" s="265"/>
      <c r="AKC97" s="265"/>
      <c r="AKD97" s="265"/>
      <c r="AKE97" s="265"/>
      <c r="AKF97" s="265"/>
      <c r="AKG97" s="265"/>
      <c r="AKH97" s="265"/>
      <c r="AKI97" s="265"/>
      <c r="AKJ97" s="265"/>
      <c r="AKK97" s="265"/>
      <c r="AKL97" s="265"/>
      <c r="AKM97" s="265"/>
      <c r="AKN97" s="265"/>
      <c r="AKO97" s="265"/>
      <c r="AKP97" s="265"/>
      <c r="AKQ97" s="265"/>
      <c r="AKR97" s="265"/>
      <c r="AKS97" s="265"/>
      <c r="AKT97" s="265"/>
      <c r="AKU97" s="265"/>
      <c r="AKV97" s="265"/>
      <c r="AKW97" s="265"/>
      <c r="AKX97" s="265"/>
      <c r="AKY97" s="265"/>
      <c r="AKZ97" s="265"/>
      <c r="ALA97" s="265"/>
      <c r="ALB97" s="265"/>
      <c r="ALC97" s="265"/>
      <c r="ALD97" s="265"/>
      <c r="ALE97" s="265"/>
      <c r="ALF97" s="265"/>
      <c r="ALG97" s="265"/>
      <c r="ALH97" s="265"/>
      <c r="ALI97" s="265"/>
      <c r="ALJ97" s="265"/>
      <c r="ALK97" s="265"/>
      <c r="ALL97" s="265"/>
      <c r="ALM97" s="265"/>
      <c r="ALN97" s="265"/>
      <c r="ALO97" s="265"/>
      <c r="ALP97" s="265"/>
      <c r="ALQ97" s="265"/>
      <c r="ALR97" s="265"/>
      <c r="ALS97" s="265"/>
      <c r="ALT97" s="265"/>
      <c r="ALU97" s="265"/>
      <c r="ALV97" s="265"/>
      <c r="ALW97" s="265"/>
      <c r="ALX97" s="265"/>
      <c r="ALY97" s="265"/>
      <c r="ALZ97" s="265"/>
      <c r="AMA97" s="265"/>
      <c r="AMB97" s="265"/>
      <c r="AMC97" s="265"/>
      <c r="AMD97" s="265"/>
    </row>
    <row r="98" spans="1:1018" s="276" customFormat="1" ht="18.75" customHeight="1" x14ac:dyDescent="0.15">
      <c r="A98" s="288"/>
      <c r="B98" s="316"/>
      <c r="C98" s="791">
        <v>7</v>
      </c>
      <c r="D98" s="239" t="s">
        <v>324</v>
      </c>
      <c r="E98" s="222"/>
      <c r="F98" s="222"/>
      <c r="G98" s="222"/>
      <c r="H98" s="222"/>
      <c r="I98" s="222"/>
      <c r="J98" s="226"/>
      <c r="K98" s="226"/>
      <c r="L98" s="106" t="s">
        <v>139</v>
      </c>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265"/>
      <c r="CY98" s="265"/>
      <c r="CZ98" s="265"/>
      <c r="DA98" s="265"/>
      <c r="DB98" s="265"/>
      <c r="DC98" s="265"/>
      <c r="DD98" s="265"/>
      <c r="DE98" s="265"/>
      <c r="DF98" s="265"/>
      <c r="DG98" s="265"/>
      <c r="DH98" s="265"/>
      <c r="DI98" s="265"/>
      <c r="DJ98" s="265"/>
      <c r="DK98" s="265"/>
      <c r="DL98" s="265"/>
      <c r="DM98" s="265"/>
      <c r="DN98" s="265"/>
      <c r="DO98" s="265"/>
      <c r="DP98" s="265"/>
      <c r="DQ98" s="265"/>
      <c r="DR98" s="265"/>
      <c r="DS98" s="265"/>
      <c r="DT98" s="265"/>
      <c r="DU98" s="265"/>
      <c r="DV98" s="265"/>
      <c r="DW98" s="265"/>
      <c r="DX98" s="265"/>
      <c r="DY98" s="265"/>
      <c r="DZ98" s="265"/>
      <c r="EA98" s="265"/>
      <c r="EB98" s="265"/>
      <c r="EC98" s="265"/>
      <c r="ED98" s="265"/>
      <c r="EE98" s="265"/>
      <c r="EF98" s="265"/>
      <c r="EG98" s="265"/>
      <c r="EH98" s="265"/>
      <c r="EI98" s="265"/>
      <c r="EJ98" s="265"/>
      <c r="EK98" s="265"/>
      <c r="EL98" s="265"/>
      <c r="EM98" s="265"/>
      <c r="EN98" s="265"/>
      <c r="EO98" s="265"/>
      <c r="EP98" s="265"/>
      <c r="EQ98" s="265"/>
      <c r="ER98" s="265"/>
      <c r="ES98" s="265"/>
      <c r="ET98" s="265"/>
      <c r="EU98" s="265"/>
      <c r="EV98" s="265"/>
      <c r="EW98" s="265"/>
      <c r="EX98" s="265"/>
      <c r="EY98" s="265"/>
      <c r="EZ98" s="265"/>
      <c r="FA98" s="265"/>
      <c r="FB98" s="265"/>
      <c r="FC98" s="265"/>
      <c r="FD98" s="265"/>
      <c r="FE98" s="265"/>
      <c r="FF98" s="265"/>
      <c r="FG98" s="265"/>
      <c r="FH98" s="265"/>
      <c r="FI98" s="265"/>
      <c r="FJ98" s="265"/>
      <c r="FK98" s="265"/>
      <c r="FL98" s="265"/>
      <c r="FM98" s="265"/>
      <c r="FN98" s="265"/>
      <c r="FO98" s="265"/>
      <c r="FP98" s="265"/>
      <c r="FQ98" s="265"/>
      <c r="FR98" s="265"/>
      <c r="FS98" s="265"/>
      <c r="FT98" s="265"/>
      <c r="FU98" s="265"/>
      <c r="FV98" s="265"/>
      <c r="FW98" s="265"/>
      <c r="FX98" s="265"/>
      <c r="FY98" s="265"/>
      <c r="FZ98" s="265"/>
      <c r="GA98" s="265"/>
      <c r="GB98" s="265"/>
      <c r="GC98" s="265"/>
      <c r="GD98" s="265"/>
      <c r="GE98" s="265"/>
      <c r="GF98" s="265"/>
      <c r="GG98" s="265"/>
      <c r="GH98" s="265"/>
      <c r="GI98" s="265"/>
      <c r="GJ98" s="265"/>
      <c r="GK98" s="265"/>
      <c r="GL98" s="265"/>
      <c r="GM98" s="265"/>
      <c r="GN98" s="265"/>
      <c r="GO98" s="265"/>
      <c r="GP98" s="265"/>
      <c r="GQ98" s="265"/>
      <c r="GR98" s="265"/>
      <c r="GS98" s="265"/>
      <c r="GT98" s="265"/>
      <c r="GU98" s="265"/>
      <c r="GV98" s="265"/>
      <c r="GW98" s="265"/>
      <c r="GX98" s="265"/>
      <c r="GY98" s="265"/>
      <c r="GZ98" s="265"/>
      <c r="HA98" s="265"/>
      <c r="HB98" s="265"/>
      <c r="HC98" s="265"/>
      <c r="HD98" s="265"/>
      <c r="HE98" s="265"/>
      <c r="HF98" s="265"/>
      <c r="HG98" s="265"/>
      <c r="HH98" s="265"/>
      <c r="HI98" s="265"/>
      <c r="HJ98" s="265"/>
      <c r="HK98" s="265"/>
      <c r="HL98" s="265"/>
      <c r="HM98" s="265"/>
      <c r="HN98" s="265"/>
      <c r="HO98" s="265"/>
      <c r="HP98" s="265"/>
      <c r="HQ98" s="265"/>
      <c r="HR98" s="265"/>
      <c r="HS98" s="265"/>
      <c r="HT98" s="265"/>
      <c r="HU98" s="265"/>
      <c r="HV98" s="265"/>
      <c r="HW98" s="265"/>
      <c r="HX98" s="265"/>
      <c r="HY98" s="265"/>
      <c r="HZ98" s="265"/>
      <c r="IA98" s="265"/>
      <c r="IB98" s="265"/>
      <c r="IC98" s="265"/>
      <c r="ID98" s="265"/>
      <c r="IE98" s="265"/>
      <c r="IF98" s="265"/>
      <c r="IG98" s="265"/>
      <c r="IH98" s="265"/>
      <c r="II98" s="265"/>
      <c r="IJ98" s="265"/>
      <c r="IK98" s="265"/>
      <c r="IL98" s="265"/>
      <c r="IM98" s="265"/>
      <c r="IN98" s="265"/>
      <c r="IO98" s="265"/>
      <c r="IP98" s="265"/>
      <c r="IQ98" s="265"/>
      <c r="IR98" s="265"/>
      <c r="IS98" s="265"/>
      <c r="IT98" s="265"/>
      <c r="IU98" s="265"/>
      <c r="IV98" s="265"/>
      <c r="IW98" s="265"/>
      <c r="IX98" s="265"/>
      <c r="IY98" s="265"/>
      <c r="IZ98" s="265"/>
      <c r="JA98" s="265"/>
      <c r="JB98" s="265"/>
      <c r="JC98" s="265"/>
      <c r="JD98" s="265"/>
      <c r="JE98" s="265"/>
      <c r="JF98" s="265"/>
      <c r="JG98" s="265"/>
      <c r="JH98" s="265"/>
      <c r="JI98" s="265"/>
      <c r="JJ98" s="265"/>
      <c r="JK98" s="265"/>
      <c r="JL98" s="265"/>
      <c r="JM98" s="265"/>
      <c r="JN98" s="265"/>
      <c r="JO98" s="265"/>
      <c r="JP98" s="265"/>
      <c r="JQ98" s="265"/>
      <c r="JR98" s="265"/>
      <c r="JS98" s="265"/>
      <c r="JT98" s="265"/>
      <c r="JU98" s="265"/>
      <c r="JV98" s="265"/>
      <c r="JW98" s="265"/>
      <c r="JX98" s="265"/>
      <c r="JY98" s="265"/>
      <c r="JZ98" s="265"/>
      <c r="KA98" s="265"/>
      <c r="KB98" s="265"/>
      <c r="KC98" s="265"/>
      <c r="KD98" s="265"/>
      <c r="KE98" s="265"/>
      <c r="KF98" s="265"/>
      <c r="KG98" s="265"/>
      <c r="KH98" s="265"/>
      <c r="KI98" s="265"/>
      <c r="KJ98" s="265"/>
      <c r="KK98" s="265"/>
      <c r="KL98" s="265"/>
      <c r="KM98" s="265"/>
      <c r="KN98" s="265"/>
      <c r="KO98" s="265"/>
      <c r="KP98" s="265"/>
      <c r="KQ98" s="265"/>
      <c r="KR98" s="265"/>
      <c r="KS98" s="265"/>
      <c r="KT98" s="265"/>
      <c r="KU98" s="265"/>
      <c r="KV98" s="265"/>
      <c r="KW98" s="265"/>
      <c r="KX98" s="265"/>
      <c r="KY98" s="265"/>
      <c r="KZ98" s="265"/>
      <c r="LA98" s="265"/>
      <c r="LB98" s="265"/>
      <c r="LC98" s="265"/>
      <c r="LD98" s="265"/>
      <c r="LE98" s="265"/>
      <c r="LF98" s="265"/>
      <c r="LG98" s="265"/>
      <c r="LH98" s="265"/>
      <c r="LI98" s="265"/>
      <c r="LJ98" s="265"/>
      <c r="LK98" s="265"/>
      <c r="LL98" s="265"/>
      <c r="LM98" s="265"/>
      <c r="LN98" s="265"/>
      <c r="LO98" s="265"/>
      <c r="LP98" s="265"/>
      <c r="LQ98" s="265"/>
      <c r="LR98" s="265"/>
      <c r="LS98" s="265"/>
      <c r="LT98" s="265"/>
      <c r="LU98" s="265"/>
      <c r="LV98" s="265"/>
      <c r="LW98" s="265"/>
      <c r="LX98" s="265"/>
      <c r="LY98" s="265"/>
      <c r="LZ98" s="265"/>
      <c r="MA98" s="265"/>
      <c r="MB98" s="265"/>
      <c r="MC98" s="265"/>
      <c r="MD98" s="265"/>
      <c r="ME98" s="265"/>
      <c r="MF98" s="265"/>
      <c r="MG98" s="265"/>
      <c r="MH98" s="265"/>
      <c r="MI98" s="265"/>
      <c r="MJ98" s="265"/>
      <c r="MK98" s="265"/>
      <c r="ML98" s="265"/>
      <c r="MM98" s="265"/>
      <c r="MN98" s="265"/>
      <c r="MO98" s="265"/>
      <c r="MP98" s="265"/>
      <c r="MQ98" s="265"/>
      <c r="MR98" s="265"/>
      <c r="MS98" s="265"/>
      <c r="MT98" s="265"/>
      <c r="MU98" s="265"/>
      <c r="MV98" s="265"/>
      <c r="MW98" s="265"/>
      <c r="MX98" s="265"/>
      <c r="MY98" s="265"/>
      <c r="MZ98" s="265"/>
      <c r="NA98" s="265"/>
      <c r="NB98" s="265"/>
      <c r="NC98" s="265"/>
      <c r="ND98" s="265"/>
      <c r="NE98" s="265"/>
      <c r="NF98" s="265"/>
      <c r="NG98" s="265"/>
      <c r="NH98" s="265"/>
      <c r="NI98" s="265"/>
      <c r="NJ98" s="265"/>
      <c r="NK98" s="265"/>
      <c r="NL98" s="265"/>
      <c r="NM98" s="265"/>
      <c r="NN98" s="265"/>
      <c r="NO98" s="265"/>
      <c r="NP98" s="265"/>
      <c r="NQ98" s="265"/>
      <c r="NR98" s="265"/>
      <c r="NS98" s="265"/>
      <c r="NT98" s="265"/>
      <c r="NU98" s="265"/>
      <c r="NV98" s="265"/>
      <c r="NW98" s="265"/>
      <c r="NX98" s="265"/>
      <c r="NY98" s="265"/>
      <c r="NZ98" s="265"/>
      <c r="OA98" s="265"/>
      <c r="OB98" s="265"/>
      <c r="OC98" s="265"/>
      <c r="OD98" s="265"/>
      <c r="OE98" s="265"/>
      <c r="OF98" s="265"/>
      <c r="OG98" s="265"/>
      <c r="OH98" s="265"/>
      <c r="OI98" s="265"/>
      <c r="OJ98" s="265"/>
      <c r="OK98" s="265"/>
      <c r="OL98" s="265"/>
      <c r="OM98" s="265"/>
      <c r="ON98" s="265"/>
      <c r="OO98" s="265"/>
      <c r="OP98" s="265"/>
      <c r="OQ98" s="265"/>
      <c r="OR98" s="265"/>
      <c r="OS98" s="265"/>
      <c r="OT98" s="265"/>
      <c r="OU98" s="265"/>
      <c r="OV98" s="265"/>
      <c r="OW98" s="265"/>
      <c r="OX98" s="265"/>
      <c r="OY98" s="265"/>
      <c r="OZ98" s="265"/>
      <c r="PA98" s="265"/>
      <c r="PB98" s="265"/>
      <c r="PC98" s="265"/>
      <c r="PD98" s="265"/>
      <c r="PE98" s="265"/>
      <c r="PF98" s="265"/>
      <c r="PG98" s="265"/>
      <c r="PH98" s="265"/>
      <c r="PI98" s="265"/>
      <c r="PJ98" s="265"/>
      <c r="PK98" s="265"/>
      <c r="PL98" s="265"/>
      <c r="PM98" s="265"/>
      <c r="PN98" s="265"/>
      <c r="PO98" s="265"/>
      <c r="PP98" s="265"/>
      <c r="PQ98" s="265"/>
      <c r="PR98" s="265"/>
      <c r="PS98" s="265"/>
      <c r="PT98" s="265"/>
      <c r="PU98" s="265"/>
      <c r="PV98" s="265"/>
      <c r="PW98" s="265"/>
      <c r="PX98" s="265"/>
      <c r="PY98" s="265"/>
      <c r="PZ98" s="265"/>
      <c r="QA98" s="265"/>
      <c r="QB98" s="265"/>
      <c r="QC98" s="265"/>
      <c r="QD98" s="265"/>
      <c r="QE98" s="265"/>
      <c r="QF98" s="265"/>
      <c r="QG98" s="265"/>
      <c r="QH98" s="265"/>
      <c r="QI98" s="265"/>
      <c r="QJ98" s="265"/>
      <c r="QK98" s="265"/>
      <c r="QL98" s="265"/>
      <c r="QM98" s="265"/>
      <c r="QN98" s="265"/>
      <c r="QO98" s="265"/>
      <c r="QP98" s="265"/>
      <c r="QQ98" s="265"/>
      <c r="QR98" s="265"/>
      <c r="QS98" s="265"/>
      <c r="QT98" s="265"/>
      <c r="QU98" s="265"/>
      <c r="QV98" s="265"/>
      <c r="QW98" s="265"/>
      <c r="QX98" s="265"/>
      <c r="QY98" s="265"/>
      <c r="QZ98" s="265"/>
      <c r="RA98" s="265"/>
      <c r="RB98" s="265"/>
      <c r="RC98" s="265"/>
      <c r="RD98" s="265"/>
      <c r="RE98" s="265"/>
      <c r="RF98" s="265"/>
      <c r="RG98" s="265"/>
      <c r="RH98" s="265"/>
      <c r="RI98" s="265"/>
      <c r="RJ98" s="265"/>
      <c r="RK98" s="265"/>
      <c r="RL98" s="265"/>
      <c r="RM98" s="265"/>
      <c r="RN98" s="265"/>
      <c r="RO98" s="265"/>
      <c r="RP98" s="265"/>
      <c r="RQ98" s="265"/>
      <c r="RR98" s="265"/>
      <c r="RS98" s="265"/>
      <c r="RT98" s="265"/>
      <c r="RU98" s="265"/>
      <c r="RV98" s="265"/>
      <c r="RW98" s="265"/>
      <c r="RX98" s="265"/>
      <c r="RY98" s="265"/>
      <c r="RZ98" s="265"/>
      <c r="SA98" s="265"/>
      <c r="SB98" s="265"/>
      <c r="SC98" s="265"/>
      <c r="SD98" s="265"/>
      <c r="SE98" s="265"/>
      <c r="SF98" s="265"/>
      <c r="SG98" s="265"/>
      <c r="SH98" s="265"/>
      <c r="SI98" s="265"/>
      <c r="SJ98" s="265"/>
      <c r="SK98" s="265"/>
      <c r="SL98" s="265"/>
      <c r="SM98" s="265"/>
      <c r="SN98" s="265"/>
      <c r="SO98" s="265"/>
      <c r="SP98" s="265"/>
      <c r="SQ98" s="265"/>
      <c r="SR98" s="265"/>
      <c r="SS98" s="265"/>
      <c r="ST98" s="265"/>
      <c r="SU98" s="265"/>
      <c r="SV98" s="265"/>
      <c r="SW98" s="265"/>
      <c r="SX98" s="265"/>
      <c r="SY98" s="265"/>
      <c r="SZ98" s="265"/>
      <c r="TA98" s="265"/>
      <c r="TB98" s="265"/>
      <c r="TC98" s="265"/>
      <c r="TD98" s="265"/>
      <c r="TE98" s="265"/>
      <c r="TF98" s="265"/>
      <c r="TG98" s="265"/>
      <c r="TH98" s="265"/>
      <c r="TI98" s="265"/>
      <c r="TJ98" s="265"/>
      <c r="TK98" s="265"/>
      <c r="TL98" s="265"/>
      <c r="TM98" s="265"/>
      <c r="TN98" s="265"/>
      <c r="TO98" s="265"/>
      <c r="TP98" s="265"/>
      <c r="TQ98" s="265"/>
      <c r="TR98" s="265"/>
      <c r="TS98" s="265"/>
      <c r="TT98" s="265"/>
      <c r="TU98" s="265"/>
      <c r="TV98" s="265"/>
      <c r="TW98" s="265"/>
      <c r="TX98" s="265"/>
      <c r="TY98" s="265"/>
      <c r="TZ98" s="265"/>
      <c r="UA98" s="265"/>
      <c r="UB98" s="265"/>
      <c r="UC98" s="265"/>
      <c r="UD98" s="265"/>
      <c r="UE98" s="265"/>
      <c r="UF98" s="265"/>
      <c r="UG98" s="265"/>
      <c r="UH98" s="265"/>
      <c r="UI98" s="265"/>
      <c r="UJ98" s="265"/>
      <c r="UK98" s="265"/>
      <c r="UL98" s="265"/>
      <c r="UM98" s="265"/>
      <c r="UN98" s="265"/>
      <c r="UO98" s="265"/>
      <c r="UP98" s="265"/>
      <c r="UQ98" s="265"/>
      <c r="UR98" s="265"/>
      <c r="US98" s="265"/>
      <c r="UT98" s="265"/>
      <c r="UU98" s="265"/>
      <c r="UV98" s="265"/>
      <c r="UW98" s="265"/>
      <c r="UX98" s="265"/>
      <c r="UY98" s="265"/>
      <c r="UZ98" s="265"/>
      <c r="VA98" s="265"/>
      <c r="VB98" s="265"/>
      <c r="VC98" s="265"/>
      <c r="VD98" s="265"/>
      <c r="VE98" s="265"/>
      <c r="VF98" s="265"/>
      <c r="VG98" s="265"/>
      <c r="VH98" s="265"/>
      <c r="VI98" s="265"/>
      <c r="VJ98" s="265"/>
      <c r="VK98" s="265"/>
      <c r="VL98" s="265"/>
      <c r="VM98" s="265"/>
      <c r="VN98" s="265"/>
      <c r="VO98" s="265"/>
      <c r="VP98" s="265"/>
      <c r="VQ98" s="265"/>
      <c r="VR98" s="265"/>
      <c r="VS98" s="265"/>
      <c r="VT98" s="265"/>
      <c r="VU98" s="265"/>
      <c r="VV98" s="265"/>
      <c r="VW98" s="265"/>
      <c r="VX98" s="265"/>
      <c r="VY98" s="265"/>
      <c r="VZ98" s="265"/>
      <c r="WA98" s="265"/>
      <c r="WB98" s="265"/>
      <c r="WC98" s="265"/>
      <c r="WD98" s="265"/>
      <c r="WE98" s="265"/>
      <c r="WF98" s="265"/>
      <c r="WG98" s="265"/>
      <c r="WH98" s="265"/>
      <c r="WI98" s="265"/>
      <c r="WJ98" s="265"/>
      <c r="WK98" s="265"/>
      <c r="WL98" s="265"/>
      <c r="WM98" s="265"/>
      <c r="WN98" s="265"/>
      <c r="WO98" s="265"/>
      <c r="WP98" s="265"/>
      <c r="WQ98" s="265"/>
      <c r="WR98" s="265"/>
      <c r="WS98" s="265"/>
      <c r="WT98" s="265"/>
      <c r="WU98" s="265"/>
      <c r="WV98" s="265"/>
      <c r="WW98" s="265"/>
      <c r="WX98" s="265"/>
      <c r="WY98" s="265"/>
      <c r="WZ98" s="265"/>
      <c r="XA98" s="265"/>
      <c r="XB98" s="265"/>
      <c r="XC98" s="265"/>
      <c r="XD98" s="265"/>
      <c r="XE98" s="265"/>
      <c r="XF98" s="265"/>
      <c r="XG98" s="265"/>
      <c r="XH98" s="265"/>
      <c r="XI98" s="265"/>
      <c r="XJ98" s="265"/>
      <c r="XK98" s="265"/>
      <c r="XL98" s="265"/>
      <c r="XM98" s="265"/>
      <c r="XN98" s="265"/>
      <c r="XO98" s="265"/>
      <c r="XP98" s="265"/>
      <c r="XQ98" s="265"/>
      <c r="XR98" s="265"/>
      <c r="XS98" s="265"/>
      <c r="XT98" s="265"/>
      <c r="XU98" s="265"/>
      <c r="XV98" s="265"/>
      <c r="XW98" s="265"/>
      <c r="XX98" s="265"/>
      <c r="XY98" s="265"/>
      <c r="XZ98" s="265"/>
      <c r="YA98" s="265"/>
      <c r="YB98" s="265"/>
      <c r="YC98" s="265"/>
      <c r="YD98" s="265"/>
      <c r="YE98" s="265"/>
      <c r="YF98" s="265"/>
      <c r="YG98" s="265"/>
      <c r="YH98" s="265"/>
      <c r="YI98" s="265"/>
      <c r="YJ98" s="265"/>
      <c r="YK98" s="265"/>
      <c r="YL98" s="265"/>
      <c r="YM98" s="265"/>
      <c r="YN98" s="265"/>
      <c r="YO98" s="265"/>
      <c r="YP98" s="265"/>
      <c r="YQ98" s="265"/>
      <c r="YR98" s="265"/>
      <c r="YS98" s="265"/>
      <c r="YT98" s="265"/>
      <c r="YU98" s="265"/>
      <c r="YV98" s="265"/>
      <c r="YW98" s="265"/>
      <c r="YX98" s="265"/>
      <c r="YY98" s="265"/>
      <c r="YZ98" s="265"/>
      <c r="ZA98" s="265"/>
      <c r="ZB98" s="265"/>
      <c r="ZC98" s="265"/>
      <c r="ZD98" s="265"/>
      <c r="ZE98" s="265"/>
      <c r="ZF98" s="265"/>
      <c r="ZG98" s="265"/>
      <c r="ZH98" s="265"/>
      <c r="ZI98" s="265"/>
      <c r="ZJ98" s="265"/>
      <c r="ZK98" s="265"/>
      <c r="ZL98" s="265"/>
      <c r="ZM98" s="265"/>
      <c r="ZN98" s="265"/>
      <c r="ZO98" s="265"/>
      <c r="ZP98" s="265"/>
      <c r="ZQ98" s="265"/>
      <c r="ZR98" s="265"/>
      <c r="ZS98" s="265"/>
      <c r="ZT98" s="265"/>
      <c r="ZU98" s="265"/>
      <c r="ZV98" s="265"/>
      <c r="ZW98" s="265"/>
      <c r="ZX98" s="265"/>
      <c r="ZY98" s="265"/>
      <c r="ZZ98" s="265"/>
      <c r="AAA98" s="265"/>
      <c r="AAB98" s="265"/>
      <c r="AAC98" s="265"/>
      <c r="AAD98" s="265"/>
      <c r="AAE98" s="265"/>
      <c r="AAF98" s="265"/>
      <c r="AAG98" s="265"/>
      <c r="AAH98" s="265"/>
      <c r="AAI98" s="265"/>
      <c r="AAJ98" s="265"/>
      <c r="AAK98" s="265"/>
      <c r="AAL98" s="265"/>
      <c r="AAM98" s="265"/>
      <c r="AAN98" s="265"/>
      <c r="AAO98" s="265"/>
      <c r="AAP98" s="265"/>
      <c r="AAQ98" s="265"/>
      <c r="AAR98" s="265"/>
      <c r="AAS98" s="265"/>
      <c r="AAT98" s="265"/>
      <c r="AAU98" s="265"/>
      <c r="AAV98" s="265"/>
      <c r="AAW98" s="265"/>
      <c r="AAX98" s="265"/>
      <c r="AAY98" s="265"/>
      <c r="AAZ98" s="265"/>
      <c r="ABA98" s="265"/>
      <c r="ABB98" s="265"/>
      <c r="ABC98" s="265"/>
      <c r="ABD98" s="265"/>
      <c r="ABE98" s="265"/>
      <c r="ABF98" s="265"/>
      <c r="ABG98" s="265"/>
      <c r="ABH98" s="265"/>
      <c r="ABI98" s="265"/>
      <c r="ABJ98" s="265"/>
      <c r="ABK98" s="265"/>
      <c r="ABL98" s="265"/>
      <c r="ABM98" s="265"/>
      <c r="ABN98" s="265"/>
      <c r="ABO98" s="265"/>
      <c r="ABP98" s="265"/>
      <c r="ABQ98" s="265"/>
      <c r="ABR98" s="265"/>
      <c r="ABS98" s="265"/>
      <c r="ABT98" s="265"/>
      <c r="ABU98" s="265"/>
      <c r="ABV98" s="265"/>
      <c r="ABW98" s="265"/>
      <c r="ABX98" s="265"/>
      <c r="ABY98" s="265"/>
      <c r="ABZ98" s="265"/>
      <c r="ACA98" s="265"/>
      <c r="ACB98" s="265"/>
      <c r="ACC98" s="265"/>
      <c r="ACD98" s="265"/>
      <c r="ACE98" s="265"/>
      <c r="ACF98" s="265"/>
      <c r="ACG98" s="265"/>
      <c r="ACH98" s="265"/>
      <c r="ACI98" s="265"/>
      <c r="ACJ98" s="265"/>
      <c r="ACK98" s="265"/>
      <c r="ACL98" s="265"/>
      <c r="ACM98" s="265"/>
      <c r="ACN98" s="265"/>
      <c r="ACO98" s="265"/>
      <c r="ACP98" s="265"/>
      <c r="ACQ98" s="265"/>
      <c r="ACR98" s="265"/>
      <c r="ACS98" s="265"/>
      <c r="ACT98" s="265"/>
      <c r="ACU98" s="265"/>
      <c r="ACV98" s="265"/>
      <c r="ACW98" s="265"/>
      <c r="ACX98" s="265"/>
      <c r="ACY98" s="265"/>
      <c r="ACZ98" s="265"/>
      <c r="ADA98" s="265"/>
      <c r="ADB98" s="265"/>
      <c r="ADC98" s="265"/>
      <c r="ADD98" s="265"/>
      <c r="ADE98" s="265"/>
      <c r="ADF98" s="265"/>
      <c r="ADG98" s="265"/>
      <c r="ADH98" s="265"/>
      <c r="ADI98" s="265"/>
      <c r="ADJ98" s="265"/>
      <c r="ADK98" s="265"/>
      <c r="ADL98" s="265"/>
      <c r="ADM98" s="265"/>
      <c r="ADN98" s="265"/>
      <c r="ADO98" s="265"/>
      <c r="ADP98" s="265"/>
      <c r="ADQ98" s="265"/>
      <c r="ADR98" s="265"/>
      <c r="ADS98" s="265"/>
      <c r="ADT98" s="265"/>
      <c r="ADU98" s="265"/>
      <c r="ADV98" s="265"/>
      <c r="ADW98" s="265"/>
      <c r="ADX98" s="265"/>
      <c r="ADY98" s="265"/>
      <c r="ADZ98" s="265"/>
      <c r="AEA98" s="265"/>
      <c r="AEB98" s="265"/>
      <c r="AEC98" s="265"/>
      <c r="AED98" s="265"/>
      <c r="AEE98" s="265"/>
      <c r="AEF98" s="265"/>
      <c r="AEG98" s="265"/>
      <c r="AEH98" s="265"/>
      <c r="AEI98" s="265"/>
      <c r="AEJ98" s="265"/>
      <c r="AEK98" s="265"/>
      <c r="AEL98" s="265"/>
      <c r="AEM98" s="265"/>
      <c r="AEN98" s="265"/>
      <c r="AEO98" s="265"/>
      <c r="AEP98" s="265"/>
      <c r="AEQ98" s="265"/>
      <c r="AER98" s="265"/>
      <c r="AES98" s="265"/>
      <c r="AET98" s="265"/>
      <c r="AEU98" s="265"/>
      <c r="AEV98" s="265"/>
      <c r="AEW98" s="265"/>
      <c r="AEX98" s="265"/>
      <c r="AEY98" s="265"/>
      <c r="AEZ98" s="265"/>
      <c r="AFA98" s="265"/>
      <c r="AFB98" s="265"/>
      <c r="AFC98" s="265"/>
      <c r="AFD98" s="265"/>
      <c r="AFE98" s="265"/>
      <c r="AFF98" s="265"/>
      <c r="AFG98" s="265"/>
      <c r="AFH98" s="265"/>
      <c r="AFI98" s="265"/>
      <c r="AFJ98" s="265"/>
      <c r="AFK98" s="265"/>
      <c r="AFL98" s="265"/>
      <c r="AFM98" s="265"/>
      <c r="AFN98" s="265"/>
      <c r="AFO98" s="265"/>
      <c r="AFP98" s="265"/>
      <c r="AFQ98" s="265"/>
      <c r="AFR98" s="265"/>
      <c r="AFS98" s="265"/>
      <c r="AFT98" s="265"/>
      <c r="AFU98" s="265"/>
      <c r="AFV98" s="265"/>
      <c r="AFW98" s="265"/>
      <c r="AFX98" s="265"/>
      <c r="AFY98" s="265"/>
      <c r="AFZ98" s="265"/>
      <c r="AGA98" s="265"/>
      <c r="AGB98" s="265"/>
      <c r="AGC98" s="265"/>
      <c r="AGD98" s="265"/>
      <c r="AGE98" s="265"/>
      <c r="AGF98" s="265"/>
      <c r="AGG98" s="265"/>
      <c r="AGH98" s="265"/>
      <c r="AGI98" s="265"/>
      <c r="AGJ98" s="265"/>
      <c r="AGK98" s="265"/>
      <c r="AGL98" s="265"/>
      <c r="AGM98" s="265"/>
      <c r="AGN98" s="265"/>
      <c r="AGO98" s="265"/>
      <c r="AGP98" s="265"/>
      <c r="AGQ98" s="265"/>
      <c r="AGR98" s="265"/>
      <c r="AGS98" s="265"/>
      <c r="AGT98" s="265"/>
      <c r="AGU98" s="265"/>
      <c r="AGV98" s="265"/>
      <c r="AGW98" s="265"/>
      <c r="AGX98" s="265"/>
      <c r="AGY98" s="265"/>
      <c r="AGZ98" s="265"/>
      <c r="AHA98" s="265"/>
      <c r="AHB98" s="265"/>
      <c r="AHC98" s="265"/>
      <c r="AHD98" s="265"/>
      <c r="AHE98" s="265"/>
      <c r="AHF98" s="265"/>
      <c r="AHG98" s="265"/>
      <c r="AHH98" s="265"/>
      <c r="AHI98" s="265"/>
      <c r="AHJ98" s="265"/>
      <c r="AHK98" s="265"/>
      <c r="AHL98" s="265"/>
      <c r="AHM98" s="265"/>
      <c r="AHN98" s="265"/>
      <c r="AHO98" s="265"/>
      <c r="AHP98" s="265"/>
      <c r="AHQ98" s="265"/>
      <c r="AHR98" s="265"/>
      <c r="AHS98" s="265"/>
      <c r="AHT98" s="265"/>
      <c r="AHU98" s="265"/>
      <c r="AHV98" s="265"/>
      <c r="AHW98" s="265"/>
      <c r="AHX98" s="265"/>
      <c r="AHY98" s="265"/>
      <c r="AHZ98" s="265"/>
      <c r="AIA98" s="265"/>
      <c r="AIB98" s="265"/>
      <c r="AIC98" s="265"/>
      <c r="AID98" s="265"/>
      <c r="AIE98" s="265"/>
      <c r="AIF98" s="265"/>
      <c r="AIG98" s="265"/>
      <c r="AIH98" s="265"/>
      <c r="AII98" s="265"/>
      <c r="AIJ98" s="265"/>
      <c r="AIK98" s="265"/>
      <c r="AIL98" s="265"/>
      <c r="AIM98" s="265"/>
      <c r="AIN98" s="265"/>
      <c r="AIO98" s="265"/>
      <c r="AIP98" s="265"/>
      <c r="AIQ98" s="265"/>
      <c r="AIR98" s="265"/>
      <c r="AIS98" s="265"/>
      <c r="AIT98" s="265"/>
      <c r="AIU98" s="265"/>
      <c r="AIV98" s="265"/>
      <c r="AIW98" s="265"/>
      <c r="AIX98" s="265"/>
      <c r="AIY98" s="265"/>
      <c r="AIZ98" s="265"/>
      <c r="AJA98" s="265"/>
      <c r="AJB98" s="265"/>
      <c r="AJC98" s="265"/>
      <c r="AJD98" s="265"/>
      <c r="AJE98" s="265"/>
      <c r="AJF98" s="265"/>
      <c r="AJG98" s="265"/>
      <c r="AJH98" s="265"/>
      <c r="AJI98" s="265"/>
      <c r="AJJ98" s="265"/>
      <c r="AJK98" s="265"/>
      <c r="AJL98" s="265"/>
      <c r="AJM98" s="265"/>
      <c r="AJN98" s="265"/>
      <c r="AJO98" s="265"/>
      <c r="AJP98" s="265"/>
      <c r="AJQ98" s="265"/>
      <c r="AJR98" s="265"/>
      <c r="AJS98" s="265"/>
      <c r="AJT98" s="265"/>
      <c r="AJU98" s="265"/>
      <c r="AJV98" s="265"/>
      <c r="AJW98" s="265"/>
      <c r="AJX98" s="265"/>
      <c r="AJY98" s="265"/>
      <c r="AJZ98" s="265"/>
      <c r="AKA98" s="265"/>
      <c r="AKB98" s="265"/>
      <c r="AKC98" s="265"/>
      <c r="AKD98" s="265"/>
      <c r="AKE98" s="265"/>
      <c r="AKF98" s="265"/>
      <c r="AKG98" s="265"/>
      <c r="AKH98" s="265"/>
      <c r="AKI98" s="265"/>
      <c r="AKJ98" s="265"/>
      <c r="AKK98" s="265"/>
      <c r="AKL98" s="265"/>
      <c r="AKM98" s="265"/>
      <c r="AKN98" s="265"/>
      <c r="AKO98" s="265"/>
      <c r="AKP98" s="265"/>
      <c r="AKQ98" s="265"/>
      <c r="AKR98" s="265"/>
      <c r="AKS98" s="265"/>
      <c r="AKT98" s="265"/>
      <c r="AKU98" s="265"/>
      <c r="AKV98" s="265"/>
      <c r="AKW98" s="265"/>
      <c r="AKX98" s="265"/>
      <c r="AKY98" s="265"/>
      <c r="AKZ98" s="265"/>
      <c r="ALA98" s="265"/>
      <c r="ALB98" s="265"/>
      <c r="ALC98" s="265"/>
      <c r="ALD98" s="265"/>
      <c r="ALE98" s="265"/>
      <c r="ALF98" s="265"/>
      <c r="ALG98" s="265"/>
      <c r="ALH98" s="265"/>
      <c r="ALI98" s="265"/>
      <c r="ALJ98" s="265"/>
      <c r="ALK98" s="265"/>
      <c r="ALL98" s="265"/>
      <c r="ALM98" s="265"/>
      <c r="ALN98" s="265"/>
      <c r="ALO98" s="265"/>
      <c r="ALP98" s="265"/>
      <c r="ALQ98" s="265"/>
      <c r="ALR98" s="265"/>
      <c r="ALS98" s="265"/>
      <c r="ALT98" s="265"/>
      <c r="ALU98" s="265"/>
      <c r="ALV98" s="265"/>
      <c r="ALW98" s="265"/>
      <c r="ALX98" s="265"/>
      <c r="ALY98" s="265"/>
      <c r="ALZ98" s="265"/>
      <c r="AMA98" s="265"/>
      <c r="AMB98" s="265"/>
      <c r="AMC98" s="265"/>
      <c r="AMD98" s="265"/>
    </row>
    <row r="99" spans="1:1018" s="276" customFormat="1" ht="18.75" customHeight="1" x14ac:dyDescent="0.15">
      <c r="A99" s="288"/>
      <c r="B99" s="181"/>
      <c r="C99" s="792"/>
      <c r="D99" s="230" t="s">
        <v>18</v>
      </c>
      <c r="E99" s="734" t="s">
        <v>374</v>
      </c>
      <c r="F99" s="734"/>
      <c r="G99" s="734"/>
      <c r="H99" s="734"/>
      <c r="I99" s="734"/>
      <c r="J99" s="734"/>
      <c r="K99" s="735"/>
      <c r="L99" s="124"/>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c r="CC99" s="265"/>
      <c r="CD99" s="265"/>
      <c r="CE99" s="265"/>
      <c r="CF99" s="265"/>
      <c r="CG99" s="265"/>
      <c r="CH99" s="265"/>
      <c r="CI99" s="265"/>
      <c r="CJ99" s="265"/>
      <c r="CK99" s="265"/>
      <c r="CL99" s="265"/>
      <c r="CM99" s="265"/>
      <c r="CN99" s="265"/>
      <c r="CO99" s="265"/>
      <c r="CP99" s="265"/>
      <c r="CQ99" s="265"/>
      <c r="CR99" s="265"/>
      <c r="CS99" s="265"/>
      <c r="CT99" s="265"/>
      <c r="CU99" s="265"/>
      <c r="CV99" s="265"/>
      <c r="CW99" s="265"/>
      <c r="CX99" s="265"/>
      <c r="CY99" s="265"/>
      <c r="CZ99" s="265"/>
      <c r="DA99" s="265"/>
      <c r="DB99" s="265"/>
      <c r="DC99" s="265"/>
      <c r="DD99" s="265"/>
      <c r="DE99" s="265"/>
      <c r="DF99" s="265"/>
      <c r="DG99" s="265"/>
      <c r="DH99" s="265"/>
      <c r="DI99" s="265"/>
      <c r="DJ99" s="265"/>
      <c r="DK99" s="265"/>
      <c r="DL99" s="265"/>
      <c r="DM99" s="265"/>
      <c r="DN99" s="265"/>
      <c r="DO99" s="265"/>
      <c r="DP99" s="265"/>
      <c r="DQ99" s="265"/>
      <c r="DR99" s="265"/>
      <c r="DS99" s="265"/>
      <c r="DT99" s="265"/>
      <c r="DU99" s="265"/>
      <c r="DV99" s="265"/>
      <c r="DW99" s="265"/>
      <c r="DX99" s="265"/>
      <c r="DY99" s="265"/>
      <c r="DZ99" s="265"/>
      <c r="EA99" s="265"/>
      <c r="EB99" s="265"/>
      <c r="EC99" s="265"/>
      <c r="ED99" s="265"/>
      <c r="EE99" s="265"/>
      <c r="EF99" s="265"/>
      <c r="EG99" s="265"/>
      <c r="EH99" s="265"/>
      <c r="EI99" s="265"/>
      <c r="EJ99" s="265"/>
      <c r="EK99" s="265"/>
      <c r="EL99" s="265"/>
      <c r="EM99" s="265"/>
      <c r="EN99" s="265"/>
      <c r="EO99" s="265"/>
      <c r="EP99" s="265"/>
      <c r="EQ99" s="265"/>
      <c r="ER99" s="265"/>
      <c r="ES99" s="265"/>
      <c r="ET99" s="265"/>
      <c r="EU99" s="265"/>
      <c r="EV99" s="265"/>
      <c r="EW99" s="265"/>
      <c r="EX99" s="265"/>
      <c r="EY99" s="265"/>
      <c r="EZ99" s="265"/>
      <c r="FA99" s="265"/>
      <c r="FB99" s="265"/>
      <c r="FC99" s="265"/>
      <c r="FD99" s="265"/>
      <c r="FE99" s="265"/>
      <c r="FF99" s="265"/>
      <c r="FG99" s="265"/>
      <c r="FH99" s="265"/>
      <c r="FI99" s="265"/>
      <c r="FJ99" s="265"/>
      <c r="FK99" s="265"/>
      <c r="FL99" s="265"/>
      <c r="FM99" s="265"/>
      <c r="FN99" s="265"/>
      <c r="FO99" s="265"/>
      <c r="FP99" s="265"/>
      <c r="FQ99" s="265"/>
      <c r="FR99" s="265"/>
      <c r="FS99" s="265"/>
      <c r="FT99" s="265"/>
      <c r="FU99" s="265"/>
      <c r="FV99" s="265"/>
      <c r="FW99" s="265"/>
      <c r="FX99" s="265"/>
      <c r="FY99" s="265"/>
      <c r="FZ99" s="265"/>
      <c r="GA99" s="265"/>
      <c r="GB99" s="265"/>
      <c r="GC99" s="265"/>
      <c r="GD99" s="265"/>
      <c r="GE99" s="265"/>
      <c r="GF99" s="265"/>
      <c r="GG99" s="265"/>
      <c r="GH99" s="265"/>
      <c r="GI99" s="265"/>
      <c r="GJ99" s="265"/>
      <c r="GK99" s="265"/>
      <c r="GL99" s="265"/>
      <c r="GM99" s="265"/>
      <c r="GN99" s="265"/>
      <c r="GO99" s="265"/>
      <c r="GP99" s="265"/>
      <c r="GQ99" s="265"/>
      <c r="GR99" s="265"/>
      <c r="GS99" s="265"/>
      <c r="GT99" s="265"/>
      <c r="GU99" s="265"/>
      <c r="GV99" s="265"/>
      <c r="GW99" s="265"/>
      <c r="GX99" s="265"/>
      <c r="GY99" s="265"/>
      <c r="GZ99" s="265"/>
      <c r="HA99" s="265"/>
      <c r="HB99" s="265"/>
      <c r="HC99" s="265"/>
      <c r="HD99" s="265"/>
      <c r="HE99" s="265"/>
      <c r="HF99" s="265"/>
      <c r="HG99" s="265"/>
      <c r="HH99" s="265"/>
      <c r="HI99" s="265"/>
      <c r="HJ99" s="265"/>
      <c r="HK99" s="265"/>
      <c r="HL99" s="265"/>
      <c r="HM99" s="265"/>
      <c r="HN99" s="265"/>
      <c r="HO99" s="265"/>
      <c r="HP99" s="265"/>
      <c r="HQ99" s="265"/>
      <c r="HR99" s="265"/>
      <c r="HS99" s="265"/>
      <c r="HT99" s="265"/>
      <c r="HU99" s="265"/>
      <c r="HV99" s="265"/>
      <c r="HW99" s="265"/>
      <c r="HX99" s="265"/>
      <c r="HY99" s="265"/>
      <c r="HZ99" s="265"/>
      <c r="IA99" s="265"/>
      <c r="IB99" s="265"/>
      <c r="IC99" s="265"/>
      <c r="ID99" s="265"/>
      <c r="IE99" s="265"/>
      <c r="IF99" s="265"/>
      <c r="IG99" s="265"/>
      <c r="IH99" s="265"/>
      <c r="II99" s="265"/>
      <c r="IJ99" s="265"/>
      <c r="IK99" s="265"/>
      <c r="IL99" s="265"/>
      <c r="IM99" s="265"/>
      <c r="IN99" s="265"/>
      <c r="IO99" s="265"/>
      <c r="IP99" s="265"/>
      <c r="IQ99" s="265"/>
      <c r="IR99" s="265"/>
      <c r="IS99" s="265"/>
      <c r="IT99" s="265"/>
      <c r="IU99" s="265"/>
      <c r="IV99" s="265"/>
      <c r="IW99" s="265"/>
      <c r="IX99" s="265"/>
      <c r="IY99" s="265"/>
      <c r="IZ99" s="265"/>
      <c r="JA99" s="265"/>
      <c r="JB99" s="265"/>
      <c r="JC99" s="265"/>
      <c r="JD99" s="265"/>
      <c r="JE99" s="265"/>
      <c r="JF99" s="265"/>
      <c r="JG99" s="265"/>
      <c r="JH99" s="265"/>
      <c r="JI99" s="265"/>
      <c r="JJ99" s="265"/>
      <c r="JK99" s="265"/>
      <c r="JL99" s="265"/>
      <c r="JM99" s="265"/>
      <c r="JN99" s="265"/>
      <c r="JO99" s="265"/>
      <c r="JP99" s="265"/>
      <c r="JQ99" s="265"/>
      <c r="JR99" s="265"/>
      <c r="JS99" s="265"/>
      <c r="JT99" s="265"/>
      <c r="JU99" s="265"/>
      <c r="JV99" s="265"/>
      <c r="JW99" s="265"/>
      <c r="JX99" s="265"/>
      <c r="JY99" s="265"/>
      <c r="JZ99" s="265"/>
      <c r="KA99" s="265"/>
      <c r="KB99" s="265"/>
      <c r="KC99" s="265"/>
      <c r="KD99" s="265"/>
      <c r="KE99" s="265"/>
      <c r="KF99" s="265"/>
      <c r="KG99" s="265"/>
      <c r="KH99" s="265"/>
      <c r="KI99" s="265"/>
      <c r="KJ99" s="265"/>
      <c r="KK99" s="265"/>
      <c r="KL99" s="265"/>
      <c r="KM99" s="265"/>
      <c r="KN99" s="265"/>
      <c r="KO99" s="265"/>
      <c r="KP99" s="265"/>
      <c r="KQ99" s="265"/>
      <c r="KR99" s="265"/>
      <c r="KS99" s="265"/>
      <c r="KT99" s="265"/>
      <c r="KU99" s="265"/>
      <c r="KV99" s="265"/>
      <c r="KW99" s="265"/>
      <c r="KX99" s="265"/>
      <c r="KY99" s="265"/>
      <c r="KZ99" s="265"/>
      <c r="LA99" s="265"/>
      <c r="LB99" s="265"/>
      <c r="LC99" s="265"/>
      <c r="LD99" s="265"/>
      <c r="LE99" s="265"/>
      <c r="LF99" s="265"/>
      <c r="LG99" s="265"/>
      <c r="LH99" s="265"/>
      <c r="LI99" s="265"/>
      <c r="LJ99" s="265"/>
      <c r="LK99" s="265"/>
      <c r="LL99" s="265"/>
      <c r="LM99" s="265"/>
      <c r="LN99" s="265"/>
      <c r="LO99" s="265"/>
      <c r="LP99" s="265"/>
      <c r="LQ99" s="265"/>
      <c r="LR99" s="265"/>
      <c r="LS99" s="265"/>
      <c r="LT99" s="265"/>
      <c r="LU99" s="265"/>
      <c r="LV99" s="265"/>
      <c r="LW99" s="265"/>
      <c r="LX99" s="265"/>
      <c r="LY99" s="265"/>
      <c r="LZ99" s="265"/>
      <c r="MA99" s="265"/>
      <c r="MB99" s="265"/>
      <c r="MC99" s="265"/>
      <c r="MD99" s="265"/>
      <c r="ME99" s="265"/>
      <c r="MF99" s="265"/>
      <c r="MG99" s="265"/>
      <c r="MH99" s="265"/>
      <c r="MI99" s="265"/>
      <c r="MJ99" s="265"/>
      <c r="MK99" s="265"/>
      <c r="ML99" s="265"/>
      <c r="MM99" s="265"/>
      <c r="MN99" s="265"/>
      <c r="MO99" s="265"/>
      <c r="MP99" s="265"/>
      <c r="MQ99" s="265"/>
      <c r="MR99" s="265"/>
      <c r="MS99" s="265"/>
      <c r="MT99" s="265"/>
      <c r="MU99" s="265"/>
      <c r="MV99" s="265"/>
      <c r="MW99" s="265"/>
      <c r="MX99" s="265"/>
      <c r="MY99" s="265"/>
      <c r="MZ99" s="265"/>
      <c r="NA99" s="265"/>
      <c r="NB99" s="265"/>
      <c r="NC99" s="265"/>
      <c r="ND99" s="265"/>
      <c r="NE99" s="265"/>
      <c r="NF99" s="265"/>
      <c r="NG99" s="265"/>
      <c r="NH99" s="265"/>
      <c r="NI99" s="265"/>
      <c r="NJ99" s="265"/>
      <c r="NK99" s="265"/>
      <c r="NL99" s="265"/>
      <c r="NM99" s="265"/>
      <c r="NN99" s="265"/>
      <c r="NO99" s="265"/>
      <c r="NP99" s="265"/>
      <c r="NQ99" s="265"/>
      <c r="NR99" s="265"/>
      <c r="NS99" s="265"/>
      <c r="NT99" s="265"/>
      <c r="NU99" s="265"/>
      <c r="NV99" s="265"/>
      <c r="NW99" s="265"/>
      <c r="NX99" s="265"/>
      <c r="NY99" s="265"/>
      <c r="NZ99" s="265"/>
      <c r="OA99" s="265"/>
      <c r="OB99" s="265"/>
      <c r="OC99" s="265"/>
      <c r="OD99" s="265"/>
      <c r="OE99" s="265"/>
      <c r="OF99" s="265"/>
      <c r="OG99" s="265"/>
      <c r="OH99" s="265"/>
      <c r="OI99" s="265"/>
      <c r="OJ99" s="265"/>
      <c r="OK99" s="265"/>
      <c r="OL99" s="265"/>
      <c r="OM99" s="265"/>
      <c r="ON99" s="265"/>
      <c r="OO99" s="265"/>
      <c r="OP99" s="265"/>
      <c r="OQ99" s="265"/>
      <c r="OR99" s="265"/>
      <c r="OS99" s="265"/>
      <c r="OT99" s="265"/>
      <c r="OU99" s="265"/>
      <c r="OV99" s="265"/>
      <c r="OW99" s="265"/>
      <c r="OX99" s="265"/>
      <c r="OY99" s="265"/>
      <c r="OZ99" s="265"/>
      <c r="PA99" s="265"/>
      <c r="PB99" s="265"/>
      <c r="PC99" s="265"/>
      <c r="PD99" s="265"/>
      <c r="PE99" s="265"/>
      <c r="PF99" s="265"/>
      <c r="PG99" s="265"/>
      <c r="PH99" s="265"/>
      <c r="PI99" s="265"/>
      <c r="PJ99" s="265"/>
      <c r="PK99" s="265"/>
      <c r="PL99" s="265"/>
      <c r="PM99" s="265"/>
      <c r="PN99" s="265"/>
      <c r="PO99" s="265"/>
      <c r="PP99" s="265"/>
      <c r="PQ99" s="265"/>
      <c r="PR99" s="265"/>
      <c r="PS99" s="265"/>
      <c r="PT99" s="265"/>
      <c r="PU99" s="265"/>
      <c r="PV99" s="265"/>
      <c r="PW99" s="265"/>
      <c r="PX99" s="265"/>
      <c r="PY99" s="265"/>
      <c r="PZ99" s="265"/>
      <c r="QA99" s="265"/>
      <c r="QB99" s="265"/>
      <c r="QC99" s="265"/>
      <c r="QD99" s="265"/>
      <c r="QE99" s="265"/>
      <c r="QF99" s="265"/>
      <c r="QG99" s="265"/>
      <c r="QH99" s="265"/>
      <c r="QI99" s="265"/>
      <c r="QJ99" s="265"/>
      <c r="QK99" s="265"/>
      <c r="QL99" s="265"/>
      <c r="QM99" s="265"/>
      <c r="QN99" s="265"/>
      <c r="QO99" s="265"/>
      <c r="QP99" s="265"/>
      <c r="QQ99" s="265"/>
      <c r="QR99" s="265"/>
      <c r="QS99" s="265"/>
      <c r="QT99" s="265"/>
      <c r="QU99" s="265"/>
      <c r="QV99" s="265"/>
      <c r="QW99" s="265"/>
      <c r="QX99" s="265"/>
      <c r="QY99" s="265"/>
      <c r="QZ99" s="265"/>
      <c r="RA99" s="265"/>
      <c r="RB99" s="265"/>
      <c r="RC99" s="265"/>
      <c r="RD99" s="265"/>
      <c r="RE99" s="265"/>
      <c r="RF99" s="265"/>
      <c r="RG99" s="265"/>
      <c r="RH99" s="265"/>
      <c r="RI99" s="265"/>
      <c r="RJ99" s="265"/>
      <c r="RK99" s="265"/>
      <c r="RL99" s="265"/>
      <c r="RM99" s="265"/>
      <c r="RN99" s="265"/>
      <c r="RO99" s="265"/>
      <c r="RP99" s="265"/>
      <c r="RQ99" s="265"/>
      <c r="RR99" s="265"/>
      <c r="RS99" s="265"/>
      <c r="RT99" s="265"/>
      <c r="RU99" s="265"/>
      <c r="RV99" s="265"/>
      <c r="RW99" s="265"/>
      <c r="RX99" s="265"/>
      <c r="RY99" s="265"/>
      <c r="RZ99" s="265"/>
      <c r="SA99" s="265"/>
      <c r="SB99" s="265"/>
      <c r="SC99" s="265"/>
      <c r="SD99" s="265"/>
      <c r="SE99" s="265"/>
      <c r="SF99" s="265"/>
      <c r="SG99" s="265"/>
      <c r="SH99" s="265"/>
      <c r="SI99" s="265"/>
      <c r="SJ99" s="265"/>
      <c r="SK99" s="265"/>
      <c r="SL99" s="265"/>
      <c r="SM99" s="265"/>
      <c r="SN99" s="265"/>
      <c r="SO99" s="265"/>
      <c r="SP99" s="265"/>
      <c r="SQ99" s="265"/>
      <c r="SR99" s="265"/>
      <c r="SS99" s="265"/>
      <c r="ST99" s="265"/>
      <c r="SU99" s="265"/>
      <c r="SV99" s="265"/>
      <c r="SW99" s="265"/>
      <c r="SX99" s="265"/>
      <c r="SY99" s="265"/>
      <c r="SZ99" s="265"/>
      <c r="TA99" s="265"/>
      <c r="TB99" s="265"/>
      <c r="TC99" s="265"/>
      <c r="TD99" s="265"/>
      <c r="TE99" s="265"/>
      <c r="TF99" s="265"/>
      <c r="TG99" s="265"/>
      <c r="TH99" s="265"/>
      <c r="TI99" s="265"/>
      <c r="TJ99" s="265"/>
      <c r="TK99" s="265"/>
      <c r="TL99" s="265"/>
      <c r="TM99" s="265"/>
      <c r="TN99" s="265"/>
      <c r="TO99" s="265"/>
      <c r="TP99" s="265"/>
      <c r="TQ99" s="265"/>
      <c r="TR99" s="265"/>
      <c r="TS99" s="265"/>
      <c r="TT99" s="265"/>
      <c r="TU99" s="265"/>
      <c r="TV99" s="265"/>
      <c r="TW99" s="265"/>
      <c r="TX99" s="265"/>
      <c r="TY99" s="265"/>
      <c r="TZ99" s="265"/>
      <c r="UA99" s="265"/>
      <c r="UB99" s="265"/>
      <c r="UC99" s="265"/>
      <c r="UD99" s="265"/>
      <c r="UE99" s="265"/>
      <c r="UF99" s="265"/>
      <c r="UG99" s="265"/>
      <c r="UH99" s="265"/>
      <c r="UI99" s="265"/>
      <c r="UJ99" s="265"/>
      <c r="UK99" s="265"/>
      <c r="UL99" s="265"/>
      <c r="UM99" s="265"/>
      <c r="UN99" s="265"/>
      <c r="UO99" s="265"/>
      <c r="UP99" s="265"/>
      <c r="UQ99" s="265"/>
      <c r="UR99" s="265"/>
      <c r="US99" s="265"/>
      <c r="UT99" s="265"/>
      <c r="UU99" s="265"/>
      <c r="UV99" s="265"/>
      <c r="UW99" s="265"/>
      <c r="UX99" s="265"/>
      <c r="UY99" s="265"/>
      <c r="UZ99" s="265"/>
      <c r="VA99" s="265"/>
      <c r="VB99" s="265"/>
      <c r="VC99" s="265"/>
      <c r="VD99" s="265"/>
      <c r="VE99" s="265"/>
      <c r="VF99" s="265"/>
      <c r="VG99" s="265"/>
      <c r="VH99" s="265"/>
      <c r="VI99" s="265"/>
      <c r="VJ99" s="265"/>
      <c r="VK99" s="265"/>
      <c r="VL99" s="265"/>
      <c r="VM99" s="265"/>
      <c r="VN99" s="265"/>
      <c r="VO99" s="265"/>
      <c r="VP99" s="265"/>
      <c r="VQ99" s="265"/>
      <c r="VR99" s="265"/>
      <c r="VS99" s="265"/>
      <c r="VT99" s="265"/>
      <c r="VU99" s="265"/>
      <c r="VV99" s="265"/>
      <c r="VW99" s="265"/>
      <c r="VX99" s="265"/>
      <c r="VY99" s="265"/>
      <c r="VZ99" s="265"/>
      <c r="WA99" s="265"/>
      <c r="WB99" s="265"/>
      <c r="WC99" s="265"/>
      <c r="WD99" s="265"/>
      <c r="WE99" s="265"/>
      <c r="WF99" s="265"/>
      <c r="WG99" s="265"/>
      <c r="WH99" s="265"/>
      <c r="WI99" s="265"/>
      <c r="WJ99" s="265"/>
      <c r="WK99" s="265"/>
      <c r="WL99" s="265"/>
      <c r="WM99" s="265"/>
      <c r="WN99" s="265"/>
      <c r="WO99" s="265"/>
      <c r="WP99" s="265"/>
      <c r="WQ99" s="265"/>
      <c r="WR99" s="265"/>
      <c r="WS99" s="265"/>
      <c r="WT99" s="265"/>
      <c r="WU99" s="265"/>
      <c r="WV99" s="265"/>
      <c r="WW99" s="265"/>
      <c r="WX99" s="265"/>
      <c r="WY99" s="265"/>
      <c r="WZ99" s="265"/>
      <c r="XA99" s="265"/>
      <c r="XB99" s="265"/>
      <c r="XC99" s="265"/>
      <c r="XD99" s="265"/>
      <c r="XE99" s="265"/>
      <c r="XF99" s="265"/>
      <c r="XG99" s="265"/>
      <c r="XH99" s="265"/>
      <c r="XI99" s="265"/>
      <c r="XJ99" s="265"/>
      <c r="XK99" s="265"/>
      <c r="XL99" s="265"/>
      <c r="XM99" s="265"/>
      <c r="XN99" s="265"/>
      <c r="XO99" s="265"/>
      <c r="XP99" s="265"/>
      <c r="XQ99" s="265"/>
      <c r="XR99" s="265"/>
      <c r="XS99" s="265"/>
      <c r="XT99" s="265"/>
      <c r="XU99" s="265"/>
      <c r="XV99" s="265"/>
      <c r="XW99" s="265"/>
      <c r="XX99" s="265"/>
      <c r="XY99" s="265"/>
      <c r="XZ99" s="265"/>
      <c r="YA99" s="265"/>
      <c r="YB99" s="265"/>
      <c r="YC99" s="265"/>
      <c r="YD99" s="265"/>
      <c r="YE99" s="265"/>
      <c r="YF99" s="265"/>
      <c r="YG99" s="265"/>
      <c r="YH99" s="265"/>
      <c r="YI99" s="265"/>
      <c r="YJ99" s="265"/>
      <c r="YK99" s="265"/>
      <c r="YL99" s="265"/>
      <c r="YM99" s="265"/>
      <c r="YN99" s="265"/>
      <c r="YO99" s="265"/>
      <c r="YP99" s="265"/>
      <c r="YQ99" s="265"/>
      <c r="YR99" s="265"/>
      <c r="YS99" s="265"/>
      <c r="YT99" s="265"/>
      <c r="YU99" s="265"/>
      <c r="YV99" s="265"/>
      <c r="YW99" s="265"/>
      <c r="YX99" s="265"/>
      <c r="YY99" s="265"/>
      <c r="YZ99" s="265"/>
      <c r="ZA99" s="265"/>
      <c r="ZB99" s="265"/>
      <c r="ZC99" s="265"/>
      <c r="ZD99" s="265"/>
      <c r="ZE99" s="265"/>
      <c r="ZF99" s="265"/>
      <c r="ZG99" s="265"/>
      <c r="ZH99" s="265"/>
      <c r="ZI99" s="265"/>
      <c r="ZJ99" s="265"/>
      <c r="ZK99" s="265"/>
      <c r="ZL99" s="265"/>
      <c r="ZM99" s="265"/>
      <c r="ZN99" s="265"/>
      <c r="ZO99" s="265"/>
      <c r="ZP99" s="265"/>
      <c r="ZQ99" s="265"/>
      <c r="ZR99" s="265"/>
      <c r="ZS99" s="265"/>
      <c r="ZT99" s="265"/>
      <c r="ZU99" s="265"/>
      <c r="ZV99" s="265"/>
      <c r="ZW99" s="265"/>
      <c r="ZX99" s="265"/>
      <c r="ZY99" s="265"/>
      <c r="ZZ99" s="265"/>
      <c r="AAA99" s="265"/>
      <c r="AAB99" s="265"/>
      <c r="AAC99" s="265"/>
      <c r="AAD99" s="265"/>
      <c r="AAE99" s="265"/>
      <c r="AAF99" s="265"/>
      <c r="AAG99" s="265"/>
      <c r="AAH99" s="265"/>
      <c r="AAI99" s="265"/>
      <c r="AAJ99" s="265"/>
      <c r="AAK99" s="265"/>
      <c r="AAL99" s="265"/>
      <c r="AAM99" s="265"/>
      <c r="AAN99" s="265"/>
      <c r="AAO99" s="265"/>
      <c r="AAP99" s="265"/>
      <c r="AAQ99" s="265"/>
      <c r="AAR99" s="265"/>
      <c r="AAS99" s="265"/>
      <c r="AAT99" s="265"/>
      <c r="AAU99" s="265"/>
      <c r="AAV99" s="265"/>
      <c r="AAW99" s="265"/>
      <c r="AAX99" s="265"/>
      <c r="AAY99" s="265"/>
      <c r="AAZ99" s="265"/>
      <c r="ABA99" s="265"/>
      <c r="ABB99" s="265"/>
      <c r="ABC99" s="265"/>
      <c r="ABD99" s="265"/>
      <c r="ABE99" s="265"/>
      <c r="ABF99" s="265"/>
      <c r="ABG99" s="265"/>
      <c r="ABH99" s="265"/>
      <c r="ABI99" s="265"/>
      <c r="ABJ99" s="265"/>
      <c r="ABK99" s="265"/>
      <c r="ABL99" s="265"/>
      <c r="ABM99" s="265"/>
      <c r="ABN99" s="265"/>
      <c r="ABO99" s="265"/>
      <c r="ABP99" s="265"/>
      <c r="ABQ99" s="265"/>
      <c r="ABR99" s="265"/>
      <c r="ABS99" s="265"/>
      <c r="ABT99" s="265"/>
      <c r="ABU99" s="265"/>
      <c r="ABV99" s="265"/>
      <c r="ABW99" s="265"/>
      <c r="ABX99" s="265"/>
      <c r="ABY99" s="265"/>
      <c r="ABZ99" s="265"/>
      <c r="ACA99" s="265"/>
      <c r="ACB99" s="265"/>
      <c r="ACC99" s="265"/>
      <c r="ACD99" s="265"/>
      <c r="ACE99" s="265"/>
      <c r="ACF99" s="265"/>
      <c r="ACG99" s="265"/>
      <c r="ACH99" s="265"/>
      <c r="ACI99" s="265"/>
      <c r="ACJ99" s="265"/>
      <c r="ACK99" s="265"/>
      <c r="ACL99" s="265"/>
      <c r="ACM99" s="265"/>
      <c r="ACN99" s="265"/>
      <c r="ACO99" s="265"/>
      <c r="ACP99" s="265"/>
      <c r="ACQ99" s="265"/>
      <c r="ACR99" s="265"/>
      <c r="ACS99" s="265"/>
      <c r="ACT99" s="265"/>
      <c r="ACU99" s="265"/>
      <c r="ACV99" s="265"/>
      <c r="ACW99" s="265"/>
      <c r="ACX99" s="265"/>
      <c r="ACY99" s="265"/>
      <c r="ACZ99" s="265"/>
      <c r="ADA99" s="265"/>
      <c r="ADB99" s="265"/>
      <c r="ADC99" s="265"/>
      <c r="ADD99" s="265"/>
      <c r="ADE99" s="265"/>
      <c r="ADF99" s="265"/>
      <c r="ADG99" s="265"/>
      <c r="ADH99" s="265"/>
      <c r="ADI99" s="265"/>
      <c r="ADJ99" s="265"/>
      <c r="ADK99" s="265"/>
      <c r="ADL99" s="265"/>
      <c r="ADM99" s="265"/>
      <c r="ADN99" s="265"/>
      <c r="ADO99" s="265"/>
      <c r="ADP99" s="265"/>
      <c r="ADQ99" s="265"/>
      <c r="ADR99" s="265"/>
      <c r="ADS99" s="265"/>
      <c r="ADT99" s="265"/>
      <c r="ADU99" s="265"/>
      <c r="ADV99" s="265"/>
      <c r="ADW99" s="265"/>
      <c r="ADX99" s="265"/>
      <c r="ADY99" s="265"/>
      <c r="ADZ99" s="265"/>
      <c r="AEA99" s="265"/>
      <c r="AEB99" s="265"/>
      <c r="AEC99" s="265"/>
      <c r="AED99" s="265"/>
      <c r="AEE99" s="265"/>
      <c r="AEF99" s="265"/>
      <c r="AEG99" s="265"/>
      <c r="AEH99" s="265"/>
      <c r="AEI99" s="265"/>
      <c r="AEJ99" s="265"/>
      <c r="AEK99" s="265"/>
      <c r="AEL99" s="265"/>
      <c r="AEM99" s="265"/>
      <c r="AEN99" s="265"/>
      <c r="AEO99" s="265"/>
      <c r="AEP99" s="265"/>
      <c r="AEQ99" s="265"/>
      <c r="AER99" s="265"/>
      <c r="AES99" s="265"/>
      <c r="AET99" s="265"/>
      <c r="AEU99" s="265"/>
      <c r="AEV99" s="265"/>
      <c r="AEW99" s="265"/>
      <c r="AEX99" s="265"/>
      <c r="AEY99" s="265"/>
      <c r="AEZ99" s="265"/>
      <c r="AFA99" s="265"/>
      <c r="AFB99" s="265"/>
      <c r="AFC99" s="265"/>
      <c r="AFD99" s="265"/>
      <c r="AFE99" s="265"/>
      <c r="AFF99" s="265"/>
      <c r="AFG99" s="265"/>
      <c r="AFH99" s="265"/>
      <c r="AFI99" s="265"/>
      <c r="AFJ99" s="265"/>
      <c r="AFK99" s="265"/>
      <c r="AFL99" s="265"/>
      <c r="AFM99" s="265"/>
      <c r="AFN99" s="265"/>
      <c r="AFO99" s="265"/>
      <c r="AFP99" s="265"/>
      <c r="AFQ99" s="265"/>
      <c r="AFR99" s="265"/>
      <c r="AFS99" s="265"/>
      <c r="AFT99" s="265"/>
      <c r="AFU99" s="265"/>
      <c r="AFV99" s="265"/>
      <c r="AFW99" s="265"/>
      <c r="AFX99" s="265"/>
      <c r="AFY99" s="265"/>
      <c r="AFZ99" s="265"/>
      <c r="AGA99" s="265"/>
      <c r="AGB99" s="265"/>
      <c r="AGC99" s="265"/>
      <c r="AGD99" s="265"/>
      <c r="AGE99" s="265"/>
      <c r="AGF99" s="265"/>
      <c r="AGG99" s="265"/>
      <c r="AGH99" s="265"/>
      <c r="AGI99" s="265"/>
      <c r="AGJ99" s="265"/>
      <c r="AGK99" s="265"/>
      <c r="AGL99" s="265"/>
      <c r="AGM99" s="265"/>
      <c r="AGN99" s="265"/>
      <c r="AGO99" s="265"/>
      <c r="AGP99" s="265"/>
      <c r="AGQ99" s="265"/>
      <c r="AGR99" s="265"/>
      <c r="AGS99" s="265"/>
      <c r="AGT99" s="265"/>
      <c r="AGU99" s="265"/>
      <c r="AGV99" s="265"/>
      <c r="AGW99" s="265"/>
      <c r="AGX99" s="265"/>
      <c r="AGY99" s="265"/>
      <c r="AGZ99" s="265"/>
      <c r="AHA99" s="265"/>
      <c r="AHB99" s="265"/>
      <c r="AHC99" s="265"/>
      <c r="AHD99" s="265"/>
      <c r="AHE99" s="265"/>
      <c r="AHF99" s="265"/>
      <c r="AHG99" s="265"/>
      <c r="AHH99" s="265"/>
      <c r="AHI99" s="265"/>
      <c r="AHJ99" s="265"/>
      <c r="AHK99" s="265"/>
      <c r="AHL99" s="265"/>
      <c r="AHM99" s="265"/>
      <c r="AHN99" s="265"/>
      <c r="AHO99" s="265"/>
      <c r="AHP99" s="265"/>
      <c r="AHQ99" s="265"/>
      <c r="AHR99" s="265"/>
      <c r="AHS99" s="265"/>
      <c r="AHT99" s="265"/>
      <c r="AHU99" s="265"/>
      <c r="AHV99" s="265"/>
      <c r="AHW99" s="265"/>
      <c r="AHX99" s="265"/>
      <c r="AHY99" s="265"/>
      <c r="AHZ99" s="265"/>
      <c r="AIA99" s="265"/>
      <c r="AIB99" s="265"/>
      <c r="AIC99" s="265"/>
      <c r="AID99" s="265"/>
      <c r="AIE99" s="265"/>
      <c r="AIF99" s="265"/>
      <c r="AIG99" s="265"/>
      <c r="AIH99" s="265"/>
      <c r="AII99" s="265"/>
      <c r="AIJ99" s="265"/>
      <c r="AIK99" s="265"/>
      <c r="AIL99" s="265"/>
      <c r="AIM99" s="265"/>
      <c r="AIN99" s="265"/>
      <c r="AIO99" s="265"/>
      <c r="AIP99" s="265"/>
      <c r="AIQ99" s="265"/>
      <c r="AIR99" s="265"/>
      <c r="AIS99" s="265"/>
      <c r="AIT99" s="265"/>
      <c r="AIU99" s="265"/>
      <c r="AIV99" s="265"/>
      <c r="AIW99" s="265"/>
      <c r="AIX99" s="265"/>
      <c r="AIY99" s="265"/>
      <c r="AIZ99" s="265"/>
      <c r="AJA99" s="265"/>
      <c r="AJB99" s="265"/>
      <c r="AJC99" s="265"/>
      <c r="AJD99" s="265"/>
      <c r="AJE99" s="265"/>
      <c r="AJF99" s="265"/>
      <c r="AJG99" s="265"/>
      <c r="AJH99" s="265"/>
      <c r="AJI99" s="265"/>
      <c r="AJJ99" s="265"/>
      <c r="AJK99" s="265"/>
      <c r="AJL99" s="265"/>
      <c r="AJM99" s="265"/>
      <c r="AJN99" s="265"/>
      <c r="AJO99" s="265"/>
      <c r="AJP99" s="265"/>
      <c r="AJQ99" s="265"/>
      <c r="AJR99" s="265"/>
      <c r="AJS99" s="265"/>
      <c r="AJT99" s="265"/>
      <c r="AJU99" s="265"/>
      <c r="AJV99" s="265"/>
      <c r="AJW99" s="265"/>
      <c r="AJX99" s="265"/>
      <c r="AJY99" s="265"/>
      <c r="AJZ99" s="265"/>
      <c r="AKA99" s="265"/>
      <c r="AKB99" s="265"/>
      <c r="AKC99" s="265"/>
      <c r="AKD99" s="265"/>
      <c r="AKE99" s="265"/>
      <c r="AKF99" s="265"/>
      <c r="AKG99" s="265"/>
      <c r="AKH99" s="265"/>
      <c r="AKI99" s="265"/>
      <c r="AKJ99" s="265"/>
      <c r="AKK99" s="265"/>
      <c r="AKL99" s="265"/>
      <c r="AKM99" s="265"/>
      <c r="AKN99" s="265"/>
      <c r="AKO99" s="265"/>
      <c r="AKP99" s="265"/>
      <c r="AKQ99" s="265"/>
      <c r="AKR99" s="265"/>
      <c r="AKS99" s="265"/>
      <c r="AKT99" s="265"/>
      <c r="AKU99" s="265"/>
      <c r="AKV99" s="265"/>
      <c r="AKW99" s="265"/>
      <c r="AKX99" s="265"/>
      <c r="AKY99" s="265"/>
      <c r="AKZ99" s="265"/>
      <c r="ALA99" s="265"/>
      <c r="ALB99" s="265"/>
      <c r="ALC99" s="265"/>
      <c r="ALD99" s="265"/>
      <c r="ALE99" s="265"/>
      <c r="ALF99" s="265"/>
      <c r="ALG99" s="265"/>
      <c r="ALH99" s="265"/>
      <c r="ALI99" s="265"/>
      <c r="ALJ99" s="265"/>
      <c r="ALK99" s="265"/>
      <c r="ALL99" s="265"/>
      <c r="ALM99" s="265"/>
      <c r="ALN99" s="265"/>
      <c r="ALO99" s="265"/>
      <c r="ALP99" s="265"/>
      <c r="ALQ99" s="265"/>
      <c r="ALR99" s="265"/>
      <c r="ALS99" s="265"/>
      <c r="ALT99" s="265"/>
      <c r="ALU99" s="265"/>
      <c r="ALV99" s="265"/>
      <c r="ALW99" s="265"/>
      <c r="ALX99" s="265"/>
      <c r="ALY99" s="265"/>
      <c r="ALZ99" s="265"/>
      <c r="AMA99" s="265"/>
      <c r="AMB99" s="265"/>
      <c r="AMC99" s="265"/>
      <c r="AMD99" s="265"/>
    </row>
    <row r="100" spans="1:1018" s="276" customFormat="1" ht="18.75" customHeight="1" x14ac:dyDescent="0.15">
      <c r="A100" s="288"/>
      <c r="B100" s="181"/>
      <c r="C100" s="792"/>
      <c r="D100" s="617" t="s">
        <v>18</v>
      </c>
      <c r="E100" s="734" t="s">
        <v>519</v>
      </c>
      <c r="F100" s="734"/>
      <c r="G100" s="734"/>
      <c r="H100" s="734"/>
      <c r="I100" s="734"/>
      <c r="J100" s="734"/>
      <c r="K100" s="735"/>
      <c r="L100" s="124"/>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c r="CR100" s="265"/>
      <c r="CS100" s="265"/>
      <c r="CT100" s="265"/>
      <c r="CU100" s="265"/>
      <c r="CV100" s="265"/>
      <c r="CW100" s="265"/>
      <c r="CX100" s="265"/>
      <c r="CY100" s="265"/>
      <c r="CZ100" s="265"/>
      <c r="DA100" s="265"/>
      <c r="DB100" s="265"/>
      <c r="DC100" s="265"/>
      <c r="DD100" s="265"/>
      <c r="DE100" s="265"/>
      <c r="DF100" s="265"/>
      <c r="DG100" s="265"/>
      <c r="DH100" s="265"/>
      <c r="DI100" s="265"/>
      <c r="DJ100" s="265"/>
      <c r="DK100" s="265"/>
      <c r="DL100" s="265"/>
      <c r="DM100" s="265"/>
      <c r="DN100" s="265"/>
      <c r="DO100" s="265"/>
      <c r="DP100" s="265"/>
      <c r="DQ100" s="265"/>
      <c r="DR100" s="265"/>
      <c r="DS100" s="265"/>
      <c r="DT100" s="265"/>
      <c r="DU100" s="265"/>
      <c r="DV100" s="265"/>
      <c r="DW100" s="265"/>
      <c r="DX100" s="265"/>
      <c r="DY100" s="265"/>
      <c r="DZ100" s="265"/>
      <c r="EA100" s="265"/>
      <c r="EB100" s="265"/>
      <c r="EC100" s="265"/>
      <c r="ED100" s="265"/>
      <c r="EE100" s="265"/>
      <c r="EF100" s="265"/>
      <c r="EG100" s="265"/>
      <c r="EH100" s="265"/>
      <c r="EI100" s="265"/>
      <c r="EJ100" s="265"/>
      <c r="EK100" s="265"/>
      <c r="EL100" s="265"/>
      <c r="EM100" s="265"/>
      <c r="EN100" s="265"/>
      <c r="EO100" s="265"/>
      <c r="EP100" s="265"/>
      <c r="EQ100" s="265"/>
      <c r="ER100" s="265"/>
      <c r="ES100" s="265"/>
      <c r="ET100" s="265"/>
      <c r="EU100" s="265"/>
      <c r="EV100" s="265"/>
      <c r="EW100" s="265"/>
      <c r="EX100" s="265"/>
      <c r="EY100" s="265"/>
      <c r="EZ100" s="265"/>
      <c r="FA100" s="265"/>
      <c r="FB100" s="265"/>
      <c r="FC100" s="265"/>
      <c r="FD100" s="265"/>
      <c r="FE100" s="265"/>
      <c r="FF100" s="265"/>
      <c r="FG100" s="265"/>
      <c r="FH100" s="265"/>
      <c r="FI100" s="265"/>
      <c r="FJ100" s="265"/>
      <c r="FK100" s="265"/>
      <c r="FL100" s="265"/>
      <c r="FM100" s="265"/>
      <c r="FN100" s="265"/>
      <c r="FO100" s="265"/>
      <c r="FP100" s="265"/>
      <c r="FQ100" s="265"/>
      <c r="FR100" s="265"/>
      <c r="FS100" s="265"/>
      <c r="FT100" s="265"/>
      <c r="FU100" s="265"/>
      <c r="FV100" s="265"/>
      <c r="FW100" s="265"/>
      <c r="FX100" s="265"/>
      <c r="FY100" s="265"/>
      <c r="FZ100" s="265"/>
      <c r="GA100" s="265"/>
      <c r="GB100" s="265"/>
      <c r="GC100" s="265"/>
      <c r="GD100" s="265"/>
      <c r="GE100" s="265"/>
      <c r="GF100" s="265"/>
      <c r="GG100" s="265"/>
      <c r="GH100" s="265"/>
      <c r="GI100" s="265"/>
      <c r="GJ100" s="265"/>
      <c r="GK100" s="265"/>
      <c r="GL100" s="265"/>
      <c r="GM100" s="265"/>
      <c r="GN100" s="265"/>
      <c r="GO100" s="265"/>
      <c r="GP100" s="265"/>
      <c r="GQ100" s="265"/>
      <c r="GR100" s="265"/>
      <c r="GS100" s="265"/>
      <c r="GT100" s="265"/>
      <c r="GU100" s="265"/>
      <c r="GV100" s="265"/>
      <c r="GW100" s="265"/>
      <c r="GX100" s="265"/>
      <c r="GY100" s="265"/>
      <c r="GZ100" s="265"/>
      <c r="HA100" s="265"/>
      <c r="HB100" s="265"/>
      <c r="HC100" s="265"/>
      <c r="HD100" s="265"/>
      <c r="HE100" s="265"/>
      <c r="HF100" s="265"/>
      <c r="HG100" s="265"/>
      <c r="HH100" s="265"/>
      <c r="HI100" s="265"/>
      <c r="HJ100" s="265"/>
      <c r="HK100" s="265"/>
      <c r="HL100" s="265"/>
      <c r="HM100" s="265"/>
      <c r="HN100" s="265"/>
      <c r="HO100" s="265"/>
      <c r="HP100" s="265"/>
      <c r="HQ100" s="265"/>
      <c r="HR100" s="265"/>
      <c r="HS100" s="265"/>
      <c r="HT100" s="265"/>
      <c r="HU100" s="265"/>
      <c r="HV100" s="265"/>
      <c r="HW100" s="265"/>
      <c r="HX100" s="265"/>
      <c r="HY100" s="265"/>
      <c r="HZ100" s="265"/>
      <c r="IA100" s="265"/>
      <c r="IB100" s="265"/>
      <c r="IC100" s="265"/>
      <c r="ID100" s="265"/>
      <c r="IE100" s="265"/>
      <c r="IF100" s="265"/>
      <c r="IG100" s="265"/>
      <c r="IH100" s="265"/>
      <c r="II100" s="265"/>
      <c r="IJ100" s="265"/>
      <c r="IK100" s="265"/>
      <c r="IL100" s="265"/>
      <c r="IM100" s="265"/>
      <c r="IN100" s="265"/>
      <c r="IO100" s="265"/>
      <c r="IP100" s="265"/>
      <c r="IQ100" s="265"/>
      <c r="IR100" s="265"/>
      <c r="IS100" s="265"/>
      <c r="IT100" s="265"/>
      <c r="IU100" s="265"/>
      <c r="IV100" s="265"/>
      <c r="IW100" s="265"/>
      <c r="IX100" s="265"/>
      <c r="IY100" s="265"/>
      <c r="IZ100" s="265"/>
      <c r="JA100" s="265"/>
      <c r="JB100" s="265"/>
      <c r="JC100" s="265"/>
      <c r="JD100" s="265"/>
      <c r="JE100" s="265"/>
      <c r="JF100" s="265"/>
      <c r="JG100" s="265"/>
      <c r="JH100" s="265"/>
      <c r="JI100" s="265"/>
      <c r="JJ100" s="265"/>
      <c r="JK100" s="265"/>
      <c r="JL100" s="265"/>
      <c r="JM100" s="265"/>
      <c r="JN100" s="265"/>
      <c r="JO100" s="265"/>
      <c r="JP100" s="265"/>
      <c r="JQ100" s="265"/>
      <c r="JR100" s="265"/>
      <c r="JS100" s="265"/>
      <c r="JT100" s="265"/>
      <c r="JU100" s="265"/>
      <c r="JV100" s="265"/>
      <c r="JW100" s="265"/>
      <c r="JX100" s="265"/>
      <c r="JY100" s="265"/>
      <c r="JZ100" s="265"/>
      <c r="KA100" s="265"/>
      <c r="KB100" s="265"/>
      <c r="KC100" s="265"/>
      <c r="KD100" s="265"/>
      <c r="KE100" s="265"/>
      <c r="KF100" s="265"/>
      <c r="KG100" s="265"/>
      <c r="KH100" s="265"/>
      <c r="KI100" s="265"/>
      <c r="KJ100" s="265"/>
      <c r="KK100" s="265"/>
      <c r="KL100" s="265"/>
      <c r="KM100" s="265"/>
      <c r="KN100" s="265"/>
      <c r="KO100" s="265"/>
      <c r="KP100" s="265"/>
      <c r="KQ100" s="265"/>
      <c r="KR100" s="265"/>
      <c r="KS100" s="265"/>
      <c r="KT100" s="265"/>
      <c r="KU100" s="265"/>
      <c r="KV100" s="265"/>
      <c r="KW100" s="265"/>
      <c r="KX100" s="265"/>
      <c r="KY100" s="265"/>
      <c r="KZ100" s="265"/>
      <c r="LA100" s="265"/>
      <c r="LB100" s="265"/>
      <c r="LC100" s="265"/>
      <c r="LD100" s="265"/>
      <c r="LE100" s="265"/>
      <c r="LF100" s="265"/>
      <c r="LG100" s="265"/>
      <c r="LH100" s="265"/>
      <c r="LI100" s="265"/>
      <c r="LJ100" s="265"/>
      <c r="LK100" s="265"/>
      <c r="LL100" s="265"/>
      <c r="LM100" s="265"/>
      <c r="LN100" s="265"/>
      <c r="LO100" s="265"/>
      <c r="LP100" s="265"/>
      <c r="LQ100" s="265"/>
      <c r="LR100" s="265"/>
      <c r="LS100" s="265"/>
      <c r="LT100" s="265"/>
      <c r="LU100" s="265"/>
      <c r="LV100" s="265"/>
      <c r="LW100" s="265"/>
      <c r="LX100" s="265"/>
      <c r="LY100" s="265"/>
      <c r="LZ100" s="265"/>
      <c r="MA100" s="265"/>
      <c r="MB100" s="265"/>
      <c r="MC100" s="265"/>
      <c r="MD100" s="265"/>
      <c r="ME100" s="265"/>
      <c r="MF100" s="265"/>
      <c r="MG100" s="265"/>
      <c r="MH100" s="265"/>
      <c r="MI100" s="265"/>
      <c r="MJ100" s="265"/>
      <c r="MK100" s="265"/>
      <c r="ML100" s="265"/>
      <c r="MM100" s="265"/>
      <c r="MN100" s="265"/>
      <c r="MO100" s="265"/>
      <c r="MP100" s="265"/>
      <c r="MQ100" s="265"/>
      <c r="MR100" s="265"/>
      <c r="MS100" s="265"/>
      <c r="MT100" s="265"/>
      <c r="MU100" s="265"/>
      <c r="MV100" s="265"/>
      <c r="MW100" s="265"/>
      <c r="MX100" s="265"/>
      <c r="MY100" s="265"/>
      <c r="MZ100" s="265"/>
      <c r="NA100" s="265"/>
      <c r="NB100" s="265"/>
      <c r="NC100" s="265"/>
      <c r="ND100" s="265"/>
      <c r="NE100" s="265"/>
      <c r="NF100" s="265"/>
      <c r="NG100" s="265"/>
      <c r="NH100" s="265"/>
      <c r="NI100" s="265"/>
      <c r="NJ100" s="265"/>
      <c r="NK100" s="265"/>
      <c r="NL100" s="265"/>
      <c r="NM100" s="265"/>
      <c r="NN100" s="265"/>
      <c r="NO100" s="265"/>
      <c r="NP100" s="265"/>
      <c r="NQ100" s="265"/>
      <c r="NR100" s="265"/>
      <c r="NS100" s="265"/>
      <c r="NT100" s="265"/>
      <c r="NU100" s="265"/>
      <c r="NV100" s="265"/>
      <c r="NW100" s="265"/>
      <c r="NX100" s="265"/>
      <c r="NY100" s="265"/>
      <c r="NZ100" s="265"/>
      <c r="OA100" s="265"/>
      <c r="OB100" s="265"/>
      <c r="OC100" s="265"/>
      <c r="OD100" s="265"/>
      <c r="OE100" s="265"/>
      <c r="OF100" s="265"/>
      <c r="OG100" s="265"/>
      <c r="OH100" s="265"/>
      <c r="OI100" s="265"/>
      <c r="OJ100" s="265"/>
      <c r="OK100" s="265"/>
      <c r="OL100" s="265"/>
      <c r="OM100" s="265"/>
      <c r="ON100" s="265"/>
      <c r="OO100" s="265"/>
      <c r="OP100" s="265"/>
      <c r="OQ100" s="265"/>
      <c r="OR100" s="265"/>
      <c r="OS100" s="265"/>
      <c r="OT100" s="265"/>
      <c r="OU100" s="265"/>
      <c r="OV100" s="265"/>
      <c r="OW100" s="265"/>
      <c r="OX100" s="265"/>
      <c r="OY100" s="265"/>
      <c r="OZ100" s="265"/>
      <c r="PA100" s="265"/>
      <c r="PB100" s="265"/>
      <c r="PC100" s="265"/>
      <c r="PD100" s="265"/>
      <c r="PE100" s="265"/>
      <c r="PF100" s="265"/>
      <c r="PG100" s="265"/>
      <c r="PH100" s="265"/>
      <c r="PI100" s="265"/>
      <c r="PJ100" s="265"/>
      <c r="PK100" s="265"/>
      <c r="PL100" s="265"/>
      <c r="PM100" s="265"/>
      <c r="PN100" s="265"/>
      <c r="PO100" s="265"/>
      <c r="PP100" s="265"/>
      <c r="PQ100" s="265"/>
      <c r="PR100" s="265"/>
      <c r="PS100" s="265"/>
      <c r="PT100" s="265"/>
      <c r="PU100" s="265"/>
      <c r="PV100" s="265"/>
      <c r="PW100" s="265"/>
      <c r="PX100" s="265"/>
      <c r="PY100" s="265"/>
      <c r="PZ100" s="265"/>
      <c r="QA100" s="265"/>
      <c r="QB100" s="265"/>
      <c r="QC100" s="265"/>
      <c r="QD100" s="265"/>
      <c r="QE100" s="265"/>
      <c r="QF100" s="265"/>
      <c r="QG100" s="265"/>
      <c r="QH100" s="265"/>
      <c r="QI100" s="265"/>
      <c r="QJ100" s="265"/>
      <c r="QK100" s="265"/>
      <c r="QL100" s="265"/>
      <c r="QM100" s="265"/>
      <c r="QN100" s="265"/>
      <c r="QO100" s="265"/>
      <c r="QP100" s="265"/>
      <c r="QQ100" s="265"/>
      <c r="QR100" s="265"/>
      <c r="QS100" s="265"/>
      <c r="QT100" s="265"/>
      <c r="QU100" s="265"/>
      <c r="QV100" s="265"/>
      <c r="QW100" s="265"/>
      <c r="QX100" s="265"/>
      <c r="QY100" s="265"/>
      <c r="QZ100" s="265"/>
      <c r="RA100" s="265"/>
      <c r="RB100" s="265"/>
      <c r="RC100" s="265"/>
      <c r="RD100" s="265"/>
      <c r="RE100" s="265"/>
      <c r="RF100" s="265"/>
      <c r="RG100" s="265"/>
      <c r="RH100" s="265"/>
      <c r="RI100" s="265"/>
      <c r="RJ100" s="265"/>
      <c r="RK100" s="265"/>
      <c r="RL100" s="265"/>
      <c r="RM100" s="265"/>
      <c r="RN100" s="265"/>
      <c r="RO100" s="265"/>
      <c r="RP100" s="265"/>
      <c r="RQ100" s="265"/>
      <c r="RR100" s="265"/>
      <c r="RS100" s="265"/>
      <c r="RT100" s="265"/>
      <c r="RU100" s="265"/>
      <c r="RV100" s="265"/>
      <c r="RW100" s="265"/>
      <c r="RX100" s="265"/>
      <c r="RY100" s="265"/>
      <c r="RZ100" s="265"/>
      <c r="SA100" s="265"/>
      <c r="SB100" s="265"/>
      <c r="SC100" s="265"/>
      <c r="SD100" s="265"/>
      <c r="SE100" s="265"/>
      <c r="SF100" s="265"/>
      <c r="SG100" s="265"/>
      <c r="SH100" s="265"/>
      <c r="SI100" s="265"/>
      <c r="SJ100" s="265"/>
      <c r="SK100" s="265"/>
      <c r="SL100" s="265"/>
      <c r="SM100" s="265"/>
      <c r="SN100" s="265"/>
      <c r="SO100" s="265"/>
      <c r="SP100" s="265"/>
      <c r="SQ100" s="265"/>
      <c r="SR100" s="265"/>
      <c r="SS100" s="265"/>
      <c r="ST100" s="265"/>
      <c r="SU100" s="265"/>
      <c r="SV100" s="265"/>
      <c r="SW100" s="265"/>
      <c r="SX100" s="265"/>
      <c r="SY100" s="265"/>
      <c r="SZ100" s="265"/>
      <c r="TA100" s="265"/>
      <c r="TB100" s="265"/>
      <c r="TC100" s="265"/>
      <c r="TD100" s="265"/>
      <c r="TE100" s="265"/>
      <c r="TF100" s="265"/>
      <c r="TG100" s="265"/>
      <c r="TH100" s="265"/>
      <c r="TI100" s="265"/>
      <c r="TJ100" s="265"/>
      <c r="TK100" s="265"/>
      <c r="TL100" s="265"/>
      <c r="TM100" s="265"/>
      <c r="TN100" s="265"/>
      <c r="TO100" s="265"/>
      <c r="TP100" s="265"/>
      <c r="TQ100" s="265"/>
      <c r="TR100" s="265"/>
      <c r="TS100" s="265"/>
      <c r="TT100" s="265"/>
      <c r="TU100" s="265"/>
      <c r="TV100" s="265"/>
      <c r="TW100" s="265"/>
      <c r="TX100" s="265"/>
      <c r="TY100" s="265"/>
      <c r="TZ100" s="265"/>
      <c r="UA100" s="265"/>
      <c r="UB100" s="265"/>
      <c r="UC100" s="265"/>
      <c r="UD100" s="265"/>
      <c r="UE100" s="265"/>
      <c r="UF100" s="265"/>
      <c r="UG100" s="265"/>
      <c r="UH100" s="265"/>
      <c r="UI100" s="265"/>
      <c r="UJ100" s="265"/>
      <c r="UK100" s="265"/>
      <c r="UL100" s="265"/>
      <c r="UM100" s="265"/>
      <c r="UN100" s="265"/>
      <c r="UO100" s="265"/>
      <c r="UP100" s="265"/>
      <c r="UQ100" s="265"/>
      <c r="UR100" s="265"/>
      <c r="US100" s="265"/>
      <c r="UT100" s="265"/>
      <c r="UU100" s="265"/>
      <c r="UV100" s="265"/>
      <c r="UW100" s="265"/>
      <c r="UX100" s="265"/>
      <c r="UY100" s="265"/>
      <c r="UZ100" s="265"/>
      <c r="VA100" s="265"/>
      <c r="VB100" s="265"/>
      <c r="VC100" s="265"/>
      <c r="VD100" s="265"/>
      <c r="VE100" s="265"/>
      <c r="VF100" s="265"/>
      <c r="VG100" s="265"/>
      <c r="VH100" s="265"/>
      <c r="VI100" s="265"/>
      <c r="VJ100" s="265"/>
      <c r="VK100" s="265"/>
      <c r="VL100" s="265"/>
      <c r="VM100" s="265"/>
      <c r="VN100" s="265"/>
      <c r="VO100" s="265"/>
      <c r="VP100" s="265"/>
      <c r="VQ100" s="265"/>
      <c r="VR100" s="265"/>
      <c r="VS100" s="265"/>
      <c r="VT100" s="265"/>
      <c r="VU100" s="265"/>
      <c r="VV100" s="265"/>
      <c r="VW100" s="265"/>
      <c r="VX100" s="265"/>
      <c r="VY100" s="265"/>
      <c r="VZ100" s="265"/>
      <c r="WA100" s="265"/>
      <c r="WB100" s="265"/>
      <c r="WC100" s="265"/>
      <c r="WD100" s="265"/>
      <c r="WE100" s="265"/>
      <c r="WF100" s="265"/>
      <c r="WG100" s="265"/>
      <c r="WH100" s="265"/>
      <c r="WI100" s="265"/>
      <c r="WJ100" s="265"/>
      <c r="WK100" s="265"/>
      <c r="WL100" s="265"/>
      <c r="WM100" s="265"/>
      <c r="WN100" s="265"/>
      <c r="WO100" s="265"/>
      <c r="WP100" s="265"/>
      <c r="WQ100" s="265"/>
      <c r="WR100" s="265"/>
      <c r="WS100" s="265"/>
      <c r="WT100" s="265"/>
      <c r="WU100" s="265"/>
      <c r="WV100" s="265"/>
      <c r="WW100" s="265"/>
      <c r="WX100" s="265"/>
      <c r="WY100" s="265"/>
      <c r="WZ100" s="265"/>
      <c r="XA100" s="265"/>
      <c r="XB100" s="265"/>
      <c r="XC100" s="265"/>
      <c r="XD100" s="265"/>
      <c r="XE100" s="265"/>
      <c r="XF100" s="265"/>
      <c r="XG100" s="265"/>
      <c r="XH100" s="265"/>
      <c r="XI100" s="265"/>
      <c r="XJ100" s="265"/>
      <c r="XK100" s="265"/>
      <c r="XL100" s="265"/>
      <c r="XM100" s="265"/>
      <c r="XN100" s="265"/>
      <c r="XO100" s="265"/>
      <c r="XP100" s="265"/>
      <c r="XQ100" s="265"/>
      <c r="XR100" s="265"/>
      <c r="XS100" s="265"/>
      <c r="XT100" s="265"/>
      <c r="XU100" s="265"/>
      <c r="XV100" s="265"/>
      <c r="XW100" s="265"/>
      <c r="XX100" s="265"/>
      <c r="XY100" s="265"/>
      <c r="XZ100" s="265"/>
      <c r="YA100" s="265"/>
      <c r="YB100" s="265"/>
      <c r="YC100" s="265"/>
      <c r="YD100" s="265"/>
      <c r="YE100" s="265"/>
      <c r="YF100" s="265"/>
      <c r="YG100" s="265"/>
      <c r="YH100" s="265"/>
      <c r="YI100" s="265"/>
      <c r="YJ100" s="265"/>
      <c r="YK100" s="265"/>
      <c r="YL100" s="265"/>
      <c r="YM100" s="265"/>
      <c r="YN100" s="265"/>
      <c r="YO100" s="265"/>
      <c r="YP100" s="265"/>
      <c r="YQ100" s="265"/>
      <c r="YR100" s="265"/>
      <c r="YS100" s="265"/>
      <c r="YT100" s="265"/>
      <c r="YU100" s="265"/>
      <c r="YV100" s="265"/>
      <c r="YW100" s="265"/>
      <c r="YX100" s="265"/>
      <c r="YY100" s="265"/>
      <c r="YZ100" s="265"/>
      <c r="ZA100" s="265"/>
      <c r="ZB100" s="265"/>
      <c r="ZC100" s="265"/>
      <c r="ZD100" s="265"/>
      <c r="ZE100" s="265"/>
      <c r="ZF100" s="265"/>
      <c r="ZG100" s="265"/>
      <c r="ZH100" s="265"/>
      <c r="ZI100" s="265"/>
      <c r="ZJ100" s="265"/>
      <c r="ZK100" s="265"/>
      <c r="ZL100" s="265"/>
      <c r="ZM100" s="265"/>
      <c r="ZN100" s="265"/>
      <c r="ZO100" s="265"/>
      <c r="ZP100" s="265"/>
      <c r="ZQ100" s="265"/>
      <c r="ZR100" s="265"/>
      <c r="ZS100" s="265"/>
      <c r="ZT100" s="265"/>
      <c r="ZU100" s="265"/>
      <c r="ZV100" s="265"/>
      <c r="ZW100" s="265"/>
      <c r="ZX100" s="265"/>
      <c r="ZY100" s="265"/>
      <c r="ZZ100" s="265"/>
      <c r="AAA100" s="265"/>
      <c r="AAB100" s="265"/>
      <c r="AAC100" s="265"/>
      <c r="AAD100" s="265"/>
      <c r="AAE100" s="265"/>
      <c r="AAF100" s="265"/>
      <c r="AAG100" s="265"/>
      <c r="AAH100" s="265"/>
      <c r="AAI100" s="265"/>
      <c r="AAJ100" s="265"/>
      <c r="AAK100" s="265"/>
      <c r="AAL100" s="265"/>
      <c r="AAM100" s="265"/>
      <c r="AAN100" s="265"/>
      <c r="AAO100" s="265"/>
      <c r="AAP100" s="265"/>
      <c r="AAQ100" s="265"/>
      <c r="AAR100" s="265"/>
      <c r="AAS100" s="265"/>
      <c r="AAT100" s="265"/>
      <c r="AAU100" s="265"/>
      <c r="AAV100" s="265"/>
      <c r="AAW100" s="265"/>
      <c r="AAX100" s="265"/>
      <c r="AAY100" s="265"/>
      <c r="AAZ100" s="265"/>
      <c r="ABA100" s="265"/>
      <c r="ABB100" s="265"/>
      <c r="ABC100" s="265"/>
      <c r="ABD100" s="265"/>
      <c r="ABE100" s="265"/>
      <c r="ABF100" s="265"/>
      <c r="ABG100" s="265"/>
      <c r="ABH100" s="265"/>
      <c r="ABI100" s="265"/>
      <c r="ABJ100" s="265"/>
      <c r="ABK100" s="265"/>
      <c r="ABL100" s="265"/>
      <c r="ABM100" s="265"/>
      <c r="ABN100" s="265"/>
      <c r="ABO100" s="265"/>
      <c r="ABP100" s="265"/>
      <c r="ABQ100" s="265"/>
      <c r="ABR100" s="265"/>
      <c r="ABS100" s="265"/>
      <c r="ABT100" s="265"/>
      <c r="ABU100" s="265"/>
      <c r="ABV100" s="265"/>
      <c r="ABW100" s="265"/>
      <c r="ABX100" s="265"/>
      <c r="ABY100" s="265"/>
      <c r="ABZ100" s="265"/>
      <c r="ACA100" s="265"/>
      <c r="ACB100" s="265"/>
      <c r="ACC100" s="265"/>
      <c r="ACD100" s="265"/>
      <c r="ACE100" s="265"/>
      <c r="ACF100" s="265"/>
      <c r="ACG100" s="265"/>
      <c r="ACH100" s="265"/>
      <c r="ACI100" s="265"/>
      <c r="ACJ100" s="265"/>
      <c r="ACK100" s="265"/>
      <c r="ACL100" s="265"/>
      <c r="ACM100" s="265"/>
      <c r="ACN100" s="265"/>
      <c r="ACO100" s="265"/>
      <c r="ACP100" s="265"/>
      <c r="ACQ100" s="265"/>
      <c r="ACR100" s="265"/>
      <c r="ACS100" s="265"/>
      <c r="ACT100" s="265"/>
      <c r="ACU100" s="265"/>
      <c r="ACV100" s="265"/>
      <c r="ACW100" s="265"/>
      <c r="ACX100" s="265"/>
      <c r="ACY100" s="265"/>
      <c r="ACZ100" s="265"/>
      <c r="ADA100" s="265"/>
      <c r="ADB100" s="265"/>
      <c r="ADC100" s="265"/>
      <c r="ADD100" s="265"/>
      <c r="ADE100" s="265"/>
      <c r="ADF100" s="265"/>
      <c r="ADG100" s="265"/>
      <c r="ADH100" s="265"/>
      <c r="ADI100" s="265"/>
      <c r="ADJ100" s="265"/>
      <c r="ADK100" s="265"/>
      <c r="ADL100" s="265"/>
      <c r="ADM100" s="265"/>
      <c r="ADN100" s="265"/>
      <c r="ADO100" s="265"/>
      <c r="ADP100" s="265"/>
      <c r="ADQ100" s="265"/>
      <c r="ADR100" s="265"/>
      <c r="ADS100" s="265"/>
      <c r="ADT100" s="265"/>
      <c r="ADU100" s="265"/>
      <c r="ADV100" s="265"/>
      <c r="ADW100" s="265"/>
      <c r="ADX100" s="265"/>
      <c r="ADY100" s="265"/>
      <c r="ADZ100" s="265"/>
      <c r="AEA100" s="265"/>
      <c r="AEB100" s="265"/>
      <c r="AEC100" s="265"/>
      <c r="AED100" s="265"/>
      <c r="AEE100" s="265"/>
      <c r="AEF100" s="265"/>
      <c r="AEG100" s="265"/>
      <c r="AEH100" s="265"/>
      <c r="AEI100" s="265"/>
      <c r="AEJ100" s="265"/>
      <c r="AEK100" s="265"/>
      <c r="AEL100" s="265"/>
      <c r="AEM100" s="265"/>
      <c r="AEN100" s="265"/>
      <c r="AEO100" s="265"/>
      <c r="AEP100" s="265"/>
      <c r="AEQ100" s="265"/>
      <c r="AER100" s="265"/>
      <c r="AES100" s="265"/>
      <c r="AET100" s="265"/>
      <c r="AEU100" s="265"/>
      <c r="AEV100" s="265"/>
      <c r="AEW100" s="265"/>
      <c r="AEX100" s="265"/>
      <c r="AEY100" s="265"/>
      <c r="AEZ100" s="265"/>
      <c r="AFA100" s="265"/>
      <c r="AFB100" s="265"/>
      <c r="AFC100" s="265"/>
      <c r="AFD100" s="265"/>
      <c r="AFE100" s="265"/>
      <c r="AFF100" s="265"/>
      <c r="AFG100" s="265"/>
      <c r="AFH100" s="265"/>
      <c r="AFI100" s="265"/>
      <c r="AFJ100" s="265"/>
      <c r="AFK100" s="265"/>
      <c r="AFL100" s="265"/>
      <c r="AFM100" s="265"/>
      <c r="AFN100" s="265"/>
      <c r="AFO100" s="265"/>
      <c r="AFP100" s="265"/>
      <c r="AFQ100" s="265"/>
      <c r="AFR100" s="265"/>
      <c r="AFS100" s="265"/>
      <c r="AFT100" s="265"/>
      <c r="AFU100" s="265"/>
      <c r="AFV100" s="265"/>
      <c r="AFW100" s="265"/>
      <c r="AFX100" s="265"/>
      <c r="AFY100" s="265"/>
      <c r="AFZ100" s="265"/>
      <c r="AGA100" s="265"/>
      <c r="AGB100" s="265"/>
      <c r="AGC100" s="265"/>
      <c r="AGD100" s="265"/>
      <c r="AGE100" s="265"/>
      <c r="AGF100" s="265"/>
      <c r="AGG100" s="265"/>
      <c r="AGH100" s="265"/>
      <c r="AGI100" s="265"/>
      <c r="AGJ100" s="265"/>
      <c r="AGK100" s="265"/>
      <c r="AGL100" s="265"/>
      <c r="AGM100" s="265"/>
      <c r="AGN100" s="265"/>
      <c r="AGO100" s="265"/>
      <c r="AGP100" s="265"/>
      <c r="AGQ100" s="265"/>
      <c r="AGR100" s="265"/>
      <c r="AGS100" s="265"/>
      <c r="AGT100" s="265"/>
      <c r="AGU100" s="265"/>
      <c r="AGV100" s="265"/>
      <c r="AGW100" s="265"/>
      <c r="AGX100" s="265"/>
      <c r="AGY100" s="265"/>
      <c r="AGZ100" s="265"/>
      <c r="AHA100" s="265"/>
      <c r="AHB100" s="265"/>
      <c r="AHC100" s="265"/>
      <c r="AHD100" s="265"/>
      <c r="AHE100" s="265"/>
      <c r="AHF100" s="265"/>
      <c r="AHG100" s="265"/>
      <c r="AHH100" s="265"/>
      <c r="AHI100" s="265"/>
      <c r="AHJ100" s="265"/>
      <c r="AHK100" s="265"/>
      <c r="AHL100" s="265"/>
      <c r="AHM100" s="265"/>
      <c r="AHN100" s="265"/>
      <c r="AHO100" s="265"/>
      <c r="AHP100" s="265"/>
      <c r="AHQ100" s="265"/>
      <c r="AHR100" s="265"/>
      <c r="AHS100" s="265"/>
      <c r="AHT100" s="265"/>
      <c r="AHU100" s="265"/>
      <c r="AHV100" s="265"/>
      <c r="AHW100" s="265"/>
      <c r="AHX100" s="265"/>
      <c r="AHY100" s="265"/>
      <c r="AHZ100" s="265"/>
      <c r="AIA100" s="265"/>
      <c r="AIB100" s="265"/>
      <c r="AIC100" s="265"/>
      <c r="AID100" s="265"/>
      <c r="AIE100" s="265"/>
      <c r="AIF100" s="265"/>
      <c r="AIG100" s="265"/>
      <c r="AIH100" s="265"/>
      <c r="AII100" s="265"/>
      <c r="AIJ100" s="265"/>
      <c r="AIK100" s="265"/>
      <c r="AIL100" s="265"/>
      <c r="AIM100" s="265"/>
      <c r="AIN100" s="265"/>
      <c r="AIO100" s="265"/>
      <c r="AIP100" s="265"/>
      <c r="AIQ100" s="265"/>
      <c r="AIR100" s="265"/>
      <c r="AIS100" s="265"/>
      <c r="AIT100" s="265"/>
      <c r="AIU100" s="265"/>
      <c r="AIV100" s="265"/>
      <c r="AIW100" s="265"/>
      <c r="AIX100" s="265"/>
      <c r="AIY100" s="265"/>
      <c r="AIZ100" s="265"/>
      <c r="AJA100" s="265"/>
      <c r="AJB100" s="265"/>
      <c r="AJC100" s="265"/>
      <c r="AJD100" s="265"/>
      <c r="AJE100" s="265"/>
      <c r="AJF100" s="265"/>
      <c r="AJG100" s="265"/>
      <c r="AJH100" s="265"/>
      <c r="AJI100" s="265"/>
      <c r="AJJ100" s="265"/>
      <c r="AJK100" s="265"/>
      <c r="AJL100" s="265"/>
      <c r="AJM100" s="265"/>
      <c r="AJN100" s="265"/>
      <c r="AJO100" s="265"/>
      <c r="AJP100" s="265"/>
      <c r="AJQ100" s="265"/>
      <c r="AJR100" s="265"/>
      <c r="AJS100" s="265"/>
      <c r="AJT100" s="265"/>
      <c r="AJU100" s="265"/>
      <c r="AJV100" s="265"/>
      <c r="AJW100" s="265"/>
      <c r="AJX100" s="265"/>
      <c r="AJY100" s="265"/>
      <c r="AJZ100" s="265"/>
      <c r="AKA100" s="265"/>
      <c r="AKB100" s="265"/>
      <c r="AKC100" s="265"/>
      <c r="AKD100" s="265"/>
      <c r="AKE100" s="265"/>
      <c r="AKF100" s="265"/>
      <c r="AKG100" s="265"/>
      <c r="AKH100" s="265"/>
      <c r="AKI100" s="265"/>
      <c r="AKJ100" s="265"/>
      <c r="AKK100" s="265"/>
      <c r="AKL100" s="265"/>
      <c r="AKM100" s="265"/>
      <c r="AKN100" s="265"/>
      <c r="AKO100" s="265"/>
      <c r="AKP100" s="265"/>
      <c r="AKQ100" s="265"/>
      <c r="AKR100" s="265"/>
      <c r="AKS100" s="265"/>
      <c r="AKT100" s="265"/>
      <c r="AKU100" s="265"/>
      <c r="AKV100" s="265"/>
      <c r="AKW100" s="265"/>
      <c r="AKX100" s="265"/>
      <c r="AKY100" s="265"/>
      <c r="AKZ100" s="265"/>
      <c r="ALA100" s="265"/>
      <c r="ALB100" s="265"/>
      <c r="ALC100" s="265"/>
      <c r="ALD100" s="265"/>
      <c r="ALE100" s="265"/>
      <c r="ALF100" s="265"/>
      <c r="ALG100" s="265"/>
      <c r="ALH100" s="265"/>
      <c r="ALI100" s="265"/>
      <c r="ALJ100" s="265"/>
      <c r="ALK100" s="265"/>
      <c r="ALL100" s="265"/>
      <c r="ALM100" s="265"/>
      <c r="ALN100" s="265"/>
      <c r="ALO100" s="265"/>
      <c r="ALP100" s="265"/>
      <c r="ALQ100" s="265"/>
      <c r="ALR100" s="265"/>
      <c r="ALS100" s="265"/>
      <c r="ALT100" s="265"/>
      <c r="ALU100" s="265"/>
      <c r="ALV100" s="265"/>
      <c r="ALW100" s="265"/>
      <c r="ALX100" s="265"/>
      <c r="ALY100" s="265"/>
      <c r="ALZ100" s="265"/>
      <c r="AMA100" s="265"/>
      <c r="AMB100" s="265"/>
      <c r="AMC100" s="265"/>
      <c r="AMD100" s="265"/>
    </row>
    <row r="101" spans="1:1018" s="276" customFormat="1" ht="18.75" customHeight="1" x14ac:dyDescent="0.15">
      <c r="A101" s="288"/>
      <c r="B101" s="181"/>
      <c r="C101" s="792"/>
      <c r="D101" s="617"/>
      <c r="E101" s="734"/>
      <c r="F101" s="734"/>
      <c r="G101" s="734"/>
      <c r="H101" s="734"/>
      <c r="I101" s="734"/>
      <c r="J101" s="734"/>
      <c r="K101" s="735"/>
      <c r="L101" s="124"/>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S101" s="265"/>
      <c r="CT101" s="265"/>
      <c r="CU101" s="265"/>
      <c r="CV101" s="265"/>
      <c r="CW101" s="265"/>
      <c r="CX101" s="265"/>
      <c r="CY101" s="265"/>
      <c r="CZ101" s="265"/>
      <c r="DA101" s="265"/>
      <c r="DB101" s="265"/>
      <c r="DC101" s="265"/>
      <c r="DD101" s="265"/>
      <c r="DE101" s="265"/>
      <c r="DF101" s="265"/>
      <c r="DG101" s="265"/>
      <c r="DH101" s="265"/>
      <c r="DI101" s="265"/>
      <c r="DJ101" s="265"/>
      <c r="DK101" s="265"/>
      <c r="DL101" s="265"/>
      <c r="DM101" s="265"/>
      <c r="DN101" s="265"/>
      <c r="DO101" s="265"/>
      <c r="DP101" s="265"/>
      <c r="DQ101" s="265"/>
      <c r="DR101" s="265"/>
      <c r="DS101" s="265"/>
      <c r="DT101" s="265"/>
      <c r="DU101" s="265"/>
      <c r="DV101" s="265"/>
      <c r="DW101" s="265"/>
      <c r="DX101" s="265"/>
      <c r="DY101" s="265"/>
      <c r="DZ101" s="265"/>
      <c r="EA101" s="265"/>
      <c r="EB101" s="265"/>
      <c r="EC101" s="265"/>
      <c r="ED101" s="265"/>
      <c r="EE101" s="265"/>
      <c r="EF101" s="265"/>
      <c r="EG101" s="265"/>
      <c r="EH101" s="265"/>
      <c r="EI101" s="265"/>
      <c r="EJ101" s="265"/>
      <c r="EK101" s="265"/>
      <c r="EL101" s="265"/>
      <c r="EM101" s="265"/>
      <c r="EN101" s="265"/>
      <c r="EO101" s="265"/>
      <c r="EP101" s="265"/>
      <c r="EQ101" s="265"/>
      <c r="ER101" s="265"/>
      <c r="ES101" s="265"/>
      <c r="ET101" s="265"/>
      <c r="EU101" s="265"/>
      <c r="EV101" s="265"/>
      <c r="EW101" s="265"/>
      <c r="EX101" s="265"/>
      <c r="EY101" s="265"/>
      <c r="EZ101" s="265"/>
      <c r="FA101" s="265"/>
      <c r="FB101" s="265"/>
      <c r="FC101" s="265"/>
      <c r="FD101" s="265"/>
      <c r="FE101" s="265"/>
      <c r="FF101" s="265"/>
      <c r="FG101" s="265"/>
      <c r="FH101" s="265"/>
      <c r="FI101" s="265"/>
      <c r="FJ101" s="265"/>
      <c r="FK101" s="265"/>
      <c r="FL101" s="265"/>
      <c r="FM101" s="265"/>
      <c r="FN101" s="265"/>
      <c r="FO101" s="265"/>
      <c r="FP101" s="265"/>
      <c r="FQ101" s="265"/>
      <c r="FR101" s="265"/>
      <c r="FS101" s="265"/>
      <c r="FT101" s="265"/>
      <c r="FU101" s="265"/>
      <c r="FV101" s="265"/>
      <c r="FW101" s="265"/>
      <c r="FX101" s="265"/>
      <c r="FY101" s="265"/>
      <c r="FZ101" s="265"/>
      <c r="GA101" s="265"/>
      <c r="GB101" s="265"/>
      <c r="GC101" s="265"/>
      <c r="GD101" s="265"/>
      <c r="GE101" s="265"/>
      <c r="GF101" s="265"/>
      <c r="GG101" s="265"/>
      <c r="GH101" s="265"/>
      <c r="GI101" s="265"/>
      <c r="GJ101" s="265"/>
      <c r="GK101" s="265"/>
      <c r="GL101" s="265"/>
      <c r="GM101" s="265"/>
      <c r="GN101" s="265"/>
      <c r="GO101" s="265"/>
      <c r="GP101" s="265"/>
      <c r="GQ101" s="265"/>
      <c r="GR101" s="265"/>
      <c r="GS101" s="265"/>
      <c r="GT101" s="265"/>
      <c r="GU101" s="265"/>
      <c r="GV101" s="265"/>
      <c r="GW101" s="265"/>
      <c r="GX101" s="265"/>
      <c r="GY101" s="265"/>
      <c r="GZ101" s="265"/>
      <c r="HA101" s="265"/>
      <c r="HB101" s="265"/>
      <c r="HC101" s="265"/>
      <c r="HD101" s="265"/>
      <c r="HE101" s="265"/>
      <c r="HF101" s="265"/>
      <c r="HG101" s="265"/>
      <c r="HH101" s="265"/>
      <c r="HI101" s="265"/>
      <c r="HJ101" s="265"/>
      <c r="HK101" s="265"/>
      <c r="HL101" s="265"/>
      <c r="HM101" s="265"/>
      <c r="HN101" s="265"/>
      <c r="HO101" s="265"/>
      <c r="HP101" s="265"/>
      <c r="HQ101" s="265"/>
      <c r="HR101" s="265"/>
      <c r="HS101" s="265"/>
      <c r="HT101" s="265"/>
      <c r="HU101" s="265"/>
      <c r="HV101" s="265"/>
      <c r="HW101" s="265"/>
      <c r="HX101" s="265"/>
      <c r="HY101" s="265"/>
      <c r="HZ101" s="265"/>
      <c r="IA101" s="265"/>
      <c r="IB101" s="265"/>
      <c r="IC101" s="265"/>
      <c r="ID101" s="265"/>
      <c r="IE101" s="265"/>
      <c r="IF101" s="265"/>
      <c r="IG101" s="265"/>
      <c r="IH101" s="265"/>
      <c r="II101" s="265"/>
      <c r="IJ101" s="265"/>
      <c r="IK101" s="265"/>
      <c r="IL101" s="265"/>
      <c r="IM101" s="265"/>
      <c r="IN101" s="265"/>
      <c r="IO101" s="265"/>
      <c r="IP101" s="265"/>
      <c r="IQ101" s="265"/>
      <c r="IR101" s="265"/>
      <c r="IS101" s="265"/>
      <c r="IT101" s="265"/>
      <c r="IU101" s="265"/>
      <c r="IV101" s="265"/>
      <c r="IW101" s="265"/>
      <c r="IX101" s="265"/>
      <c r="IY101" s="265"/>
      <c r="IZ101" s="265"/>
      <c r="JA101" s="265"/>
      <c r="JB101" s="265"/>
      <c r="JC101" s="265"/>
      <c r="JD101" s="265"/>
      <c r="JE101" s="265"/>
      <c r="JF101" s="265"/>
      <c r="JG101" s="265"/>
      <c r="JH101" s="265"/>
      <c r="JI101" s="265"/>
      <c r="JJ101" s="265"/>
      <c r="JK101" s="265"/>
      <c r="JL101" s="265"/>
      <c r="JM101" s="265"/>
      <c r="JN101" s="265"/>
      <c r="JO101" s="265"/>
      <c r="JP101" s="265"/>
      <c r="JQ101" s="265"/>
      <c r="JR101" s="265"/>
      <c r="JS101" s="265"/>
      <c r="JT101" s="265"/>
      <c r="JU101" s="265"/>
      <c r="JV101" s="265"/>
      <c r="JW101" s="265"/>
      <c r="JX101" s="265"/>
      <c r="JY101" s="265"/>
      <c r="JZ101" s="265"/>
      <c r="KA101" s="265"/>
      <c r="KB101" s="265"/>
      <c r="KC101" s="265"/>
      <c r="KD101" s="265"/>
      <c r="KE101" s="265"/>
      <c r="KF101" s="265"/>
      <c r="KG101" s="265"/>
      <c r="KH101" s="265"/>
      <c r="KI101" s="265"/>
      <c r="KJ101" s="265"/>
      <c r="KK101" s="265"/>
      <c r="KL101" s="265"/>
      <c r="KM101" s="265"/>
      <c r="KN101" s="265"/>
      <c r="KO101" s="265"/>
      <c r="KP101" s="265"/>
      <c r="KQ101" s="265"/>
      <c r="KR101" s="265"/>
      <c r="KS101" s="265"/>
      <c r="KT101" s="265"/>
      <c r="KU101" s="265"/>
      <c r="KV101" s="265"/>
      <c r="KW101" s="265"/>
      <c r="KX101" s="265"/>
      <c r="KY101" s="265"/>
      <c r="KZ101" s="265"/>
      <c r="LA101" s="265"/>
      <c r="LB101" s="265"/>
      <c r="LC101" s="265"/>
      <c r="LD101" s="265"/>
      <c r="LE101" s="265"/>
      <c r="LF101" s="265"/>
      <c r="LG101" s="265"/>
      <c r="LH101" s="265"/>
      <c r="LI101" s="265"/>
      <c r="LJ101" s="265"/>
      <c r="LK101" s="265"/>
      <c r="LL101" s="265"/>
      <c r="LM101" s="265"/>
      <c r="LN101" s="265"/>
      <c r="LO101" s="265"/>
      <c r="LP101" s="265"/>
      <c r="LQ101" s="265"/>
      <c r="LR101" s="265"/>
      <c r="LS101" s="265"/>
      <c r="LT101" s="265"/>
      <c r="LU101" s="265"/>
      <c r="LV101" s="265"/>
      <c r="LW101" s="265"/>
      <c r="LX101" s="265"/>
      <c r="LY101" s="265"/>
      <c r="LZ101" s="265"/>
      <c r="MA101" s="265"/>
      <c r="MB101" s="265"/>
      <c r="MC101" s="265"/>
      <c r="MD101" s="265"/>
      <c r="ME101" s="265"/>
      <c r="MF101" s="265"/>
      <c r="MG101" s="265"/>
      <c r="MH101" s="265"/>
      <c r="MI101" s="265"/>
      <c r="MJ101" s="265"/>
      <c r="MK101" s="265"/>
      <c r="ML101" s="265"/>
      <c r="MM101" s="265"/>
      <c r="MN101" s="265"/>
      <c r="MO101" s="265"/>
      <c r="MP101" s="265"/>
      <c r="MQ101" s="265"/>
      <c r="MR101" s="265"/>
      <c r="MS101" s="265"/>
      <c r="MT101" s="265"/>
      <c r="MU101" s="265"/>
      <c r="MV101" s="265"/>
      <c r="MW101" s="265"/>
      <c r="MX101" s="265"/>
      <c r="MY101" s="265"/>
      <c r="MZ101" s="265"/>
      <c r="NA101" s="265"/>
      <c r="NB101" s="265"/>
      <c r="NC101" s="265"/>
      <c r="ND101" s="265"/>
      <c r="NE101" s="265"/>
      <c r="NF101" s="265"/>
      <c r="NG101" s="265"/>
      <c r="NH101" s="265"/>
      <c r="NI101" s="265"/>
      <c r="NJ101" s="265"/>
      <c r="NK101" s="265"/>
      <c r="NL101" s="265"/>
      <c r="NM101" s="265"/>
      <c r="NN101" s="265"/>
      <c r="NO101" s="265"/>
      <c r="NP101" s="265"/>
      <c r="NQ101" s="265"/>
      <c r="NR101" s="265"/>
      <c r="NS101" s="265"/>
      <c r="NT101" s="265"/>
      <c r="NU101" s="265"/>
      <c r="NV101" s="265"/>
      <c r="NW101" s="265"/>
      <c r="NX101" s="265"/>
      <c r="NY101" s="265"/>
      <c r="NZ101" s="265"/>
      <c r="OA101" s="265"/>
      <c r="OB101" s="265"/>
      <c r="OC101" s="265"/>
      <c r="OD101" s="265"/>
      <c r="OE101" s="265"/>
      <c r="OF101" s="265"/>
      <c r="OG101" s="265"/>
      <c r="OH101" s="265"/>
      <c r="OI101" s="265"/>
      <c r="OJ101" s="265"/>
      <c r="OK101" s="265"/>
      <c r="OL101" s="265"/>
      <c r="OM101" s="265"/>
      <c r="ON101" s="265"/>
      <c r="OO101" s="265"/>
      <c r="OP101" s="265"/>
      <c r="OQ101" s="265"/>
      <c r="OR101" s="265"/>
      <c r="OS101" s="265"/>
      <c r="OT101" s="265"/>
      <c r="OU101" s="265"/>
      <c r="OV101" s="265"/>
      <c r="OW101" s="265"/>
      <c r="OX101" s="265"/>
      <c r="OY101" s="265"/>
      <c r="OZ101" s="265"/>
      <c r="PA101" s="265"/>
      <c r="PB101" s="265"/>
      <c r="PC101" s="265"/>
      <c r="PD101" s="265"/>
      <c r="PE101" s="265"/>
      <c r="PF101" s="265"/>
      <c r="PG101" s="265"/>
      <c r="PH101" s="265"/>
      <c r="PI101" s="265"/>
      <c r="PJ101" s="265"/>
      <c r="PK101" s="265"/>
      <c r="PL101" s="265"/>
      <c r="PM101" s="265"/>
      <c r="PN101" s="265"/>
      <c r="PO101" s="265"/>
      <c r="PP101" s="265"/>
      <c r="PQ101" s="265"/>
      <c r="PR101" s="265"/>
      <c r="PS101" s="265"/>
      <c r="PT101" s="265"/>
      <c r="PU101" s="265"/>
      <c r="PV101" s="265"/>
      <c r="PW101" s="265"/>
      <c r="PX101" s="265"/>
      <c r="PY101" s="265"/>
      <c r="PZ101" s="265"/>
      <c r="QA101" s="265"/>
      <c r="QB101" s="265"/>
      <c r="QC101" s="265"/>
      <c r="QD101" s="265"/>
      <c r="QE101" s="265"/>
      <c r="QF101" s="265"/>
      <c r="QG101" s="265"/>
      <c r="QH101" s="265"/>
      <c r="QI101" s="265"/>
      <c r="QJ101" s="265"/>
      <c r="QK101" s="265"/>
      <c r="QL101" s="265"/>
      <c r="QM101" s="265"/>
      <c r="QN101" s="265"/>
      <c r="QO101" s="265"/>
      <c r="QP101" s="265"/>
      <c r="QQ101" s="265"/>
      <c r="QR101" s="265"/>
      <c r="QS101" s="265"/>
      <c r="QT101" s="265"/>
      <c r="QU101" s="265"/>
      <c r="QV101" s="265"/>
      <c r="QW101" s="265"/>
      <c r="QX101" s="265"/>
      <c r="QY101" s="265"/>
      <c r="QZ101" s="265"/>
      <c r="RA101" s="265"/>
      <c r="RB101" s="265"/>
      <c r="RC101" s="265"/>
      <c r="RD101" s="265"/>
      <c r="RE101" s="265"/>
      <c r="RF101" s="265"/>
      <c r="RG101" s="265"/>
      <c r="RH101" s="265"/>
      <c r="RI101" s="265"/>
      <c r="RJ101" s="265"/>
      <c r="RK101" s="265"/>
      <c r="RL101" s="265"/>
      <c r="RM101" s="265"/>
      <c r="RN101" s="265"/>
      <c r="RO101" s="265"/>
      <c r="RP101" s="265"/>
      <c r="RQ101" s="265"/>
      <c r="RR101" s="265"/>
      <c r="RS101" s="265"/>
      <c r="RT101" s="265"/>
      <c r="RU101" s="265"/>
      <c r="RV101" s="265"/>
      <c r="RW101" s="265"/>
      <c r="RX101" s="265"/>
      <c r="RY101" s="265"/>
      <c r="RZ101" s="265"/>
      <c r="SA101" s="265"/>
      <c r="SB101" s="265"/>
      <c r="SC101" s="265"/>
      <c r="SD101" s="265"/>
      <c r="SE101" s="265"/>
      <c r="SF101" s="265"/>
      <c r="SG101" s="265"/>
      <c r="SH101" s="265"/>
      <c r="SI101" s="265"/>
      <c r="SJ101" s="265"/>
      <c r="SK101" s="265"/>
      <c r="SL101" s="265"/>
      <c r="SM101" s="265"/>
      <c r="SN101" s="265"/>
      <c r="SO101" s="265"/>
      <c r="SP101" s="265"/>
      <c r="SQ101" s="265"/>
      <c r="SR101" s="265"/>
      <c r="SS101" s="265"/>
      <c r="ST101" s="265"/>
      <c r="SU101" s="265"/>
      <c r="SV101" s="265"/>
      <c r="SW101" s="265"/>
      <c r="SX101" s="265"/>
      <c r="SY101" s="265"/>
      <c r="SZ101" s="265"/>
      <c r="TA101" s="265"/>
      <c r="TB101" s="265"/>
      <c r="TC101" s="265"/>
      <c r="TD101" s="265"/>
      <c r="TE101" s="265"/>
      <c r="TF101" s="265"/>
      <c r="TG101" s="265"/>
      <c r="TH101" s="265"/>
      <c r="TI101" s="265"/>
      <c r="TJ101" s="265"/>
      <c r="TK101" s="265"/>
      <c r="TL101" s="265"/>
      <c r="TM101" s="265"/>
      <c r="TN101" s="265"/>
      <c r="TO101" s="265"/>
      <c r="TP101" s="265"/>
      <c r="TQ101" s="265"/>
      <c r="TR101" s="265"/>
      <c r="TS101" s="265"/>
      <c r="TT101" s="265"/>
      <c r="TU101" s="265"/>
      <c r="TV101" s="265"/>
      <c r="TW101" s="265"/>
      <c r="TX101" s="265"/>
      <c r="TY101" s="265"/>
      <c r="TZ101" s="265"/>
      <c r="UA101" s="265"/>
      <c r="UB101" s="265"/>
      <c r="UC101" s="265"/>
      <c r="UD101" s="265"/>
      <c r="UE101" s="265"/>
      <c r="UF101" s="265"/>
      <c r="UG101" s="265"/>
      <c r="UH101" s="265"/>
      <c r="UI101" s="265"/>
      <c r="UJ101" s="265"/>
      <c r="UK101" s="265"/>
      <c r="UL101" s="265"/>
      <c r="UM101" s="265"/>
      <c r="UN101" s="265"/>
      <c r="UO101" s="265"/>
      <c r="UP101" s="265"/>
      <c r="UQ101" s="265"/>
      <c r="UR101" s="265"/>
      <c r="US101" s="265"/>
      <c r="UT101" s="265"/>
      <c r="UU101" s="265"/>
      <c r="UV101" s="265"/>
      <c r="UW101" s="265"/>
      <c r="UX101" s="265"/>
      <c r="UY101" s="265"/>
      <c r="UZ101" s="265"/>
      <c r="VA101" s="265"/>
      <c r="VB101" s="265"/>
      <c r="VC101" s="265"/>
      <c r="VD101" s="265"/>
      <c r="VE101" s="265"/>
      <c r="VF101" s="265"/>
      <c r="VG101" s="265"/>
      <c r="VH101" s="265"/>
      <c r="VI101" s="265"/>
      <c r="VJ101" s="265"/>
      <c r="VK101" s="265"/>
      <c r="VL101" s="265"/>
      <c r="VM101" s="265"/>
      <c r="VN101" s="265"/>
      <c r="VO101" s="265"/>
      <c r="VP101" s="265"/>
      <c r="VQ101" s="265"/>
      <c r="VR101" s="265"/>
      <c r="VS101" s="265"/>
      <c r="VT101" s="265"/>
      <c r="VU101" s="265"/>
      <c r="VV101" s="265"/>
      <c r="VW101" s="265"/>
      <c r="VX101" s="265"/>
      <c r="VY101" s="265"/>
      <c r="VZ101" s="265"/>
      <c r="WA101" s="265"/>
      <c r="WB101" s="265"/>
      <c r="WC101" s="265"/>
      <c r="WD101" s="265"/>
      <c r="WE101" s="265"/>
      <c r="WF101" s="265"/>
      <c r="WG101" s="265"/>
      <c r="WH101" s="265"/>
      <c r="WI101" s="265"/>
      <c r="WJ101" s="265"/>
      <c r="WK101" s="265"/>
      <c r="WL101" s="265"/>
      <c r="WM101" s="265"/>
      <c r="WN101" s="265"/>
      <c r="WO101" s="265"/>
      <c r="WP101" s="265"/>
      <c r="WQ101" s="265"/>
      <c r="WR101" s="265"/>
      <c r="WS101" s="265"/>
      <c r="WT101" s="265"/>
      <c r="WU101" s="265"/>
      <c r="WV101" s="265"/>
      <c r="WW101" s="265"/>
      <c r="WX101" s="265"/>
      <c r="WY101" s="265"/>
      <c r="WZ101" s="265"/>
      <c r="XA101" s="265"/>
      <c r="XB101" s="265"/>
      <c r="XC101" s="265"/>
      <c r="XD101" s="265"/>
      <c r="XE101" s="265"/>
      <c r="XF101" s="265"/>
      <c r="XG101" s="265"/>
      <c r="XH101" s="265"/>
      <c r="XI101" s="265"/>
      <c r="XJ101" s="265"/>
      <c r="XK101" s="265"/>
      <c r="XL101" s="265"/>
      <c r="XM101" s="265"/>
      <c r="XN101" s="265"/>
      <c r="XO101" s="265"/>
      <c r="XP101" s="265"/>
      <c r="XQ101" s="265"/>
      <c r="XR101" s="265"/>
      <c r="XS101" s="265"/>
      <c r="XT101" s="265"/>
      <c r="XU101" s="265"/>
      <c r="XV101" s="265"/>
      <c r="XW101" s="265"/>
      <c r="XX101" s="265"/>
      <c r="XY101" s="265"/>
      <c r="XZ101" s="265"/>
      <c r="YA101" s="265"/>
      <c r="YB101" s="265"/>
      <c r="YC101" s="265"/>
      <c r="YD101" s="265"/>
      <c r="YE101" s="265"/>
      <c r="YF101" s="265"/>
      <c r="YG101" s="265"/>
      <c r="YH101" s="265"/>
      <c r="YI101" s="265"/>
      <c r="YJ101" s="265"/>
      <c r="YK101" s="265"/>
      <c r="YL101" s="265"/>
      <c r="YM101" s="265"/>
      <c r="YN101" s="265"/>
      <c r="YO101" s="265"/>
      <c r="YP101" s="265"/>
      <c r="YQ101" s="265"/>
      <c r="YR101" s="265"/>
      <c r="YS101" s="265"/>
      <c r="YT101" s="265"/>
      <c r="YU101" s="265"/>
      <c r="YV101" s="265"/>
      <c r="YW101" s="265"/>
      <c r="YX101" s="265"/>
      <c r="YY101" s="265"/>
      <c r="YZ101" s="265"/>
      <c r="ZA101" s="265"/>
      <c r="ZB101" s="265"/>
      <c r="ZC101" s="265"/>
      <c r="ZD101" s="265"/>
      <c r="ZE101" s="265"/>
      <c r="ZF101" s="265"/>
      <c r="ZG101" s="265"/>
      <c r="ZH101" s="265"/>
      <c r="ZI101" s="265"/>
      <c r="ZJ101" s="265"/>
      <c r="ZK101" s="265"/>
      <c r="ZL101" s="265"/>
      <c r="ZM101" s="265"/>
      <c r="ZN101" s="265"/>
      <c r="ZO101" s="265"/>
      <c r="ZP101" s="265"/>
      <c r="ZQ101" s="265"/>
      <c r="ZR101" s="265"/>
      <c r="ZS101" s="265"/>
      <c r="ZT101" s="265"/>
      <c r="ZU101" s="265"/>
      <c r="ZV101" s="265"/>
      <c r="ZW101" s="265"/>
      <c r="ZX101" s="265"/>
      <c r="ZY101" s="265"/>
      <c r="ZZ101" s="265"/>
      <c r="AAA101" s="265"/>
      <c r="AAB101" s="265"/>
      <c r="AAC101" s="265"/>
      <c r="AAD101" s="265"/>
      <c r="AAE101" s="265"/>
      <c r="AAF101" s="265"/>
      <c r="AAG101" s="265"/>
      <c r="AAH101" s="265"/>
      <c r="AAI101" s="265"/>
      <c r="AAJ101" s="265"/>
      <c r="AAK101" s="265"/>
      <c r="AAL101" s="265"/>
      <c r="AAM101" s="265"/>
      <c r="AAN101" s="265"/>
      <c r="AAO101" s="265"/>
      <c r="AAP101" s="265"/>
      <c r="AAQ101" s="265"/>
      <c r="AAR101" s="265"/>
      <c r="AAS101" s="265"/>
      <c r="AAT101" s="265"/>
      <c r="AAU101" s="265"/>
      <c r="AAV101" s="265"/>
      <c r="AAW101" s="265"/>
      <c r="AAX101" s="265"/>
      <c r="AAY101" s="265"/>
      <c r="AAZ101" s="265"/>
      <c r="ABA101" s="265"/>
      <c r="ABB101" s="265"/>
      <c r="ABC101" s="265"/>
      <c r="ABD101" s="265"/>
      <c r="ABE101" s="265"/>
      <c r="ABF101" s="265"/>
      <c r="ABG101" s="265"/>
      <c r="ABH101" s="265"/>
      <c r="ABI101" s="265"/>
      <c r="ABJ101" s="265"/>
      <c r="ABK101" s="265"/>
      <c r="ABL101" s="265"/>
      <c r="ABM101" s="265"/>
      <c r="ABN101" s="265"/>
      <c r="ABO101" s="265"/>
      <c r="ABP101" s="265"/>
      <c r="ABQ101" s="265"/>
      <c r="ABR101" s="265"/>
      <c r="ABS101" s="265"/>
      <c r="ABT101" s="265"/>
      <c r="ABU101" s="265"/>
      <c r="ABV101" s="265"/>
      <c r="ABW101" s="265"/>
      <c r="ABX101" s="265"/>
      <c r="ABY101" s="265"/>
      <c r="ABZ101" s="265"/>
      <c r="ACA101" s="265"/>
      <c r="ACB101" s="265"/>
      <c r="ACC101" s="265"/>
      <c r="ACD101" s="265"/>
      <c r="ACE101" s="265"/>
      <c r="ACF101" s="265"/>
      <c r="ACG101" s="265"/>
      <c r="ACH101" s="265"/>
      <c r="ACI101" s="265"/>
      <c r="ACJ101" s="265"/>
      <c r="ACK101" s="265"/>
      <c r="ACL101" s="265"/>
      <c r="ACM101" s="265"/>
      <c r="ACN101" s="265"/>
      <c r="ACO101" s="265"/>
      <c r="ACP101" s="265"/>
      <c r="ACQ101" s="265"/>
      <c r="ACR101" s="265"/>
      <c r="ACS101" s="265"/>
      <c r="ACT101" s="265"/>
      <c r="ACU101" s="265"/>
      <c r="ACV101" s="265"/>
      <c r="ACW101" s="265"/>
      <c r="ACX101" s="265"/>
      <c r="ACY101" s="265"/>
      <c r="ACZ101" s="265"/>
      <c r="ADA101" s="265"/>
      <c r="ADB101" s="265"/>
      <c r="ADC101" s="265"/>
      <c r="ADD101" s="265"/>
      <c r="ADE101" s="265"/>
      <c r="ADF101" s="265"/>
      <c r="ADG101" s="265"/>
      <c r="ADH101" s="265"/>
      <c r="ADI101" s="265"/>
      <c r="ADJ101" s="265"/>
      <c r="ADK101" s="265"/>
      <c r="ADL101" s="265"/>
      <c r="ADM101" s="265"/>
      <c r="ADN101" s="265"/>
      <c r="ADO101" s="265"/>
      <c r="ADP101" s="265"/>
      <c r="ADQ101" s="265"/>
      <c r="ADR101" s="265"/>
      <c r="ADS101" s="265"/>
      <c r="ADT101" s="265"/>
      <c r="ADU101" s="265"/>
      <c r="ADV101" s="265"/>
      <c r="ADW101" s="265"/>
      <c r="ADX101" s="265"/>
      <c r="ADY101" s="265"/>
      <c r="ADZ101" s="265"/>
      <c r="AEA101" s="265"/>
      <c r="AEB101" s="265"/>
      <c r="AEC101" s="265"/>
      <c r="AED101" s="265"/>
      <c r="AEE101" s="265"/>
      <c r="AEF101" s="265"/>
      <c r="AEG101" s="265"/>
      <c r="AEH101" s="265"/>
      <c r="AEI101" s="265"/>
      <c r="AEJ101" s="265"/>
      <c r="AEK101" s="265"/>
      <c r="AEL101" s="265"/>
      <c r="AEM101" s="265"/>
      <c r="AEN101" s="265"/>
      <c r="AEO101" s="265"/>
      <c r="AEP101" s="265"/>
      <c r="AEQ101" s="265"/>
      <c r="AER101" s="265"/>
      <c r="AES101" s="265"/>
      <c r="AET101" s="265"/>
      <c r="AEU101" s="265"/>
      <c r="AEV101" s="265"/>
      <c r="AEW101" s="265"/>
      <c r="AEX101" s="265"/>
      <c r="AEY101" s="265"/>
      <c r="AEZ101" s="265"/>
      <c r="AFA101" s="265"/>
      <c r="AFB101" s="265"/>
      <c r="AFC101" s="265"/>
      <c r="AFD101" s="265"/>
      <c r="AFE101" s="265"/>
      <c r="AFF101" s="265"/>
      <c r="AFG101" s="265"/>
      <c r="AFH101" s="265"/>
      <c r="AFI101" s="265"/>
      <c r="AFJ101" s="265"/>
      <c r="AFK101" s="265"/>
      <c r="AFL101" s="265"/>
      <c r="AFM101" s="265"/>
      <c r="AFN101" s="265"/>
      <c r="AFO101" s="265"/>
      <c r="AFP101" s="265"/>
      <c r="AFQ101" s="265"/>
      <c r="AFR101" s="265"/>
      <c r="AFS101" s="265"/>
      <c r="AFT101" s="265"/>
      <c r="AFU101" s="265"/>
      <c r="AFV101" s="265"/>
      <c r="AFW101" s="265"/>
      <c r="AFX101" s="265"/>
      <c r="AFY101" s="265"/>
      <c r="AFZ101" s="265"/>
      <c r="AGA101" s="265"/>
      <c r="AGB101" s="265"/>
      <c r="AGC101" s="265"/>
      <c r="AGD101" s="265"/>
      <c r="AGE101" s="265"/>
      <c r="AGF101" s="265"/>
      <c r="AGG101" s="265"/>
      <c r="AGH101" s="265"/>
      <c r="AGI101" s="265"/>
      <c r="AGJ101" s="265"/>
      <c r="AGK101" s="265"/>
      <c r="AGL101" s="265"/>
      <c r="AGM101" s="265"/>
      <c r="AGN101" s="265"/>
      <c r="AGO101" s="265"/>
      <c r="AGP101" s="265"/>
      <c r="AGQ101" s="265"/>
      <c r="AGR101" s="265"/>
      <c r="AGS101" s="265"/>
      <c r="AGT101" s="265"/>
      <c r="AGU101" s="265"/>
      <c r="AGV101" s="265"/>
      <c r="AGW101" s="265"/>
      <c r="AGX101" s="265"/>
      <c r="AGY101" s="265"/>
      <c r="AGZ101" s="265"/>
      <c r="AHA101" s="265"/>
      <c r="AHB101" s="265"/>
      <c r="AHC101" s="265"/>
      <c r="AHD101" s="265"/>
      <c r="AHE101" s="265"/>
      <c r="AHF101" s="265"/>
      <c r="AHG101" s="265"/>
      <c r="AHH101" s="265"/>
      <c r="AHI101" s="265"/>
      <c r="AHJ101" s="265"/>
      <c r="AHK101" s="265"/>
      <c r="AHL101" s="265"/>
      <c r="AHM101" s="265"/>
      <c r="AHN101" s="265"/>
      <c r="AHO101" s="265"/>
      <c r="AHP101" s="265"/>
      <c r="AHQ101" s="265"/>
      <c r="AHR101" s="265"/>
      <c r="AHS101" s="265"/>
      <c r="AHT101" s="265"/>
      <c r="AHU101" s="265"/>
      <c r="AHV101" s="265"/>
      <c r="AHW101" s="265"/>
      <c r="AHX101" s="265"/>
      <c r="AHY101" s="265"/>
      <c r="AHZ101" s="265"/>
      <c r="AIA101" s="265"/>
      <c r="AIB101" s="265"/>
      <c r="AIC101" s="265"/>
      <c r="AID101" s="265"/>
      <c r="AIE101" s="265"/>
      <c r="AIF101" s="265"/>
      <c r="AIG101" s="265"/>
      <c r="AIH101" s="265"/>
      <c r="AII101" s="265"/>
      <c r="AIJ101" s="265"/>
      <c r="AIK101" s="265"/>
      <c r="AIL101" s="265"/>
      <c r="AIM101" s="265"/>
      <c r="AIN101" s="265"/>
      <c r="AIO101" s="265"/>
      <c r="AIP101" s="265"/>
      <c r="AIQ101" s="265"/>
      <c r="AIR101" s="265"/>
      <c r="AIS101" s="265"/>
      <c r="AIT101" s="265"/>
      <c r="AIU101" s="265"/>
      <c r="AIV101" s="265"/>
      <c r="AIW101" s="265"/>
      <c r="AIX101" s="265"/>
      <c r="AIY101" s="265"/>
      <c r="AIZ101" s="265"/>
      <c r="AJA101" s="265"/>
      <c r="AJB101" s="265"/>
      <c r="AJC101" s="265"/>
      <c r="AJD101" s="265"/>
      <c r="AJE101" s="265"/>
      <c r="AJF101" s="265"/>
      <c r="AJG101" s="265"/>
      <c r="AJH101" s="265"/>
      <c r="AJI101" s="265"/>
      <c r="AJJ101" s="265"/>
      <c r="AJK101" s="265"/>
      <c r="AJL101" s="265"/>
      <c r="AJM101" s="265"/>
      <c r="AJN101" s="265"/>
      <c r="AJO101" s="265"/>
      <c r="AJP101" s="265"/>
      <c r="AJQ101" s="265"/>
      <c r="AJR101" s="265"/>
      <c r="AJS101" s="265"/>
      <c r="AJT101" s="265"/>
      <c r="AJU101" s="265"/>
      <c r="AJV101" s="265"/>
      <c r="AJW101" s="265"/>
      <c r="AJX101" s="265"/>
      <c r="AJY101" s="265"/>
      <c r="AJZ101" s="265"/>
      <c r="AKA101" s="265"/>
      <c r="AKB101" s="265"/>
      <c r="AKC101" s="265"/>
      <c r="AKD101" s="265"/>
      <c r="AKE101" s="265"/>
      <c r="AKF101" s="265"/>
      <c r="AKG101" s="265"/>
      <c r="AKH101" s="265"/>
      <c r="AKI101" s="265"/>
      <c r="AKJ101" s="265"/>
      <c r="AKK101" s="265"/>
      <c r="AKL101" s="265"/>
      <c r="AKM101" s="265"/>
      <c r="AKN101" s="265"/>
      <c r="AKO101" s="265"/>
      <c r="AKP101" s="265"/>
      <c r="AKQ101" s="265"/>
      <c r="AKR101" s="265"/>
      <c r="AKS101" s="265"/>
      <c r="AKT101" s="265"/>
      <c r="AKU101" s="265"/>
      <c r="AKV101" s="265"/>
      <c r="AKW101" s="265"/>
      <c r="AKX101" s="265"/>
      <c r="AKY101" s="265"/>
      <c r="AKZ101" s="265"/>
      <c r="ALA101" s="265"/>
      <c r="ALB101" s="265"/>
      <c r="ALC101" s="265"/>
      <c r="ALD101" s="265"/>
      <c r="ALE101" s="265"/>
      <c r="ALF101" s="265"/>
      <c r="ALG101" s="265"/>
      <c r="ALH101" s="265"/>
      <c r="ALI101" s="265"/>
      <c r="ALJ101" s="265"/>
      <c r="ALK101" s="265"/>
      <c r="ALL101" s="265"/>
      <c r="ALM101" s="265"/>
      <c r="ALN101" s="265"/>
      <c r="ALO101" s="265"/>
      <c r="ALP101" s="265"/>
      <c r="ALQ101" s="265"/>
      <c r="ALR101" s="265"/>
      <c r="ALS101" s="265"/>
      <c r="ALT101" s="265"/>
      <c r="ALU101" s="265"/>
      <c r="ALV101" s="265"/>
      <c r="ALW101" s="265"/>
      <c r="ALX101" s="265"/>
      <c r="ALY101" s="265"/>
      <c r="ALZ101" s="265"/>
      <c r="AMA101" s="265"/>
      <c r="AMB101" s="265"/>
      <c r="AMC101" s="265"/>
      <c r="AMD101" s="265"/>
    </row>
    <row r="102" spans="1:1018" s="276" customFormat="1" ht="18.75" customHeight="1" x14ac:dyDescent="0.15">
      <c r="A102" s="288"/>
      <c r="B102" s="181"/>
      <c r="C102" s="792"/>
      <c r="D102" s="617" t="s">
        <v>18</v>
      </c>
      <c r="E102" s="734" t="s">
        <v>520</v>
      </c>
      <c r="F102" s="734"/>
      <c r="G102" s="734"/>
      <c r="H102" s="734"/>
      <c r="I102" s="734"/>
      <c r="J102" s="734"/>
      <c r="K102" s="735"/>
      <c r="L102" s="124"/>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c r="CF102" s="265"/>
      <c r="CG102" s="265"/>
      <c r="CH102" s="265"/>
      <c r="CI102" s="265"/>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5"/>
      <c r="DF102" s="265"/>
      <c r="DG102" s="265"/>
      <c r="DH102" s="265"/>
      <c r="DI102" s="265"/>
      <c r="DJ102" s="265"/>
      <c r="DK102" s="265"/>
      <c r="DL102" s="265"/>
      <c r="DM102" s="265"/>
      <c r="DN102" s="265"/>
      <c r="DO102" s="265"/>
      <c r="DP102" s="265"/>
      <c r="DQ102" s="265"/>
      <c r="DR102" s="265"/>
      <c r="DS102" s="265"/>
      <c r="DT102" s="265"/>
      <c r="DU102" s="265"/>
      <c r="DV102" s="265"/>
      <c r="DW102" s="265"/>
      <c r="DX102" s="265"/>
      <c r="DY102" s="265"/>
      <c r="DZ102" s="265"/>
      <c r="EA102" s="265"/>
      <c r="EB102" s="265"/>
      <c r="EC102" s="265"/>
      <c r="ED102" s="265"/>
      <c r="EE102" s="265"/>
      <c r="EF102" s="265"/>
      <c r="EG102" s="265"/>
      <c r="EH102" s="265"/>
      <c r="EI102" s="265"/>
      <c r="EJ102" s="265"/>
      <c r="EK102" s="265"/>
      <c r="EL102" s="265"/>
      <c r="EM102" s="265"/>
      <c r="EN102" s="265"/>
      <c r="EO102" s="265"/>
      <c r="EP102" s="265"/>
      <c r="EQ102" s="265"/>
      <c r="ER102" s="265"/>
      <c r="ES102" s="265"/>
      <c r="ET102" s="265"/>
      <c r="EU102" s="265"/>
      <c r="EV102" s="265"/>
      <c r="EW102" s="265"/>
      <c r="EX102" s="265"/>
      <c r="EY102" s="265"/>
      <c r="EZ102" s="265"/>
      <c r="FA102" s="265"/>
      <c r="FB102" s="265"/>
      <c r="FC102" s="265"/>
      <c r="FD102" s="265"/>
      <c r="FE102" s="265"/>
      <c r="FF102" s="265"/>
      <c r="FG102" s="265"/>
      <c r="FH102" s="265"/>
      <c r="FI102" s="265"/>
      <c r="FJ102" s="265"/>
      <c r="FK102" s="265"/>
      <c r="FL102" s="265"/>
      <c r="FM102" s="265"/>
      <c r="FN102" s="265"/>
      <c r="FO102" s="265"/>
      <c r="FP102" s="265"/>
      <c r="FQ102" s="265"/>
      <c r="FR102" s="265"/>
      <c r="FS102" s="265"/>
      <c r="FT102" s="265"/>
      <c r="FU102" s="265"/>
      <c r="FV102" s="265"/>
      <c r="FW102" s="265"/>
      <c r="FX102" s="265"/>
      <c r="FY102" s="265"/>
      <c r="FZ102" s="265"/>
      <c r="GA102" s="265"/>
      <c r="GB102" s="265"/>
      <c r="GC102" s="265"/>
      <c r="GD102" s="265"/>
      <c r="GE102" s="265"/>
      <c r="GF102" s="265"/>
      <c r="GG102" s="265"/>
      <c r="GH102" s="265"/>
      <c r="GI102" s="265"/>
      <c r="GJ102" s="265"/>
      <c r="GK102" s="265"/>
      <c r="GL102" s="265"/>
      <c r="GM102" s="265"/>
      <c r="GN102" s="265"/>
      <c r="GO102" s="265"/>
      <c r="GP102" s="265"/>
      <c r="GQ102" s="265"/>
      <c r="GR102" s="265"/>
      <c r="GS102" s="265"/>
      <c r="GT102" s="265"/>
      <c r="GU102" s="265"/>
      <c r="GV102" s="265"/>
      <c r="GW102" s="265"/>
      <c r="GX102" s="265"/>
      <c r="GY102" s="265"/>
      <c r="GZ102" s="265"/>
      <c r="HA102" s="265"/>
      <c r="HB102" s="265"/>
      <c r="HC102" s="265"/>
      <c r="HD102" s="265"/>
      <c r="HE102" s="265"/>
      <c r="HF102" s="265"/>
      <c r="HG102" s="265"/>
      <c r="HH102" s="265"/>
      <c r="HI102" s="265"/>
      <c r="HJ102" s="265"/>
      <c r="HK102" s="265"/>
      <c r="HL102" s="265"/>
      <c r="HM102" s="265"/>
      <c r="HN102" s="265"/>
      <c r="HO102" s="265"/>
      <c r="HP102" s="265"/>
      <c r="HQ102" s="265"/>
      <c r="HR102" s="265"/>
      <c r="HS102" s="265"/>
      <c r="HT102" s="265"/>
      <c r="HU102" s="265"/>
      <c r="HV102" s="265"/>
      <c r="HW102" s="265"/>
      <c r="HX102" s="265"/>
      <c r="HY102" s="265"/>
      <c r="HZ102" s="265"/>
      <c r="IA102" s="265"/>
      <c r="IB102" s="265"/>
      <c r="IC102" s="265"/>
      <c r="ID102" s="265"/>
      <c r="IE102" s="265"/>
      <c r="IF102" s="265"/>
      <c r="IG102" s="265"/>
      <c r="IH102" s="265"/>
      <c r="II102" s="265"/>
      <c r="IJ102" s="265"/>
      <c r="IK102" s="265"/>
      <c r="IL102" s="265"/>
      <c r="IM102" s="265"/>
      <c r="IN102" s="265"/>
      <c r="IO102" s="265"/>
      <c r="IP102" s="265"/>
      <c r="IQ102" s="265"/>
      <c r="IR102" s="265"/>
      <c r="IS102" s="265"/>
      <c r="IT102" s="265"/>
      <c r="IU102" s="265"/>
      <c r="IV102" s="265"/>
      <c r="IW102" s="265"/>
      <c r="IX102" s="265"/>
      <c r="IY102" s="265"/>
      <c r="IZ102" s="265"/>
      <c r="JA102" s="265"/>
      <c r="JB102" s="265"/>
      <c r="JC102" s="265"/>
      <c r="JD102" s="265"/>
      <c r="JE102" s="265"/>
      <c r="JF102" s="265"/>
      <c r="JG102" s="265"/>
      <c r="JH102" s="265"/>
      <c r="JI102" s="265"/>
      <c r="JJ102" s="265"/>
      <c r="JK102" s="265"/>
      <c r="JL102" s="265"/>
      <c r="JM102" s="265"/>
      <c r="JN102" s="265"/>
      <c r="JO102" s="265"/>
      <c r="JP102" s="265"/>
      <c r="JQ102" s="265"/>
      <c r="JR102" s="265"/>
      <c r="JS102" s="265"/>
      <c r="JT102" s="265"/>
      <c r="JU102" s="265"/>
      <c r="JV102" s="265"/>
      <c r="JW102" s="265"/>
      <c r="JX102" s="265"/>
      <c r="JY102" s="265"/>
      <c r="JZ102" s="265"/>
      <c r="KA102" s="265"/>
      <c r="KB102" s="265"/>
      <c r="KC102" s="265"/>
      <c r="KD102" s="265"/>
      <c r="KE102" s="265"/>
      <c r="KF102" s="265"/>
      <c r="KG102" s="265"/>
      <c r="KH102" s="265"/>
      <c r="KI102" s="265"/>
      <c r="KJ102" s="265"/>
      <c r="KK102" s="265"/>
      <c r="KL102" s="265"/>
      <c r="KM102" s="265"/>
      <c r="KN102" s="265"/>
      <c r="KO102" s="265"/>
      <c r="KP102" s="265"/>
      <c r="KQ102" s="265"/>
      <c r="KR102" s="265"/>
      <c r="KS102" s="265"/>
      <c r="KT102" s="265"/>
      <c r="KU102" s="265"/>
      <c r="KV102" s="265"/>
      <c r="KW102" s="265"/>
      <c r="KX102" s="265"/>
      <c r="KY102" s="265"/>
      <c r="KZ102" s="265"/>
      <c r="LA102" s="265"/>
      <c r="LB102" s="265"/>
      <c r="LC102" s="265"/>
      <c r="LD102" s="265"/>
      <c r="LE102" s="265"/>
      <c r="LF102" s="265"/>
      <c r="LG102" s="265"/>
      <c r="LH102" s="265"/>
      <c r="LI102" s="265"/>
      <c r="LJ102" s="265"/>
      <c r="LK102" s="265"/>
      <c r="LL102" s="265"/>
      <c r="LM102" s="265"/>
      <c r="LN102" s="265"/>
      <c r="LO102" s="265"/>
      <c r="LP102" s="265"/>
      <c r="LQ102" s="265"/>
      <c r="LR102" s="265"/>
      <c r="LS102" s="265"/>
      <c r="LT102" s="265"/>
      <c r="LU102" s="265"/>
      <c r="LV102" s="265"/>
      <c r="LW102" s="265"/>
      <c r="LX102" s="265"/>
      <c r="LY102" s="265"/>
      <c r="LZ102" s="265"/>
      <c r="MA102" s="265"/>
      <c r="MB102" s="265"/>
      <c r="MC102" s="265"/>
      <c r="MD102" s="265"/>
      <c r="ME102" s="265"/>
      <c r="MF102" s="265"/>
      <c r="MG102" s="265"/>
      <c r="MH102" s="265"/>
      <c r="MI102" s="265"/>
      <c r="MJ102" s="265"/>
      <c r="MK102" s="265"/>
      <c r="ML102" s="265"/>
      <c r="MM102" s="265"/>
      <c r="MN102" s="265"/>
      <c r="MO102" s="265"/>
      <c r="MP102" s="265"/>
      <c r="MQ102" s="265"/>
      <c r="MR102" s="265"/>
      <c r="MS102" s="265"/>
      <c r="MT102" s="265"/>
      <c r="MU102" s="265"/>
      <c r="MV102" s="265"/>
      <c r="MW102" s="265"/>
      <c r="MX102" s="265"/>
      <c r="MY102" s="265"/>
      <c r="MZ102" s="265"/>
      <c r="NA102" s="265"/>
      <c r="NB102" s="265"/>
      <c r="NC102" s="265"/>
      <c r="ND102" s="265"/>
      <c r="NE102" s="265"/>
      <c r="NF102" s="265"/>
      <c r="NG102" s="265"/>
      <c r="NH102" s="265"/>
      <c r="NI102" s="265"/>
      <c r="NJ102" s="265"/>
      <c r="NK102" s="265"/>
      <c r="NL102" s="265"/>
      <c r="NM102" s="265"/>
      <c r="NN102" s="265"/>
      <c r="NO102" s="265"/>
      <c r="NP102" s="265"/>
      <c r="NQ102" s="265"/>
      <c r="NR102" s="265"/>
      <c r="NS102" s="265"/>
      <c r="NT102" s="265"/>
      <c r="NU102" s="265"/>
      <c r="NV102" s="265"/>
      <c r="NW102" s="265"/>
      <c r="NX102" s="265"/>
      <c r="NY102" s="265"/>
      <c r="NZ102" s="265"/>
      <c r="OA102" s="265"/>
      <c r="OB102" s="265"/>
      <c r="OC102" s="265"/>
      <c r="OD102" s="265"/>
      <c r="OE102" s="265"/>
      <c r="OF102" s="265"/>
      <c r="OG102" s="265"/>
      <c r="OH102" s="265"/>
      <c r="OI102" s="265"/>
      <c r="OJ102" s="265"/>
      <c r="OK102" s="265"/>
      <c r="OL102" s="265"/>
      <c r="OM102" s="265"/>
      <c r="ON102" s="265"/>
      <c r="OO102" s="265"/>
      <c r="OP102" s="265"/>
      <c r="OQ102" s="265"/>
      <c r="OR102" s="265"/>
      <c r="OS102" s="265"/>
      <c r="OT102" s="265"/>
      <c r="OU102" s="265"/>
      <c r="OV102" s="265"/>
      <c r="OW102" s="265"/>
      <c r="OX102" s="265"/>
      <c r="OY102" s="265"/>
      <c r="OZ102" s="265"/>
      <c r="PA102" s="265"/>
      <c r="PB102" s="265"/>
      <c r="PC102" s="265"/>
      <c r="PD102" s="265"/>
      <c r="PE102" s="265"/>
      <c r="PF102" s="265"/>
      <c r="PG102" s="265"/>
      <c r="PH102" s="265"/>
      <c r="PI102" s="265"/>
      <c r="PJ102" s="265"/>
      <c r="PK102" s="265"/>
      <c r="PL102" s="265"/>
      <c r="PM102" s="265"/>
      <c r="PN102" s="265"/>
      <c r="PO102" s="265"/>
      <c r="PP102" s="265"/>
      <c r="PQ102" s="265"/>
      <c r="PR102" s="265"/>
      <c r="PS102" s="265"/>
      <c r="PT102" s="265"/>
      <c r="PU102" s="265"/>
      <c r="PV102" s="265"/>
      <c r="PW102" s="265"/>
      <c r="PX102" s="265"/>
      <c r="PY102" s="265"/>
      <c r="PZ102" s="265"/>
      <c r="QA102" s="265"/>
      <c r="QB102" s="265"/>
      <c r="QC102" s="265"/>
      <c r="QD102" s="265"/>
      <c r="QE102" s="265"/>
      <c r="QF102" s="265"/>
      <c r="QG102" s="265"/>
      <c r="QH102" s="265"/>
      <c r="QI102" s="265"/>
      <c r="QJ102" s="265"/>
      <c r="QK102" s="265"/>
      <c r="QL102" s="265"/>
      <c r="QM102" s="265"/>
      <c r="QN102" s="265"/>
      <c r="QO102" s="265"/>
      <c r="QP102" s="265"/>
      <c r="QQ102" s="265"/>
      <c r="QR102" s="265"/>
      <c r="QS102" s="265"/>
      <c r="QT102" s="265"/>
      <c r="QU102" s="265"/>
      <c r="QV102" s="265"/>
      <c r="QW102" s="265"/>
      <c r="QX102" s="265"/>
      <c r="QY102" s="265"/>
      <c r="QZ102" s="265"/>
      <c r="RA102" s="265"/>
      <c r="RB102" s="265"/>
      <c r="RC102" s="265"/>
      <c r="RD102" s="265"/>
      <c r="RE102" s="265"/>
      <c r="RF102" s="265"/>
      <c r="RG102" s="265"/>
      <c r="RH102" s="265"/>
      <c r="RI102" s="265"/>
      <c r="RJ102" s="265"/>
      <c r="RK102" s="265"/>
      <c r="RL102" s="265"/>
      <c r="RM102" s="265"/>
      <c r="RN102" s="265"/>
      <c r="RO102" s="265"/>
      <c r="RP102" s="265"/>
      <c r="RQ102" s="265"/>
      <c r="RR102" s="265"/>
      <c r="RS102" s="265"/>
      <c r="RT102" s="265"/>
      <c r="RU102" s="265"/>
      <c r="RV102" s="265"/>
      <c r="RW102" s="265"/>
      <c r="RX102" s="265"/>
      <c r="RY102" s="265"/>
      <c r="RZ102" s="265"/>
      <c r="SA102" s="265"/>
      <c r="SB102" s="265"/>
      <c r="SC102" s="265"/>
      <c r="SD102" s="265"/>
      <c r="SE102" s="265"/>
      <c r="SF102" s="265"/>
      <c r="SG102" s="265"/>
      <c r="SH102" s="265"/>
      <c r="SI102" s="265"/>
      <c r="SJ102" s="265"/>
      <c r="SK102" s="265"/>
      <c r="SL102" s="265"/>
      <c r="SM102" s="265"/>
      <c r="SN102" s="265"/>
      <c r="SO102" s="265"/>
      <c r="SP102" s="265"/>
      <c r="SQ102" s="265"/>
      <c r="SR102" s="265"/>
      <c r="SS102" s="265"/>
      <c r="ST102" s="265"/>
      <c r="SU102" s="265"/>
      <c r="SV102" s="265"/>
      <c r="SW102" s="265"/>
      <c r="SX102" s="265"/>
      <c r="SY102" s="265"/>
      <c r="SZ102" s="265"/>
      <c r="TA102" s="265"/>
      <c r="TB102" s="265"/>
      <c r="TC102" s="265"/>
      <c r="TD102" s="265"/>
      <c r="TE102" s="265"/>
      <c r="TF102" s="265"/>
      <c r="TG102" s="265"/>
      <c r="TH102" s="265"/>
      <c r="TI102" s="265"/>
      <c r="TJ102" s="265"/>
      <c r="TK102" s="265"/>
      <c r="TL102" s="265"/>
      <c r="TM102" s="265"/>
      <c r="TN102" s="265"/>
      <c r="TO102" s="265"/>
      <c r="TP102" s="265"/>
      <c r="TQ102" s="265"/>
      <c r="TR102" s="265"/>
      <c r="TS102" s="265"/>
      <c r="TT102" s="265"/>
      <c r="TU102" s="265"/>
      <c r="TV102" s="265"/>
      <c r="TW102" s="265"/>
      <c r="TX102" s="265"/>
      <c r="TY102" s="265"/>
      <c r="TZ102" s="265"/>
      <c r="UA102" s="265"/>
      <c r="UB102" s="265"/>
      <c r="UC102" s="265"/>
      <c r="UD102" s="265"/>
      <c r="UE102" s="265"/>
      <c r="UF102" s="265"/>
      <c r="UG102" s="265"/>
      <c r="UH102" s="265"/>
      <c r="UI102" s="265"/>
      <c r="UJ102" s="265"/>
      <c r="UK102" s="265"/>
      <c r="UL102" s="265"/>
      <c r="UM102" s="265"/>
      <c r="UN102" s="265"/>
      <c r="UO102" s="265"/>
      <c r="UP102" s="265"/>
      <c r="UQ102" s="265"/>
      <c r="UR102" s="265"/>
      <c r="US102" s="265"/>
      <c r="UT102" s="265"/>
      <c r="UU102" s="265"/>
      <c r="UV102" s="265"/>
      <c r="UW102" s="265"/>
      <c r="UX102" s="265"/>
      <c r="UY102" s="265"/>
      <c r="UZ102" s="265"/>
      <c r="VA102" s="265"/>
      <c r="VB102" s="265"/>
      <c r="VC102" s="265"/>
      <c r="VD102" s="265"/>
      <c r="VE102" s="265"/>
      <c r="VF102" s="265"/>
      <c r="VG102" s="265"/>
      <c r="VH102" s="265"/>
      <c r="VI102" s="265"/>
      <c r="VJ102" s="265"/>
      <c r="VK102" s="265"/>
      <c r="VL102" s="265"/>
      <c r="VM102" s="265"/>
      <c r="VN102" s="265"/>
      <c r="VO102" s="265"/>
      <c r="VP102" s="265"/>
      <c r="VQ102" s="265"/>
      <c r="VR102" s="265"/>
      <c r="VS102" s="265"/>
      <c r="VT102" s="265"/>
      <c r="VU102" s="265"/>
      <c r="VV102" s="265"/>
      <c r="VW102" s="265"/>
      <c r="VX102" s="265"/>
      <c r="VY102" s="265"/>
      <c r="VZ102" s="265"/>
      <c r="WA102" s="265"/>
      <c r="WB102" s="265"/>
      <c r="WC102" s="265"/>
      <c r="WD102" s="265"/>
      <c r="WE102" s="265"/>
      <c r="WF102" s="265"/>
      <c r="WG102" s="265"/>
      <c r="WH102" s="265"/>
      <c r="WI102" s="265"/>
      <c r="WJ102" s="265"/>
      <c r="WK102" s="265"/>
      <c r="WL102" s="265"/>
      <c r="WM102" s="265"/>
      <c r="WN102" s="265"/>
      <c r="WO102" s="265"/>
      <c r="WP102" s="265"/>
      <c r="WQ102" s="265"/>
      <c r="WR102" s="265"/>
      <c r="WS102" s="265"/>
      <c r="WT102" s="265"/>
      <c r="WU102" s="265"/>
      <c r="WV102" s="265"/>
      <c r="WW102" s="265"/>
      <c r="WX102" s="265"/>
      <c r="WY102" s="265"/>
      <c r="WZ102" s="265"/>
      <c r="XA102" s="265"/>
      <c r="XB102" s="265"/>
      <c r="XC102" s="265"/>
      <c r="XD102" s="265"/>
      <c r="XE102" s="265"/>
      <c r="XF102" s="265"/>
      <c r="XG102" s="265"/>
      <c r="XH102" s="265"/>
      <c r="XI102" s="265"/>
      <c r="XJ102" s="265"/>
      <c r="XK102" s="265"/>
      <c r="XL102" s="265"/>
      <c r="XM102" s="265"/>
      <c r="XN102" s="265"/>
      <c r="XO102" s="265"/>
      <c r="XP102" s="265"/>
      <c r="XQ102" s="265"/>
      <c r="XR102" s="265"/>
      <c r="XS102" s="265"/>
      <c r="XT102" s="265"/>
      <c r="XU102" s="265"/>
      <c r="XV102" s="265"/>
      <c r="XW102" s="265"/>
      <c r="XX102" s="265"/>
      <c r="XY102" s="265"/>
      <c r="XZ102" s="265"/>
      <c r="YA102" s="265"/>
      <c r="YB102" s="265"/>
      <c r="YC102" s="265"/>
      <c r="YD102" s="265"/>
      <c r="YE102" s="265"/>
      <c r="YF102" s="265"/>
      <c r="YG102" s="265"/>
      <c r="YH102" s="265"/>
      <c r="YI102" s="265"/>
      <c r="YJ102" s="265"/>
      <c r="YK102" s="265"/>
      <c r="YL102" s="265"/>
      <c r="YM102" s="265"/>
      <c r="YN102" s="265"/>
      <c r="YO102" s="265"/>
      <c r="YP102" s="265"/>
      <c r="YQ102" s="265"/>
      <c r="YR102" s="265"/>
      <c r="YS102" s="265"/>
      <c r="YT102" s="265"/>
      <c r="YU102" s="265"/>
      <c r="YV102" s="265"/>
      <c r="YW102" s="265"/>
      <c r="YX102" s="265"/>
      <c r="YY102" s="265"/>
      <c r="YZ102" s="265"/>
      <c r="ZA102" s="265"/>
      <c r="ZB102" s="265"/>
      <c r="ZC102" s="265"/>
      <c r="ZD102" s="265"/>
      <c r="ZE102" s="265"/>
      <c r="ZF102" s="265"/>
      <c r="ZG102" s="265"/>
      <c r="ZH102" s="265"/>
      <c r="ZI102" s="265"/>
      <c r="ZJ102" s="265"/>
      <c r="ZK102" s="265"/>
      <c r="ZL102" s="265"/>
      <c r="ZM102" s="265"/>
      <c r="ZN102" s="265"/>
      <c r="ZO102" s="265"/>
      <c r="ZP102" s="265"/>
      <c r="ZQ102" s="265"/>
      <c r="ZR102" s="265"/>
      <c r="ZS102" s="265"/>
      <c r="ZT102" s="265"/>
      <c r="ZU102" s="265"/>
      <c r="ZV102" s="265"/>
      <c r="ZW102" s="265"/>
      <c r="ZX102" s="265"/>
      <c r="ZY102" s="265"/>
      <c r="ZZ102" s="265"/>
      <c r="AAA102" s="265"/>
      <c r="AAB102" s="265"/>
      <c r="AAC102" s="265"/>
      <c r="AAD102" s="265"/>
      <c r="AAE102" s="265"/>
      <c r="AAF102" s="265"/>
      <c r="AAG102" s="265"/>
      <c r="AAH102" s="265"/>
      <c r="AAI102" s="265"/>
      <c r="AAJ102" s="265"/>
      <c r="AAK102" s="265"/>
      <c r="AAL102" s="265"/>
      <c r="AAM102" s="265"/>
      <c r="AAN102" s="265"/>
      <c r="AAO102" s="265"/>
      <c r="AAP102" s="265"/>
      <c r="AAQ102" s="265"/>
      <c r="AAR102" s="265"/>
      <c r="AAS102" s="265"/>
      <c r="AAT102" s="265"/>
      <c r="AAU102" s="265"/>
      <c r="AAV102" s="265"/>
      <c r="AAW102" s="265"/>
      <c r="AAX102" s="265"/>
      <c r="AAY102" s="265"/>
      <c r="AAZ102" s="265"/>
      <c r="ABA102" s="265"/>
      <c r="ABB102" s="265"/>
      <c r="ABC102" s="265"/>
      <c r="ABD102" s="265"/>
      <c r="ABE102" s="265"/>
      <c r="ABF102" s="265"/>
      <c r="ABG102" s="265"/>
      <c r="ABH102" s="265"/>
      <c r="ABI102" s="265"/>
      <c r="ABJ102" s="265"/>
      <c r="ABK102" s="265"/>
      <c r="ABL102" s="265"/>
      <c r="ABM102" s="265"/>
      <c r="ABN102" s="265"/>
      <c r="ABO102" s="265"/>
      <c r="ABP102" s="265"/>
      <c r="ABQ102" s="265"/>
      <c r="ABR102" s="265"/>
      <c r="ABS102" s="265"/>
      <c r="ABT102" s="265"/>
      <c r="ABU102" s="265"/>
      <c r="ABV102" s="265"/>
      <c r="ABW102" s="265"/>
      <c r="ABX102" s="265"/>
      <c r="ABY102" s="265"/>
      <c r="ABZ102" s="265"/>
      <c r="ACA102" s="265"/>
      <c r="ACB102" s="265"/>
      <c r="ACC102" s="265"/>
      <c r="ACD102" s="265"/>
      <c r="ACE102" s="265"/>
      <c r="ACF102" s="265"/>
      <c r="ACG102" s="265"/>
      <c r="ACH102" s="265"/>
      <c r="ACI102" s="265"/>
      <c r="ACJ102" s="265"/>
      <c r="ACK102" s="265"/>
      <c r="ACL102" s="265"/>
      <c r="ACM102" s="265"/>
      <c r="ACN102" s="265"/>
      <c r="ACO102" s="265"/>
      <c r="ACP102" s="265"/>
      <c r="ACQ102" s="265"/>
      <c r="ACR102" s="265"/>
      <c r="ACS102" s="265"/>
      <c r="ACT102" s="265"/>
      <c r="ACU102" s="265"/>
      <c r="ACV102" s="265"/>
      <c r="ACW102" s="265"/>
      <c r="ACX102" s="265"/>
      <c r="ACY102" s="265"/>
      <c r="ACZ102" s="265"/>
      <c r="ADA102" s="265"/>
      <c r="ADB102" s="265"/>
      <c r="ADC102" s="265"/>
      <c r="ADD102" s="265"/>
      <c r="ADE102" s="265"/>
      <c r="ADF102" s="265"/>
      <c r="ADG102" s="265"/>
      <c r="ADH102" s="265"/>
      <c r="ADI102" s="265"/>
      <c r="ADJ102" s="265"/>
      <c r="ADK102" s="265"/>
      <c r="ADL102" s="265"/>
      <c r="ADM102" s="265"/>
      <c r="ADN102" s="265"/>
      <c r="ADO102" s="265"/>
      <c r="ADP102" s="265"/>
      <c r="ADQ102" s="265"/>
      <c r="ADR102" s="265"/>
      <c r="ADS102" s="265"/>
      <c r="ADT102" s="265"/>
      <c r="ADU102" s="265"/>
      <c r="ADV102" s="265"/>
      <c r="ADW102" s="265"/>
      <c r="ADX102" s="265"/>
      <c r="ADY102" s="265"/>
      <c r="ADZ102" s="265"/>
      <c r="AEA102" s="265"/>
      <c r="AEB102" s="265"/>
      <c r="AEC102" s="265"/>
      <c r="AED102" s="265"/>
      <c r="AEE102" s="265"/>
      <c r="AEF102" s="265"/>
      <c r="AEG102" s="265"/>
      <c r="AEH102" s="265"/>
      <c r="AEI102" s="265"/>
      <c r="AEJ102" s="265"/>
      <c r="AEK102" s="265"/>
      <c r="AEL102" s="265"/>
      <c r="AEM102" s="265"/>
      <c r="AEN102" s="265"/>
      <c r="AEO102" s="265"/>
      <c r="AEP102" s="265"/>
      <c r="AEQ102" s="265"/>
      <c r="AER102" s="265"/>
      <c r="AES102" s="265"/>
      <c r="AET102" s="265"/>
      <c r="AEU102" s="265"/>
      <c r="AEV102" s="265"/>
      <c r="AEW102" s="265"/>
      <c r="AEX102" s="265"/>
      <c r="AEY102" s="265"/>
      <c r="AEZ102" s="265"/>
      <c r="AFA102" s="265"/>
      <c r="AFB102" s="265"/>
      <c r="AFC102" s="265"/>
      <c r="AFD102" s="265"/>
      <c r="AFE102" s="265"/>
      <c r="AFF102" s="265"/>
      <c r="AFG102" s="265"/>
      <c r="AFH102" s="265"/>
      <c r="AFI102" s="265"/>
      <c r="AFJ102" s="265"/>
      <c r="AFK102" s="265"/>
      <c r="AFL102" s="265"/>
      <c r="AFM102" s="265"/>
      <c r="AFN102" s="265"/>
      <c r="AFO102" s="265"/>
      <c r="AFP102" s="265"/>
      <c r="AFQ102" s="265"/>
      <c r="AFR102" s="265"/>
      <c r="AFS102" s="265"/>
      <c r="AFT102" s="265"/>
      <c r="AFU102" s="265"/>
      <c r="AFV102" s="265"/>
      <c r="AFW102" s="265"/>
      <c r="AFX102" s="265"/>
      <c r="AFY102" s="265"/>
      <c r="AFZ102" s="265"/>
      <c r="AGA102" s="265"/>
      <c r="AGB102" s="265"/>
      <c r="AGC102" s="265"/>
      <c r="AGD102" s="265"/>
      <c r="AGE102" s="265"/>
      <c r="AGF102" s="265"/>
      <c r="AGG102" s="265"/>
      <c r="AGH102" s="265"/>
      <c r="AGI102" s="265"/>
      <c r="AGJ102" s="265"/>
      <c r="AGK102" s="265"/>
      <c r="AGL102" s="265"/>
      <c r="AGM102" s="265"/>
      <c r="AGN102" s="265"/>
      <c r="AGO102" s="265"/>
      <c r="AGP102" s="265"/>
      <c r="AGQ102" s="265"/>
      <c r="AGR102" s="265"/>
      <c r="AGS102" s="265"/>
      <c r="AGT102" s="265"/>
      <c r="AGU102" s="265"/>
      <c r="AGV102" s="265"/>
      <c r="AGW102" s="265"/>
      <c r="AGX102" s="265"/>
      <c r="AGY102" s="265"/>
      <c r="AGZ102" s="265"/>
      <c r="AHA102" s="265"/>
      <c r="AHB102" s="265"/>
      <c r="AHC102" s="265"/>
      <c r="AHD102" s="265"/>
      <c r="AHE102" s="265"/>
      <c r="AHF102" s="265"/>
      <c r="AHG102" s="265"/>
      <c r="AHH102" s="265"/>
      <c r="AHI102" s="265"/>
      <c r="AHJ102" s="265"/>
      <c r="AHK102" s="265"/>
      <c r="AHL102" s="265"/>
      <c r="AHM102" s="265"/>
      <c r="AHN102" s="265"/>
      <c r="AHO102" s="265"/>
      <c r="AHP102" s="265"/>
      <c r="AHQ102" s="265"/>
      <c r="AHR102" s="265"/>
      <c r="AHS102" s="265"/>
      <c r="AHT102" s="265"/>
      <c r="AHU102" s="265"/>
      <c r="AHV102" s="265"/>
      <c r="AHW102" s="265"/>
      <c r="AHX102" s="265"/>
      <c r="AHY102" s="265"/>
      <c r="AHZ102" s="265"/>
      <c r="AIA102" s="265"/>
      <c r="AIB102" s="265"/>
      <c r="AIC102" s="265"/>
      <c r="AID102" s="265"/>
      <c r="AIE102" s="265"/>
      <c r="AIF102" s="265"/>
      <c r="AIG102" s="265"/>
      <c r="AIH102" s="265"/>
      <c r="AII102" s="265"/>
      <c r="AIJ102" s="265"/>
      <c r="AIK102" s="265"/>
      <c r="AIL102" s="265"/>
      <c r="AIM102" s="265"/>
      <c r="AIN102" s="265"/>
      <c r="AIO102" s="265"/>
      <c r="AIP102" s="265"/>
      <c r="AIQ102" s="265"/>
      <c r="AIR102" s="265"/>
      <c r="AIS102" s="265"/>
      <c r="AIT102" s="265"/>
      <c r="AIU102" s="265"/>
      <c r="AIV102" s="265"/>
      <c r="AIW102" s="265"/>
      <c r="AIX102" s="265"/>
      <c r="AIY102" s="265"/>
      <c r="AIZ102" s="265"/>
      <c r="AJA102" s="265"/>
      <c r="AJB102" s="265"/>
      <c r="AJC102" s="265"/>
      <c r="AJD102" s="265"/>
      <c r="AJE102" s="265"/>
      <c r="AJF102" s="265"/>
      <c r="AJG102" s="265"/>
      <c r="AJH102" s="265"/>
      <c r="AJI102" s="265"/>
      <c r="AJJ102" s="265"/>
      <c r="AJK102" s="265"/>
      <c r="AJL102" s="265"/>
      <c r="AJM102" s="265"/>
      <c r="AJN102" s="265"/>
      <c r="AJO102" s="265"/>
      <c r="AJP102" s="265"/>
      <c r="AJQ102" s="265"/>
      <c r="AJR102" s="265"/>
      <c r="AJS102" s="265"/>
      <c r="AJT102" s="265"/>
      <c r="AJU102" s="265"/>
      <c r="AJV102" s="265"/>
      <c r="AJW102" s="265"/>
      <c r="AJX102" s="265"/>
      <c r="AJY102" s="265"/>
      <c r="AJZ102" s="265"/>
      <c r="AKA102" s="265"/>
      <c r="AKB102" s="265"/>
      <c r="AKC102" s="265"/>
      <c r="AKD102" s="265"/>
      <c r="AKE102" s="265"/>
      <c r="AKF102" s="265"/>
      <c r="AKG102" s="265"/>
      <c r="AKH102" s="265"/>
      <c r="AKI102" s="265"/>
      <c r="AKJ102" s="265"/>
      <c r="AKK102" s="265"/>
      <c r="AKL102" s="265"/>
      <c r="AKM102" s="265"/>
      <c r="AKN102" s="265"/>
      <c r="AKO102" s="265"/>
      <c r="AKP102" s="265"/>
      <c r="AKQ102" s="265"/>
      <c r="AKR102" s="265"/>
      <c r="AKS102" s="265"/>
      <c r="AKT102" s="265"/>
      <c r="AKU102" s="265"/>
      <c r="AKV102" s="265"/>
      <c r="AKW102" s="265"/>
      <c r="AKX102" s="265"/>
      <c r="AKY102" s="265"/>
      <c r="AKZ102" s="265"/>
      <c r="ALA102" s="265"/>
      <c r="ALB102" s="265"/>
      <c r="ALC102" s="265"/>
      <c r="ALD102" s="265"/>
      <c r="ALE102" s="265"/>
      <c r="ALF102" s="265"/>
      <c r="ALG102" s="265"/>
      <c r="ALH102" s="265"/>
      <c r="ALI102" s="265"/>
      <c r="ALJ102" s="265"/>
      <c r="ALK102" s="265"/>
      <c r="ALL102" s="265"/>
      <c r="ALM102" s="265"/>
      <c r="ALN102" s="265"/>
      <c r="ALO102" s="265"/>
      <c r="ALP102" s="265"/>
      <c r="ALQ102" s="265"/>
      <c r="ALR102" s="265"/>
      <c r="ALS102" s="265"/>
      <c r="ALT102" s="265"/>
      <c r="ALU102" s="265"/>
      <c r="ALV102" s="265"/>
      <c r="ALW102" s="265"/>
      <c r="ALX102" s="265"/>
      <c r="ALY102" s="265"/>
      <c r="ALZ102" s="265"/>
      <c r="AMA102" s="265"/>
      <c r="AMB102" s="265"/>
      <c r="AMC102" s="265"/>
      <c r="AMD102" s="265"/>
    </row>
    <row r="103" spans="1:1018" s="276" customFormat="1" ht="18.75" customHeight="1" x14ac:dyDescent="0.15">
      <c r="A103" s="288"/>
      <c r="B103" s="181"/>
      <c r="C103" s="792"/>
      <c r="D103" s="617"/>
      <c r="E103" s="734"/>
      <c r="F103" s="734"/>
      <c r="G103" s="734"/>
      <c r="H103" s="734"/>
      <c r="I103" s="734"/>
      <c r="J103" s="734"/>
      <c r="K103" s="735"/>
      <c r="L103" s="124"/>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265"/>
      <c r="DV103" s="265"/>
      <c r="DW103" s="265"/>
      <c r="DX103" s="265"/>
      <c r="DY103" s="265"/>
      <c r="DZ103" s="265"/>
      <c r="EA103" s="265"/>
      <c r="EB103" s="265"/>
      <c r="EC103" s="265"/>
      <c r="ED103" s="265"/>
      <c r="EE103" s="265"/>
      <c r="EF103" s="265"/>
      <c r="EG103" s="265"/>
      <c r="EH103" s="265"/>
      <c r="EI103" s="265"/>
      <c r="EJ103" s="265"/>
      <c r="EK103" s="265"/>
      <c r="EL103" s="265"/>
      <c r="EM103" s="265"/>
      <c r="EN103" s="265"/>
      <c r="EO103" s="265"/>
      <c r="EP103" s="265"/>
      <c r="EQ103" s="265"/>
      <c r="ER103" s="265"/>
      <c r="ES103" s="265"/>
      <c r="ET103" s="265"/>
      <c r="EU103" s="265"/>
      <c r="EV103" s="265"/>
      <c r="EW103" s="265"/>
      <c r="EX103" s="265"/>
      <c r="EY103" s="265"/>
      <c r="EZ103" s="265"/>
      <c r="FA103" s="265"/>
      <c r="FB103" s="265"/>
      <c r="FC103" s="265"/>
      <c r="FD103" s="265"/>
      <c r="FE103" s="265"/>
      <c r="FF103" s="265"/>
      <c r="FG103" s="265"/>
      <c r="FH103" s="265"/>
      <c r="FI103" s="265"/>
      <c r="FJ103" s="265"/>
      <c r="FK103" s="265"/>
      <c r="FL103" s="265"/>
      <c r="FM103" s="265"/>
      <c r="FN103" s="265"/>
      <c r="FO103" s="265"/>
      <c r="FP103" s="265"/>
      <c r="FQ103" s="265"/>
      <c r="FR103" s="265"/>
      <c r="FS103" s="265"/>
      <c r="FT103" s="265"/>
      <c r="FU103" s="265"/>
      <c r="FV103" s="265"/>
      <c r="FW103" s="265"/>
      <c r="FX103" s="265"/>
      <c r="FY103" s="265"/>
      <c r="FZ103" s="265"/>
      <c r="GA103" s="265"/>
      <c r="GB103" s="265"/>
      <c r="GC103" s="265"/>
      <c r="GD103" s="265"/>
      <c r="GE103" s="265"/>
      <c r="GF103" s="265"/>
      <c r="GG103" s="265"/>
      <c r="GH103" s="265"/>
      <c r="GI103" s="265"/>
      <c r="GJ103" s="265"/>
      <c r="GK103" s="265"/>
      <c r="GL103" s="265"/>
      <c r="GM103" s="265"/>
      <c r="GN103" s="265"/>
      <c r="GO103" s="265"/>
      <c r="GP103" s="265"/>
      <c r="GQ103" s="265"/>
      <c r="GR103" s="265"/>
      <c r="GS103" s="265"/>
      <c r="GT103" s="265"/>
      <c r="GU103" s="265"/>
      <c r="GV103" s="265"/>
      <c r="GW103" s="265"/>
      <c r="GX103" s="265"/>
      <c r="GY103" s="265"/>
      <c r="GZ103" s="265"/>
      <c r="HA103" s="265"/>
      <c r="HB103" s="265"/>
      <c r="HC103" s="265"/>
      <c r="HD103" s="265"/>
      <c r="HE103" s="265"/>
      <c r="HF103" s="265"/>
      <c r="HG103" s="265"/>
      <c r="HH103" s="265"/>
      <c r="HI103" s="265"/>
      <c r="HJ103" s="265"/>
      <c r="HK103" s="265"/>
      <c r="HL103" s="265"/>
      <c r="HM103" s="265"/>
      <c r="HN103" s="265"/>
      <c r="HO103" s="265"/>
      <c r="HP103" s="265"/>
      <c r="HQ103" s="265"/>
      <c r="HR103" s="265"/>
      <c r="HS103" s="265"/>
      <c r="HT103" s="265"/>
      <c r="HU103" s="265"/>
      <c r="HV103" s="265"/>
      <c r="HW103" s="265"/>
      <c r="HX103" s="265"/>
      <c r="HY103" s="265"/>
      <c r="HZ103" s="265"/>
      <c r="IA103" s="265"/>
      <c r="IB103" s="265"/>
      <c r="IC103" s="265"/>
      <c r="ID103" s="265"/>
      <c r="IE103" s="265"/>
      <c r="IF103" s="265"/>
      <c r="IG103" s="265"/>
      <c r="IH103" s="265"/>
      <c r="II103" s="265"/>
      <c r="IJ103" s="265"/>
      <c r="IK103" s="265"/>
      <c r="IL103" s="265"/>
      <c r="IM103" s="265"/>
      <c r="IN103" s="265"/>
      <c r="IO103" s="265"/>
      <c r="IP103" s="265"/>
      <c r="IQ103" s="265"/>
      <c r="IR103" s="265"/>
      <c r="IS103" s="265"/>
      <c r="IT103" s="265"/>
      <c r="IU103" s="265"/>
      <c r="IV103" s="265"/>
      <c r="IW103" s="265"/>
      <c r="IX103" s="265"/>
      <c r="IY103" s="265"/>
      <c r="IZ103" s="265"/>
      <c r="JA103" s="265"/>
      <c r="JB103" s="265"/>
      <c r="JC103" s="265"/>
      <c r="JD103" s="265"/>
      <c r="JE103" s="265"/>
      <c r="JF103" s="265"/>
      <c r="JG103" s="265"/>
      <c r="JH103" s="265"/>
      <c r="JI103" s="265"/>
      <c r="JJ103" s="265"/>
      <c r="JK103" s="265"/>
      <c r="JL103" s="265"/>
      <c r="JM103" s="265"/>
      <c r="JN103" s="265"/>
      <c r="JO103" s="265"/>
      <c r="JP103" s="265"/>
      <c r="JQ103" s="265"/>
      <c r="JR103" s="265"/>
      <c r="JS103" s="265"/>
      <c r="JT103" s="265"/>
      <c r="JU103" s="265"/>
      <c r="JV103" s="265"/>
      <c r="JW103" s="265"/>
      <c r="JX103" s="265"/>
      <c r="JY103" s="265"/>
      <c r="JZ103" s="265"/>
      <c r="KA103" s="265"/>
      <c r="KB103" s="265"/>
      <c r="KC103" s="265"/>
      <c r="KD103" s="265"/>
      <c r="KE103" s="265"/>
      <c r="KF103" s="265"/>
      <c r="KG103" s="265"/>
      <c r="KH103" s="265"/>
      <c r="KI103" s="265"/>
      <c r="KJ103" s="265"/>
      <c r="KK103" s="265"/>
      <c r="KL103" s="265"/>
      <c r="KM103" s="265"/>
      <c r="KN103" s="265"/>
      <c r="KO103" s="265"/>
      <c r="KP103" s="265"/>
      <c r="KQ103" s="265"/>
      <c r="KR103" s="265"/>
      <c r="KS103" s="265"/>
      <c r="KT103" s="265"/>
      <c r="KU103" s="265"/>
      <c r="KV103" s="265"/>
      <c r="KW103" s="265"/>
      <c r="KX103" s="265"/>
      <c r="KY103" s="265"/>
      <c r="KZ103" s="265"/>
      <c r="LA103" s="265"/>
      <c r="LB103" s="265"/>
      <c r="LC103" s="265"/>
      <c r="LD103" s="265"/>
      <c r="LE103" s="265"/>
      <c r="LF103" s="265"/>
      <c r="LG103" s="265"/>
      <c r="LH103" s="265"/>
      <c r="LI103" s="265"/>
      <c r="LJ103" s="265"/>
      <c r="LK103" s="265"/>
      <c r="LL103" s="265"/>
      <c r="LM103" s="265"/>
      <c r="LN103" s="265"/>
      <c r="LO103" s="265"/>
      <c r="LP103" s="265"/>
      <c r="LQ103" s="265"/>
      <c r="LR103" s="265"/>
      <c r="LS103" s="265"/>
      <c r="LT103" s="265"/>
      <c r="LU103" s="265"/>
      <c r="LV103" s="265"/>
      <c r="LW103" s="265"/>
      <c r="LX103" s="265"/>
      <c r="LY103" s="265"/>
      <c r="LZ103" s="265"/>
      <c r="MA103" s="265"/>
      <c r="MB103" s="265"/>
      <c r="MC103" s="265"/>
      <c r="MD103" s="265"/>
      <c r="ME103" s="265"/>
      <c r="MF103" s="265"/>
      <c r="MG103" s="265"/>
      <c r="MH103" s="265"/>
      <c r="MI103" s="265"/>
      <c r="MJ103" s="265"/>
      <c r="MK103" s="265"/>
      <c r="ML103" s="265"/>
      <c r="MM103" s="265"/>
      <c r="MN103" s="265"/>
      <c r="MO103" s="265"/>
      <c r="MP103" s="265"/>
      <c r="MQ103" s="265"/>
      <c r="MR103" s="265"/>
      <c r="MS103" s="265"/>
      <c r="MT103" s="265"/>
      <c r="MU103" s="265"/>
      <c r="MV103" s="265"/>
      <c r="MW103" s="265"/>
      <c r="MX103" s="265"/>
      <c r="MY103" s="265"/>
      <c r="MZ103" s="265"/>
      <c r="NA103" s="265"/>
      <c r="NB103" s="265"/>
      <c r="NC103" s="265"/>
      <c r="ND103" s="265"/>
      <c r="NE103" s="265"/>
      <c r="NF103" s="265"/>
      <c r="NG103" s="265"/>
      <c r="NH103" s="265"/>
      <c r="NI103" s="265"/>
      <c r="NJ103" s="265"/>
      <c r="NK103" s="265"/>
      <c r="NL103" s="265"/>
      <c r="NM103" s="265"/>
      <c r="NN103" s="265"/>
      <c r="NO103" s="265"/>
      <c r="NP103" s="265"/>
      <c r="NQ103" s="265"/>
      <c r="NR103" s="265"/>
      <c r="NS103" s="265"/>
      <c r="NT103" s="265"/>
      <c r="NU103" s="265"/>
      <c r="NV103" s="265"/>
      <c r="NW103" s="265"/>
      <c r="NX103" s="265"/>
      <c r="NY103" s="265"/>
      <c r="NZ103" s="265"/>
      <c r="OA103" s="265"/>
      <c r="OB103" s="265"/>
      <c r="OC103" s="265"/>
      <c r="OD103" s="265"/>
      <c r="OE103" s="265"/>
      <c r="OF103" s="265"/>
      <c r="OG103" s="265"/>
      <c r="OH103" s="265"/>
      <c r="OI103" s="265"/>
      <c r="OJ103" s="265"/>
      <c r="OK103" s="265"/>
      <c r="OL103" s="265"/>
      <c r="OM103" s="265"/>
      <c r="ON103" s="265"/>
      <c r="OO103" s="265"/>
      <c r="OP103" s="265"/>
      <c r="OQ103" s="265"/>
      <c r="OR103" s="265"/>
      <c r="OS103" s="265"/>
      <c r="OT103" s="265"/>
      <c r="OU103" s="265"/>
      <c r="OV103" s="265"/>
      <c r="OW103" s="265"/>
      <c r="OX103" s="265"/>
      <c r="OY103" s="265"/>
      <c r="OZ103" s="265"/>
      <c r="PA103" s="265"/>
      <c r="PB103" s="265"/>
      <c r="PC103" s="265"/>
      <c r="PD103" s="265"/>
      <c r="PE103" s="265"/>
      <c r="PF103" s="265"/>
      <c r="PG103" s="265"/>
      <c r="PH103" s="265"/>
      <c r="PI103" s="265"/>
      <c r="PJ103" s="265"/>
      <c r="PK103" s="265"/>
      <c r="PL103" s="265"/>
      <c r="PM103" s="265"/>
      <c r="PN103" s="265"/>
      <c r="PO103" s="265"/>
      <c r="PP103" s="265"/>
      <c r="PQ103" s="265"/>
      <c r="PR103" s="265"/>
      <c r="PS103" s="265"/>
      <c r="PT103" s="265"/>
      <c r="PU103" s="265"/>
      <c r="PV103" s="265"/>
      <c r="PW103" s="265"/>
      <c r="PX103" s="265"/>
      <c r="PY103" s="265"/>
      <c r="PZ103" s="265"/>
      <c r="QA103" s="265"/>
      <c r="QB103" s="265"/>
      <c r="QC103" s="265"/>
      <c r="QD103" s="265"/>
      <c r="QE103" s="265"/>
      <c r="QF103" s="265"/>
      <c r="QG103" s="265"/>
      <c r="QH103" s="265"/>
      <c r="QI103" s="265"/>
      <c r="QJ103" s="265"/>
      <c r="QK103" s="265"/>
      <c r="QL103" s="265"/>
      <c r="QM103" s="265"/>
      <c r="QN103" s="265"/>
      <c r="QO103" s="265"/>
      <c r="QP103" s="265"/>
      <c r="QQ103" s="265"/>
      <c r="QR103" s="265"/>
      <c r="QS103" s="265"/>
      <c r="QT103" s="265"/>
      <c r="QU103" s="265"/>
      <c r="QV103" s="265"/>
      <c r="QW103" s="265"/>
      <c r="QX103" s="265"/>
      <c r="QY103" s="265"/>
      <c r="QZ103" s="265"/>
      <c r="RA103" s="265"/>
      <c r="RB103" s="265"/>
      <c r="RC103" s="265"/>
      <c r="RD103" s="265"/>
      <c r="RE103" s="265"/>
      <c r="RF103" s="265"/>
      <c r="RG103" s="265"/>
      <c r="RH103" s="265"/>
      <c r="RI103" s="265"/>
      <c r="RJ103" s="265"/>
      <c r="RK103" s="265"/>
      <c r="RL103" s="265"/>
      <c r="RM103" s="265"/>
      <c r="RN103" s="265"/>
      <c r="RO103" s="265"/>
      <c r="RP103" s="265"/>
      <c r="RQ103" s="265"/>
      <c r="RR103" s="265"/>
      <c r="RS103" s="265"/>
      <c r="RT103" s="265"/>
      <c r="RU103" s="265"/>
      <c r="RV103" s="265"/>
      <c r="RW103" s="265"/>
      <c r="RX103" s="265"/>
      <c r="RY103" s="265"/>
      <c r="RZ103" s="265"/>
      <c r="SA103" s="265"/>
      <c r="SB103" s="265"/>
      <c r="SC103" s="265"/>
      <c r="SD103" s="265"/>
      <c r="SE103" s="265"/>
      <c r="SF103" s="265"/>
      <c r="SG103" s="265"/>
      <c r="SH103" s="265"/>
      <c r="SI103" s="265"/>
      <c r="SJ103" s="265"/>
      <c r="SK103" s="265"/>
      <c r="SL103" s="265"/>
      <c r="SM103" s="265"/>
      <c r="SN103" s="265"/>
      <c r="SO103" s="265"/>
      <c r="SP103" s="265"/>
      <c r="SQ103" s="265"/>
      <c r="SR103" s="265"/>
      <c r="SS103" s="265"/>
      <c r="ST103" s="265"/>
      <c r="SU103" s="265"/>
      <c r="SV103" s="265"/>
      <c r="SW103" s="265"/>
      <c r="SX103" s="265"/>
      <c r="SY103" s="265"/>
      <c r="SZ103" s="265"/>
      <c r="TA103" s="265"/>
      <c r="TB103" s="265"/>
      <c r="TC103" s="265"/>
      <c r="TD103" s="265"/>
      <c r="TE103" s="265"/>
      <c r="TF103" s="265"/>
      <c r="TG103" s="265"/>
      <c r="TH103" s="265"/>
      <c r="TI103" s="265"/>
      <c r="TJ103" s="265"/>
      <c r="TK103" s="265"/>
      <c r="TL103" s="265"/>
      <c r="TM103" s="265"/>
      <c r="TN103" s="265"/>
      <c r="TO103" s="265"/>
      <c r="TP103" s="265"/>
      <c r="TQ103" s="265"/>
      <c r="TR103" s="265"/>
      <c r="TS103" s="265"/>
      <c r="TT103" s="265"/>
      <c r="TU103" s="265"/>
      <c r="TV103" s="265"/>
      <c r="TW103" s="265"/>
      <c r="TX103" s="265"/>
      <c r="TY103" s="265"/>
      <c r="TZ103" s="265"/>
      <c r="UA103" s="265"/>
      <c r="UB103" s="265"/>
      <c r="UC103" s="265"/>
      <c r="UD103" s="265"/>
      <c r="UE103" s="265"/>
      <c r="UF103" s="265"/>
      <c r="UG103" s="265"/>
      <c r="UH103" s="265"/>
      <c r="UI103" s="265"/>
      <c r="UJ103" s="265"/>
      <c r="UK103" s="265"/>
      <c r="UL103" s="265"/>
      <c r="UM103" s="265"/>
      <c r="UN103" s="265"/>
      <c r="UO103" s="265"/>
      <c r="UP103" s="265"/>
      <c r="UQ103" s="265"/>
      <c r="UR103" s="265"/>
      <c r="US103" s="265"/>
      <c r="UT103" s="265"/>
      <c r="UU103" s="265"/>
      <c r="UV103" s="265"/>
      <c r="UW103" s="265"/>
      <c r="UX103" s="265"/>
      <c r="UY103" s="265"/>
      <c r="UZ103" s="265"/>
      <c r="VA103" s="265"/>
      <c r="VB103" s="265"/>
      <c r="VC103" s="265"/>
      <c r="VD103" s="265"/>
      <c r="VE103" s="265"/>
      <c r="VF103" s="265"/>
      <c r="VG103" s="265"/>
      <c r="VH103" s="265"/>
      <c r="VI103" s="265"/>
      <c r="VJ103" s="265"/>
      <c r="VK103" s="265"/>
      <c r="VL103" s="265"/>
      <c r="VM103" s="265"/>
      <c r="VN103" s="265"/>
      <c r="VO103" s="265"/>
      <c r="VP103" s="265"/>
      <c r="VQ103" s="265"/>
      <c r="VR103" s="265"/>
      <c r="VS103" s="265"/>
      <c r="VT103" s="265"/>
      <c r="VU103" s="265"/>
      <c r="VV103" s="265"/>
      <c r="VW103" s="265"/>
      <c r="VX103" s="265"/>
      <c r="VY103" s="265"/>
      <c r="VZ103" s="265"/>
      <c r="WA103" s="265"/>
      <c r="WB103" s="265"/>
      <c r="WC103" s="265"/>
      <c r="WD103" s="265"/>
      <c r="WE103" s="265"/>
      <c r="WF103" s="265"/>
      <c r="WG103" s="265"/>
      <c r="WH103" s="265"/>
      <c r="WI103" s="265"/>
      <c r="WJ103" s="265"/>
      <c r="WK103" s="265"/>
      <c r="WL103" s="265"/>
      <c r="WM103" s="265"/>
      <c r="WN103" s="265"/>
      <c r="WO103" s="265"/>
      <c r="WP103" s="265"/>
      <c r="WQ103" s="265"/>
      <c r="WR103" s="265"/>
      <c r="WS103" s="265"/>
      <c r="WT103" s="265"/>
      <c r="WU103" s="265"/>
      <c r="WV103" s="265"/>
      <c r="WW103" s="265"/>
      <c r="WX103" s="265"/>
      <c r="WY103" s="265"/>
      <c r="WZ103" s="265"/>
      <c r="XA103" s="265"/>
      <c r="XB103" s="265"/>
      <c r="XC103" s="265"/>
      <c r="XD103" s="265"/>
      <c r="XE103" s="265"/>
      <c r="XF103" s="265"/>
      <c r="XG103" s="265"/>
      <c r="XH103" s="265"/>
      <c r="XI103" s="265"/>
      <c r="XJ103" s="265"/>
      <c r="XK103" s="265"/>
      <c r="XL103" s="265"/>
      <c r="XM103" s="265"/>
      <c r="XN103" s="265"/>
      <c r="XO103" s="265"/>
      <c r="XP103" s="265"/>
      <c r="XQ103" s="265"/>
      <c r="XR103" s="265"/>
      <c r="XS103" s="265"/>
      <c r="XT103" s="265"/>
      <c r="XU103" s="265"/>
      <c r="XV103" s="265"/>
      <c r="XW103" s="265"/>
      <c r="XX103" s="265"/>
      <c r="XY103" s="265"/>
      <c r="XZ103" s="265"/>
      <c r="YA103" s="265"/>
      <c r="YB103" s="265"/>
      <c r="YC103" s="265"/>
      <c r="YD103" s="265"/>
      <c r="YE103" s="265"/>
      <c r="YF103" s="265"/>
      <c r="YG103" s="265"/>
      <c r="YH103" s="265"/>
      <c r="YI103" s="265"/>
      <c r="YJ103" s="265"/>
      <c r="YK103" s="265"/>
      <c r="YL103" s="265"/>
      <c r="YM103" s="265"/>
      <c r="YN103" s="265"/>
      <c r="YO103" s="265"/>
      <c r="YP103" s="265"/>
      <c r="YQ103" s="265"/>
      <c r="YR103" s="265"/>
      <c r="YS103" s="265"/>
      <c r="YT103" s="265"/>
      <c r="YU103" s="265"/>
      <c r="YV103" s="265"/>
      <c r="YW103" s="265"/>
      <c r="YX103" s="265"/>
      <c r="YY103" s="265"/>
      <c r="YZ103" s="265"/>
      <c r="ZA103" s="265"/>
      <c r="ZB103" s="265"/>
      <c r="ZC103" s="265"/>
      <c r="ZD103" s="265"/>
      <c r="ZE103" s="265"/>
      <c r="ZF103" s="265"/>
      <c r="ZG103" s="265"/>
      <c r="ZH103" s="265"/>
      <c r="ZI103" s="265"/>
      <c r="ZJ103" s="265"/>
      <c r="ZK103" s="265"/>
      <c r="ZL103" s="265"/>
      <c r="ZM103" s="265"/>
      <c r="ZN103" s="265"/>
      <c r="ZO103" s="265"/>
      <c r="ZP103" s="265"/>
      <c r="ZQ103" s="265"/>
      <c r="ZR103" s="265"/>
      <c r="ZS103" s="265"/>
      <c r="ZT103" s="265"/>
      <c r="ZU103" s="265"/>
      <c r="ZV103" s="265"/>
      <c r="ZW103" s="265"/>
      <c r="ZX103" s="265"/>
      <c r="ZY103" s="265"/>
      <c r="ZZ103" s="265"/>
      <c r="AAA103" s="265"/>
      <c r="AAB103" s="265"/>
      <c r="AAC103" s="265"/>
      <c r="AAD103" s="265"/>
      <c r="AAE103" s="265"/>
      <c r="AAF103" s="265"/>
      <c r="AAG103" s="265"/>
      <c r="AAH103" s="265"/>
      <c r="AAI103" s="265"/>
      <c r="AAJ103" s="265"/>
      <c r="AAK103" s="265"/>
      <c r="AAL103" s="265"/>
      <c r="AAM103" s="265"/>
      <c r="AAN103" s="265"/>
      <c r="AAO103" s="265"/>
      <c r="AAP103" s="265"/>
      <c r="AAQ103" s="265"/>
      <c r="AAR103" s="265"/>
      <c r="AAS103" s="265"/>
      <c r="AAT103" s="265"/>
      <c r="AAU103" s="265"/>
      <c r="AAV103" s="265"/>
      <c r="AAW103" s="265"/>
      <c r="AAX103" s="265"/>
      <c r="AAY103" s="265"/>
      <c r="AAZ103" s="265"/>
      <c r="ABA103" s="265"/>
      <c r="ABB103" s="265"/>
      <c r="ABC103" s="265"/>
      <c r="ABD103" s="265"/>
      <c r="ABE103" s="265"/>
      <c r="ABF103" s="265"/>
      <c r="ABG103" s="265"/>
      <c r="ABH103" s="265"/>
      <c r="ABI103" s="265"/>
      <c r="ABJ103" s="265"/>
      <c r="ABK103" s="265"/>
      <c r="ABL103" s="265"/>
      <c r="ABM103" s="265"/>
      <c r="ABN103" s="265"/>
      <c r="ABO103" s="265"/>
      <c r="ABP103" s="265"/>
      <c r="ABQ103" s="265"/>
      <c r="ABR103" s="265"/>
      <c r="ABS103" s="265"/>
      <c r="ABT103" s="265"/>
      <c r="ABU103" s="265"/>
      <c r="ABV103" s="265"/>
      <c r="ABW103" s="265"/>
      <c r="ABX103" s="265"/>
      <c r="ABY103" s="265"/>
      <c r="ABZ103" s="265"/>
      <c r="ACA103" s="265"/>
      <c r="ACB103" s="265"/>
      <c r="ACC103" s="265"/>
      <c r="ACD103" s="265"/>
      <c r="ACE103" s="265"/>
      <c r="ACF103" s="265"/>
      <c r="ACG103" s="265"/>
      <c r="ACH103" s="265"/>
      <c r="ACI103" s="265"/>
      <c r="ACJ103" s="265"/>
      <c r="ACK103" s="265"/>
      <c r="ACL103" s="265"/>
      <c r="ACM103" s="265"/>
      <c r="ACN103" s="265"/>
      <c r="ACO103" s="265"/>
      <c r="ACP103" s="265"/>
      <c r="ACQ103" s="265"/>
      <c r="ACR103" s="265"/>
      <c r="ACS103" s="265"/>
      <c r="ACT103" s="265"/>
      <c r="ACU103" s="265"/>
      <c r="ACV103" s="265"/>
      <c r="ACW103" s="265"/>
      <c r="ACX103" s="265"/>
      <c r="ACY103" s="265"/>
      <c r="ACZ103" s="265"/>
      <c r="ADA103" s="265"/>
      <c r="ADB103" s="265"/>
      <c r="ADC103" s="265"/>
      <c r="ADD103" s="265"/>
      <c r="ADE103" s="265"/>
      <c r="ADF103" s="265"/>
      <c r="ADG103" s="265"/>
      <c r="ADH103" s="265"/>
      <c r="ADI103" s="265"/>
      <c r="ADJ103" s="265"/>
      <c r="ADK103" s="265"/>
      <c r="ADL103" s="265"/>
      <c r="ADM103" s="265"/>
      <c r="ADN103" s="265"/>
      <c r="ADO103" s="265"/>
      <c r="ADP103" s="265"/>
      <c r="ADQ103" s="265"/>
      <c r="ADR103" s="265"/>
      <c r="ADS103" s="265"/>
      <c r="ADT103" s="265"/>
      <c r="ADU103" s="265"/>
      <c r="ADV103" s="265"/>
      <c r="ADW103" s="265"/>
      <c r="ADX103" s="265"/>
      <c r="ADY103" s="265"/>
      <c r="ADZ103" s="265"/>
      <c r="AEA103" s="265"/>
      <c r="AEB103" s="265"/>
      <c r="AEC103" s="265"/>
      <c r="AED103" s="265"/>
      <c r="AEE103" s="265"/>
      <c r="AEF103" s="265"/>
      <c r="AEG103" s="265"/>
      <c r="AEH103" s="265"/>
      <c r="AEI103" s="265"/>
      <c r="AEJ103" s="265"/>
      <c r="AEK103" s="265"/>
      <c r="AEL103" s="265"/>
      <c r="AEM103" s="265"/>
      <c r="AEN103" s="265"/>
      <c r="AEO103" s="265"/>
      <c r="AEP103" s="265"/>
      <c r="AEQ103" s="265"/>
      <c r="AER103" s="265"/>
      <c r="AES103" s="265"/>
      <c r="AET103" s="265"/>
      <c r="AEU103" s="265"/>
      <c r="AEV103" s="265"/>
      <c r="AEW103" s="265"/>
      <c r="AEX103" s="265"/>
      <c r="AEY103" s="265"/>
      <c r="AEZ103" s="265"/>
      <c r="AFA103" s="265"/>
      <c r="AFB103" s="265"/>
      <c r="AFC103" s="265"/>
      <c r="AFD103" s="265"/>
      <c r="AFE103" s="265"/>
      <c r="AFF103" s="265"/>
      <c r="AFG103" s="265"/>
      <c r="AFH103" s="265"/>
      <c r="AFI103" s="265"/>
      <c r="AFJ103" s="265"/>
      <c r="AFK103" s="265"/>
      <c r="AFL103" s="265"/>
      <c r="AFM103" s="265"/>
      <c r="AFN103" s="265"/>
      <c r="AFO103" s="265"/>
      <c r="AFP103" s="265"/>
      <c r="AFQ103" s="265"/>
      <c r="AFR103" s="265"/>
      <c r="AFS103" s="265"/>
      <c r="AFT103" s="265"/>
      <c r="AFU103" s="265"/>
      <c r="AFV103" s="265"/>
      <c r="AFW103" s="265"/>
      <c r="AFX103" s="265"/>
      <c r="AFY103" s="265"/>
      <c r="AFZ103" s="265"/>
      <c r="AGA103" s="265"/>
      <c r="AGB103" s="265"/>
      <c r="AGC103" s="265"/>
      <c r="AGD103" s="265"/>
      <c r="AGE103" s="265"/>
      <c r="AGF103" s="265"/>
      <c r="AGG103" s="265"/>
      <c r="AGH103" s="265"/>
      <c r="AGI103" s="265"/>
      <c r="AGJ103" s="265"/>
      <c r="AGK103" s="265"/>
      <c r="AGL103" s="265"/>
      <c r="AGM103" s="265"/>
      <c r="AGN103" s="265"/>
      <c r="AGO103" s="265"/>
      <c r="AGP103" s="265"/>
      <c r="AGQ103" s="265"/>
      <c r="AGR103" s="265"/>
      <c r="AGS103" s="265"/>
      <c r="AGT103" s="265"/>
      <c r="AGU103" s="265"/>
      <c r="AGV103" s="265"/>
      <c r="AGW103" s="265"/>
      <c r="AGX103" s="265"/>
      <c r="AGY103" s="265"/>
      <c r="AGZ103" s="265"/>
      <c r="AHA103" s="265"/>
      <c r="AHB103" s="265"/>
      <c r="AHC103" s="265"/>
      <c r="AHD103" s="265"/>
      <c r="AHE103" s="265"/>
      <c r="AHF103" s="265"/>
      <c r="AHG103" s="265"/>
      <c r="AHH103" s="265"/>
      <c r="AHI103" s="265"/>
      <c r="AHJ103" s="265"/>
      <c r="AHK103" s="265"/>
      <c r="AHL103" s="265"/>
      <c r="AHM103" s="265"/>
      <c r="AHN103" s="265"/>
      <c r="AHO103" s="265"/>
      <c r="AHP103" s="265"/>
      <c r="AHQ103" s="265"/>
      <c r="AHR103" s="265"/>
      <c r="AHS103" s="265"/>
      <c r="AHT103" s="265"/>
      <c r="AHU103" s="265"/>
      <c r="AHV103" s="265"/>
      <c r="AHW103" s="265"/>
      <c r="AHX103" s="265"/>
      <c r="AHY103" s="265"/>
      <c r="AHZ103" s="265"/>
      <c r="AIA103" s="265"/>
      <c r="AIB103" s="265"/>
      <c r="AIC103" s="265"/>
      <c r="AID103" s="265"/>
      <c r="AIE103" s="265"/>
      <c r="AIF103" s="265"/>
      <c r="AIG103" s="265"/>
      <c r="AIH103" s="265"/>
      <c r="AII103" s="265"/>
      <c r="AIJ103" s="265"/>
      <c r="AIK103" s="265"/>
      <c r="AIL103" s="265"/>
      <c r="AIM103" s="265"/>
      <c r="AIN103" s="265"/>
      <c r="AIO103" s="265"/>
      <c r="AIP103" s="265"/>
      <c r="AIQ103" s="265"/>
      <c r="AIR103" s="265"/>
      <c r="AIS103" s="265"/>
      <c r="AIT103" s="265"/>
      <c r="AIU103" s="265"/>
      <c r="AIV103" s="265"/>
      <c r="AIW103" s="265"/>
      <c r="AIX103" s="265"/>
      <c r="AIY103" s="265"/>
      <c r="AIZ103" s="265"/>
      <c r="AJA103" s="265"/>
      <c r="AJB103" s="265"/>
      <c r="AJC103" s="265"/>
      <c r="AJD103" s="265"/>
      <c r="AJE103" s="265"/>
      <c r="AJF103" s="265"/>
      <c r="AJG103" s="265"/>
      <c r="AJH103" s="265"/>
      <c r="AJI103" s="265"/>
      <c r="AJJ103" s="265"/>
      <c r="AJK103" s="265"/>
      <c r="AJL103" s="265"/>
      <c r="AJM103" s="265"/>
      <c r="AJN103" s="265"/>
      <c r="AJO103" s="265"/>
      <c r="AJP103" s="265"/>
      <c r="AJQ103" s="265"/>
      <c r="AJR103" s="265"/>
      <c r="AJS103" s="265"/>
      <c r="AJT103" s="265"/>
      <c r="AJU103" s="265"/>
      <c r="AJV103" s="265"/>
      <c r="AJW103" s="265"/>
      <c r="AJX103" s="265"/>
      <c r="AJY103" s="265"/>
      <c r="AJZ103" s="265"/>
      <c r="AKA103" s="265"/>
      <c r="AKB103" s="265"/>
      <c r="AKC103" s="265"/>
      <c r="AKD103" s="265"/>
      <c r="AKE103" s="265"/>
      <c r="AKF103" s="265"/>
      <c r="AKG103" s="265"/>
      <c r="AKH103" s="265"/>
      <c r="AKI103" s="265"/>
      <c r="AKJ103" s="265"/>
      <c r="AKK103" s="265"/>
      <c r="AKL103" s="265"/>
      <c r="AKM103" s="265"/>
      <c r="AKN103" s="265"/>
      <c r="AKO103" s="265"/>
      <c r="AKP103" s="265"/>
      <c r="AKQ103" s="265"/>
      <c r="AKR103" s="265"/>
      <c r="AKS103" s="265"/>
      <c r="AKT103" s="265"/>
      <c r="AKU103" s="265"/>
      <c r="AKV103" s="265"/>
      <c r="AKW103" s="265"/>
      <c r="AKX103" s="265"/>
      <c r="AKY103" s="265"/>
      <c r="AKZ103" s="265"/>
      <c r="ALA103" s="265"/>
      <c r="ALB103" s="265"/>
      <c r="ALC103" s="265"/>
      <c r="ALD103" s="265"/>
      <c r="ALE103" s="265"/>
      <c r="ALF103" s="265"/>
      <c r="ALG103" s="265"/>
      <c r="ALH103" s="265"/>
      <c r="ALI103" s="265"/>
      <c r="ALJ103" s="265"/>
      <c r="ALK103" s="265"/>
      <c r="ALL103" s="265"/>
      <c r="ALM103" s="265"/>
      <c r="ALN103" s="265"/>
      <c r="ALO103" s="265"/>
      <c r="ALP103" s="265"/>
      <c r="ALQ103" s="265"/>
      <c r="ALR103" s="265"/>
      <c r="ALS103" s="265"/>
      <c r="ALT103" s="265"/>
      <c r="ALU103" s="265"/>
      <c r="ALV103" s="265"/>
      <c r="ALW103" s="265"/>
      <c r="ALX103" s="265"/>
      <c r="ALY103" s="265"/>
      <c r="ALZ103" s="265"/>
      <c r="AMA103" s="265"/>
      <c r="AMB103" s="265"/>
      <c r="AMC103" s="265"/>
      <c r="AMD103" s="265"/>
    </row>
    <row r="104" spans="1:1018" s="276" customFormat="1" ht="18.75" customHeight="1" x14ac:dyDescent="0.15">
      <c r="A104" s="288"/>
      <c r="B104" s="181"/>
      <c r="C104" s="792"/>
      <c r="D104" s="230" t="s">
        <v>18</v>
      </c>
      <c r="E104" s="734" t="s">
        <v>517</v>
      </c>
      <c r="F104" s="734"/>
      <c r="G104" s="734"/>
      <c r="H104" s="734"/>
      <c r="I104" s="734"/>
      <c r="J104" s="734"/>
      <c r="K104" s="735"/>
      <c r="L104" s="124"/>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5"/>
      <c r="DF104" s="265"/>
      <c r="DG104" s="265"/>
      <c r="DH104" s="265"/>
      <c r="DI104" s="265"/>
      <c r="DJ104" s="265"/>
      <c r="DK104" s="265"/>
      <c r="DL104" s="265"/>
      <c r="DM104" s="265"/>
      <c r="DN104" s="265"/>
      <c r="DO104" s="265"/>
      <c r="DP104" s="265"/>
      <c r="DQ104" s="265"/>
      <c r="DR104" s="265"/>
      <c r="DS104" s="265"/>
      <c r="DT104" s="265"/>
      <c r="DU104" s="265"/>
      <c r="DV104" s="265"/>
      <c r="DW104" s="265"/>
      <c r="DX104" s="265"/>
      <c r="DY104" s="265"/>
      <c r="DZ104" s="265"/>
      <c r="EA104" s="265"/>
      <c r="EB104" s="265"/>
      <c r="EC104" s="265"/>
      <c r="ED104" s="265"/>
      <c r="EE104" s="265"/>
      <c r="EF104" s="265"/>
      <c r="EG104" s="265"/>
      <c r="EH104" s="265"/>
      <c r="EI104" s="265"/>
      <c r="EJ104" s="265"/>
      <c r="EK104" s="265"/>
      <c r="EL104" s="265"/>
      <c r="EM104" s="265"/>
      <c r="EN104" s="265"/>
      <c r="EO104" s="265"/>
      <c r="EP104" s="265"/>
      <c r="EQ104" s="265"/>
      <c r="ER104" s="265"/>
      <c r="ES104" s="265"/>
      <c r="ET104" s="265"/>
      <c r="EU104" s="265"/>
      <c r="EV104" s="265"/>
      <c r="EW104" s="265"/>
      <c r="EX104" s="265"/>
      <c r="EY104" s="265"/>
      <c r="EZ104" s="265"/>
      <c r="FA104" s="265"/>
      <c r="FB104" s="265"/>
      <c r="FC104" s="265"/>
      <c r="FD104" s="265"/>
      <c r="FE104" s="265"/>
      <c r="FF104" s="265"/>
      <c r="FG104" s="265"/>
      <c r="FH104" s="265"/>
      <c r="FI104" s="265"/>
      <c r="FJ104" s="265"/>
      <c r="FK104" s="265"/>
      <c r="FL104" s="265"/>
      <c r="FM104" s="265"/>
      <c r="FN104" s="265"/>
      <c r="FO104" s="265"/>
      <c r="FP104" s="265"/>
      <c r="FQ104" s="265"/>
      <c r="FR104" s="265"/>
      <c r="FS104" s="265"/>
      <c r="FT104" s="265"/>
      <c r="FU104" s="265"/>
      <c r="FV104" s="265"/>
      <c r="FW104" s="265"/>
      <c r="FX104" s="265"/>
      <c r="FY104" s="265"/>
      <c r="FZ104" s="265"/>
      <c r="GA104" s="265"/>
      <c r="GB104" s="265"/>
      <c r="GC104" s="265"/>
      <c r="GD104" s="265"/>
      <c r="GE104" s="265"/>
      <c r="GF104" s="265"/>
      <c r="GG104" s="265"/>
      <c r="GH104" s="265"/>
      <c r="GI104" s="265"/>
      <c r="GJ104" s="265"/>
      <c r="GK104" s="265"/>
      <c r="GL104" s="265"/>
      <c r="GM104" s="265"/>
      <c r="GN104" s="265"/>
      <c r="GO104" s="265"/>
      <c r="GP104" s="265"/>
      <c r="GQ104" s="265"/>
      <c r="GR104" s="265"/>
      <c r="GS104" s="265"/>
      <c r="GT104" s="265"/>
      <c r="GU104" s="265"/>
      <c r="GV104" s="265"/>
      <c r="GW104" s="265"/>
      <c r="GX104" s="265"/>
      <c r="GY104" s="265"/>
      <c r="GZ104" s="265"/>
      <c r="HA104" s="265"/>
      <c r="HB104" s="265"/>
      <c r="HC104" s="265"/>
      <c r="HD104" s="265"/>
      <c r="HE104" s="265"/>
      <c r="HF104" s="265"/>
      <c r="HG104" s="265"/>
      <c r="HH104" s="265"/>
      <c r="HI104" s="265"/>
      <c r="HJ104" s="265"/>
      <c r="HK104" s="265"/>
      <c r="HL104" s="265"/>
      <c r="HM104" s="265"/>
      <c r="HN104" s="265"/>
      <c r="HO104" s="265"/>
      <c r="HP104" s="265"/>
      <c r="HQ104" s="265"/>
      <c r="HR104" s="265"/>
      <c r="HS104" s="265"/>
      <c r="HT104" s="265"/>
      <c r="HU104" s="265"/>
      <c r="HV104" s="265"/>
      <c r="HW104" s="265"/>
      <c r="HX104" s="265"/>
      <c r="HY104" s="265"/>
      <c r="HZ104" s="265"/>
      <c r="IA104" s="265"/>
      <c r="IB104" s="265"/>
      <c r="IC104" s="265"/>
      <c r="ID104" s="265"/>
      <c r="IE104" s="265"/>
      <c r="IF104" s="265"/>
      <c r="IG104" s="265"/>
      <c r="IH104" s="265"/>
      <c r="II104" s="265"/>
      <c r="IJ104" s="265"/>
      <c r="IK104" s="265"/>
      <c r="IL104" s="265"/>
      <c r="IM104" s="265"/>
      <c r="IN104" s="265"/>
      <c r="IO104" s="265"/>
      <c r="IP104" s="265"/>
      <c r="IQ104" s="265"/>
      <c r="IR104" s="265"/>
      <c r="IS104" s="265"/>
      <c r="IT104" s="265"/>
      <c r="IU104" s="265"/>
      <c r="IV104" s="265"/>
      <c r="IW104" s="265"/>
      <c r="IX104" s="265"/>
      <c r="IY104" s="265"/>
      <c r="IZ104" s="265"/>
      <c r="JA104" s="265"/>
      <c r="JB104" s="265"/>
      <c r="JC104" s="265"/>
      <c r="JD104" s="265"/>
      <c r="JE104" s="265"/>
      <c r="JF104" s="265"/>
      <c r="JG104" s="265"/>
      <c r="JH104" s="265"/>
      <c r="JI104" s="265"/>
      <c r="JJ104" s="265"/>
      <c r="JK104" s="265"/>
      <c r="JL104" s="265"/>
      <c r="JM104" s="265"/>
      <c r="JN104" s="265"/>
      <c r="JO104" s="265"/>
      <c r="JP104" s="265"/>
      <c r="JQ104" s="265"/>
      <c r="JR104" s="265"/>
      <c r="JS104" s="265"/>
      <c r="JT104" s="265"/>
      <c r="JU104" s="265"/>
      <c r="JV104" s="265"/>
      <c r="JW104" s="265"/>
      <c r="JX104" s="265"/>
      <c r="JY104" s="265"/>
      <c r="JZ104" s="265"/>
      <c r="KA104" s="265"/>
      <c r="KB104" s="265"/>
      <c r="KC104" s="265"/>
      <c r="KD104" s="265"/>
      <c r="KE104" s="265"/>
      <c r="KF104" s="265"/>
      <c r="KG104" s="265"/>
      <c r="KH104" s="265"/>
      <c r="KI104" s="265"/>
      <c r="KJ104" s="265"/>
      <c r="KK104" s="265"/>
      <c r="KL104" s="265"/>
      <c r="KM104" s="265"/>
      <c r="KN104" s="265"/>
      <c r="KO104" s="265"/>
      <c r="KP104" s="265"/>
      <c r="KQ104" s="265"/>
      <c r="KR104" s="265"/>
      <c r="KS104" s="265"/>
      <c r="KT104" s="265"/>
      <c r="KU104" s="265"/>
      <c r="KV104" s="265"/>
      <c r="KW104" s="265"/>
      <c r="KX104" s="265"/>
      <c r="KY104" s="265"/>
      <c r="KZ104" s="265"/>
      <c r="LA104" s="265"/>
      <c r="LB104" s="265"/>
      <c r="LC104" s="265"/>
      <c r="LD104" s="265"/>
      <c r="LE104" s="265"/>
      <c r="LF104" s="265"/>
      <c r="LG104" s="265"/>
      <c r="LH104" s="265"/>
      <c r="LI104" s="265"/>
      <c r="LJ104" s="265"/>
      <c r="LK104" s="265"/>
      <c r="LL104" s="265"/>
      <c r="LM104" s="265"/>
      <c r="LN104" s="265"/>
      <c r="LO104" s="265"/>
      <c r="LP104" s="265"/>
      <c r="LQ104" s="265"/>
      <c r="LR104" s="265"/>
      <c r="LS104" s="265"/>
      <c r="LT104" s="265"/>
      <c r="LU104" s="265"/>
      <c r="LV104" s="265"/>
      <c r="LW104" s="265"/>
      <c r="LX104" s="265"/>
      <c r="LY104" s="265"/>
      <c r="LZ104" s="265"/>
      <c r="MA104" s="265"/>
      <c r="MB104" s="265"/>
      <c r="MC104" s="265"/>
      <c r="MD104" s="265"/>
      <c r="ME104" s="265"/>
      <c r="MF104" s="265"/>
      <c r="MG104" s="265"/>
      <c r="MH104" s="265"/>
      <c r="MI104" s="265"/>
      <c r="MJ104" s="265"/>
      <c r="MK104" s="265"/>
      <c r="ML104" s="265"/>
      <c r="MM104" s="265"/>
      <c r="MN104" s="265"/>
      <c r="MO104" s="265"/>
      <c r="MP104" s="265"/>
      <c r="MQ104" s="265"/>
      <c r="MR104" s="265"/>
      <c r="MS104" s="265"/>
      <c r="MT104" s="265"/>
      <c r="MU104" s="265"/>
      <c r="MV104" s="265"/>
      <c r="MW104" s="265"/>
      <c r="MX104" s="265"/>
      <c r="MY104" s="265"/>
      <c r="MZ104" s="265"/>
      <c r="NA104" s="265"/>
      <c r="NB104" s="265"/>
      <c r="NC104" s="265"/>
      <c r="ND104" s="265"/>
      <c r="NE104" s="265"/>
      <c r="NF104" s="265"/>
      <c r="NG104" s="265"/>
      <c r="NH104" s="265"/>
      <c r="NI104" s="265"/>
      <c r="NJ104" s="265"/>
      <c r="NK104" s="265"/>
      <c r="NL104" s="265"/>
      <c r="NM104" s="265"/>
      <c r="NN104" s="265"/>
      <c r="NO104" s="265"/>
      <c r="NP104" s="265"/>
      <c r="NQ104" s="265"/>
      <c r="NR104" s="265"/>
      <c r="NS104" s="265"/>
      <c r="NT104" s="265"/>
      <c r="NU104" s="265"/>
      <c r="NV104" s="265"/>
      <c r="NW104" s="265"/>
      <c r="NX104" s="265"/>
      <c r="NY104" s="265"/>
      <c r="NZ104" s="265"/>
      <c r="OA104" s="265"/>
      <c r="OB104" s="265"/>
      <c r="OC104" s="265"/>
      <c r="OD104" s="265"/>
      <c r="OE104" s="265"/>
      <c r="OF104" s="265"/>
      <c r="OG104" s="265"/>
      <c r="OH104" s="265"/>
      <c r="OI104" s="265"/>
      <c r="OJ104" s="265"/>
      <c r="OK104" s="265"/>
      <c r="OL104" s="265"/>
      <c r="OM104" s="265"/>
      <c r="ON104" s="265"/>
      <c r="OO104" s="265"/>
      <c r="OP104" s="265"/>
      <c r="OQ104" s="265"/>
      <c r="OR104" s="265"/>
      <c r="OS104" s="265"/>
      <c r="OT104" s="265"/>
      <c r="OU104" s="265"/>
      <c r="OV104" s="265"/>
      <c r="OW104" s="265"/>
      <c r="OX104" s="265"/>
      <c r="OY104" s="265"/>
      <c r="OZ104" s="265"/>
      <c r="PA104" s="265"/>
      <c r="PB104" s="265"/>
      <c r="PC104" s="265"/>
      <c r="PD104" s="265"/>
      <c r="PE104" s="265"/>
      <c r="PF104" s="265"/>
      <c r="PG104" s="265"/>
      <c r="PH104" s="265"/>
      <c r="PI104" s="265"/>
      <c r="PJ104" s="265"/>
      <c r="PK104" s="265"/>
      <c r="PL104" s="265"/>
      <c r="PM104" s="265"/>
      <c r="PN104" s="265"/>
      <c r="PO104" s="265"/>
      <c r="PP104" s="265"/>
      <c r="PQ104" s="265"/>
      <c r="PR104" s="265"/>
      <c r="PS104" s="265"/>
      <c r="PT104" s="265"/>
      <c r="PU104" s="265"/>
      <c r="PV104" s="265"/>
      <c r="PW104" s="265"/>
      <c r="PX104" s="265"/>
      <c r="PY104" s="265"/>
      <c r="PZ104" s="265"/>
      <c r="QA104" s="265"/>
      <c r="QB104" s="265"/>
      <c r="QC104" s="265"/>
      <c r="QD104" s="265"/>
      <c r="QE104" s="265"/>
      <c r="QF104" s="265"/>
      <c r="QG104" s="265"/>
      <c r="QH104" s="265"/>
      <c r="QI104" s="265"/>
      <c r="QJ104" s="265"/>
      <c r="QK104" s="265"/>
      <c r="QL104" s="265"/>
      <c r="QM104" s="265"/>
      <c r="QN104" s="265"/>
      <c r="QO104" s="265"/>
      <c r="QP104" s="265"/>
      <c r="QQ104" s="265"/>
      <c r="QR104" s="265"/>
      <c r="QS104" s="265"/>
      <c r="QT104" s="265"/>
      <c r="QU104" s="265"/>
      <c r="QV104" s="265"/>
      <c r="QW104" s="265"/>
      <c r="QX104" s="265"/>
      <c r="QY104" s="265"/>
      <c r="QZ104" s="265"/>
      <c r="RA104" s="265"/>
      <c r="RB104" s="265"/>
      <c r="RC104" s="265"/>
      <c r="RD104" s="265"/>
      <c r="RE104" s="265"/>
      <c r="RF104" s="265"/>
      <c r="RG104" s="265"/>
      <c r="RH104" s="265"/>
      <c r="RI104" s="265"/>
      <c r="RJ104" s="265"/>
      <c r="RK104" s="265"/>
      <c r="RL104" s="265"/>
      <c r="RM104" s="265"/>
      <c r="RN104" s="265"/>
      <c r="RO104" s="265"/>
      <c r="RP104" s="265"/>
      <c r="RQ104" s="265"/>
      <c r="RR104" s="265"/>
      <c r="RS104" s="265"/>
      <c r="RT104" s="265"/>
      <c r="RU104" s="265"/>
      <c r="RV104" s="265"/>
      <c r="RW104" s="265"/>
      <c r="RX104" s="265"/>
      <c r="RY104" s="265"/>
      <c r="RZ104" s="265"/>
      <c r="SA104" s="265"/>
      <c r="SB104" s="265"/>
      <c r="SC104" s="265"/>
      <c r="SD104" s="265"/>
      <c r="SE104" s="265"/>
      <c r="SF104" s="265"/>
      <c r="SG104" s="265"/>
      <c r="SH104" s="265"/>
      <c r="SI104" s="265"/>
      <c r="SJ104" s="265"/>
      <c r="SK104" s="265"/>
      <c r="SL104" s="265"/>
      <c r="SM104" s="265"/>
      <c r="SN104" s="265"/>
      <c r="SO104" s="265"/>
      <c r="SP104" s="265"/>
      <c r="SQ104" s="265"/>
      <c r="SR104" s="265"/>
      <c r="SS104" s="265"/>
      <c r="ST104" s="265"/>
      <c r="SU104" s="265"/>
      <c r="SV104" s="265"/>
      <c r="SW104" s="265"/>
      <c r="SX104" s="265"/>
      <c r="SY104" s="265"/>
      <c r="SZ104" s="265"/>
      <c r="TA104" s="265"/>
      <c r="TB104" s="265"/>
      <c r="TC104" s="265"/>
      <c r="TD104" s="265"/>
      <c r="TE104" s="265"/>
      <c r="TF104" s="265"/>
      <c r="TG104" s="265"/>
      <c r="TH104" s="265"/>
      <c r="TI104" s="265"/>
      <c r="TJ104" s="265"/>
      <c r="TK104" s="265"/>
      <c r="TL104" s="265"/>
      <c r="TM104" s="265"/>
      <c r="TN104" s="265"/>
      <c r="TO104" s="265"/>
      <c r="TP104" s="265"/>
      <c r="TQ104" s="265"/>
      <c r="TR104" s="265"/>
      <c r="TS104" s="265"/>
      <c r="TT104" s="265"/>
      <c r="TU104" s="265"/>
      <c r="TV104" s="265"/>
      <c r="TW104" s="265"/>
      <c r="TX104" s="265"/>
      <c r="TY104" s="265"/>
      <c r="TZ104" s="265"/>
      <c r="UA104" s="265"/>
      <c r="UB104" s="265"/>
      <c r="UC104" s="265"/>
      <c r="UD104" s="265"/>
      <c r="UE104" s="265"/>
      <c r="UF104" s="265"/>
      <c r="UG104" s="265"/>
      <c r="UH104" s="265"/>
      <c r="UI104" s="265"/>
      <c r="UJ104" s="265"/>
      <c r="UK104" s="265"/>
      <c r="UL104" s="265"/>
      <c r="UM104" s="265"/>
      <c r="UN104" s="265"/>
      <c r="UO104" s="265"/>
      <c r="UP104" s="265"/>
      <c r="UQ104" s="265"/>
      <c r="UR104" s="265"/>
      <c r="US104" s="265"/>
      <c r="UT104" s="265"/>
      <c r="UU104" s="265"/>
      <c r="UV104" s="265"/>
      <c r="UW104" s="265"/>
      <c r="UX104" s="265"/>
      <c r="UY104" s="265"/>
      <c r="UZ104" s="265"/>
      <c r="VA104" s="265"/>
      <c r="VB104" s="265"/>
      <c r="VC104" s="265"/>
      <c r="VD104" s="265"/>
      <c r="VE104" s="265"/>
      <c r="VF104" s="265"/>
      <c r="VG104" s="265"/>
      <c r="VH104" s="265"/>
      <c r="VI104" s="265"/>
      <c r="VJ104" s="265"/>
      <c r="VK104" s="265"/>
      <c r="VL104" s="265"/>
      <c r="VM104" s="265"/>
      <c r="VN104" s="265"/>
      <c r="VO104" s="265"/>
      <c r="VP104" s="265"/>
      <c r="VQ104" s="265"/>
      <c r="VR104" s="265"/>
      <c r="VS104" s="265"/>
      <c r="VT104" s="265"/>
      <c r="VU104" s="265"/>
      <c r="VV104" s="265"/>
      <c r="VW104" s="265"/>
      <c r="VX104" s="265"/>
      <c r="VY104" s="265"/>
      <c r="VZ104" s="265"/>
      <c r="WA104" s="265"/>
      <c r="WB104" s="265"/>
      <c r="WC104" s="265"/>
      <c r="WD104" s="265"/>
      <c r="WE104" s="265"/>
      <c r="WF104" s="265"/>
      <c r="WG104" s="265"/>
      <c r="WH104" s="265"/>
      <c r="WI104" s="265"/>
      <c r="WJ104" s="265"/>
      <c r="WK104" s="265"/>
      <c r="WL104" s="265"/>
      <c r="WM104" s="265"/>
      <c r="WN104" s="265"/>
      <c r="WO104" s="265"/>
      <c r="WP104" s="265"/>
      <c r="WQ104" s="265"/>
      <c r="WR104" s="265"/>
      <c r="WS104" s="265"/>
      <c r="WT104" s="265"/>
      <c r="WU104" s="265"/>
      <c r="WV104" s="265"/>
      <c r="WW104" s="265"/>
      <c r="WX104" s="265"/>
      <c r="WY104" s="265"/>
      <c r="WZ104" s="265"/>
      <c r="XA104" s="265"/>
      <c r="XB104" s="265"/>
      <c r="XC104" s="265"/>
      <c r="XD104" s="265"/>
      <c r="XE104" s="265"/>
      <c r="XF104" s="265"/>
      <c r="XG104" s="265"/>
      <c r="XH104" s="265"/>
      <c r="XI104" s="265"/>
      <c r="XJ104" s="265"/>
      <c r="XK104" s="265"/>
      <c r="XL104" s="265"/>
      <c r="XM104" s="265"/>
      <c r="XN104" s="265"/>
      <c r="XO104" s="265"/>
      <c r="XP104" s="265"/>
      <c r="XQ104" s="265"/>
      <c r="XR104" s="265"/>
      <c r="XS104" s="265"/>
      <c r="XT104" s="265"/>
      <c r="XU104" s="265"/>
      <c r="XV104" s="265"/>
      <c r="XW104" s="265"/>
      <c r="XX104" s="265"/>
      <c r="XY104" s="265"/>
      <c r="XZ104" s="265"/>
      <c r="YA104" s="265"/>
      <c r="YB104" s="265"/>
      <c r="YC104" s="265"/>
      <c r="YD104" s="265"/>
      <c r="YE104" s="265"/>
      <c r="YF104" s="265"/>
      <c r="YG104" s="265"/>
      <c r="YH104" s="265"/>
      <c r="YI104" s="265"/>
      <c r="YJ104" s="265"/>
      <c r="YK104" s="265"/>
      <c r="YL104" s="265"/>
      <c r="YM104" s="265"/>
      <c r="YN104" s="265"/>
      <c r="YO104" s="265"/>
      <c r="YP104" s="265"/>
      <c r="YQ104" s="265"/>
      <c r="YR104" s="265"/>
      <c r="YS104" s="265"/>
      <c r="YT104" s="265"/>
      <c r="YU104" s="265"/>
      <c r="YV104" s="265"/>
      <c r="YW104" s="265"/>
      <c r="YX104" s="265"/>
      <c r="YY104" s="265"/>
      <c r="YZ104" s="265"/>
      <c r="ZA104" s="265"/>
      <c r="ZB104" s="265"/>
      <c r="ZC104" s="265"/>
      <c r="ZD104" s="265"/>
      <c r="ZE104" s="265"/>
      <c r="ZF104" s="265"/>
      <c r="ZG104" s="265"/>
      <c r="ZH104" s="265"/>
      <c r="ZI104" s="265"/>
      <c r="ZJ104" s="265"/>
      <c r="ZK104" s="265"/>
      <c r="ZL104" s="265"/>
      <c r="ZM104" s="265"/>
      <c r="ZN104" s="265"/>
      <c r="ZO104" s="265"/>
      <c r="ZP104" s="265"/>
      <c r="ZQ104" s="265"/>
      <c r="ZR104" s="265"/>
      <c r="ZS104" s="265"/>
      <c r="ZT104" s="265"/>
      <c r="ZU104" s="265"/>
      <c r="ZV104" s="265"/>
      <c r="ZW104" s="265"/>
      <c r="ZX104" s="265"/>
      <c r="ZY104" s="265"/>
      <c r="ZZ104" s="265"/>
      <c r="AAA104" s="265"/>
      <c r="AAB104" s="265"/>
      <c r="AAC104" s="265"/>
      <c r="AAD104" s="265"/>
      <c r="AAE104" s="265"/>
      <c r="AAF104" s="265"/>
      <c r="AAG104" s="265"/>
      <c r="AAH104" s="265"/>
      <c r="AAI104" s="265"/>
      <c r="AAJ104" s="265"/>
      <c r="AAK104" s="265"/>
      <c r="AAL104" s="265"/>
      <c r="AAM104" s="265"/>
      <c r="AAN104" s="265"/>
      <c r="AAO104" s="265"/>
      <c r="AAP104" s="265"/>
      <c r="AAQ104" s="265"/>
      <c r="AAR104" s="265"/>
      <c r="AAS104" s="265"/>
      <c r="AAT104" s="265"/>
      <c r="AAU104" s="265"/>
      <c r="AAV104" s="265"/>
      <c r="AAW104" s="265"/>
      <c r="AAX104" s="265"/>
      <c r="AAY104" s="265"/>
      <c r="AAZ104" s="265"/>
      <c r="ABA104" s="265"/>
      <c r="ABB104" s="265"/>
      <c r="ABC104" s="265"/>
      <c r="ABD104" s="265"/>
      <c r="ABE104" s="265"/>
      <c r="ABF104" s="265"/>
      <c r="ABG104" s="265"/>
      <c r="ABH104" s="265"/>
      <c r="ABI104" s="265"/>
      <c r="ABJ104" s="265"/>
      <c r="ABK104" s="265"/>
      <c r="ABL104" s="265"/>
      <c r="ABM104" s="265"/>
      <c r="ABN104" s="265"/>
      <c r="ABO104" s="265"/>
      <c r="ABP104" s="265"/>
      <c r="ABQ104" s="265"/>
      <c r="ABR104" s="265"/>
      <c r="ABS104" s="265"/>
      <c r="ABT104" s="265"/>
      <c r="ABU104" s="265"/>
      <c r="ABV104" s="265"/>
      <c r="ABW104" s="265"/>
      <c r="ABX104" s="265"/>
      <c r="ABY104" s="265"/>
      <c r="ABZ104" s="265"/>
      <c r="ACA104" s="265"/>
      <c r="ACB104" s="265"/>
      <c r="ACC104" s="265"/>
      <c r="ACD104" s="265"/>
      <c r="ACE104" s="265"/>
      <c r="ACF104" s="265"/>
      <c r="ACG104" s="265"/>
      <c r="ACH104" s="265"/>
      <c r="ACI104" s="265"/>
      <c r="ACJ104" s="265"/>
      <c r="ACK104" s="265"/>
      <c r="ACL104" s="265"/>
      <c r="ACM104" s="265"/>
      <c r="ACN104" s="265"/>
      <c r="ACO104" s="265"/>
      <c r="ACP104" s="265"/>
      <c r="ACQ104" s="265"/>
      <c r="ACR104" s="265"/>
      <c r="ACS104" s="265"/>
      <c r="ACT104" s="265"/>
      <c r="ACU104" s="265"/>
      <c r="ACV104" s="265"/>
      <c r="ACW104" s="265"/>
      <c r="ACX104" s="265"/>
      <c r="ACY104" s="265"/>
      <c r="ACZ104" s="265"/>
      <c r="ADA104" s="265"/>
      <c r="ADB104" s="265"/>
      <c r="ADC104" s="265"/>
      <c r="ADD104" s="265"/>
      <c r="ADE104" s="265"/>
      <c r="ADF104" s="265"/>
      <c r="ADG104" s="265"/>
      <c r="ADH104" s="265"/>
      <c r="ADI104" s="265"/>
      <c r="ADJ104" s="265"/>
      <c r="ADK104" s="265"/>
      <c r="ADL104" s="265"/>
      <c r="ADM104" s="265"/>
      <c r="ADN104" s="265"/>
      <c r="ADO104" s="265"/>
      <c r="ADP104" s="265"/>
      <c r="ADQ104" s="265"/>
      <c r="ADR104" s="265"/>
      <c r="ADS104" s="265"/>
      <c r="ADT104" s="265"/>
      <c r="ADU104" s="265"/>
      <c r="ADV104" s="265"/>
      <c r="ADW104" s="265"/>
      <c r="ADX104" s="265"/>
      <c r="ADY104" s="265"/>
      <c r="ADZ104" s="265"/>
      <c r="AEA104" s="265"/>
      <c r="AEB104" s="265"/>
      <c r="AEC104" s="265"/>
      <c r="AED104" s="265"/>
      <c r="AEE104" s="265"/>
      <c r="AEF104" s="265"/>
      <c r="AEG104" s="265"/>
      <c r="AEH104" s="265"/>
      <c r="AEI104" s="265"/>
      <c r="AEJ104" s="265"/>
      <c r="AEK104" s="265"/>
      <c r="AEL104" s="265"/>
      <c r="AEM104" s="265"/>
      <c r="AEN104" s="265"/>
      <c r="AEO104" s="265"/>
      <c r="AEP104" s="265"/>
      <c r="AEQ104" s="265"/>
      <c r="AER104" s="265"/>
      <c r="AES104" s="265"/>
      <c r="AET104" s="265"/>
      <c r="AEU104" s="265"/>
      <c r="AEV104" s="265"/>
      <c r="AEW104" s="265"/>
      <c r="AEX104" s="265"/>
      <c r="AEY104" s="265"/>
      <c r="AEZ104" s="265"/>
      <c r="AFA104" s="265"/>
      <c r="AFB104" s="265"/>
      <c r="AFC104" s="265"/>
      <c r="AFD104" s="265"/>
      <c r="AFE104" s="265"/>
      <c r="AFF104" s="265"/>
      <c r="AFG104" s="265"/>
      <c r="AFH104" s="265"/>
      <c r="AFI104" s="265"/>
      <c r="AFJ104" s="265"/>
      <c r="AFK104" s="265"/>
      <c r="AFL104" s="265"/>
      <c r="AFM104" s="265"/>
      <c r="AFN104" s="265"/>
      <c r="AFO104" s="265"/>
      <c r="AFP104" s="265"/>
      <c r="AFQ104" s="265"/>
      <c r="AFR104" s="265"/>
      <c r="AFS104" s="265"/>
      <c r="AFT104" s="265"/>
      <c r="AFU104" s="265"/>
      <c r="AFV104" s="265"/>
      <c r="AFW104" s="265"/>
      <c r="AFX104" s="265"/>
      <c r="AFY104" s="265"/>
      <c r="AFZ104" s="265"/>
      <c r="AGA104" s="265"/>
      <c r="AGB104" s="265"/>
      <c r="AGC104" s="265"/>
      <c r="AGD104" s="265"/>
      <c r="AGE104" s="265"/>
      <c r="AGF104" s="265"/>
      <c r="AGG104" s="265"/>
      <c r="AGH104" s="265"/>
      <c r="AGI104" s="265"/>
      <c r="AGJ104" s="265"/>
      <c r="AGK104" s="265"/>
      <c r="AGL104" s="265"/>
      <c r="AGM104" s="265"/>
      <c r="AGN104" s="265"/>
      <c r="AGO104" s="265"/>
      <c r="AGP104" s="265"/>
      <c r="AGQ104" s="265"/>
      <c r="AGR104" s="265"/>
      <c r="AGS104" s="265"/>
      <c r="AGT104" s="265"/>
      <c r="AGU104" s="265"/>
      <c r="AGV104" s="265"/>
      <c r="AGW104" s="265"/>
      <c r="AGX104" s="265"/>
      <c r="AGY104" s="265"/>
      <c r="AGZ104" s="265"/>
      <c r="AHA104" s="265"/>
      <c r="AHB104" s="265"/>
      <c r="AHC104" s="265"/>
      <c r="AHD104" s="265"/>
      <c r="AHE104" s="265"/>
      <c r="AHF104" s="265"/>
      <c r="AHG104" s="265"/>
      <c r="AHH104" s="265"/>
      <c r="AHI104" s="265"/>
      <c r="AHJ104" s="265"/>
      <c r="AHK104" s="265"/>
      <c r="AHL104" s="265"/>
      <c r="AHM104" s="265"/>
      <c r="AHN104" s="265"/>
      <c r="AHO104" s="265"/>
      <c r="AHP104" s="265"/>
      <c r="AHQ104" s="265"/>
      <c r="AHR104" s="265"/>
      <c r="AHS104" s="265"/>
      <c r="AHT104" s="265"/>
      <c r="AHU104" s="265"/>
      <c r="AHV104" s="265"/>
      <c r="AHW104" s="265"/>
      <c r="AHX104" s="265"/>
      <c r="AHY104" s="265"/>
      <c r="AHZ104" s="265"/>
      <c r="AIA104" s="265"/>
      <c r="AIB104" s="265"/>
      <c r="AIC104" s="265"/>
      <c r="AID104" s="265"/>
      <c r="AIE104" s="265"/>
      <c r="AIF104" s="265"/>
      <c r="AIG104" s="265"/>
      <c r="AIH104" s="265"/>
      <c r="AII104" s="265"/>
      <c r="AIJ104" s="265"/>
      <c r="AIK104" s="265"/>
      <c r="AIL104" s="265"/>
      <c r="AIM104" s="265"/>
      <c r="AIN104" s="265"/>
      <c r="AIO104" s="265"/>
      <c r="AIP104" s="265"/>
      <c r="AIQ104" s="265"/>
      <c r="AIR104" s="265"/>
      <c r="AIS104" s="265"/>
      <c r="AIT104" s="265"/>
      <c r="AIU104" s="265"/>
      <c r="AIV104" s="265"/>
      <c r="AIW104" s="265"/>
      <c r="AIX104" s="265"/>
      <c r="AIY104" s="265"/>
      <c r="AIZ104" s="265"/>
      <c r="AJA104" s="265"/>
      <c r="AJB104" s="265"/>
      <c r="AJC104" s="265"/>
      <c r="AJD104" s="265"/>
      <c r="AJE104" s="265"/>
      <c r="AJF104" s="265"/>
      <c r="AJG104" s="265"/>
      <c r="AJH104" s="265"/>
      <c r="AJI104" s="265"/>
      <c r="AJJ104" s="265"/>
      <c r="AJK104" s="265"/>
      <c r="AJL104" s="265"/>
      <c r="AJM104" s="265"/>
      <c r="AJN104" s="265"/>
      <c r="AJO104" s="265"/>
      <c r="AJP104" s="265"/>
      <c r="AJQ104" s="265"/>
      <c r="AJR104" s="265"/>
      <c r="AJS104" s="265"/>
      <c r="AJT104" s="265"/>
      <c r="AJU104" s="265"/>
      <c r="AJV104" s="265"/>
      <c r="AJW104" s="265"/>
      <c r="AJX104" s="265"/>
      <c r="AJY104" s="265"/>
      <c r="AJZ104" s="265"/>
      <c r="AKA104" s="265"/>
      <c r="AKB104" s="265"/>
      <c r="AKC104" s="265"/>
      <c r="AKD104" s="265"/>
      <c r="AKE104" s="265"/>
      <c r="AKF104" s="265"/>
      <c r="AKG104" s="265"/>
      <c r="AKH104" s="265"/>
      <c r="AKI104" s="265"/>
      <c r="AKJ104" s="265"/>
      <c r="AKK104" s="265"/>
      <c r="AKL104" s="265"/>
      <c r="AKM104" s="265"/>
      <c r="AKN104" s="265"/>
      <c r="AKO104" s="265"/>
      <c r="AKP104" s="265"/>
      <c r="AKQ104" s="265"/>
      <c r="AKR104" s="265"/>
      <c r="AKS104" s="265"/>
      <c r="AKT104" s="265"/>
      <c r="AKU104" s="265"/>
      <c r="AKV104" s="265"/>
      <c r="AKW104" s="265"/>
      <c r="AKX104" s="265"/>
      <c r="AKY104" s="265"/>
      <c r="AKZ104" s="265"/>
      <c r="ALA104" s="265"/>
      <c r="ALB104" s="265"/>
      <c r="ALC104" s="265"/>
      <c r="ALD104" s="265"/>
      <c r="ALE104" s="265"/>
      <c r="ALF104" s="265"/>
      <c r="ALG104" s="265"/>
      <c r="ALH104" s="265"/>
      <c r="ALI104" s="265"/>
      <c r="ALJ104" s="265"/>
      <c r="ALK104" s="265"/>
      <c r="ALL104" s="265"/>
      <c r="ALM104" s="265"/>
      <c r="ALN104" s="265"/>
      <c r="ALO104" s="265"/>
      <c r="ALP104" s="265"/>
      <c r="ALQ104" s="265"/>
      <c r="ALR104" s="265"/>
      <c r="ALS104" s="265"/>
      <c r="ALT104" s="265"/>
      <c r="ALU104" s="265"/>
      <c r="ALV104" s="265"/>
      <c r="ALW104" s="265"/>
      <c r="ALX104" s="265"/>
      <c r="ALY104" s="265"/>
      <c r="ALZ104" s="265"/>
      <c r="AMA104" s="265"/>
      <c r="AMB104" s="265"/>
      <c r="AMC104" s="265"/>
      <c r="AMD104" s="265"/>
    </row>
    <row r="105" spans="1:1018" s="276" customFormat="1" ht="18.75" customHeight="1" x14ac:dyDescent="0.15">
      <c r="A105" s="288"/>
      <c r="B105" s="181"/>
      <c r="C105" s="792"/>
      <c r="D105" s="364" t="s">
        <v>18</v>
      </c>
      <c r="E105" s="734" t="s">
        <v>518</v>
      </c>
      <c r="F105" s="734"/>
      <c r="G105" s="734"/>
      <c r="H105" s="734"/>
      <c r="I105" s="734"/>
      <c r="J105" s="734"/>
      <c r="K105" s="734"/>
      <c r="L105" s="124"/>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65"/>
      <c r="EB105" s="265"/>
      <c r="EC105" s="265"/>
      <c r="ED105" s="265"/>
      <c r="EE105" s="265"/>
      <c r="EF105" s="265"/>
      <c r="EG105" s="265"/>
      <c r="EH105" s="265"/>
      <c r="EI105" s="265"/>
      <c r="EJ105" s="265"/>
      <c r="EK105" s="265"/>
      <c r="EL105" s="265"/>
      <c r="EM105" s="265"/>
      <c r="EN105" s="265"/>
      <c r="EO105" s="265"/>
      <c r="EP105" s="265"/>
      <c r="EQ105" s="265"/>
      <c r="ER105" s="265"/>
      <c r="ES105" s="265"/>
      <c r="ET105" s="265"/>
      <c r="EU105" s="265"/>
      <c r="EV105" s="265"/>
      <c r="EW105" s="265"/>
      <c r="EX105" s="265"/>
      <c r="EY105" s="265"/>
      <c r="EZ105" s="265"/>
      <c r="FA105" s="265"/>
      <c r="FB105" s="265"/>
      <c r="FC105" s="265"/>
      <c r="FD105" s="265"/>
      <c r="FE105" s="265"/>
      <c r="FF105" s="265"/>
      <c r="FG105" s="265"/>
      <c r="FH105" s="265"/>
      <c r="FI105" s="265"/>
      <c r="FJ105" s="265"/>
      <c r="FK105" s="265"/>
      <c r="FL105" s="265"/>
      <c r="FM105" s="265"/>
      <c r="FN105" s="265"/>
      <c r="FO105" s="265"/>
      <c r="FP105" s="265"/>
      <c r="FQ105" s="265"/>
      <c r="FR105" s="265"/>
      <c r="FS105" s="265"/>
      <c r="FT105" s="265"/>
      <c r="FU105" s="265"/>
      <c r="FV105" s="265"/>
      <c r="FW105" s="265"/>
      <c r="FX105" s="265"/>
      <c r="FY105" s="265"/>
      <c r="FZ105" s="265"/>
      <c r="GA105" s="265"/>
      <c r="GB105" s="265"/>
      <c r="GC105" s="265"/>
      <c r="GD105" s="265"/>
      <c r="GE105" s="265"/>
      <c r="GF105" s="265"/>
      <c r="GG105" s="265"/>
      <c r="GH105" s="265"/>
      <c r="GI105" s="265"/>
      <c r="GJ105" s="265"/>
      <c r="GK105" s="265"/>
      <c r="GL105" s="265"/>
      <c r="GM105" s="265"/>
      <c r="GN105" s="265"/>
      <c r="GO105" s="265"/>
      <c r="GP105" s="265"/>
      <c r="GQ105" s="265"/>
      <c r="GR105" s="265"/>
      <c r="GS105" s="265"/>
      <c r="GT105" s="265"/>
      <c r="GU105" s="265"/>
      <c r="GV105" s="265"/>
      <c r="GW105" s="265"/>
      <c r="GX105" s="265"/>
      <c r="GY105" s="265"/>
      <c r="GZ105" s="265"/>
      <c r="HA105" s="265"/>
      <c r="HB105" s="265"/>
      <c r="HC105" s="265"/>
      <c r="HD105" s="265"/>
      <c r="HE105" s="265"/>
      <c r="HF105" s="265"/>
      <c r="HG105" s="265"/>
      <c r="HH105" s="265"/>
      <c r="HI105" s="265"/>
      <c r="HJ105" s="265"/>
      <c r="HK105" s="265"/>
      <c r="HL105" s="265"/>
      <c r="HM105" s="265"/>
      <c r="HN105" s="265"/>
      <c r="HO105" s="265"/>
      <c r="HP105" s="265"/>
      <c r="HQ105" s="265"/>
      <c r="HR105" s="265"/>
      <c r="HS105" s="265"/>
      <c r="HT105" s="265"/>
      <c r="HU105" s="265"/>
      <c r="HV105" s="265"/>
      <c r="HW105" s="265"/>
      <c r="HX105" s="265"/>
      <c r="HY105" s="265"/>
      <c r="HZ105" s="265"/>
      <c r="IA105" s="265"/>
      <c r="IB105" s="265"/>
      <c r="IC105" s="265"/>
      <c r="ID105" s="265"/>
      <c r="IE105" s="265"/>
      <c r="IF105" s="265"/>
      <c r="IG105" s="265"/>
      <c r="IH105" s="265"/>
      <c r="II105" s="265"/>
      <c r="IJ105" s="265"/>
      <c r="IK105" s="265"/>
      <c r="IL105" s="265"/>
      <c r="IM105" s="265"/>
      <c r="IN105" s="265"/>
      <c r="IO105" s="265"/>
      <c r="IP105" s="265"/>
      <c r="IQ105" s="265"/>
      <c r="IR105" s="265"/>
      <c r="IS105" s="265"/>
      <c r="IT105" s="265"/>
      <c r="IU105" s="265"/>
      <c r="IV105" s="265"/>
      <c r="IW105" s="265"/>
      <c r="IX105" s="265"/>
      <c r="IY105" s="265"/>
      <c r="IZ105" s="265"/>
      <c r="JA105" s="265"/>
      <c r="JB105" s="265"/>
      <c r="JC105" s="265"/>
      <c r="JD105" s="265"/>
      <c r="JE105" s="265"/>
      <c r="JF105" s="265"/>
      <c r="JG105" s="265"/>
      <c r="JH105" s="265"/>
      <c r="JI105" s="265"/>
      <c r="JJ105" s="265"/>
      <c r="JK105" s="265"/>
      <c r="JL105" s="265"/>
      <c r="JM105" s="265"/>
      <c r="JN105" s="265"/>
      <c r="JO105" s="265"/>
      <c r="JP105" s="265"/>
      <c r="JQ105" s="265"/>
      <c r="JR105" s="265"/>
      <c r="JS105" s="265"/>
      <c r="JT105" s="265"/>
      <c r="JU105" s="265"/>
      <c r="JV105" s="265"/>
      <c r="JW105" s="265"/>
      <c r="JX105" s="265"/>
      <c r="JY105" s="265"/>
      <c r="JZ105" s="265"/>
      <c r="KA105" s="265"/>
      <c r="KB105" s="265"/>
      <c r="KC105" s="265"/>
      <c r="KD105" s="265"/>
      <c r="KE105" s="265"/>
      <c r="KF105" s="265"/>
      <c r="KG105" s="265"/>
      <c r="KH105" s="265"/>
      <c r="KI105" s="265"/>
      <c r="KJ105" s="265"/>
      <c r="KK105" s="265"/>
      <c r="KL105" s="265"/>
      <c r="KM105" s="265"/>
      <c r="KN105" s="265"/>
      <c r="KO105" s="265"/>
      <c r="KP105" s="265"/>
      <c r="KQ105" s="265"/>
      <c r="KR105" s="265"/>
      <c r="KS105" s="265"/>
      <c r="KT105" s="265"/>
      <c r="KU105" s="265"/>
      <c r="KV105" s="265"/>
      <c r="KW105" s="265"/>
      <c r="KX105" s="265"/>
      <c r="KY105" s="265"/>
      <c r="KZ105" s="265"/>
      <c r="LA105" s="265"/>
      <c r="LB105" s="265"/>
      <c r="LC105" s="265"/>
      <c r="LD105" s="265"/>
      <c r="LE105" s="265"/>
      <c r="LF105" s="265"/>
      <c r="LG105" s="265"/>
      <c r="LH105" s="265"/>
      <c r="LI105" s="265"/>
      <c r="LJ105" s="265"/>
      <c r="LK105" s="265"/>
      <c r="LL105" s="265"/>
      <c r="LM105" s="265"/>
      <c r="LN105" s="265"/>
      <c r="LO105" s="265"/>
      <c r="LP105" s="265"/>
      <c r="LQ105" s="265"/>
      <c r="LR105" s="265"/>
      <c r="LS105" s="265"/>
      <c r="LT105" s="265"/>
      <c r="LU105" s="265"/>
      <c r="LV105" s="265"/>
      <c r="LW105" s="265"/>
      <c r="LX105" s="265"/>
      <c r="LY105" s="265"/>
      <c r="LZ105" s="265"/>
      <c r="MA105" s="265"/>
      <c r="MB105" s="265"/>
      <c r="MC105" s="265"/>
      <c r="MD105" s="265"/>
      <c r="ME105" s="265"/>
      <c r="MF105" s="265"/>
      <c r="MG105" s="265"/>
      <c r="MH105" s="265"/>
      <c r="MI105" s="265"/>
      <c r="MJ105" s="265"/>
      <c r="MK105" s="265"/>
      <c r="ML105" s="265"/>
      <c r="MM105" s="265"/>
      <c r="MN105" s="265"/>
      <c r="MO105" s="265"/>
      <c r="MP105" s="265"/>
      <c r="MQ105" s="265"/>
      <c r="MR105" s="265"/>
      <c r="MS105" s="265"/>
      <c r="MT105" s="265"/>
      <c r="MU105" s="265"/>
      <c r="MV105" s="265"/>
      <c r="MW105" s="265"/>
      <c r="MX105" s="265"/>
      <c r="MY105" s="265"/>
      <c r="MZ105" s="265"/>
      <c r="NA105" s="265"/>
      <c r="NB105" s="265"/>
      <c r="NC105" s="265"/>
      <c r="ND105" s="265"/>
      <c r="NE105" s="265"/>
      <c r="NF105" s="265"/>
      <c r="NG105" s="265"/>
      <c r="NH105" s="265"/>
      <c r="NI105" s="265"/>
      <c r="NJ105" s="265"/>
      <c r="NK105" s="265"/>
      <c r="NL105" s="265"/>
      <c r="NM105" s="265"/>
      <c r="NN105" s="265"/>
      <c r="NO105" s="265"/>
      <c r="NP105" s="265"/>
      <c r="NQ105" s="265"/>
      <c r="NR105" s="265"/>
      <c r="NS105" s="265"/>
      <c r="NT105" s="265"/>
      <c r="NU105" s="265"/>
      <c r="NV105" s="265"/>
      <c r="NW105" s="265"/>
      <c r="NX105" s="265"/>
      <c r="NY105" s="265"/>
      <c r="NZ105" s="265"/>
      <c r="OA105" s="265"/>
      <c r="OB105" s="265"/>
      <c r="OC105" s="265"/>
      <c r="OD105" s="265"/>
      <c r="OE105" s="265"/>
      <c r="OF105" s="265"/>
      <c r="OG105" s="265"/>
      <c r="OH105" s="265"/>
      <c r="OI105" s="265"/>
      <c r="OJ105" s="265"/>
      <c r="OK105" s="265"/>
      <c r="OL105" s="265"/>
      <c r="OM105" s="265"/>
      <c r="ON105" s="265"/>
      <c r="OO105" s="265"/>
      <c r="OP105" s="265"/>
      <c r="OQ105" s="265"/>
      <c r="OR105" s="265"/>
      <c r="OS105" s="265"/>
      <c r="OT105" s="265"/>
      <c r="OU105" s="265"/>
      <c r="OV105" s="265"/>
      <c r="OW105" s="265"/>
      <c r="OX105" s="265"/>
      <c r="OY105" s="265"/>
      <c r="OZ105" s="265"/>
      <c r="PA105" s="265"/>
      <c r="PB105" s="265"/>
      <c r="PC105" s="265"/>
      <c r="PD105" s="265"/>
      <c r="PE105" s="265"/>
      <c r="PF105" s="265"/>
      <c r="PG105" s="265"/>
      <c r="PH105" s="265"/>
      <c r="PI105" s="265"/>
      <c r="PJ105" s="265"/>
      <c r="PK105" s="265"/>
      <c r="PL105" s="265"/>
      <c r="PM105" s="265"/>
      <c r="PN105" s="265"/>
      <c r="PO105" s="265"/>
      <c r="PP105" s="265"/>
      <c r="PQ105" s="265"/>
      <c r="PR105" s="265"/>
      <c r="PS105" s="265"/>
      <c r="PT105" s="265"/>
      <c r="PU105" s="265"/>
      <c r="PV105" s="265"/>
      <c r="PW105" s="265"/>
      <c r="PX105" s="265"/>
      <c r="PY105" s="265"/>
      <c r="PZ105" s="265"/>
      <c r="QA105" s="265"/>
      <c r="QB105" s="265"/>
      <c r="QC105" s="265"/>
      <c r="QD105" s="265"/>
      <c r="QE105" s="265"/>
      <c r="QF105" s="265"/>
      <c r="QG105" s="265"/>
      <c r="QH105" s="265"/>
      <c r="QI105" s="265"/>
      <c r="QJ105" s="265"/>
      <c r="QK105" s="265"/>
      <c r="QL105" s="265"/>
      <c r="QM105" s="265"/>
      <c r="QN105" s="265"/>
      <c r="QO105" s="265"/>
      <c r="QP105" s="265"/>
      <c r="QQ105" s="265"/>
      <c r="QR105" s="265"/>
      <c r="QS105" s="265"/>
      <c r="QT105" s="265"/>
      <c r="QU105" s="265"/>
      <c r="QV105" s="265"/>
      <c r="QW105" s="265"/>
      <c r="QX105" s="265"/>
      <c r="QY105" s="265"/>
      <c r="QZ105" s="265"/>
      <c r="RA105" s="265"/>
      <c r="RB105" s="265"/>
      <c r="RC105" s="265"/>
      <c r="RD105" s="265"/>
      <c r="RE105" s="265"/>
      <c r="RF105" s="265"/>
      <c r="RG105" s="265"/>
      <c r="RH105" s="265"/>
      <c r="RI105" s="265"/>
      <c r="RJ105" s="265"/>
      <c r="RK105" s="265"/>
      <c r="RL105" s="265"/>
      <c r="RM105" s="265"/>
      <c r="RN105" s="265"/>
      <c r="RO105" s="265"/>
      <c r="RP105" s="265"/>
      <c r="RQ105" s="265"/>
      <c r="RR105" s="265"/>
      <c r="RS105" s="265"/>
      <c r="RT105" s="265"/>
      <c r="RU105" s="265"/>
      <c r="RV105" s="265"/>
      <c r="RW105" s="265"/>
      <c r="RX105" s="265"/>
      <c r="RY105" s="265"/>
      <c r="RZ105" s="265"/>
      <c r="SA105" s="265"/>
      <c r="SB105" s="265"/>
      <c r="SC105" s="265"/>
      <c r="SD105" s="265"/>
      <c r="SE105" s="265"/>
      <c r="SF105" s="265"/>
      <c r="SG105" s="265"/>
      <c r="SH105" s="265"/>
      <c r="SI105" s="265"/>
      <c r="SJ105" s="265"/>
      <c r="SK105" s="265"/>
      <c r="SL105" s="265"/>
      <c r="SM105" s="265"/>
      <c r="SN105" s="265"/>
      <c r="SO105" s="265"/>
      <c r="SP105" s="265"/>
      <c r="SQ105" s="265"/>
      <c r="SR105" s="265"/>
      <c r="SS105" s="265"/>
      <c r="ST105" s="265"/>
      <c r="SU105" s="265"/>
      <c r="SV105" s="265"/>
      <c r="SW105" s="265"/>
      <c r="SX105" s="265"/>
      <c r="SY105" s="265"/>
      <c r="SZ105" s="265"/>
      <c r="TA105" s="265"/>
      <c r="TB105" s="265"/>
      <c r="TC105" s="265"/>
      <c r="TD105" s="265"/>
      <c r="TE105" s="265"/>
      <c r="TF105" s="265"/>
      <c r="TG105" s="265"/>
      <c r="TH105" s="265"/>
      <c r="TI105" s="265"/>
      <c r="TJ105" s="265"/>
      <c r="TK105" s="265"/>
      <c r="TL105" s="265"/>
      <c r="TM105" s="265"/>
      <c r="TN105" s="265"/>
      <c r="TO105" s="265"/>
      <c r="TP105" s="265"/>
      <c r="TQ105" s="265"/>
      <c r="TR105" s="265"/>
      <c r="TS105" s="265"/>
      <c r="TT105" s="265"/>
      <c r="TU105" s="265"/>
      <c r="TV105" s="265"/>
      <c r="TW105" s="265"/>
      <c r="TX105" s="265"/>
      <c r="TY105" s="265"/>
      <c r="TZ105" s="265"/>
      <c r="UA105" s="265"/>
      <c r="UB105" s="265"/>
      <c r="UC105" s="265"/>
      <c r="UD105" s="265"/>
      <c r="UE105" s="265"/>
      <c r="UF105" s="265"/>
      <c r="UG105" s="265"/>
      <c r="UH105" s="265"/>
      <c r="UI105" s="265"/>
      <c r="UJ105" s="265"/>
      <c r="UK105" s="265"/>
      <c r="UL105" s="265"/>
      <c r="UM105" s="265"/>
      <c r="UN105" s="265"/>
      <c r="UO105" s="265"/>
      <c r="UP105" s="265"/>
      <c r="UQ105" s="265"/>
      <c r="UR105" s="265"/>
      <c r="US105" s="265"/>
      <c r="UT105" s="265"/>
      <c r="UU105" s="265"/>
      <c r="UV105" s="265"/>
      <c r="UW105" s="265"/>
      <c r="UX105" s="265"/>
      <c r="UY105" s="265"/>
      <c r="UZ105" s="265"/>
      <c r="VA105" s="265"/>
      <c r="VB105" s="265"/>
      <c r="VC105" s="265"/>
      <c r="VD105" s="265"/>
      <c r="VE105" s="265"/>
      <c r="VF105" s="265"/>
      <c r="VG105" s="265"/>
      <c r="VH105" s="265"/>
      <c r="VI105" s="265"/>
      <c r="VJ105" s="265"/>
      <c r="VK105" s="265"/>
      <c r="VL105" s="265"/>
      <c r="VM105" s="265"/>
      <c r="VN105" s="265"/>
      <c r="VO105" s="265"/>
      <c r="VP105" s="265"/>
      <c r="VQ105" s="265"/>
      <c r="VR105" s="265"/>
      <c r="VS105" s="265"/>
      <c r="VT105" s="265"/>
      <c r="VU105" s="265"/>
      <c r="VV105" s="265"/>
      <c r="VW105" s="265"/>
      <c r="VX105" s="265"/>
      <c r="VY105" s="265"/>
      <c r="VZ105" s="265"/>
      <c r="WA105" s="265"/>
      <c r="WB105" s="265"/>
      <c r="WC105" s="265"/>
      <c r="WD105" s="265"/>
      <c r="WE105" s="265"/>
      <c r="WF105" s="265"/>
      <c r="WG105" s="265"/>
      <c r="WH105" s="265"/>
      <c r="WI105" s="265"/>
      <c r="WJ105" s="265"/>
      <c r="WK105" s="265"/>
      <c r="WL105" s="265"/>
      <c r="WM105" s="265"/>
      <c r="WN105" s="265"/>
      <c r="WO105" s="265"/>
      <c r="WP105" s="265"/>
      <c r="WQ105" s="265"/>
      <c r="WR105" s="265"/>
      <c r="WS105" s="265"/>
      <c r="WT105" s="265"/>
      <c r="WU105" s="265"/>
      <c r="WV105" s="265"/>
      <c r="WW105" s="265"/>
      <c r="WX105" s="265"/>
      <c r="WY105" s="265"/>
      <c r="WZ105" s="265"/>
      <c r="XA105" s="265"/>
      <c r="XB105" s="265"/>
      <c r="XC105" s="265"/>
      <c r="XD105" s="265"/>
      <c r="XE105" s="265"/>
      <c r="XF105" s="265"/>
      <c r="XG105" s="265"/>
      <c r="XH105" s="265"/>
      <c r="XI105" s="265"/>
      <c r="XJ105" s="265"/>
      <c r="XK105" s="265"/>
      <c r="XL105" s="265"/>
      <c r="XM105" s="265"/>
      <c r="XN105" s="265"/>
      <c r="XO105" s="265"/>
      <c r="XP105" s="265"/>
      <c r="XQ105" s="265"/>
      <c r="XR105" s="265"/>
      <c r="XS105" s="265"/>
      <c r="XT105" s="265"/>
      <c r="XU105" s="265"/>
      <c r="XV105" s="265"/>
      <c r="XW105" s="265"/>
      <c r="XX105" s="265"/>
      <c r="XY105" s="265"/>
      <c r="XZ105" s="265"/>
      <c r="YA105" s="265"/>
      <c r="YB105" s="265"/>
      <c r="YC105" s="265"/>
      <c r="YD105" s="265"/>
      <c r="YE105" s="265"/>
      <c r="YF105" s="265"/>
      <c r="YG105" s="265"/>
      <c r="YH105" s="265"/>
      <c r="YI105" s="265"/>
      <c r="YJ105" s="265"/>
      <c r="YK105" s="265"/>
      <c r="YL105" s="265"/>
      <c r="YM105" s="265"/>
      <c r="YN105" s="265"/>
      <c r="YO105" s="265"/>
      <c r="YP105" s="265"/>
      <c r="YQ105" s="265"/>
      <c r="YR105" s="265"/>
      <c r="YS105" s="265"/>
      <c r="YT105" s="265"/>
      <c r="YU105" s="265"/>
      <c r="YV105" s="265"/>
      <c r="YW105" s="265"/>
      <c r="YX105" s="265"/>
      <c r="YY105" s="265"/>
      <c r="YZ105" s="265"/>
      <c r="ZA105" s="265"/>
      <c r="ZB105" s="265"/>
      <c r="ZC105" s="265"/>
      <c r="ZD105" s="265"/>
      <c r="ZE105" s="265"/>
      <c r="ZF105" s="265"/>
      <c r="ZG105" s="265"/>
      <c r="ZH105" s="265"/>
      <c r="ZI105" s="265"/>
      <c r="ZJ105" s="265"/>
      <c r="ZK105" s="265"/>
      <c r="ZL105" s="265"/>
      <c r="ZM105" s="265"/>
      <c r="ZN105" s="265"/>
      <c r="ZO105" s="265"/>
      <c r="ZP105" s="265"/>
      <c r="ZQ105" s="265"/>
      <c r="ZR105" s="265"/>
      <c r="ZS105" s="265"/>
      <c r="ZT105" s="265"/>
      <c r="ZU105" s="265"/>
      <c r="ZV105" s="265"/>
      <c r="ZW105" s="265"/>
      <c r="ZX105" s="265"/>
      <c r="ZY105" s="265"/>
      <c r="ZZ105" s="265"/>
      <c r="AAA105" s="265"/>
      <c r="AAB105" s="265"/>
      <c r="AAC105" s="265"/>
      <c r="AAD105" s="265"/>
      <c r="AAE105" s="265"/>
      <c r="AAF105" s="265"/>
      <c r="AAG105" s="265"/>
      <c r="AAH105" s="265"/>
      <c r="AAI105" s="265"/>
      <c r="AAJ105" s="265"/>
      <c r="AAK105" s="265"/>
      <c r="AAL105" s="265"/>
      <c r="AAM105" s="265"/>
      <c r="AAN105" s="265"/>
      <c r="AAO105" s="265"/>
      <c r="AAP105" s="265"/>
      <c r="AAQ105" s="265"/>
      <c r="AAR105" s="265"/>
      <c r="AAS105" s="265"/>
      <c r="AAT105" s="265"/>
      <c r="AAU105" s="265"/>
      <c r="AAV105" s="265"/>
      <c r="AAW105" s="265"/>
      <c r="AAX105" s="265"/>
      <c r="AAY105" s="265"/>
      <c r="AAZ105" s="265"/>
      <c r="ABA105" s="265"/>
      <c r="ABB105" s="265"/>
      <c r="ABC105" s="265"/>
      <c r="ABD105" s="265"/>
      <c r="ABE105" s="265"/>
      <c r="ABF105" s="265"/>
      <c r="ABG105" s="265"/>
      <c r="ABH105" s="265"/>
      <c r="ABI105" s="265"/>
      <c r="ABJ105" s="265"/>
      <c r="ABK105" s="265"/>
      <c r="ABL105" s="265"/>
      <c r="ABM105" s="265"/>
      <c r="ABN105" s="265"/>
      <c r="ABO105" s="265"/>
      <c r="ABP105" s="265"/>
      <c r="ABQ105" s="265"/>
      <c r="ABR105" s="265"/>
      <c r="ABS105" s="265"/>
      <c r="ABT105" s="265"/>
      <c r="ABU105" s="265"/>
      <c r="ABV105" s="265"/>
      <c r="ABW105" s="265"/>
      <c r="ABX105" s="265"/>
      <c r="ABY105" s="265"/>
      <c r="ABZ105" s="265"/>
      <c r="ACA105" s="265"/>
      <c r="ACB105" s="265"/>
      <c r="ACC105" s="265"/>
      <c r="ACD105" s="265"/>
      <c r="ACE105" s="265"/>
      <c r="ACF105" s="265"/>
      <c r="ACG105" s="265"/>
      <c r="ACH105" s="265"/>
      <c r="ACI105" s="265"/>
      <c r="ACJ105" s="265"/>
      <c r="ACK105" s="265"/>
      <c r="ACL105" s="265"/>
      <c r="ACM105" s="265"/>
      <c r="ACN105" s="265"/>
      <c r="ACO105" s="265"/>
      <c r="ACP105" s="265"/>
      <c r="ACQ105" s="265"/>
      <c r="ACR105" s="265"/>
      <c r="ACS105" s="265"/>
      <c r="ACT105" s="265"/>
      <c r="ACU105" s="265"/>
      <c r="ACV105" s="265"/>
      <c r="ACW105" s="265"/>
      <c r="ACX105" s="265"/>
      <c r="ACY105" s="265"/>
      <c r="ACZ105" s="265"/>
      <c r="ADA105" s="265"/>
      <c r="ADB105" s="265"/>
      <c r="ADC105" s="265"/>
      <c r="ADD105" s="265"/>
      <c r="ADE105" s="265"/>
      <c r="ADF105" s="265"/>
      <c r="ADG105" s="265"/>
      <c r="ADH105" s="265"/>
      <c r="ADI105" s="265"/>
      <c r="ADJ105" s="265"/>
      <c r="ADK105" s="265"/>
      <c r="ADL105" s="265"/>
      <c r="ADM105" s="265"/>
      <c r="ADN105" s="265"/>
      <c r="ADO105" s="265"/>
      <c r="ADP105" s="265"/>
      <c r="ADQ105" s="265"/>
      <c r="ADR105" s="265"/>
      <c r="ADS105" s="265"/>
      <c r="ADT105" s="265"/>
      <c r="ADU105" s="265"/>
      <c r="ADV105" s="265"/>
      <c r="ADW105" s="265"/>
      <c r="ADX105" s="265"/>
      <c r="ADY105" s="265"/>
      <c r="ADZ105" s="265"/>
      <c r="AEA105" s="265"/>
      <c r="AEB105" s="265"/>
      <c r="AEC105" s="265"/>
      <c r="AED105" s="265"/>
      <c r="AEE105" s="265"/>
      <c r="AEF105" s="265"/>
      <c r="AEG105" s="265"/>
      <c r="AEH105" s="265"/>
      <c r="AEI105" s="265"/>
      <c r="AEJ105" s="265"/>
      <c r="AEK105" s="265"/>
      <c r="AEL105" s="265"/>
      <c r="AEM105" s="265"/>
      <c r="AEN105" s="265"/>
      <c r="AEO105" s="265"/>
      <c r="AEP105" s="265"/>
      <c r="AEQ105" s="265"/>
      <c r="AER105" s="265"/>
      <c r="AES105" s="265"/>
      <c r="AET105" s="265"/>
      <c r="AEU105" s="265"/>
      <c r="AEV105" s="265"/>
      <c r="AEW105" s="265"/>
      <c r="AEX105" s="265"/>
      <c r="AEY105" s="265"/>
      <c r="AEZ105" s="265"/>
      <c r="AFA105" s="265"/>
      <c r="AFB105" s="265"/>
      <c r="AFC105" s="265"/>
      <c r="AFD105" s="265"/>
      <c r="AFE105" s="265"/>
      <c r="AFF105" s="265"/>
      <c r="AFG105" s="265"/>
      <c r="AFH105" s="265"/>
      <c r="AFI105" s="265"/>
      <c r="AFJ105" s="265"/>
      <c r="AFK105" s="265"/>
      <c r="AFL105" s="265"/>
      <c r="AFM105" s="265"/>
      <c r="AFN105" s="265"/>
      <c r="AFO105" s="265"/>
      <c r="AFP105" s="265"/>
      <c r="AFQ105" s="265"/>
      <c r="AFR105" s="265"/>
      <c r="AFS105" s="265"/>
      <c r="AFT105" s="265"/>
      <c r="AFU105" s="265"/>
      <c r="AFV105" s="265"/>
      <c r="AFW105" s="265"/>
      <c r="AFX105" s="265"/>
      <c r="AFY105" s="265"/>
      <c r="AFZ105" s="265"/>
      <c r="AGA105" s="265"/>
      <c r="AGB105" s="265"/>
      <c r="AGC105" s="265"/>
      <c r="AGD105" s="265"/>
      <c r="AGE105" s="265"/>
      <c r="AGF105" s="265"/>
      <c r="AGG105" s="265"/>
      <c r="AGH105" s="265"/>
      <c r="AGI105" s="265"/>
      <c r="AGJ105" s="265"/>
      <c r="AGK105" s="265"/>
      <c r="AGL105" s="265"/>
      <c r="AGM105" s="265"/>
      <c r="AGN105" s="265"/>
      <c r="AGO105" s="265"/>
      <c r="AGP105" s="265"/>
      <c r="AGQ105" s="265"/>
      <c r="AGR105" s="265"/>
      <c r="AGS105" s="265"/>
      <c r="AGT105" s="265"/>
      <c r="AGU105" s="265"/>
      <c r="AGV105" s="265"/>
      <c r="AGW105" s="265"/>
      <c r="AGX105" s="265"/>
      <c r="AGY105" s="265"/>
      <c r="AGZ105" s="265"/>
      <c r="AHA105" s="265"/>
      <c r="AHB105" s="265"/>
      <c r="AHC105" s="265"/>
      <c r="AHD105" s="265"/>
      <c r="AHE105" s="265"/>
      <c r="AHF105" s="265"/>
      <c r="AHG105" s="265"/>
      <c r="AHH105" s="265"/>
      <c r="AHI105" s="265"/>
      <c r="AHJ105" s="265"/>
      <c r="AHK105" s="265"/>
      <c r="AHL105" s="265"/>
      <c r="AHM105" s="265"/>
      <c r="AHN105" s="265"/>
      <c r="AHO105" s="265"/>
      <c r="AHP105" s="265"/>
      <c r="AHQ105" s="265"/>
      <c r="AHR105" s="265"/>
      <c r="AHS105" s="265"/>
      <c r="AHT105" s="265"/>
      <c r="AHU105" s="265"/>
      <c r="AHV105" s="265"/>
      <c r="AHW105" s="265"/>
      <c r="AHX105" s="265"/>
      <c r="AHY105" s="265"/>
      <c r="AHZ105" s="265"/>
      <c r="AIA105" s="265"/>
      <c r="AIB105" s="265"/>
      <c r="AIC105" s="265"/>
      <c r="AID105" s="265"/>
      <c r="AIE105" s="265"/>
      <c r="AIF105" s="265"/>
      <c r="AIG105" s="265"/>
      <c r="AIH105" s="265"/>
      <c r="AII105" s="265"/>
      <c r="AIJ105" s="265"/>
      <c r="AIK105" s="265"/>
      <c r="AIL105" s="265"/>
      <c r="AIM105" s="265"/>
      <c r="AIN105" s="265"/>
      <c r="AIO105" s="265"/>
      <c r="AIP105" s="265"/>
      <c r="AIQ105" s="265"/>
      <c r="AIR105" s="265"/>
      <c r="AIS105" s="265"/>
      <c r="AIT105" s="265"/>
      <c r="AIU105" s="265"/>
      <c r="AIV105" s="265"/>
      <c r="AIW105" s="265"/>
      <c r="AIX105" s="265"/>
      <c r="AIY105" s="265"/>
      <c r="AIZ105" s="265"/>
      <c r="AJA105" s="265"/>
      <c r="AJB105" s="265"/>
      <c r="AJC105" s="265"/>
      <c r="AJD105" s="265"/>
      <c r="AJE105" s="265"/>
      <c r="AJF105" s="265"/>
      <c r="AJG105" s="265"/>
      <c r="AJH105" s="265"/>
      <c r="AJI105" s="265"/>
      <c r="AJJ105" s="265"/>
      <c r="AJK105" s="265"/>
      <c r="AJL105" s="265"/>
      <c r="AJM105" s="265"/>
      <c r="AJN105" s="265"/>
      <c r="AJO105" s="265"/>
      <c r="AJP105" s="265"/>
      <c r="AJQ105" s="265"/>
      <c r="AJR105" s="265"/>
      <c r="AJS105" s="265"/>
      <c r="AJT105" s="265"/>
      <c r="AJU105" s="265"/>
      <c r="AJV105" s="265"/>
      <c r="AJW105" s="265"/>
      <c r="AJX105" s="265"/>
      <c r="AJY105" s="265"/>
      <c r="AJZ105" s="265"/>
      <c r="AKA105" s="265"/>
      <c r="AKB105" s="265"/>
      <c r="AKC105" s="265"/>
      <c r="AKD105" s="265"/>
      <c r="AKE105" s="265"/>
      <c r="AKF105" s="265"/>
      <c r="AKG105" s="265"/>
      <c r="AKH105" s="265"/>
      <c r="AKI105" s="265"/>
      <c r="AKJ105" s="265"/>
      <c r="AKK105" s="265"/>
      <c r="AKL105" s="265"/>
      <c r="AKM105" s="265"/>
      <c r="AKN105" s="265"/>
      <c r="AKO105" s="265"/>
      <c r="AKP105" s="265"/>
      <c r="AKQ105" s="265"/>
      <c r="AKR105" s="265"/>
      <c r="AKS105" s="265"/>
      <c r="AKT105" s="265"/>
      <c r="AKU105" s="265"/>
      <c r="AKV105" s="265"/>
      <c r="AKW105" s="265"/>
      <c r="AKX105" s="265"/>
      <c r="AKY105" s="265"/>
      <c r="AKZ105" s="265"/>
      <c r="ALA105" s="265"/>
      <c r="ALB105" s="265"/>
      <c r="ALC105" s="265"/>
      <c r="ALD105" s="265"/>
      <c r="ALE105" s="265"/>
      <c r="ALF105" s="265"/>
      <c r="ALG105" s="265"/>
      <c r="ALH105" s="265"/>
      <c r="ALI105" s="265"/>
      <c r="ALJ105" s="265"/>
      <c r="ALK105" s="265"/>
      <c r="ALL105" s="265"/>
      <c r="ALM105" s="265"/>
      <c r="ALN105" s="265"/>
      <c r="ALO105" s="265"/>
      <c r="ALP105" s="265"/>
      <c r="ALQ105" s="265"/>
      <c r="ALR105" s="265"/>
      <c r="ALS105" s="265"/>
      <c r="ALT105" s="265"/>
      <c r="ALU105" s="265"/>
      <c r="ALV105" s="265"/>
      <c r="ALW105" s="265"/>
      <c r="ALX105" s="265"/>
      <c r="ALY105" s="265"/>
      <c r="ALZ105" s="265"/>
      <c r="AMA105" s="265"/>
      <c r="AMB105" s="265"/>
      <c r="AMC105" s="265"/>
      <c r="AMD105" s="265"/>
    </row>
    <row r="106" spans="1:1018" s="263" customFormat="1" ht="18.75" customHeight="1" x14ac:dyDescent="0.15">
      <c r="A106" s="288"/>
      <c r="B106" s="181"/>
      <c r="C106" s="792"/>
      <c r="D106" s="205" t="s">
        <v>18</v>
      </c>
      <c r="E106" s="226" t="s">
        <v>369</v>
      </c>
      <c r="F106" s="226"/>
      <c r="G106" s="226"/>
      <c r="H106" s="226"/>
      <c r="I106" s="226"/>
      <c r="J106" s="226"/>
      <c r="K106" s="226"/>
      <c r="L106" s="124"/>
      <c r="M106" s="262"/>
    </row>
    <row r="107" spans="1:1018" s="263" customFormat="1" ht="18.75" customHeight="1" x14ac:dyDescent="0.15">
      <c r="A107" s="288"/>
      <c r="B107" s="181"/>
      <c r="C107" s="792"/>
      <c r="D107" s="205" t="s">
        <v>18</v>
      </c>
      <c r="E107" s="226" t="s">
        <v>372</v>
      </c>
      <c r="F107" s="226"/>
      <c r="G107" s="226"/>
      <c r="H107" s="226"/>
      <c r="I107" s="226"/>
      <c r="J107" s="226"/>
      <c r="K107" s="226"/>
      <c r="L107" s="124"/>
      <c r="M107" s="262"/>
    </row>
    <row r="108" spans="1:1018" s="263" customFormat="1" ht="18.75" customHeight="1" x14ac:dyDescent="0.15">
      <c r="A108" s="288"/>
      <c r="B108" s="181"/>
      <c r="C108" s="792"/>
      <c r="D108" s="366" t="s">
        <v>18</v>
      </c>
      <c r="E108" s="737" t="s">
        <v>373</v>
      </c>
      <c r="F108" s="737"/>
      <c r="G108" s="737"/>
      <c r="H108" s="737"/>
      <c r="I108" s="737"/>
      <c r="J108" s="737"/>
      <c r="K108" s="738"/>
      <c r="L108" s="124"/>
      <c r="M108" s="262"/>
    </row>
    <row r="109" spans="1:1018" s="263" customFormat="1" ht="18.75" customHeight="1" x14ac:dyDescent="0.15">
      <c r="A109" s="288"/>
      <c r="B109" s="181"/>
      <c r="C109" s="420">
        <v>8</v>
      </c>
      <c r="D109" s="794" t="s">
        <v>521</v>
      </c>
      <c r="E109" s="795"/>
      <c r="F109" s="795"/>
      <c r="G109" s="795"/>
      <c r="H109" s="795"/>
      <c r="I109" s="795"/>
      <c r="J109" s="795"/>
      <c r="K109" s="796"/>
      <c r="L109" s="109" t="s">
        <v>139</v>
      </c>
      <c r="M109" s="262"/>
    </row>
    <row r="110" spans="1:1018" s="263" customFormat="1" ht="18.75" customHeight="1" x14ac:dyDescent="0.15">
      <c r="A110" s="295">
        <v>11</v>
      </c>
      <c r="B110" s="775" t="s">
        <v>228</v>
      </c>
      <c r="C110" s="785">
        <v>1</v>
      </c>
      <c r="D110" s="1141" t="s">
        <v>617</v>
      </c>
      <c r="E110" s="777"/>
      <c r="F110" s="777"/>
      <c r="G110" s="777"/>
      <c r="H110" s="777"/>
      <c r="I110" s="777"/>
      <c r="J110" s="777"/>
      <c r="K110" s="778"/>
      <c r="L110" s="99" t="s">
        <v>139</v>
      </c>
      <c r="M110" s="262"/>
    </row>
    <row r="111" spans="1:1018" s="263" customFormat="1" ht="18.75" customHeight="1" x14ac:dyDescent="0.15">
      <c r="A111" s="296"/>
      <c r="B111" s="776"/>
      <c r="C111" s="786"/>
      <c r="D111" s="1142"/>
      <c r="E111" s="779"/>
      <c r="F111" s="779"/>
      <c r="G111" s="779"/>
      <c r="H111" s="779"/>
      <c r="I111" s="779"/>
      <c r="J111" s="779"/>
      <c r="K111" s="780"/>
      <c r="L111" s="124"/>
      <c r="M111" s="262"/>
    </row>
    <row r="112" spans="1:1018" s="263" customFormat="1" ht="18.75" customHeight="1" x14ac:dyDescent="0.15">
      <c r="A112" s="297"/>
      <c r="B112" s="1139"/>
      <c r="C112" s="1140"/>
      <c r="D112" s="1143"/>
      <c r="E112" s="1144"/>
      <c r="F112" s="1144"/>
      <c r="G112" s="1144"/>
      <c r="H112" s="1144"/>
      <c r="I112" s="1144"/>
      <c r="J112" s="1144"/>
      <c r="K112" s="1145"/>
      <c r="L112" s="124"/>
      <c r="M112" s="262"/>
    </row>
    <row r="113" spans="1:1022" s="263" customFormat="1" ht="18.75" customHeight="1" x14ac:dyDescent="0.15">
      <c r="A113" s="365">
        <v>12</v>
      </c>
      <c r="B113" s="739" t="s">
        <v>618</v>
      </c>
      <c r="C113" s="1114">
        <v>1</v>
      </c>
      <c r="D113" s="797" t="s">
        <v>619</v>
      </c>
      <c r="E113" s="798"/>
      <c r="F113" s="798"/>
      <c r="G113" s="798"/>
      <c r="H113" s="798"/>
      <c r="I113" s="798"/>
      <c r="J113" s="798"/>
      <c r="K113" s="799"/>
      <c r="L113" s="99" t="s">
        <v>139</v>
      </c>
      <c r="M113" s="262"/>
    </row>
    <row r="114" spans="1:1022" s="263" customFormat="1" ht="18.75" customHeight="1" x14ac:dyDescent="0.15">
      <c r="A114" s="290"/>
      <c r="B114" s="740"/>
      <c r="C114" s="1113"/>
      <c r="D114" s="800"/>
      <c r="E114" s="801"/>
      <c r="F114" s="801"/>
      <c r="G114" s="801"/>
      <c r="H114" s="801"/>
      <c r="I114" s="801"/>
      <c r="J114" s="801"/>
      <c r="K114" s="802"/>
      <c r="L114" s="125"/>
      <c r="M114" s="262"/>
    </row>
    <row r="115" spans="1:1022" s="85" customFormat="1" ht="18.75" customHeight="1" x14ac:dyDescent="0.15">
      <c r="A115" s="421"/>
      <c r="B115" s="740"/>
      <c r="C115" s="998">
        <v>2</v>
      </c>
      <c r="D115" s="1119" t="s">
        <v>522</v>
      </c>
      <c r="E115" s="1120"/>
      <c r="F115" s="1120"/>
      <c r="G115" s="1120"/>
      <c r="H115" s="1120"/>
      <c r="I115" s="1120"/>
      <c r="J115" s="1120"/>
      <c r="K115" s="1121"/>
      <c r="L115" s="138" t="s">
        <v>139</v>
      </c>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c r="CF115" s="159"/>
      <c r="CG115" s="159"/>
      <c r="CH115" s="159"/>
      <c r="CI115" s="159"/>
      <c r="CJ115" s="159"/>
      <c r="CK115" s="159"/>
      <c r="CL115" s="159"/>
      <c r="CM115" s="159"/>
      <c r="CN115" s="159"/>
      <c r="CO115" s="159"/>
      <c r="CP115" s="159"/>
      <c r="CQ115" s="159"/>
      <c r="CR115" s="159"/>
      <c r="CS115" s="159"/>
      <c r="CT115" s="159"/>
      <c r="CU115" s="159"/>
      <c r="CV115" s="159"/>
      <c r="CW115" s="159"/>
      <c r="CX115" s="159"/>
      <c r="CY115" s="159"/>
      <c r="CZ115" s="159"/>
      <c r="DA115" s="159"/>
      <c r="DB115" s="159"/>
      <c r="DC115" s="159"/>
      <c r="DD115" s="159"/>
      <c r="DE115" s="159"/>
      <c r="DF115" s="159"/>
      <c r="DG115" s="159"/>
      <c r="DH115" s="159"/>
      <c r="DI115" s="159"/>
      <c r="DJ115" s="159"/>
      <c r="DK115" s="159"/>
      <c r="DL115" s="159"/>
      <c r="DM115" s="159"/>
      <c r="DN115" s="159"/>
      <c r="DO115" s="159"/>
      <c r="DP115" s="159"/>
      <c r="DQ115" s="159"/>
      <c r="DR115" s="159"/>
      <c r="DS115" s="159"/>
      <c r="DT115" s="159"/>
      <c r="DU115" s="159"/>
      <c r="DV115" s="159"/>
      <c r="DW115" s="159"/>
      <c r="DX115" s="159"/>
      <c r="DY115" s="159"/>
      <c r="DZ115" s="159"/>
      <c r="EA115" s="159"/>
      <c r="EB115" s="159"/>
      <c r="EC115" s="159"/>
      <c r="ED115" s="159"/>
      <c r="EE115" s="159"/>
      <c r="EF115" s="159"/>
      <c r="EG115" s="159"/>
      <c r="EH115" s="159"/>
      <c r="EI115" s="159"/>
      <c r="EJ115" s="159"/>
      <c r="EK115" s="159"/>
      <c r="EL115" s="159"/>
      <c r="EM115" s="159"/>
      <c r="EN115" s="159"/>
      <c r="EO115" s="159"/>
      <c r="EP115" s="159"/>
      <c r="EQ115" s="159"/>
      <c r="ER115" s="159"/>
      <c r="ES115" s="159"/>
      <c r="ET115" s="159"/>
      <c r="EU115" s="159"/>
      <c r="EV115" s="159"/>
      <c r="EW115" s="159"/>
      <c r="EX115" s="159"/>
      <c r="EY115" s="159"/>
      <c r="EZ115" s="159"/>
      <c r="FA115" s="159"/>
      <c r="FB115" s="159"/>
      <c r="FC115" s="159"/>
      <c r="FD115" s="159"/>
      <c r="FE115" s="159"/>
      <c r="FF115" s="159"/>
      <c r="FG115" s="159"/>
      <c r="FH115" s="159"/>
      <c r="FI115" s="159"/>
      <c r="FJ115" s="159"/>
      <c r="FK115" s="159"/>
      <c r="FL115" s="159"/>
      <c r="FM115" s="159"/>
      <c r="FN115" s="159"/>
      <c r="FO115" s="159"/>
      <c r="FP115" s="159"/>
      <c r="FQ115" s="159"/>
      <c r="FR115" s="159"/>
      <c r="FS115" s="159"/>
      <c r="FT115" s="159"/>
      <c r="FU115" s="159"/>
      <c r="FV115" s="159"/>
      <c r="FW115" s="159"/>
      <c r="FX115" s="159"/>
      <c r="FY115" s="159"/>
      <c r="FZ115" s="159"/>
      <c r="GA115" s="159"/>
      <c r="GB115" s="159"/>
      <c r="GC115" s="159"/>
      <c r="GD115" s="159"/>
      <c r="GE115" s="159"/>
      <c r="GF115" s="159"/>
      <c r="GG115" s="159"/>
      <c r="GH115" s="159"/>
      <c r="GI115" s="159"/>
      <c r="GJ115" s="159"/>
      <c r="GK115" s="159"/>
      <c r="GL115" s="159"/>
      <c r="GM115" s="159"/>
      <c r="GN115" s="159"/>
      <c r="GO115" s="159"/>
      <c r="GP115" s="159"/>
      <c r="GQ115" s="159"/>
      <c r="GR115" s="159"/>
      <c r="GS115" s="159"/>
      <c r="GT115" s="159"/>
      <c r="GU115" s="159"/>
      <c r="GV115" s="159"/>
      <c r="GW115" s="159"/>
      <c r="GX115" s="159"/>
      <c r="GY115" s="159"/>
      <c r="GZ115" s="159"/>
      <c r="HA115" s="159"/>
      <c r="HB115" s="159"/>
      <c r="HC115" s="159"/>
      <c r="HD115" s="159"/>
      <c r="HE115" s="159"/>
      <c r="HF115" s="159"/>
      <c r="HG115" s="159"/>
      <c r="HH115" s="159"/>
      <c r="HI115" s="159"/>
      <c r="HJ115" s="159"/>
      <c r="HK115" s="159"/>
      <c r="HL115" s="159"/>
      <c r="HM115" s="159"/>
      <c r="HN115" s="159"/>
      <c r="HO115" s="159"/>
      <c r="HP115" s="159"/>
      <c r="HQ115" s="159"/>
      <c r="HR115" s="159"/>
      <c r="HS115" s="159"/>
      <c r="HT115" s="159"/>
      <c r="HU115" s="159"/>
      <c r="HV115" s="159"/>
      <c r="HW115" s="159"/>
      <c r="HX115" s="159"/>
      <c r="HY115" s="159"/>
      <c r="HZ115" s="159"/>
      <c r="IA115" s="159"/>
      <c r="IB115" s="159"/>
      <c r="IC115" s="159"/>
      <c r="ID115" s="159"/>
      <c r="IE115" s="159"/>
      <c r="IF115" s="159"/>
      <c r="IG115" s="159"/>
      <c r="IH115" s="159"/>
      <c r="II115" s="159"/>
      <c r="IJ115" s="159"/>
      <c r="IK115" s="159"/>
      <c r="IL115" s="159"/>
      <c r="IM115" s="159"/>
      <c r="IN115" s="159"/>
      <c r="IO115" s="159"/>
      <c r="IP115" s="159"/>
      <c r="IQ115" s="159"/>
      <c r="IR115" s="159"/>
      <c r="IS115" s="159"/>
      <c r="IT115" s="159"/>
      <c r="IU115" s="159"/>
      <c r="IV115" s="159"/>
      <c r="IW115" s="159"/>
      <c r="IX115" s="159"/>
      <c r="IY115" s="159"/>
      <c r="IZ115" s="159"/>
      <c r="JA115" s="159"/>
      <c r="JB115" s="159"/>
      <c r="JC115" s="159"/>
      <c r="JD115" s="159"/>
      <c r="JE115" s="159"/>
      <c r="JF115" s="159"/>
      <c r="JG115" s="159"/>
      <c r="JH115" s="159"/>
      <c r="JI115" s="159"/>
      <c r="JJ115" s="159"/>
      <c r="JK115" s="159"/>
      <c r="JL115" s="159"/>
      <c r="JM115" s="159"/>
      <c r="JN115" s="159"/>
      <c r="JO115" s="159"/>
      <c r="JP115" s="159"/>
      <c r="JQ115" s="159"/>
      <c r="JR115" s="159"/>
      <c r="JS115" s="159"/>
      <c r="JT115" s="159"/>
      <c r="JU115" s="159"/>
      <c r="JV115" s="159"/>
      <c r="JW115" s="159"/>
      <c r="JX115" s="159"/>
      <c r="JY115" s="159"/>
      <c r="JZ115" s="159"/>
      <c r="KA115" s="159"/>
      <c r="KB115" s="159"/>
      <c r="KC115" s="159"/>
      <c r="KD115" s="159"/>
      <c r="KE115" s="159"/>
      <c r="KF115" s="159"/>
      <c r="KG115" s="159"/>
      <c r="KH115" s="159"/>
      <c r="KI115" s="159"/>
      <c r="KJ115" s="159"/>
      <c r="KK115" s="159"/>
      <c r="KL115" s="159"/>
      <c r="KM115" s="159"/>
      <c r="KN115" s="159"/>
      <c r="KO115" s="159"/>
      <c r="KP115" s="159"/>
      <c r="KQ115" s="159"/>
      <c r="KR115" s="159"/>
      <c r="KS115" s="159"/>
      <c r="KT115" s="159"/>
      <c r="KU115" s="159"/>
      <c r="KV115" s="159"/>
      <c r="KW115" s="159"/>
      <c r="KX115" s="159"/>
      <c r="KY115" s="159"/>
      <c r="KZ115" s="159"/>
      <c r="LA115" s="159"/>
      <c r="LB115" s="159"/>
      <c r="LC115" s="159"/>
      <c r="LD115" s="159"/>
      <c r="LE115" s="159"/>
      <c r="LF115" s="159"/>
      <c r="LG115" s="159"/>
      <c r="LH115" s="159"/>
      <c r="LI115" s="159"/>
      <c r="LJ115" s="159"/>
      <c r="LK115" s="159"/>
      <c r="LL115" s="159"/>
      <c r="LM115" s="159"/>
      <c r="LN115" s="159"/>
      <c r="LO115" s="159"/>
      <c r="LP115" s="159"/>
      <c r="LQ115" s="159"/>
      <c r="LR115" s="159"/>
      <c r="LS115" s="159"/>
      <c r="LT115" s="159"/>
      <c r="LU115" s="159"/>
      <c r="LV115" s="159"/>
      <c r="LW115" s="159"/>
      <c r="LX115" s="159"/>
      <c r="LY115" s="159"/>
      <c r="LZ115" s="159"/>
      <c r="MA115" s="159"/>
      <c r="MB115" s="159"/>
      <c r="MC115" s="159"/>
      <c r="MD115" s="159"/>
      <c r="ME115" s="159"/>
      <c r="MF115" s="159"/>
      <c r="MG115" s="159"/>
      <c r="MH115" s="159"/>
      <c r="MI115" s="159"/>
      <c r="MJ115" s="159"/>
      <c r="MK115" s="159"/>
      <c r="ML115" s="159"/>
      <c r="MM115" s="159"/>
      <c r="MN115" s="159"/>
      <c r="MO115" s="159"/>
      <c r="MP115" s="159"/>
      <c r="MQ115" s="159"/>
      <c r="MR115" s="159"/>
      <c r="MS115" s="159"/>
      <c r="MT115" s="159"/>
      <c r="MU115" s="159"/>
      <c r="MV115" s="159"/>
      <c r="MW115" s="159"/>
      <c r="MX115" s="159"/>
      <c r="MY115" s="159"/>
      <c r="MZ115" s="159"/>
      <c r="NA115" s="159"/>
      <c r="NB115" s="159"/>
      <c r="NC115" s="159"/>
      <c r="ND115" s="159"/>
      <c r="NE115" s="159"/>
      <c r="NF115" s="159"/>
      <c r="NG115" s="159"/>
      <c r="NH115" s="159"/>
      <c r="NI115" s="159"/>
      <c r="NJ115" s="159"/>
      <c r="NK115" s="159"/>
      <c r="NL115" s="159"/>
      <c r="NM115" s="159"/>
      <c r="NN115" s="159"/>
      <c r="NO115" s="159"/>
      <c r="NP115" s="159"/>
      <c r="NQ115" s="159"/>
      <c r="NR115" s="159"/>
      <c r="NS115" s="159"/>
      <c r="NT115" s="159"/>
      <c r="NU115" s="159"/>
      <c r="NV115" s="159"/>
      <c r="NW115" s="159"/>
      <c r="NX115" s="159"/>
      <c r="NY115" s="159"/>
      <c r="NZ115" s="159"/>
      <c r="OA115" s="159"/>
      <c r="OB115" s="159"/>
      <c r="OC115" s="159"/>
      <c r="OD115" s="159"/>
      <c r="OE115" s="159"/>
      <c r="OF115" s="159"/>
      <c r="OG115" s="159"/>
      <c r="OH115" s="159"/>
      <c r="OI115" s="159"/>
      <c r="OJ115" s="159"/>
      <c r="OK115" s="159"/>
      <c r="OL115" s="159"/>
      <c r="OM115" s="159"/>
      <c r="ON115" s="159"/>
      <c r="OO115" s="159"/>
      <c r="OP115" s="159"/>
      <c r="OQ115" s="159"/>
      <c r="OR115" s="159"/>
      <c r="OS115" s="159"/>
      <c r="OT115" s="159"/>
      <c r="OU115" s="159"/>
      <c r="OV115" s="159"/>
      <c r="OW115" s="159"/>
      <c r="OX115" s="159"/>
      <c r="OY115" s="159"/>
      <c r="OZ115" s="159"/>
      <c r="PA115" s="159"/>
      <c r="PB115" s="159"/>
      <c r="PC115" s="159"/>
      <c r="PD115" s="159"/>
      <c r="PE115" s="159"/>
      <c r="PF115" s="159"/>
      <c r="PG115" s="159"/>
      <c r="PH115" s="159"/>
      <c r="PI115" s="159"/>
      <c r="PJ115" s="159"/>
      <c r="PK115" s="159"/>
      <c r="PL115" s="159"/>
      <c r="PM115" s="159"/>
      <c r="PN115" s="159"/>
      <c r="PO115" s="159"/>
      <c r="PP115" s="159"/>
      <c r="PQ115" s="159"/>
      <c r="PR115" s="159"/>
      <c r="PS115" s="159"/>
      <c r="PT115" s="159"/>
      <c r="PU115" s="159"/>
      <c r="PV115" s="159"/>
      <c r="PW115" s="159"/>
      <c r="PX115" s="159"/>
      <c r="PY115" s="159"/>
      <c r="PZ115" s="159"/>
      <c r="QA115" s="159"/>
      <c r="QB115" s="159"/>
      <c r="QC115" s="159"/>
      <c r="QD115" s="159"/>
      <c r="QE115" s="159"/>
      <c r="QF115" s="159"/>
      <c r="QG115" s="159"/>
      <c r="QH115" s="159"/>
      <c r="QI115" s="159"/>
      <c r="QJ115" s="159"/>
      <c r="QK115" s="159"/>
      <c r="QL115" s="159"/>
      <c r="QM115" s="159"/>
      <c r="QN115" s="159"/>
      <c r="QO115" s="159"/>
      <c r="QP115" s="159"/>
      <c r="QQ115" s="159"/>
      <c r="QR115" s="159"/>
      <c r="QS115" s="159"/>
      <c r="QT115" s="159"/>
      <c r="QU115" s="159"/>
      <c r="QV115" s="159"/>
      <c r="QW115" s="159"/>
      <c r="QX115" s="159"/>
      <c r="QY115" s="159"/>
      <c r="QZ115" s="159"/>
      <c r="RA115" s="159"/>
      <c r="RB115" s="159"/>
      <c r="RC115" s="159"/>
      <c r="RD115" s="159"/>
      <c r="RE115" s="159"/>
      <c r="RF115" s="159"/>
      <c r="RG115" s="159"/>
      <c r="RH115" s="159"/>
      <c r="RI115" s="159"/>
      <c r="RJ115" s="159"/>
      <c r="RK115" s="159"/>
      <c r="RL115" s="159"/>
      <c r="RM115" s="159"/>
      <c r="RN115" s="159"/>
      <c r="RO115" s="159"/>
      <c r="RP115" s="159"/>
      <c r="RQ115" s="159"/>
      <c r="RR115" s="159"/>
      <c r="RS115" s="159"/>
      <c r="RT115" s="159"/>
      <c r="RU115" s="159"/>
      <c r="RV115" s="159"/>
      <c r="RW115" s="159"/>
      <c r="RX115" s="159"/>
      <c r="RY115" s="159"/>
      <c r="RZ115" s="159"/>
      <c r="SA115" s="159"/>
      <c r="SB115" s="159"/>
      <c r="SC115" s="159"/>
      <c r="SD115" s="159"/>
      <c r="SE115" s="159"/>
      <c r="SF115" s="159"/>
      <c r="SG115" s="159"/>
      <c r="SH115" s="159"/>
      <c r="SI115" s="159"/>
      <c r="SJ115" s="159"/>
      <c r="SK115" s="159"/>
      <c r="SL115" s="159"/>
      <c r="SM115" s="159"/>
      <c r="SN115" s="159"/>
      <c r="SO115" s="159"/>
      <c r="SP115" s="159"/>
      <c r="SQ115" s="159"/>
      <c r="SR115" s="159"/>
      <c r="SS115" s="159"/>
      <c r="ST115" s="159"/>
      <c r="SU115" s="159"/>
      <c r="SV115" s="159"/>
      <c r="SW115" s="159"/>
      <c r="SX115" s="159"/>
      <c r="SY115" s="159"/>
      <c r="SZ115" s="159"/>
      <c r="TA115" s="159"/>
      <c r="TB115" s="159"/>
      <c r="TC115" s="159"/>
      <c r="TD115" s="159"/>
      <c r="TE115" s="159"/>
      <c r="TF115" s="159"/>
      <c r="TG115" s="159"/>
      <c r="TH115" s="159"/>
      <c r="TI115" s="159"/>
      <c r="TJ115" s="159"/>
      <c r="TK115" s="159"/>
      <c r="TL115" s="159"/>
      <c r="TM115" s="159"/>
      <c r="TN115" s="159"/>
      <c r="TO115" s="159"/>
      <c r="TP115" s="159"/>
      <c r="TQ115" s="159"/>
      <c r="TR115" s="159"/>
      <c r="TS115" s="159"/>
      <c r="TT115" s="159"/>
      <c r="TU115" s="159"/>
      <c r="TV115" s="159"/>
      <c r="TW115" s="159"/>
      <c r="TX115" s="159"/>
      <c r="TY115" s="159"/>
      <c r="TZ115" s="159"/>
      <c r="UA115" s="159"/>
      <c r="UB115" s="159"/>
      <c r="UC115" s="159"/>
      <c r="UD115" s="159"/>
      <c r="UE115" s="159"/>
      <c r="UF115" s="159"/>
      <c r="UG115" s="159"/>
      <c r="UH115" s="159"/>
      <c r="UI115" s="159"/>
      <c r="UJ115" s="159"/>
      <c r="UK115" s="159"/>
      <c r="UL115" s="159"/>
      <c r="UM115" s="159"/>
      <c r="UN115" s="159"/>
      <c r="UO115" s="159"/>
      <c r="UP115" s="159"/>
      <c r="UQ115" s="159"/>
      <c r="UR115" s="159"/>
      <c r="US115" s="159"/>
      <c r="UT115" s="159"/>
      <c r="UU115" s="159"/>
      <c r="UV115" s="159"/>
      <c r="UW115" s="159"/>
      <c r="UX115" s="159"/>
      <c r="UY115" s="159"/>
      <c r="UZ115" s="159"/>
      <c r="VA115" s="159"/>
      <c r="VB115" s="159"/>
      <c r="VC115" s="159"/>
      <c r="VD115" s="159"/>
      <c r="VE115" s="159"/>
      <c r="VF115" s="159"/>
      <c r="VG115" s="159"/>
      <c r="VH115" s="159"/>
      <c r="VI115" s="159"/>
      <c r="VJ115" s="159"/>
      <c r="VK115" s="159"/>
      <c r="VL115" s="159"/>
      <c r="VM115" s="159"/>
      <c r="VN115" s="159"/>
      <c r="VO115" s="159"/>
      <c r="VP115" s="159"/>
      <c r="VQ115" s="159"/>
      <c r="VR115" s="159"/>
      <c r="VS115" s="159"/>
      <c r="VT115" s="159"/>
      <c r="VU115" s="159"/>
      <c r="VV115" s="159"/>
      <c r="VW115" s="159"/>
      <c r="VX115" s="159"/>
      <c r="VY115" s="159"/>
      <c r="VZ115" s="159"/>
      <c r="WA115" s="159"/>
      <c r="WB115" s="159"/>
      <c r="WC115" s="159"/>
      <c r="WD115" s="159"/>
      <c r="WE115" s="159"/>
      <c r="WF115" s="159"/>
      <c r="WG115" s="159"/>
      <c r="WH115" s="159"/>
      <c r="WI115" s="159"/>
      <c r="WJ115" s="159"/>
      <c r="WK115" s="159"/>
      <c r="WL115" s="159"/>
      <c r="WM115" s="159"/>
      <c r="WN115" s="159"/>
      <c r="WO115" s="159"/>
      <c r="WP115" s="159"/>
      <c r="WQ115" s="159"/>
      <c r="WR115" s="159"/>
      <c r="WS115" s="159"/>
      <c r="WT115" s="159"/>
      <c r="WU115" s="159"/>
      <c r="WV115" s="159"/>
      <c r="WW115" s="159"/>
      <c r="WX115" s="159"/>
      <c r="WY115" s="159"/>
      <c r="WZ115" s="159"/>
      <c r="XA115" s="159"/>
      <c r="XB115" s="159"/>
      <c r="XC115" s="159"/>
      <c r="XD115" s="159"/>
      <c r="XE115" s="159"/>
      <c r="XF115" s="159"/>
      <c r="XG115" s="159"/>
      <c r="XH115" s="159"/>
      <c r="XI115" s="159"/>
      <c r="XJ115" s="159"/>
      <c r="XK115" s="159"/>
      <c r="XL115" s="159"/>
      <c r="XM115" s="159"/>
      <c r="XN115" s="159"/>
      <c r="XO115" s="159"/>
      <c r="XP115" s="159"/>
      <c r="XQ115" s="159"/>
      <c r="XR115" s="159"/>
      <c r="XS115" s="159"/>
      <c r="XT115" s="159"/>
      <c r="XU115" s="159"/>
      <c r="XV115" s="159"/>
      <c r="XW115" s="159"/>
      <c r="XX115" s="159"/>
      <c r="XY115" s="159"/>
      <c r="XZ115" s="159"/>
      <c r="YA115" s="159"/>
      <c r="YB115" s="159"/>
      <c r="YC115" s="159"/>
      <c r="YD115" s="159"/>
      <c r="YE115" s="159"/>
      <c r="YF115" s="159"/>
      <c r="YG115" s="159"/>
      <c r="YH115" s="159"/>
      <c r="YI115" s="159"/>
      <c r="YJ115" s="159"/>
      <c r="YK115" s="159"/>
      <c r="YL115" s="159"/>
      <c r="YM115" s="159"/>
      <c r="YN115" s="159"/>
      <c r="YO115" s="159"/>
      <c r="YP115" s="159"/>
      <c r="YQ115" s="159"/>
      <c r="YR115" s="159"/>
      <c r="YS115" s="159"/>
      <c r="YT115" s="159"/>
      <c r="YU115" s="159"/>
      <c r="YV115" s="159"/>
      <c r="YW115" s="159"/>
      <c r="YX115" s="159"/>
      <c r="YY115" s="159"/>
      <c r="YZ115" s="159"/>
      <c r="ZA115" s="159"/>
      <c r="ZB115" s="159"/>
      <c r="ZC115" s="159"/>
      <c r="ZD115" s="159"/>
      <c r="ZE115" s="159"/>
      <c r="ZF115" s="159"/>
      <c r="ZG115" s="159"/>
      <c r="ZH115" s="159"/>
      <c r="ZI115" s="159"/>
      <c r="ZJ115" s="159"/>
      <c r="ZK115" s="159"/>
      <c r="ZL115" s="159"/>
      <c r="ZM115" s="159"/>
      <c r="ZN115" s="159"/>
      <c r="ZO115" s="159"/>
      <c r="ZP115" s="159"/>
      <c r="ZQ115" s="159"/>
      <c r="ZR115" s="159"/>
      <c r="ZS115" s="159"/>
      <c r="ZT115" s="159"/>
      <c r="ZU115" s="159"/>
      <c r="ZV115" s="159"/>
      <c r="ZW115" s="159"/>
      <c r="ZX115" s="159"/>
      <c r="ZY115" s="159"/>
      <c r="ZZ115" s="159"/>
      <c r="AAA115" s="159"/>
      <c r="AAB115" s="159"/>
      <c r="AAC115" s="159"/>
      <c r="AAD115" s="159"/>
      <c r="AAE115" s="159"/>
      <c r="AAF115" s="159"/>
      <c r="AAG115" s="159"/>
      <c r="AAH115" s="159"/>
      <c r="AAI115" s="159"/>
      <c r="AAJ115" s="159"/>
      <c r="AAK115" s="159"/>
      <c r="AAL115" s="159"/>
      <c r="AAM115" s="159"/>
      <c r="AAN115" s="159"/>
      <c r="AAO115" s="159"/>
      <c r="AAP115" s="159"/>
      <c r="AAQ115" s="159"/>
      <c r="AAR115" s="159"/>
      <c r="AAS115" s="159"/>
      <c r="AAT115" s="159"/>
      <c r="AAU115" s="159"/>
      <c r="AAV115" s="159"/>
      <c r="AAW115" s="159"/>
      <c r="AAX115" s="159"/>
      <c r="AAY115" s="159"/>
      <c r="AAZ115" s="159"/>
      <c r="ABA115" s="159"/>
      <c r="ABB115" s="159"/>
      <c r="ABC115" s="159"/>
      <c r="ABD115" s="159"/>
      <c r="ABE115" s="159"/>
      <c r="ABF115" s="159"/>
      <c r="ABG115" s="159"/>
      <c r="ABH115" s="159"/>
      <c r="ABI115" s="159"/>
      <c r="ABJ115" s="159"/>
      <c r="ABK115" s="159"/>
      <c r="ABL115" s="159"/>
      <c r="ABM115" s="159"/>
      <c r="ABN115" s="159"/>
      <c r="ABO115" s="159"/>
      <c r="ABP115" s="159"/>
      <c r="ABQ115" s="159"/>
      <c r="ABR115" s="159"/>
      <c r="ABS115" s="159"/>
      <c r="ABT115" s="159"/>
      <c r="ABU115" s="159"/>
      <c r="ABV115" s="159"/>
      <c r="ABW115" s="159"/>
      <c r="ABX115" s="159"/>
      <c r="ABY115" s="159"/>
      <c r="ABZ115" s="159"/>
      <c r="ACA115" s="159"/>
      <c r="ACB115" s="159"/>
      <c r="ACC115" s="159"/>
      <c r="ACD115" s="159"/>
      <c r="ACE115" s="159"/>
      <c r="ACF115" s="159"/>
      <c r="ACG115" s="159"/>
      <c r="ACH115" s="159"/>
      <c r="ACI115" s="159"/>
      <c r="ACJ115" s="159"/>
      <c r="ACK115" s="159"/>
      <c r="ACL115" s="159"/>
      <c r="ACM115" s="159"/>
      <c r="ACN115" s="159"/>
      <c r="ACO115" s="159"/>
      <c r="ACP115" s="159"/>
      <c r="ACQ115" s="159"/>
      <c r="ACR115" s="159"/>
      <c r="ACS115" s="159"/>
      <c r="ACT115" s="159"/>
      <c r="ACU115" s="159"/>
      <c r="ACV115" s="159"/>
      <c r="ACW115" s="159"/>
      <c r="ACX115" s="159"/>
      <c r="ACY115" s="159"/>
      <c r="ACZ115" s="159"/>
      <c r="ADA115" s="159"/>
      <c r="ADB115" s="159"/>
      <c r="ADC115" s="159"/>
      <c r="ADD115" s="159"/>
      <c r="ADE115" s="159"/>
      <c r="ADF115" s="159"/>
      <c r="ADG115" s="159"/>
      <c r="ADH115" s="159"/>
      <c r="ADI115" s="159"/>
      <c r="ADJ115" s="159"/>
      <c r="ADK115" s="159"/>
      <c r="ADL115" s="159"/>
      <c r="ADM115" s="159"/>
      <c r="ADN115" s="159"/>
      <c r="ADO115" s="159"/>
      <c r="ADP115" s="159"/>
      <c r="ADQ115" s="159"/>
      <c r="ADR115" s="159"/>
      <c r="ADS115" s="159"/>
      <c r="ADT115" s="159"/>
      <c r="ADU115" s="159"/>
      <c r="ADV115" s="159"/>
      <c r="ADW115" s="159"/>
      <c r="ADX115" s="159"/>
      <c r="ADY115" s="159"/>
      <c r="ADZ115" s="159"/>
      <c r="AEA115" s="159"/>
      <c r="AEB115" s="159"/>
      <c r="AEC115" s="159"/>
      <c r="AED115" s="159"/>
      <c r="AEE115" s="159"/>
      <c r="AEF115" s="159"/>
      <c r="AEG115" s="159"/>
      <c r="AEH115" s="159"/>
      <c r="AEI115" s="159"/>
      <c r="AEJ115" s="159"/>
      <c r="AEK115" s="159"/>
      <c r="AEL115" s="159"/>
      <c r="AEM115" s="159"/>
      <c r="AEN115" s="159"/>
      <c r="AEO115" s="159"/>
      <c r="AEP115" s="159"/>
      <c r="AEQ115" s="159"/>
      <c r="AER115" s="159"/>
      <c r="AES115" s="159"/>
      <c r="AET115" s="159"/>
      <c r="AEU115" s="159"/>
      <c r="AEV115" s="159"/>
      <c r="AEW115" s="159"/>
      <c r="AEX115" s="159"/>
      <c r="AEY115" s="159"/>
      <c r="AEZ115" s="159"/>
      <c r="AFA115" s="159"/>
      <c r="AFB115" s="159"/>
      <c r="AFC115" s="159"/>
      <c r="AFD115" s="159"/>
      <c r="AFE115" s="159"/>
      <c r="AFF115" s="159"/>
      <c r="AFG115" s="159"/>
      <c r="AFH115" s="159"/>
      <c r="AFI115" s="159"/>
      <c r="AFJ115" s="159"/>
      <c r="AFK115" s="159"/>
      <c r="AFL115" s="159"/>
      <c r="AFM115" s="159"/>
      <c r="AFN115" s="159"/>
      <c r="AFO115" s="159"/>
      <c r="AFP115" s="159"/>
      <c r="AFQ115" s="159"/>
      <c r="AFR115" s="159"/>
      <c r="AFS115" s="159"/>
      <c r="AFT115" s="159"/>
      <c r="AFU115" s="159"/>
      <c r="AFV115" s="159"/>
      <c r="AFW115" s="159"/>
      <c r="AFX115" s="159"/>
      <c r="AFY115" s="159"/>
      <c r="AFZ115" s="159"/>
      <c r="AGA115" s="159"/>
      <c r="AGB115" s="159"/>
      <c r="AGC115" s="159"/>
      <c r="AGD115" s="159"/>
      <c r="AGE115" s="159"/>
      <c r="AGF115" s="159"/>
      <c r="AGG115" s="159"/>
      <c r="AGH115" s="159"/>
      <c r="AGI115" s="159"/>
      <c r="AGJ115" s="159"/>
      <c r="AGK115" s="159"/>
      <c r="AGL115" s="159"/>
      <c r="AGM115" s="159"/>
      <c r="AGN115" s="159"/>
      <c r="AGO115" s="159"/>
      <c r="AGP115" s="159"/>
      <c r="AGQ115" s="159"/>
      <c r="AGR115" s="159"/>
      <c r="AGS115" s="159"/>
      <c r="AGT115" s="159"/>
      <c r="AGU115" s="159"/>
      <c r="AGV115" s="159"/>
      <c r="AGW115" s="159"/>
      <c r="AGX115" s="159"/>
      <c r="AGY115" s="159"/>
      <c r="AGZ115" s="159"/>
      <c r="AHA115" s="159"/>
      <c r="AHB115" s="159"/>
      <c r="AHC115" s="159"/>
      <c r="AHD115" s="159"/>
      <c r="AHE115" s="159"/>
      <c r="AHF115" s="159"/>
      <c r="AHG115" s="159"/>
      <c r="AHH115" s="159"/>
      <c r="AHI115" s="159"/>
      <c r="AHJ115" s="159"/>
      <c r="AHK115" s="159"/>
      <c r="AHL115" s="159"/>
      <c r="AHM115" s="159"/>
      <c r="AHN115" s="159"/>
      <c r="AHO115" s="159"/>
      <c r="AHP115" s="159"/>
      <c r="AHQ115" s="159"/>
      <c r="AHR115" s="159"/>
      <c r="AHS115" s="159"/>
      <c r="AHT115" s="159"/>
      <c r="AHU115" s="159"/>
      <c r="AHV115" s="159"/>
      <c r="AHW115" s="159"/>
      <c r="AHX115" s="159"/>
      <c r="AHY115" s="159"/>
      <c r="AHZ115" s="159"/>
      <c r="AIA115" s="159"/>
      <c r="AIB115" s="159"/>
      <c r="AIC115" s="159"/>
      <c r="AID115" s="159"/>
      <c r="AIE115" s="159"/>
      <c r="AIF115" s="159"/>
      <c r="AIG115" s="159"/>
      <c r="AIH115" s="159"/>
      <c r="AII115" s="159"/>
      <c r="AIJ115" s="159"/>
      <c r="AIK115" s="159"/>
      <c r="AIL115" s="159"/>
      <c r="AIM115" s="159"/>
      <c r="AIN115" s="159"/>
      <c r="AIO115" s="159"/>
      <c r="AIP115" s="159"/>
      <c r="AIQ115" s="159"/>
      <c r="AIR115" s="159"/>
      <c r="AIS115" s="159"/>
      <c r="AIT115" s="159"/>
      <c r="AIU115" s="159"/>
      <c r="AIV115" s="159"/>
      <c r="AIW115" s="159"/>
      <c r="AIX115" s="159"/>
      <c r="AIY115" s="159"/>
      <c r="AIZ115" s="159"/>
      <c r="AJA115" s="159"/>
      <c r="AJB115" s="159"/>
      <c r="AJC115" s="159"/>
      <c r="AJD115" s="159"/>
      <c r="AJE115" s="159"/>
      <c r="AJF115" s="159"/>
      <c r="AJG115" s="159"/>
      <c r="AJH115" s="159"/>
      <c r="AJI115" s="159"/>
      <c r="AJJ115" s="159"/>
      <c r="AJK115" s="159"/>
      <c r="AJL115" s="159"/>
      <c r="AJM115" s="159"/>
      <c r="AJN115" s="159"/>
      <c r="AJO115" s="159"/>
      <c r="AJP115" s="159"/>
      <c r="AJQ115" s="159"/>
      <c r="AJR115" s="159"/>
      <c r="AJS115" s="159"/>
      <c r="AJT115" s="159"/>
      <c r="AJU115" s="159"/>
      <c r="AJV115" s="159"/>
      <c r="AJW115" s="159"/>
      <c r="AJX115" s="159"/>
      <c r="AJY115" s="159"/>
      <c r="AJZ115" s="159"/>
      <c r="AKA115" s="159"/>
      <c r="AKB115" s="159"/>
      <c r="AKC115" s="159"/>
      <c r="AKD115" s="159"/>
      <c r="AKE115" s="159"/>
      <c r="AKF115" s="159"/>
      <c r="AKG115" s="159"/>
      <c r="AKH115" s="159"/>
      <c r="AKI115" s="159"/>
      <c r="AKJ115" s="159"/>
      <c r="AKK115" s="159"/>
      <c r="AKL115" s="159"/>
      <c r="AKM115" s="159"/>
      <c r="AKN115" s="159"/>
      <c r="AKO115" s="159"/>
      <c r="AKP115" s="159"/>
      <c r="AKQ115" s="159"/>
      <c r="AKR115" s="159"/>
      <c r="AKS115" s="159"/>
      <c r="AKT115" s="159"/>
      <c r="AKU115" s="159"/>
      <c r="AKV115" s="159"/>
      <c r="AKW115" s="159"/>
      <c r="AKX115" s="159"/>
      <c r="AKY115" s="159"/>
      <c r="AKZ115" s="159"/>
      <c r="ALA115" s="159"/>
      <c r="ALB115" s="159"/>
      <c r="ALC115" s="159"/>
      <c r="ALD115" s="159"/>
      <c r="ALE115" s="159"/>
      <c r="ALF115" s="159"/>
      <c r="ALG115" s="159"/>
      <c r="ALH115" s="159"/>
      <c r="ALI115" s="159"/>
      <c r="ALJ115" s="159"/>
      <c r="ALK115" s="159"/>
      <c r="ALL115" s="159"/>
      <c r="ALM115" s="159"/>
      <c r="ALN115" s="159"/>
      <c r="ALO115" s="159"/>
      <c r="ALP115" s="159"/>
      <c r="ALQ115" s="159"/>
      <c r="ALR115" s="159"/>
      <c r="ALS115" s="159"/>
      <c r="ALT115" s="159"/>
      <c r="ALU115" s="159"/>
      <c r="ALV115" s="159"/>
      <c r="ALW115" s="159"/>
      <c r="ALX115" s="159"/>
      <c r="ALY115" s="159"/>
      <c r="ALZ115" s="159"/>
      <c r="AMA115" s="159"/>
      <c r="AMB115" s="159"/>
      <c r="AMC115" s="159"/>
      <c r="AMD115" s="159"/>
      <c r="AME115" s="159"/>
      <c r="AMF115" s="159"/>
      <c r="AMG115" s="159"/>
      <c r="AMH115" s="159"/>
    </row>
    <row r="116" spans="1:1022" s="85" customFormat="1" ht="18.75" customHeight="1" x14ac:dyDescent="0.15">
      <c r="A116" s="421"/>
      <c r="B116" s="740"/>
      <c r="C116" s="998"/>
      <c r="D116" s="1122" t="s">
        <v>523</v>
      </c>
      <c r="E116" s="1083"/>
      <c r="F116" s="1083"/>
      <c r="G116" s="1083"/>
      <c r="H116" s="1083"/>
      <c r="I116" s="1083"/>
      <c r="J116" s="1083"/>
      <c r="K116" s="1084"/>
      <c r="L116" s="123"/>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159"/>
      <c r="DM116" s="159"/>
      <c r="DN116" s="159"/>
      <c r="DO116" s="159"/>
      <c r="DP116" s="159"/>
      <c r="DQ116" s="159"/>
      <c r="DR116" s="159"/>
      <c r="DS116" s="159"/>
      <c r="DT116" s="159"/>
      <c r="DU116" s="159"/>
      <c r="DV116" s="159"/>
      <c r="DW116" s="159"/>
      <c r="DX116" s="159"/>
      <c r="DY116" s="159"/>
      <c r="DZ116" s="159"/>
      <c r="EA116" s="159"/>
      <c r="EB116" s="159"/>
      <c r="EC116" s="159"/>
      <c r="ED116" s="159"/>
      <c r="EE116" s="159"/>
      <c r="EF116" s="159"/>
      <c r="EG116" s="159"/>
      <c r="EH116" s="159"/>
      <c r="EI116" s="159"/>
      <c r="EJ116" s="159"/>
      <c r="EK116" s="159"/>
      <c r="EL116" s="159"/>
      <c r="EM116" s="159"/>
      <c r="EN116" s="159"/>
      <c r="EO116" s="159"/>
      <c r="EP116" s="159"/>
      <c r="EQ116" s="159"/>
      <c r="ER116" s="159"/>
      <c r="ES116" s="159"/>
      <c r="ET116" s="159"/>
      <c r="EU116" s="159"/>
      <c r="EV116" s="159"/>
      <c r="EW116" s="159"/>
      <c r="EX116" s="159"/>
      <c r="EY116" s="159"/>
      <c r="EZ116" s="159"/>
      <c r="FA116" s="159"/>
      <c r="FB116" s="159"/>
      <c r="FC116" s="159"/>
      <c r="FD116" s="159"/>
      <c r="FE116" s="159"/>
      <c r="FF116" s="159"/>
      <c r="FG116" s="159"/>
      <c r="FH116" s="159"/>
      <c r="FI116" s="159"/>
      <c r="FJ116" s="159"/>
      <c r="FK116" s="159"/>
      <c r="FL116" s="159"/>
      <c r="FM116" s="159"/>
      <c r="FN116" s="159"/>
      <c r="FO116" s="159"/>
      <c r="FP116" s="159"/>
      <c r="FQ116" s="159"/>
      <c r="FR116" s="159"/>
      <c r="FS116" s="159"/>
      <c r="FT116" s="159"/>
      <c r="FU116" s="159"/>
      <c r="FV116" s="159"/>
      <c r="FW116" s="159"/>
      <c r="FX116" s="159"/>
      <c r="FY116" s="159"/>
      <c r="FZ116" s="159"/>
      <c r="GA116" s="159"/>
      <c r="GB116" s="159"/>
      <c r="GC116" s="159"/>
      <c r="GD116" s="159"/>
      <c r="GE116" s="159"/>
      <c r="GF116" s="159"/>
      <c r="GG116" s="159"/>
      <c r="GH116" s="159"/>
      <c r="GI116" s="159"/>
      <c r="GJ116" s="159"/>
      <c r="GK116" s="159"/>
      <c r="GL116" s="159"/>
      <c r="GM116" s="159"/>
      <c r="GN116" s="159"/>
      <c r="GO116" s="159"/>
      <c r="GP116" s="159"/>
      <c r="GQ116" s="159"/>
      <c r="GR116" s="159"/>
      <c r="GS116" s="159"/>
      <c r="GT116" s="159"/>
      <c r="GU116" s="159"/>
      <c r="GV116" s="159"/>
      <c r="GW116" s="159"/>
      <c r="GX116" s="159"/>
      <c r="GY116" s="159"/>
      <c r="GZ116" s="159"/>
      <c r="HA116" s="159"/>
      <c r="HB116" s="159"/>
      <c r="HC116" s="159"/>
      <c r="HD116" s="159"/>
      <c r="HE116" s="159"/>
      <c r="HF116" s="159"/>
      <c r="HG116" s="159"/>
      <c r="HH116" s="159"/>
      <c r="HI116" s="159"/>
      <c r="HJ116" s="159"/>
      <c r="HK116" s="159"/>
      <c r="HL116" s="159"/>
      <c r="HM116" s="159"/>
      <c r="HN116" s="159"/>
      <c r="HO116" s="159"/>
      <c r="HP116" s="159"/>
      <c r="HQ116" s="159"/>
      <c r="HR116" s="159"/>
      <c r="HS116" s="159"/>
      <c r="HT116" s="159"/>
      <c r="HU116" s="159"/>
      <c r="HV116" s="159"/>
      <c r="HW116" s="159"/>
      <c r="HX116" s="159"/>
      <c r="HY116" s="159"/>
      <c r="HZ116" s="159"/>
      <c r="IA116" s="159"/>
      <c r="IB116" s="159"/>
      <c r="IC116" s="159"/>
      <c r="ID116" s="159"/>
      <c r="IE116" s="159"/>
      <c r="IF116" s="159"/>
      <c r="IG116" s="159"/>
      <c r="IH116" s="159"/>
      <c r="II116" s="159"/>
      <c r="IJ116" s="159"/>
      <c r="IK116" s="159"/>
      <c r="IL116" s="159"/>
      <c r="IM116" s="159"/>
      <c r="IN116" s="159"/>
      <c r="IO116" s="159"/>
      <c r="IP116" s="159"/>
      <c r="IQ116" s="159"/>
      <c r="IR116" s="159"/>
      <c r="IS116" s="159"/>
      <c r="IT116" s="159"/>
      <c r="IU116" s="159"/>
      <c r="IV116" s="159"/>
      <c r="IW116" s="159"/>
      <c r="IX116" s="159"/>
      <c r="IY116" s="159"/>
      <c r="IZ116" s="159"/>
      <c r="JA116" s="159"/>
      <c r="JB116" s="159"/>
      <c r="JC116" s="159"/>
      <c r="JD116" s="159"/>
      <c r="JE116" s="159"/>
      <c r="JF116" s="159"/>
      <c r="JG116" s="159"/>
      <c r="JH116" s="159"/>
      <c r="JI116" s="159"/>
      <c r="JJ116" s="159"/>
      <c r="JK116" s="159"/>
      <c r="JL116" s="159"/>
      <c r="JM116" s="159"/>
      <c r="JN116" s="159"/>
      <c r="JO116" s="159"/>
      <c r="JP116" s="159"/>
      <c r="JQ116" s="159"/>
      <c r="JR116" s="159"/>
      <c r="JS116" s="159"/>
      <c r="JT116" s="159"/>
      <c r="JU116" s="159"/>
      <c r="JV116" s="159"/>
      <c r="JW116" s="159"/>
      <c r="JX116" s="159"/>
      <c r="JY116" s="159"/>
      <c r="JZ116" s="159"/>
      <c r="KA116" s="159"/>
      <c r="KB116" s="159"/>
      <c r="KC116" s="159"/>
      <c r="KD116" s="159"/>
      <c r="KE116" s="159"/>
      <c r="KF116" s="159"/>
      <c r="KG116" s="159"/>
      <c r="KH116" s="159"/>
      <c r="KI116" s="159"/>
      <c r="KJ116" s="159"/>
      <c r="KK116" s="159"/>
      <c r="KL116" s="159"/>
      <c r="KM116" s="159"/>
      <c r="KN116" s="159"/>
      <c r="KO116" s="159"/>
      <c r="KP116" s="159"/>
      <c r="KQ116" s="159"/>
      <c r="KR116" s="159"/>
      <c r="KS116" s="159"/>
      <c r="KT116" s="159"/>
      <c r="KU116" s="159"/>
      <c r="KV116" s="159"/>
      <c r="KW116" s="159"/>
      <c r="KX116" s="159"/>
      <c r="KY116" s="159"/>
      <c r="KZ116" s="159"/>
      <c r="LA116" s="159"/>
      <c r="LB116" s="159"/>
      <c r="LC116" s="159"/>
      <c r="LD116" s="159"/>
      <c r="LE116" s="159"/>
      <c r="LF116" s="159"/>
      <c r="LG116" s="159"/>
      <c r="LH116" s="159"/>
      <c r="LI116" s="159"/>
      <c r="LJ116" s="159"/>
      <c r="LK116" s="159"/>
      <c r="LL116" s="159"/>
      <c r="LM116" s="159"/>
      <c r="LN116" s="159"/>
      <c r="LO116" s="159"/>
      <c r="LP116" s="159"/>
      <c r="LQ116" s="159"/>
      <c r="LR116" s="159"/>
      <c r="LS116" s="159"/>
      <c r="LT116" s="159"/>
      <c r="LU116" s="159"/>
      <c r="LV116" s="159"/>
      <c r="LW116" s="159"/>
      <c r="LX116" s="159"/>
      <c r="LY116" s="159"/>
      <c r="LZ116" s="159"/>
      <c r="MA116" s="159"/>
      <c r="MB116" s="159"/>
      <c r="MC116" s="159"/>
      <c r="MD116" s="159"/>
      <c r="ME116" s="159"/>
      <c r="MF116" s="159"/>
      <c r="MG116" s="159"/>
      <c r="MH116" s="159"/>
      <c r="MI116" s="159"/>
      <c r="MJ116" s="159"/>
      <c r="MK116" s="159"/>
      <c r="ML116" s="159"/>
      <c r="MM116" s="159"/>
      <c r="MN116" s="159"/>
      <c r="MO116" s="159"/>
      <c r="MP116" s="159"/>
      <c r="MQ116" s="159"/>
      <c r="MR116" s="159"/>
      <c r="MS116" s="159"/>
      <c r="MT116" s="159"/>
      <c r="MU116" s="159"/>
      <c r="MV116" s="159"/>
      <c r="MW116" s="159"/>
      <c r="MX116" s="159"/>
      <c r="MY116" s="159"/>
      <c r="MZ116" s="159"/>
      <c r="NA116" s="159"/>
      <c r="NB116" s="159"/>
      <c r="NC116" s="159"/>
      <c r="ND116" s="159"/>
      <c r="NE116" s="159"/>
      <c r="NF116" s="159"/>
      <c r="NG116" s="159"/>
      <c r="NH116" s="159"/>
      <c r="NI116" s="159"/>
      <c r="NJ116" s="159"/>
      <c r="NK116" s="159"/>
      <c r="NL116" s="159"/>
      <c r="NM116" s="159"/>
      <c r="NN116" s="159"/>
      <c r="NO116" s="159"/>
      <c r="NP116" s="159"/>
      <c r="NQ116" s="159"/>
      <c r="NR116" s="159"/>
      <c r="NS116" s="159"/>
      <c r="NT116" s="159"/>
      <c r="NU116" s="159"/>
      <c r="NV116" s="159"/>
      <c r="NW116" s="159"/>
      <c r="NX116" s="159"/>
      <c r="NY116" s="159"/>
      <c r="NZ116" s="159"/>
      <c r="OA116" s="159"/>
      <c r="OB116" s="159"/>
      <c r="OC116" s="159"/>
      <c r="OD116" s="159"/>
      <c r="OE116" s="159"/>
      <c r="OF116" s="159"/>
      <c r="OG116" s="159"/>
      <c r="OH116" s="159"/>
      <c r="OI116" s="159"/>
      <c r="OJ116" s="159"/>
      <c r="OK116" s="159"/>
      <c r="OL116" s="159"/>
      <c r="OM116" s="159"/>
      <c r="ON116" s="159"/>
      <c r="OO116" s="159"/>
      <c r="OP116" s="159"/>
      <c r="OQ116" s="159"/>
      <c r="OR116" s="159"/>
      <c r="OS116" s="159"/>
      <c r="OT116" s="159"/>
      <c r="OU116" s="159"/>
      <c r="OV116" s="159"/>
      <c r="OW116" s="159"/>
      <c r="OX116" s="159"/>
      <c r="OY116" s="159"/>
      <c r="OZ116" s="159"/>
      <c r="PA116" s="159"/>
      <c r="PB116" s="159"/>
      <c r="PC116" s="159"/>
      <c r="PD116" s="159"/>
      <c r="PE116" s="159"/>
      <c r="PF116" s="159"/>
      <c r="PG116" s="159"/>
      <c r="PH116" s="159"/>
      <c r="PI116" s="159"/>
      <c r="PJ116" s="159"/>
      <c r="PK116" s="159"/>
      <c r="PL116" s="159"/>
      <c r="PM116" s="159"/>
      <c r="PN116" s="159"/>
      <c r="PO116" s="159"/>
      <c r="PP116" s="159"/>
      <c r="PQ116" s="159"/>
      <c r="PR116" s="159"/>
      <c r="PS116" s="159"/>
      <c r="PT116" s="159"/>
      <c r="PU116" s="159"/>
      <c r="PV116" s="159"/>
      <c r="PW116" s="159"/>
      <c r="PX116" s="159"/>
      <c r="PY116" s="159"/>
      <c r="PZ116" s="159"/>
      <c r="QA116" s="159"/>
      <c r="QB116" s="159"/>
      <c r="QC116" s="159"/>
      <c r="QD116" s="159"/>
      <c r="QE116" s="159"/>
      <c r="QF116" s="159"/>
      <c r="QG116" s="159"/>
      <c r="QH116" s="159"/>
      <c r="QI116" s="159"/>
      <c r="QJ116" s="159"/>
      <c r="QK116" s="159"/>
      <c r="QL116" s="159"/>
      <c r="QM116" s="159"/>
      <c r="QN116" s="159"/>
      <c r="QO116" s="159"/>
      <c r="QP116" s="159"/>
      <c r="QQ116" s="159"/>
      <c r="QR116" s="159"/>
      <c r="QS116" s="159"/>
      <c r="QT116" s="159"/>
      <c r="QU116" s="159"/>
      <c r="QV116" s="159"/>
      <c r="QW116" s="159"/>
      <c r="QX116" s="159"/>
      <c r="QY116" s="159"/>
      <c r="QZ116" s="159"/>
      <c r="RA116" s="159"/>
      <c r="RB116" s="159"/>
      <c r="RC116" s="159"/>
      <c r="RD116" s="159"/>
      <c r="RE116" s="159"/>
      <c r="RF116" s="159"/>
      <c r="RG116" s="159"/>
      <c r="RH116" s="159"/>
      <c r="RI116" s="159"/>
      <c r="RJ116" s="159"/>
      <c r="RK116" s="159"/>
      <c r="RL116" s="159"/>
      <c r="RM116" s="159"/>
      <c r="RN116" s="159"/>
      <c r="RO116" s="159"/>
      <c r="RP116" s="159"/>
      <c r="RQ116" s="159"/>
      <c r="RR116" s="159"/>
      <c r="RS116" s="159"/>
      <c r="RT116" s="159"/>
      <c r="RU116" s="159"/>
      <c r="RV116" s="159"/>
      <c r="RW116" s="159"/>
      <c r="RX116" s="159"/>
      <c r="RY116" s="159"/>
      <c r="RZ116" s="159"/>
      <c r="SA116" s="159"/>
      <c r="SB116" s="159"/>
      <c r="SC116" s="159"/>
      <c r="SD116" s="159"/>
      <c r="SE116" s="159"/>
      <c r="SF116" s="159"/>
      <c r="SG116" s="159"/>
      <c r="SH116" s="159"/>
      <c r="SI116" s="159"/>
      <c r="SJ116" s="159"/>
      <c r="SK116" s="159"/>
      <c r="SL116" s="159"/>
      <c r="SM116" s="159"/>
      <c r="SN116" s="159"/>
      <c r="SO116" s="159"/>
      <c r="SP116" s="159"/>
      <c r="SQ116" s="159"/>
      <c r="SR116" s="159"/>
      <c r="SS116" s="159"/>
      <c r="ST116" s="159"/>
      <c r="SU116" s="159"/>
      <c r="SV116" s="159"/>
      <c r="SW116" s="159"/>
      <c r="SX116" s="159"/>
      <c r="SY116" s="159"/>
      <c r="SZ116" s="159"/>
      <c r="TA116" s="159"/>
      <c r="TB116" s="159"/>
      <c r="TC116" s="159"/>
      <c r="TD116" s="159"/>
      <c r="TE116" s="159"/>
      <c r="TF116" s="159"/>
      <c r="TG116" s="159"/>
      <c r="TH116" s="159"/>
      <c r="TI116" s="159"/>
      <c r="TJ116" s="159"/>
      <c r="TK116" s="159"/>
      <c r="TL116" s="159"/>
      <c r="TM116" s="159"/>
      <c r="TN116" s="159"/>
      <c r="TO116" s="159"/>
      <c r="TP116" s="159"/>
      <c r="TQ116" s="159"/>
      <c r="TR116" s="159"/>
      <c r="TS116" s="159"/>
      <c r="TT116" s="159"/>
      <c r="TU116" s="159"/>
      <c r="TV116" s="159"/>
      <c r="TW116" s="159"/>
      <c r="TX116" s="159"/>
      <c r="TY116" s="159"/>
      <c r="TZ116" s="159"/>
      <c r="UA116" s="159"/>
      <c r="UB116" s="159"/>
      <c r="UC116" s="159"/>
      <c r="UD116" s="159"/>
      <c r="UE116" s="159"/>
      <c r="UF116" s="159"/>
      <c r="UG116" s="159"/>
      <c r="UH116" s="159"/>
      <c r="UI116" s="159"/>
      <c r="UJ116" s="159"/>
      <c r="UK116" s="159"/>
      <c r="UL116" s="159"/>
      <c r="UM116" s="159"/>
      <c r="UN116" s="159"/>
      <c r="UO116" s="159"/>
      <c r="UP116" s="159"/>
      <c r="UQ116" s="159"/>
      <c r="UR116" s="159"/>
      <c r="US116" s="159"/>
      <c r="UT116" s="159"/>
      <c r="UU116" s="159"/>
      <c r="UV116" s="159"/>
      <c r="UW116" s="159"/>
      <c r="UX116" s="159"/>
      <c r="UY116" s="159"/>
      <c r="UZ116" s="159"/>
      <c r="VA116" s="159"/>
      <c r="VB116" s="159"/>
      <c r="VC116" s="159"/>
      <c r="VD116" s="159"/>
      <c r="VE116" s="159"/>
      <c r="VF116" s="159"/>
      <c r="VG116" s="159"/>
      <c r="VH116" s="159"/>
      <c r="VI116" s="159"/>
      <c r="VJ116" s="159"/>
      <c r="VK116" s="159"/>
      <c r="VL116" s="159"/>
      <c r="VM116" s="159"/>
      <c r="VN116" s="159"/>
      <c r="VO116" s="159"/>
      <c r="VP116" s="159"/>
      <c r="VQ116" s="159"/>
      <c r="VR116" s="159"/>
      <c r="VS116" s="159"/>
      <c r="VT116" s="159"/>
      <c r="VU116" s="159"/>
      <c r="VV116" s="159"/>
      <c r="VW116" s="159"/>
      <c r="VX116" s="159"/>
      <c r="VY116" s="159"/>
      <c r="VZ116" s="159"/>
      <c r="WA116" s="159"/>
      <c r="WB116" s="159"/>
      <c r="WC116" s="159"/>
      <c r="WD116" s="159"/>
      <c r="WE116" s="159"/>
      <c r="WF116" s="159"/>
      <c r="WG116" s="159"/>
      <c r="WH116" s="159"/>
      <c r="WI116" s="159"/>
      <c r="WJ116" s="159"/>
      <c r="WK116" s="159"/>
      <c r="WL116" s="159"/>
      <c r="WM116" s="159"/>
      <c r="WN116" s="159"/>
      <c r="WO116" s="159"/>
      <c r="WP116" s="159"/>
      <c r="WQ116" s="159"/>
      <c r="WR116" s="159"/>
      <c r="WS116" s="159"/>
      <c r="WT116" s="159"/>
      <c r="WU116" s="159"/>
      <c r="WV116" s="159"/>
      <c r="WW116" s="159"/>
      <c r="WX116" s="159"/>
      <c r="WY116" s="159"/>
      <c r="WZ116" s="159"/>
      <c r="XA116" s="159"/>
      <c r="XB116" s="159"/>
      <c r="XC116" s="159"/>
      <c r="XD116" s="159"/>
      <c r="XE116" s="159"/>
      <c r="XF116" s="159"/>
      <c r="XG116" s="159"/>
      <c r="XH116" s="159"/>
      <c r="XI116" s="159"/>
      <c r="XJ116" s="159"/>
      <c r="XK116" s="159"/>
      <c r="XL116" s="159"/>
      <c r="XM116" s="159"/>
      <c r="XN116" s="159"/>
      <c r="XO116" s="159"/>
      <c r="XP116" s="159"/>
      <c r="XQ116" s="159"/>
      <c r="XR116" s="159"/>
      <c r="XS116" s="159"/>
      <c r="XT116" s="159"/>
      <c r="XU116" s="159"/>
      <c r="XV116" s="159"/>
      <c r="XW116" s="159"/>
      <c r="XX116" s="159"/>
      <c r="XY116" s="159"/>
      <c r="XZ116" s="159"/>
      <c r="YA116" s="159"/>
      <c r="YB116" s="159"/>
      <c r="YC116" s="159"/>
      <c r="YD116" s="159"/>
      <c r="YE116" s="159"/>
      <c r="YF116" s="159"/>
      <c r="YG116" s="159"/>
      <c r="YH116" s="159"/>
      <c r="YI116" s="159"/>
      <c r="YJ116" s="159"/>
      <c r="YK116" s="159"/>
      <c r="YL116" s="159"/>
      <c r="YM116" s="159"/>
      <c r="YN116" s="159"/>
      <c r="YO116" s="159"/>
      <c r="YP116" s="159"/>
      <c r="YQ116" s="159"/>
      <c r="YR116" s="159"/>
      <c r="YS116" s="159"/>
      <c r="YT116" s="159"/>
      <c r="YU116" s="159"/>
      <c r="YV116" s="159"/>
      <c r="YW116" s="159"/>
      <c r="YX116" s="159"/>
      <c r="YY116" s="159"/>
      <c r="YZ116" s="159"/>
      <c r="ZA116" s="159"/>
      <c r="ZB116" s="159"/>
      <c r="ZC116" s="159"/>
      <c r="ZD116" s="159"/>
      <c r="ZE116" s="159"/>
      <c r="ZF116" s="159"/>
      <c r="ZG116" s="159"/>
      <c r="ZH116" s="159"/>
      <c r="ZI116" s="159"/>
      <c r="ZJ116" s="159"/>
      <c r="ZK116" s="159"/>
      <c r="ZL116" s="159"/>
      <c r="ZM116" s="159"/>
      <c r="ZN116" s="159"/>
      <c r="ZO116" s="159"/>
      <c r="ZP116" s="159"/>
      <c r="ZQ116" s="159"/>
      <c r="ZR116" s="159"/>
      <c r="ZS116" s="159"/>
      <c r="ZT116" s="159"/>
      <c r="ZU116" s="159"/>
      <c r="ZV116" s="159"/>
      <c r="ZW116" s="159"/>
      <c r="ZX116" s="159"/>
      <c r="ZY116" s="159"/>
      <c r="ZZ116" s="159"/>
      <c r="AAA116" s="159"/>
      <c r="AAB116" s="159"/>
      <c r="AAC116" s="159"/>
      <c r="AAD116" s="159"/>
      <c r="AAE116" s="159"/>
      <c r="AAF116" s="159"/>
      <c r="AAG116" s="159"/>
      <c r="AAH116" s="159"/>
      <c r="AAI116" s="159"/>
      <c r="AAJ116" s="159"/>
      <c r="AAK116" s="159"/>
      <c r="AAL116" s="159"/>
      <c r="AAM116" s="159"/>
      <c r="AAN116" s="159"/>
      <c r="AAO116" s="159"/>
      <c r="AAP116" s="159"/>
      <c r="AAQ116" s="159"/>
      <c r="AAR116" s="159"/>
      <c r="AAS116" s="159"/>
      <c r="AAT116" s="159"/>
      <c r="AAU116" s="159"/>
      <c r="AAV116" s="159"/>
      <c r="AAW116" s="159"/>
      <c r="AAX116" s="159"/>
      <c r="AAY116" s="159"/>
      <c r="AAZ116" s="159"/>
      <c r="ABA116" s="159"/>
      <c r="ABB116" s="159"/>
      <c r="ABC116" s="159"/>
      <c r="ABD116" s="159"/>
      <c r="ABE116" s="159"/>
      <c r="ABF116" s="159"/>
      <c r="ABG116" s="159"/>
      <c r="ABH116" s="159"/>
      <c r="ABI116" s="159"/>
      <c r="ABJ116" s="159"/>
      <c r="ABK116" s="159"/>
      <c r="ABL116" s="159"/>
      <c r="ABM116" s="159"/>
      <c r="ABN116" s="159"/>
      <c r="ABO116" s="159"/>
      <c r="ABP116" s="159"/>
      <c r="ABQ116" s="159"/>
      <c r="ABR116" s="159"/>
      <c r="ABS116" s="159"/>
      <c r="ABT116" s="159"/>
      <c r="ABU116" s="159"/>
      <c r="ABV116" s="159"/>
      <c r="ABW116" s="159"/>
      <c r="ABX116" s="159"/>
      <c r="ABY116" s="159"/>
      <c r="ABZ116" s="159"/>
      <c r="ACA116" s="159"/>
      <c r="ACB116" s="159"/>
      <c r="ACC116" s="159"/>
      <c r="ACD116" s="159"/>
      <c r="ACE116" s="159"/>
      <c r="ACF116" s="159"/>
      <c r="ACG116" s="159"/>
      <c r="ACH116" s="159"/>
      <c r="ACI116" s="159"/>
      <c r="ACJ116" s="159"/>
      <c r="ACK116" s="159"/>
      <c r="ACL116" s="159"/>
      <c r="ACM116" s="159"/>
      <c r="ACN116" s="159"/>
      <c r="ACO116" s="159"/>
      <c r="ACP116" s="159"/>
      <c r="ACQ116" s="159"/>
      <c r="ACR116" s="159"/>
      <c r="ACS116" s="159"/>
      <c r="ACT116" s="159"/>
      <c r="ACU116" s="159"/>
      <c r="ACV116" s="159"/>
      <c r="ACW116" s="159"/>
      <c r="ACX116" s="159"/>
      <c r="ACY116" s="159"/>
      <c r="ACZ116" s="159"/>
      <c r="ADA116" s="159"/>
      <c r="ADB116" s="159"/>
      <c r="ADC116" s="159"/>
      <c r="ADD116" s="159"/>
      <c r="ADE116" s="159"/>
      <c r="ADF116" s="159"/>
      <c r="ADG116" s="159"/>
      <c r="ADH116" s="159"/>
      <c r="ADI116" s="159"/>
      <c r="ADJ116" s="159"/>
      <c r="ADK116" s="159"/>
      <c r="ADL116" s="159"/>
      <c r="ADM116" s="159"/>
      <c r="ADN116" s="159"/>
      <c r="ADO116" s="159"/>
      <c r="ADP116" s="159"/>
      <c r="ADQ116" s="159"/>
      <c r="ADR116" s="159"/>
      <c r="ADS116" s="159"/>
      <c r="ADT116" s="159"/>
      <c r="ADU116" s="159"/>
      <c r="ADV116" s="159"/>
      <c r="ADW116" s="159"/>
      <c r="ADX116" s="159"/>
      <c r="ADY116" s="159"/>
      <c r="ADZ116" s="159"/>
      <c r="AEA116" s="159"/>
      <c r="AEB116" s="159"/>
      <c r="AEC116" s="159"/>
      <c r="AED116" s="159"/>
      <c r="AEE116" s="159"/>
      <c r="AEF116" s="159"/>
      <c r="AEG116" s="159"/>
      <c r="AEH116" s="159"/>
      <c r="AEI116" s="159"/>
      <c r="AEJ116" s="159"/>
      <c r="AEK116" s="159"/>
      <c r="AEL116" s="159"/>
      <c r="AEM116" s="159"/>
      <c r="AEN116" s="159"/>
      <c r="AEO116" s="159"/>
      <c r="AEP116" s="159"/>
      <c r="AEQ116" s="159"/>
      <c r="AER116" s="159"/>
      <c r="AES116" s="159"/>
      <c r="AET116" s="159"/>
      <c r="AEU116" s="159"/>
      <c r="AEV116" s="159"/>
      <c r="AEW116" s="159"/>
      <c r="AEX116" s="159"/>
      <c r="AEY116" s="159"/>
      <c r="AEZ116" s="159"/>
      <c r="AFA116" s="159"/>
      <c r="AFB116" s="159"/>
      <c r="AFC116" s="159"/>
      <c r="AFD116" s="159"/>
      <c r="AFE116" s="159"/>
      <c r="AFF116" s="159"/>
      <c r="AFG116" s="159"/>
      <c r="AFH116" s="159"/>
      <c r="AFI116" s="159"/>
      <c r="AFJ116" s="159"/>
      <c r="AFK116" s="159"/>
      <c r="AFL116" s="159"/>
      <c r="AFM116" s="159"/>
      <c r="AFN116" s="159"/>
      <c r="AFO116" s="159"/>
      <c r="AFP116" s="159"/>
      <c r="AFQ116" s="159"/>
      <c r="AFR116" s="159"/>
      <c r="AFS116" s="159"/>
      <c r="AFT116" s="159"/>
      <c r="AFU116" s="159"/>
      <c r="AFV116" s="159"/>
      <c r="AFW116" s="159"/>
      <c r="AFX116" s="159"/>
      <c r="AFY116" s="159"/>
      <c r="AFZ116" s="159"/>
      <c r="AGA116" s="159"/>
      <c r="AGB116" s="159"/>
      <c r="AGC116" s="159"/>
      <c r="AGD116" s="159"/>
      <c r="AGE116" s="159"/>
      <c r="AGF116" s="159"/>
      <c r="AGG116" s="159"/>
      <c r="AGH116" s="159"/>
      <c r="AGI116" s="159"/>
      <c r="AGJ116" s="159"/>
      <c r="AGK116" s="159"/>
      <c r="AGL116" s="159"/>
      <c r="AGM116" s="159"/>
      <c r="AGN116" s="159"/>
      <c r="AGO116" s="159"/>
      <c r="AGP116" s="159"/>
      <c r="AGQ116" s="159"/>
      <c r="AGR116" s="159"/>
      <c r="AGS116" s="159"/>
      <c r="AGT116" s="159"/>
      <c r="AGU116" s="159"/>
      <c r="AGV116" s="159"/>
      <c r="AGW116" s="159"/>
      <c r="AGX116" s="159"/>
      <c r="AGY116" s="159"/>
      <c r="AGZ116" s="159"/>
      <c r="AHA116" s="159"/>
      <c r="AHB116" s="159"/>
      <c r="AHC116" s="159"/>
      <c r="AHD116" s="159"/>
      <c r="AHE116" s="159"/>
      <c r="AHF116" s="159"/>
      <c r="AHG116" s="159"/>
      <c r="AHH116" s="159"/>
      <c r="AHI116" s="159"/>
      <c r="AHJ116" s="159"/>
      <c r="AHK116" s="159"/>
      <c r="AHL116" s="159"/>
      <c r="AHM116" s="159"/>
      <c r="AHN116" s="159"/>
      <c r="AHO116" s="159"/>
      <c r="AHP116" s="159"/>
      <c r="AHQ116" s="159"/>
      <c r="AHR116" s="159"/>
      <c r="AHS116" s="159"/>
      <c r="AHT116" s="159"/>
      <c r="AHU116" s="159"/>
      <c r="AHV116" s="159"/>
      <c r="AHW116" s="159"/>
      <c r="AHX116" s="159"/>
      <c r="AHY116" s="159"/>
      <c r="AHZ116" s="159"/>
      <c r="AIA116" s="159"/>
      <c r="AIB116" s="159"/>
      <c r="AIC116" s="159"/>
      <c r="AID116" s="159"/>
      <c r="AIE116" s="159"/>
      <c r="AIF116" s="159"/>
      <c r="AIG116" s="159"/>
      <c r="AIH116" s="159"/>
      <c r="AII116" s="159"/>
      <c r="AIJ116" s="159"/>
      <c r="AIK116" s="159"/>
      <c r="AIL116" s="159"/>
      <c r="AIM116" s="159"/>
      <c r="AIN116" s="159"/>
      <c r="AIO116" s="159"/>
      <c r="AIP116" s="159"/>
      <c r="AIQ116" s="159"/>
      <c r="AIR116" s="159"/>
      <c r="AIS116" s="159"/>
      <c r="AIT116" s="159"/>
      <c r="AIU116" s="159"/>
      <c r="AIV116" s="159"/>
      <c r="AIW116" s="159"/>
      <c r="AIX116" s="159"/>
      <c r="AIY116" s="159"/>
      <c r="AIZ116" s="159"/>
      <c r="AJA116" s="159"/>
      <c r="AJB116" s="159"/>
      <c r="AJC116" s="159"/>
      <c r="AJD116" s="159"/>
      <c r="AJE116" s="159"/>
      <c r="AJF116" s="159"/>
      <c r="AJG116" s="159"/>
      <c r="AJH116" s="159"/>
      <c r="AJI116" s="159"/>
      <c r="AJJ116" s="159"/>
      <c r="AJK116" s="159"/>
      <c r="AJL116" s="159"/>
      <c r="AJM116" s="159"/>
      <c r="AJN116" s="159"/>
      <c r="AJO116" s="159"/>
      <c r="AJP116" s="159"/>
      <c r="AJQ116" s="159"/>
      <c r="AJR116" s="159"/>
      <c r="AJS116" s="159"/>
      <c r="AJT116" s="159"/>
      <c r="AJU116" s="159"/>
      <c r="AJV116" s="159"/>
      <c r="AJW116" s="159"/>
      <c r="AJX116" s="159"/>
      <c r="AJY116" s="159"/>
      <c r="AJZ116" s="159"/>
      <c r="AKA116" s="159"/>
      <c r="AKB116" s="159"/>
      <c r="AKC116" s="159"/>
      <c r="AKD116" s="159"/>
      <c r="AKE116" s="159"/>
      <c r="AKF116" s="159"/>
      <c r="AKG116" s="159"/>
      <c r="AKH116" s="159"/>
      <c r="AKI116" s="159"/>
      <c r="AKJ116" s="159"/>
      <c r="AKK116" s="159"/>
      <c r="AKL116" s="159"/>
      <c r="AKM116" s="159"/>
      <c r="AKN116" s="159"/>
      <c r="AKO116" s="159"/>
      <c r="AKP116" s="159"/>
      <c r="AKQ116" s="159"/>
      <c r="AKR116" s="159"/>
      <c r="AKS116" s="159"/>
      <c r="AKT116" s="159"/>
      <c r="AKU116" s="159"/>
      <c r="AKV116" s="159"/>
      <c r="AKW116" s="159"/>
      <c r="AKX116" s="159"/>
      <c r="AKY116" s="159"/>
      <c r="AKZ116" s="159"/>
      <c r="ALA116" s="159"/>
      <c r="ALB116" s="159"/>
      <c r="ALC116" s="159"/>
      <c r="ALD116" s="159"/>
      <c r="ALE116" s="159"/>
      <c r="ALF116" s="159"/>
      <c r="ALG116" s="159"/>
      <c r="ALH116" s="159"/>
      <c r="ALI116" s="159"/>
      <c r="ALJ116" s="159"/>
      <c r="ALK116" s="159"/>
      <c r="ALL116" s="159"/>
      <c r="ALM116" s="159"/>
      <c r="ALN116" s="159"/>
      <c r="ALO116" s="159"/>
      <c r="ALP116" s="159"/>
      <c r="ALQ116" s="159"/>
      <c r="ALR116" s="159"/>
      <c r="ALS116" s="159"/>
      <c r="ALT116" s="159"/>
      <c r="ALU116" s="159"/>
      <c r="ALV116" s="159"/>
      <c r="ALW116" s="159"/>
      <c r="ALX116" s="159"/>
      <c r="ALY116" s="159"/>
      <c r="ALZ116" s="159"/>
      <c r="AMA116" s="159"/>
      <c r="AMB116" s="159"/>
      <c r="AMC116" s="159"/>
      <c r="AMD116" s="159"/>
      <c r="AME116" s="159"/>
      <c r="AMF116" s="159"/>
      <c r="AMG116" s="159"/>
      <c r="AMH116" s="159"/>
    </row>
    <row r="117" spans="1:1022" s="85" customFormat="1" ht="18.75" customHeight="1" x14ac:dyDescent="0.15">
      <c r="A117" s="421"/>
      <c r="B117" s="740"/>
      <c r="C117" s="998"/>
      <c r="D117" s="1123"/>
      <c r="E117" s="1124"/>
      <c r="F117" s="1124"/>
      <c r="G117" s="1124"/>
      <c r="H117" s="1124"/>
      <c r="I117" s="1124"/>
      <c r="J117" s="1124"/>
      <c r="K117" s="1125"/>
      <c r="L117" s="123"/>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159"/>
      <c r="DM117" s="159"/>
      <c r="DN117" s="159"/>
      <c r="DO117" s="159"/>
      <c r="DP117" s="159"/>
      <c r="DQ117" s="159"/>
      <c r="DR117" s="159"/>
      <c r="DS117" s="159"/>
      <c r="DT117" s="159"/>
      <c r="DU117" s="159"/>
      <c r="DV117" s="159"/>
      <c r="DW117" s="159"/>
      <c r="DX117" s="159"/>
      <c r="DY117" s="159"/>
      <c r="DZ117" s="159"/>
      <c r="EA117" s="159"/>
      <c r="EB117" s="159"/>
      <c r="EC117" s="159"/>
      <c r="ED117" s="159"/>
      <c r="EE117" s="159"/>
      <c r="EF117" s="159"/>
      <c r="EG117" s="159"/>
      <c r="EH117" s="159"/>
      <c r="EI117" s="159"/>
      <c r="EJ117" s="159"/>
      <c r="EK117" s="159"/>
      <c r="EL117" s="159"/>
      <c r="EM117" s="159"/>
      <c r="EN117" s="159"/>
      <c r="EO117" s="159"/>
      <c r="EP117" s="159"/>
      <c r="EQ117" s="159"/>
      <c r="ER117" s="159"/>
      <c r="ES117" s="159"/>
      <c r="ET117" s="159"/>
      <c r="EU117" s="159"/>
      <c r="EV117" s="159"/>
      <c r="EW117" s="159"/>
      <c r="EX117" s="159"/>
      <c r="EY117" s="159"/>
      <c r="EZ117" s="159"/>
      <c r="FA117" s="159"/>
      <c r="FB117" s="159"/>
      <c r="FC117" s="159"/>
      <c r="FD117" s="159"/>
      <c r="FE117" s="159"/>
      <c r="FF117" s="159"/>
      <c r="FG117" s="159"/>
      <c r="FH117" s="159"/>
      <c r="FI117" s="159"/>
      <c r="FJ117" s="159"/>
      <c r="FK117" s="159"/>
      <c r="FL117" s="159"/>
      <c r="FM117" s="159"/>
      <c r="FN117" s="159"/>
      <c r="FO117" s="159"/>
      <c r="FP117" s="159"/>
      <c r="FQ117" s="159"/>
      <c r="FR117" s="159"/>
      <c r="FS117" s="159"/>
      <c r="FT117" s="159"/>
      <c r="FU117" s="159"/>
      <c r="FV117" s="159"/>
      <c r="FW117" s="159"/>
      <c r="FX117" s="159"/>
      <c r="FY117" s="159"/>
      <c r="FZ117" s="159"/>
      <c r="GA117" s="159"/>
      <c r="GB117" s="159"/>
      <c r="GC117" s="159"/>
      <c r="GD117" s="159"/>
      <c r="GE117" s="159"/>
      <c r="GF117" s="159"/>
      <c r="GG117" s="159"/>
      <c r="GH117" s="159"/>
      <c r="GI117" s="159"/>
      <c r="GJ117" s="159"/>
      <c r="GK117" s="159"/>
      <c r="GL117" s="159"/>
      <c r="GM117" s="159"/>
      <c r="GN117" s="159"/>
      <c r="GO117" s="159"/>
      <c r="GP117" s="159"/>
      <c r="GQ117" s="159"/>
      <c r="GR117" s="159"/>
      <c r="GS117" s="159"/>
      <c r="GT117" s="159"/>
      <c r="GU117" s="159"/>
      <c r="GV117" s="159"/>
      <c r="GW117" s="159"/>
      <c r="GX117" s="159"/>
      <c r="GY117" s="159"/>
      <c r="GZ117" s="159"/>
      <c r="HA117" s="159"/>
      <c r="HB117" s="159"/>
      <c r="HC117" s="159"/>
      <c r="HD117" s="159"/>
      <c r="HE117" s="159"/>
      <c r="HF117" s="159"/>
      <c r="HG117" s="159"/>
      <c r="HH117" s="159"/>
      <c r="HI117" s="159"/>
      <c r="HJ117" s="159"/>
      <c r="HK117" s="159"/>
      <c r="HL117" s="159"/>
      <c r="HM117" s="159"/>
      <c r="HN117" s="159"/>
      <c r="HO117" s="159"/>
      <c r="HP117" s="159"/>
      <c r="HQ117" s="159"/>
      <c r="HR117" s="159"/>
      <c r="HS117" s="159"/>
      <c r="HT117" s="159"/>
      <c r="HU117" s="159"/>
      <c r="HV117" s="159"/>
      <c r="HW117" s="159"/>
      <c r="HX117" s="159"/>
      <c r="HY117" s="159"/>
      <c r="HZ117" s="159"/>
      <c r="IA117" s="159"/>
      <c r="IB117" s="159"/>
      <c r="IC117" s="159"/>
      <c r="ID117" s="159"/>
      <c r="IE117" s="159"/>
      <c r="IF117" s="159"/>
      <c r="IG117" s="159"/>
      <c r="IH117" s="159"/>
      <c r="II117" s="159"/>
      <c r="IJ117" s="159"/>
      <c r="IK117" s="159"/>
      <c r="IL117" s="159"/>
      <c r="IM117" s="159"/>
      <c r="IN117" s="159"/>
      <c r="IO117" s="159"/>
      <c r="IP117" s="159"/>
      <c r="IQ117" s="159"/>
      <c r="IR117" s="159"/>
      <c r="IS117" s="159"/>
      <c r="IT117" s="159"/>
      <c r="IU117" s="159"/>
      <c r="IV117" s="159"/>
      <c r="IW117" s="159"/>
      <c r="IX117" s="159"/>
      <c r="IY117" s="159"/>
      <c r="IZ117" s="159"/>
      <c r="JA117" s="159"/>
      <c r="JB117" s="159"/>
      <c r="JC117" s="159"/>
      <c r="JD117" s="159"/>
      <c r="JE117" s="159"/>
      <c r="JF117" s="159"/>
      <c r="JG117" s="159"/>
      <c r="JH117" s="159"/>
      <c r="JI117" s="159"/>
      <c r="JJ117" s="159"/>
      <c r="JK117" s="159"/>
      <c r="JL117" s="159"/>
      <c r="JM117" s="159"/>
      <c r="JN117" s="159"/>
      <c r="JO117" s="159"/>
      <c r="JP117" s="159"/>
      <c r="JQ117" s="159"/>
      <c r="JR117" s="159"/>
      <c r="JS117" s="159"/>
      <c r="JT117" s="159"/>
      <c r="JU117" s="159"/>
      <c r="JV117" s="159"/>
      <c r="JW117" s="159"/>
      <c r="JX117" s="159"/>
      <c r="JY117" s="159"/>
      <c r="JZ117" s="159"/>
      <c r="KA117" s="159"/>
      <c r="KB117" s="159"/>
      <c r="KC117" s="159"/>
      <c r="KD117" s="159"/>
      <c r="KE117" s="159"/>
      <c r="KF117" s="159"/>
      <c r="KG117" s="159"/>
      <c r="KH117" s="159"/>
      <c r="KI117" s="159"/>
      <c r="KJ117" s="159"/>
      <c r="KK117" s="159"/>
      <c r="KL117" s="159"/>
      <c r="KM117" s="159"/>
      <c r="KN117" s="159"/>
      <c r="KO117" s="159"/>
      <c r="KP117" s="159"/>
      <c r="KQ117" s="159"/>
      <c r="KR117" s="159"/>
      <c r="KS117" s="159"/>
      <c r="KT117" s="159"/>
      <c r="KU117" s="159"/>
      <c r="KV117" s="159"/>
      <c r="KW117" s="159"/>
      <c r="KX117" s="159"/>
      <c r="KY117" s="159"/>
      <c r="KZ117" s="159"/>
      <c r="LA117" s="159"/>
      <c r="LB117" s="159"/>
      <c r="LC117" s="159"/>
      <c r="LD117" s="159"/>
      <c r="LE117" s="159"/>
      <c r="LF117" s="159"/>
      <c r="LG117" s="159"/>
      <c r="LH117" s="159"/>
      <c r="LI117" s="159"/>
      <c r="LJ117" s="159"/>
      <c r="LK117" s="159"/>
      <c r="LL117" s="159"/>
      <c r="LM117" s="159"/>
      <c r="LN117" s="159"/>
      <c r="LO117" s="159"/>
      <c r="LP117" s="159"/>
      <c r="LQ117" s="159"/>
      <c r="LR117" s="159"/>
      <c r="LS117" s="159"/>
      <c r="LT117" s="159"/>
      <c r="LU117" s="159"/>
      <c r="LV117" s="159"/>
      <c r="LW117" s="159"/>
      <c r="LX117" s="159"/>
      <c r="LY117" s="159"/>
      <c r="LZ117" s="159"/>
      <c r="MA117" s="159"/>
      <c r="MB117" s="159"/>
      <c r="MC117" s="159"/>
      <c r="MD117" s="159"/>
      <c r="ME117" s="159"/>
      <c r="MF117" s="159"/>
      <c r="MG117" s="159"/>
      <c r="MH117" s="159"/>
      <c r="MI117" s="159"/>
      <c r="MJ117" s="159"/>
      <c r="MK117" s="159"/>
      <c r="ML117" s="159"/>
      <c r="MM117" s="159"/>
      <c r="MN117" s="159"/>
      <c r="MO117" s="159"/>
      <c r="MP117" s="159"/>
      <c r="MQ117" s="159"/>
      <c r="MR117" s="159"/>
      <c r="MS117" s="159"/>
      <c r="MT117" s="159"/>
      <c r="MU117" s="159"/>
      <c r="MV117" s="159"/>
      <c r="MW117" s="159"/>
      <c r="MX117" s="159"/>
      <c r="MY117" s="159"/>
      <c r="MZ117" s="159"/>
      <c r="NA117" s="159"/>
      <c r="NB117" s="159"/>
      <c r="NC117" s="159"/>
      <c r="ND117" s="159"/>
      <c r="NE117" s="159"/>
      <c r="NF117" s="159"/>
      <c r="NG117" s="159"/>
      <c r="NH117" s="159"/>
      <c r="NI117" s="159"/>
      <c r="NJ117" s="159"/>
      <c r="NK117" s="159"/>
      <c r="NL117" s="159"/>
      <c r="NM117" s="159"/>
      <c r="NN117" s="159"/>
      <c r="NO117" s="159"/>
      <c r="NP117" s="159"/>
      <c r="NQ117" s="159"/>
      <c r="NR117" s="159"/>
      <c r="NS117" s="159"/>
      <c r="NT117" s="159"/>
      <c r="NU117" s="159"/>
      <c r="NV117" s="159"/>
      <c r="NW117" s="159"/>
      <c r="NX117" s="159"/>
      <c r="NY117" s="159"/>
      <c r="NZ117" s="159"/>
      <c r="OA117" s="159"/>
      <c r="OB117" s="159"/>
      <c r="OC117" s="159"/>
      <c r="OD117" s="159"/>
      <c r="OE117" s="159"/>
      <c r="OF117" s="159"/>
      <c r="OG117" s="159"/>
      <c r="OH117" s="159"/>
      <c r="OI117" s="159"/>
      <c r="OJ117" s="159"/>
      <c r="OK117" s="159"/>
      <c r="OL117" s="159"/>
      <c r="OM117" s="159"/>
      <c r="ON117" s="159"/>
      <c r="OO117" s="159"/>
      <c r="OP117" s="159"/>
      <c r="OQ117" s="159"/>
      <c r="OR117" s="159"/>
      <c r="OS117" s="159"/>
      <c r="OT117" s="159"/>
      <c r="OU117" s="159"/>
      <c r="OV117" s="159"/>
      <c r="OW117" s="159"/>
      <c r="OX117" s="159"/>
      <c r="OY117" s="159"/>
      <c r="OZ117" s="159"/>
      <c r="PA117" s="159"/>
      <c r="PB117" s="159"/>
      <c r="PC117" s="159"/>
      <c r="PD117" s="159"/>
      <c r="PE117" s="159"/>
      <c r="PF117" s="159"/>
      <c r="PG117" s="159"/>
      <c r="PH117" s="159"/>
      <c r="PI117" s="159"/>
      <c r="PJ117" s="159"/>
      <c r="PK117" s="159"/>
      <c r="PL117" s="159"/>
      <c r="PM117" s="159"/>
      <c r="PN117" s="159"/>
      <c r="PO117" s="159"/>
      <c r="PP117" s="159"/>
      <c r="PQ117" s="159"/>
      <c r="PR117" s="159"/>
      <c r="PS117" s="159"/>
      <c r="PT117" s="159"/>
      <c r="PU117" s="159"/>
      <c r="PV117" s="159"/>
      <c r="PW117" s="159"/>
      <c r="PX117" s="159"/>
      <c r="PY117" s="159"/>
      <c r="PZ117" s="159"/>
      <c r="QA117" s="159"/>
      <c r="QB117" s="159"/>
      <c r="QC117" s="159"/>
      <c r="QD117" s="159"/>
      <c r="QE117" s="159"/>
      <c r="QF117" s="159"/>
      <c r="QG117" s="159"/>
      <c r="QH117" s="159"/>
      <c r="QI117" s="159"/>
      <c r="QJ117" s="159"/>
      <c r="QK117" s="159"/>
      <c r="QL117" s="159"/>
      <c r="QM117" s="159"/>
      <c r="QN117" s="159"/>
      <c r="QO117" s="159"/>
      <c r="QP117" s="159"/>
      <c r="QQ117" s="159"/>
      <c r="QR117" s="159"/>
      <c r="QS117" s="159"/>
      <c r="QT117" s="159"/>
      <c r="QU117" s="159"/>
      <c r="QV117" s="159"/>
      <c r="QW117" s="159"/>
      <c r="QX117" s="159"/>
      <c r="QY117" s="159"/>
      <c r="QZ117" s="159"/>
      <c r="RA117" s="159"/>
      <c r="RB117" s="159"/>
      <c r="RC117" s="159"/>
      <c r="RD117" s="159"/>
      <c r="RE117" s="159"/>
      <c r="RF117" s="159"/>
      <c r="RG117" s="159"/>
      <c r="RH117" s="159"/>
      <c r="RI117" s="159"/>
      <c r="RJ117" s="159"/>
      <c r="RK117" s="159"/>
      <c r="RL117" s="159"/>
      <c r="RM117" s="159"/>
      <c r="RN117" s="159"/>
      <c r="RO117" s="159"/>
      <c r="RP117" s="159"/>
      <c r="RQ117" s="159"/>
      <c r="RR117" s="159"/>
      <c r="RS117" s="159"/>
      <c r="RT117" s="159"/>
      <c r="RU117" s="159"/>
      <c r="RV117" s="159"/>
      <c r="RW117" s="159"/>
      <c r="RX117" s="159"/>
      <c r="RY117" s="159"/>
      <c r="RZ117" s="159"/>
      <c r="SA117" s="159"/>
      <c r="SB117" s="159"/>
      <c r="SC117" s="159"/>
      <c r="SD117" s="159"/>
      <c r="SE117" s="159"/>
      <c r="SF117" s="159"/>
      <c r="SG117" s="159"/>
      <c r="SH117" s="159"/>
      <c r="SI117" s="159"/>
      <c r="SJ117" s="159"/>
      <c r="SK117" s="159"/>
      <c r="SL117" s="159"/>
      <c r="SM117" s="159"/>
      <c r="SN117" s="159"/>
      <c r="SO117" s="159"/>
      <c r="SP117" s="159"/>
      <c r="SQ117" s="159"/>
      <c r="SR117" s="159"/>
      <c r="SS117" s="159"/>
      <c r="ST117" s="159"/>
      <c r="SU117" s="159"/>
      <c r="SV117" s="159"/>
      <c r="SW117" s="159"/>
      <c r="SX117" s="159"/>
      <c r="SY117" s="159"/>
      <c r="SZ117" s="159"/>
      <c r="TA117" s="159"/>
      <c r="TB117" s="159"/>
      <c r="TC117" s="159"/>
      <c r="TD117" s="159"/>
      <c r="TE117" s="159"/>
      <c r="TF117" s="159"/>
      <c r="TG117" s="159"/>
      <c r="TH117" s="159"/>
      <c r="TI117" s="159"/>
      <c r="TJ117" s="159"/>
      <c r="TK117" s="159"/>
      <c r="TL117" s="159"/>
      <c r="TM117" s="159"/>
      <c r="TN117" s="159"/>
      <c r="TO117" s="159"/>
      <c r="TP117" s="159"/>
      <c r="TQ117" s="159"/>
      <c r="TR117" s="159"/>
      <c r="TS117" s="159"/>
      <c r="TT117" s="159"/>
      <c r="TU117" s="159"/>
      <c r="TV117" s="159"/>
      <c r="TW117" s="159"/>
      <c r="TX117" s="159"/>
      <c r="TY117" s="159"/>
      <c r="TZ117" s="159"/>
      <c r="UA117" s="159"/>
      <c r="UB117" s="159"/>
      <c r="UC117" s="159"/>
      <c r="UD117" s="159"/>
      <c r="UE117" s="159"/>
      <c r="UF117" s="159"/>
      <c r="UG117" s="159"/>
      <c r="UH117" s="159"/>
      <c r="UI117" s="159"/>
      <c r="UJ117" s="159"/>
      <c r="UK117" s="159"/>
      <c r="UL117" s="159"/>
      <c r="UM117" s="159"/>
      <c r="UN117" s="159"/>
      <c r="UO117" s="159"/>
      <c r="UP117" s="159"/>
      <c r="UQ117" s="159"/>
      <c r="UR117" s="159"/>
      <c r="US117" s="159"/>
      <c r="UT117" s="159"/>
      <c r="UU117" s="159"/>
      <c r="UV117" s="159"/>
      <c r="UW117" s="159"/>
      <c r="UX117" s="159"/>
      <c r="UY117" s="159"/>
      <c r="UZ117" s="159"/>
      <c r="VA117" s="159"/>
      <c r="VB117" s="159"/>
      <c r="VC117" s="159"/>
      <c r="VD117" s="159"/>
      <c r="VE117" s="159"/>
      <c r="VF117" s="159"/>
      <c r="VG117" s="159"/>
      <c r="VH117" s="159"/>
      <c r="VI117" s="159"/>
      <c r="VJ117" s="159"/>
      <c r="VK117" s="159"/>
      <c r="VL117" s="159"/>
      <c r="VM117" s="159"/>
      <c r="VN117" s="159"/>
      <c r="VO117" s="159"/>
      <c r="VP117" s="159"/>
      <c r="VQ117" s="159"/>
      <c r="VR117" s="159"/>
      <c r="VS117" s="159"/>
      <c r="VT117" s="159"/>
      <c r="VU117" s="159"/>
      <c r="VV117" s="159"/>
      <c r="VW117" s="159"/>
      <c r="VX117" s="159"/>
      <c r="VY117" s="159"/>
      <c r="VZ117" s="159"/>
      <c r="WA117" s="159"/>
      <c r="WB117" s="159"/>
      <c r="WC117" s="159"/>
      <c r="WD117" s="159"/>
      <c r="WE117" s="159"/>
      <c r="WF117" s="159"/>
      <c r="WG117" s="159"/>
      <c r="WH117" s="159"/>
      <c r="WI117" s="159"/>
      <c r="WJ117" s="159"/>
      <c r="WK117" s="159"/>
      <c r="WL117" s="159"/>
      <c r="WM117" s="159"/>
      <c r="WN117" s="159"/>
      <c r="WO117" s="159"/>
      <c r="WP117" s="159"/>
      <c r="WQ117" s="159"/>
      <c r="WR117" s="159"/>
      <c r="WS117" s="159"/>
      <c r="WT117" s="159"/>
      <c r="WU117" s="159"/>
      <c r="WV117" s="159"/>
      <c r="WW117" s="159"/>
      <c r="WX117" s="159"/>
      <c r="WY117" s="159"/>
      <c r="WZ117" s="159"/>
      <c r="XA117" s="159"/>
      <c r="XB117" s="159"/>
      <c r="XC117" s="159"/>
      <c r="XD117" s="159"/>
      <c r="XE117" s="159"/>
      <c r="XF117" s="159"/>
      <c r="XG117" s="159"/>
      <c r="XH117" s="159"/>
      <c r="XI117" s="159"/>
      <c r="XJ117" s="159"/>
      <c r="XK117" s="159"/>
      <c r="XL117" s="159"/>
      <c r="XM117" s="159"/>
      <c r="XN117" s="159"/>
      <c r="XO117" s="159"/>
      <c r="XP117" s="159"/>
      <c r="XQ117" s="159"/>
      <c r="XR117" s="159"/>
      <c r="XS117" s="159"/>
      <c r="XT117" s="159"/>
      <c r="XU117" s="159"/>
      <c r="XV117" s="159"/>
      <c r="XW117" s="159"/>
      <c r="XX117" s="159"/>
      <c r="XY117" s="159"/>
      <c r="XZ117" s="159"/>
      <c r="YA117" s="159"/>
      <c r="YB117" s="159"/>
      <c r="YC117" s="159"/>
      <c r="YD117" s="159"/>
      <c r="YE117" s="159"/>
      <c r="YF117" s="159"/>
      <c r="YG117" s="159"/>
      <c r="YH117" s="159"/>
      <c r="YI117" s="159"/>
      <c r="YJ117" s="159"/>
      <c r="YK117" s="159"/>
      <c r="YL117" s="159"/>
      <c r="YM117" s="159"/>
      <c r="YN117" s="159"/>
      <c r="YO117" s="159"/>
      <c r="YP117" s="159"/>
      <c r="YQ117" s="159"/>
      <c r="YR117" s="159"/>
      <c r="YS117" s="159"/>
      <c r="YT117" s="159"/>
      <c r="YU117" s="159"/>
      <c r="YV117" s="159"/>
      <c r="YW117" s="159"/>
      <c r="YX117" s="159"/>
      <c r="YY117" s="159"/>
      <c r="YZ117" s="159"/>
      <c r="ZA117" s="159"/>
      <c r="ZB117" s="159"/>
      <c r="ZC117" s="159"/>
      <c r="ZD117" s="159"/>
      <c r="ZE117" s="159"/>
      <c r="ZF117" s="159"/>
      <c r="ZG117" s="159"/>
      <c r="ZH117" s="159"/>
      <c r="ZI117" s="159"/>
      <c r="ZJ117" s="159"/>
      <c r="ZK117" s="159"/>
      <c r="ZL117" s="159"/>
      <c r="ZM117" s="159"/>
      <c r="ZN117" s="159"/>
      <c r="ZO117" s="159"/>
      <c r="ZP117" s="159"/>
      <c r="ZQ117" s="159"/>
      <c r="ZR117" s="159"/>
      <c r="ZS117" s="159"/>
      <c r="ZT117" s="159"/>
      <c r="ZU117" s="159"/>
      <c r="ZV117" s="159"/>
      <c r="ZW117" s="159"/>
      <c r="ZX117" s="159"/>
      <c r="ZY117" s="159"/>
      <c r="ZZ117" s="159"/>
      <c r="AAA117" s="159"/>
      <c r="AAB117" s="159"/>
      <c r="AAC117" s="159"/>
      <c r="AAD117" s="159"/>
      <c r="AAE117" s="159"/>
      <c r="AAF117" s="159"/>
      <c r="AAG117" s="159"/>
      <c r="AAH117" s="159"/>
      <c r="AAI117" s="159"/>
      <c r="AAJ117" s="159"/>
      <c r="AAK117" s="159"/>
      <c r="AAL117" s="159"/>
      <c r="AAM117" s="159"/>
      <c r="AAN117" s="159"/>
      <c r="AAO117" s="159"/>
      <c r="AAP117" s="159"/>
      <c r="AAQ117" s="159"/>
      <c r="AAR117" s="159"/>
      <c r="AAS117" s="159"/>
      <c r="AAT117" s="159"/>
      <c r="AAU117" s="159"/>
      <c r="AAV117" s="159"/>
      <c r="AAW117" s="159"/>
      <c r="AAX117" s="159"/>
      <c r="AAY117" s="159"/>
      <c r="AAZ117" s="159"/>
      <c r="ABA117" s="159"/>
      <c r="ABB117" s="159"/>
      <c r="ABC117" s="159"/>
      <c r="ABD117" s="159"/>
      <c r="ABE117" s="159"/>
      <c r="ABF117" s="159"/>
      <c r="ABG117" s="159"/>
      <c r="ABH117" s="159"/>
      <c r="ABI117" s="159"/>
      <c r="ABJ117" s="159"/>
      <c r="ABK117" s="159"/>
      <c r="ABL117" s="159"/>
      <c r="ABM117" s="159"/>
      <c r="ABN117" s="159"/>
      <c r="ABO117" s="159"/>
      <c r="ABP117" s="159"/>
      <c r="ABQ117" s="159"/>
      <c r="ABR117" s="159"/>
      <c r="ABS117" s="159"/>
      <c r="ABT117" s="159"/>
      <c r="ABU117" s="159"/>
      <c r="ABV117" s="159"/>
      <c r="ABW117" s="159"/>
      <c r="ABX117" s="159"/>
      <c r="ABY117" s="159"/>
      <c r="ABZ117" s="159"/>
      <c r="ACA117" s="159"/>
      <c r="ACB117" s="159"/>
      <c r="ACC117" s="159"/>
      <c r="ACD117" s="159"/>
      <c r="ACE117" s="159"/>
      <c r="ACF117" s="159"/>
      <c r="ACG117" s="159"/>
      <c r="ACH117" s="159"/>
      <c r="ACI117" s="159"/>
      <c r="ACJ117" s="159"/>
      <c r="ACK117" s="159"/>
      <c r="ACL117" s="159"/>
      <c r="ACM117" s="159"/>
      <c r="ACN117" s="159"/>
      <c r="ACO117" s="159"/>
      <c r="ACP117" s="159"/>
      <c r="ACQ117" s="159"/>
      <c r="ACR117" s="159"/>
      <c r="ACS117" s="159"/>
      <c r="ACT117" s="159"/>
      <c r="ACU117" s="159"/>
      <c r="ACV117" s="159"/>
      <c r="ACW117" s="159"/>
      <c r="ACX117" s="159"/>
      <c r="ACY117" s="159"/>
      <c r="ACZ117" s="159"/>
      <c r="ADA117" s="159"/>
      <c r="ADB117" s="159"/>
      <c r="ADC117" s="159"/>
      <c r="ADD117" s="159"/>
      <c r="ADE117" s="159"/>
      <c r="ADF117" s="159"/>
      <c r="ADG117" s="159"/>
      <c r="ADH117" s="159"/>
      <c r="ADI117" s="159"/>
      <c r="ADJ117" s="159"/>
      <c r="ADK117" s="159"/>
      <c r="ADL117" s="159"/>
      <c r="ADM117" s="159"/>
      <c r="ADN117" s="159"/>
      <c r="ADO117" s="159"/>
      <c r="ADP117" s="159"/>
      <c r="ADQ117" s="159"/>
      <c r="ADR117" s="159"/>
      <c r="ADS117" s="159"/>
      <c r="ADT117" s="159"/>
      <c r="ADU117" s="159"/>
      <c r="ADV117" s="159"/>
      <c r="ADW117" s="159"/>
      <c r="ADX117" s="159"/>
      <c r="ADY117" s="159"/>
      <c r="ADZ117" s="159"/>
      <c r="AEA117" s="159"/>
      <c r="AEB117" s="159"/>
      <c r="AEC117" s="159"/>
      <c r="AED117" s="159"/>
      <c r="AEE117" s="159"/>
      <c r="AEF117" s="159"/>
      <c r="AEG117" s="159"/>
      <c r="AEH117" s="159"/>
      <c r="AEI117" s="159"/>
      <c r="AEJ117" s="159"/>
      <c r="AEK117" s="159"/>
      <c r="AEL117" s="159"/>
      <c r="AEM117" s="159"/>
      <c r="AEN117" s="159"/>
      <c r="AEO117" s="159"/>
      <c r="AEP117" s="159"/>
      <c r="AEQ117" s="159"/>
      <c r="AER117" s="159"/>
      <c r="AES117" s="159"/>
      <c r="AET117" s="159"/>
      <c r="AEU117" s="159"/>
      <c r="AEV117" s="159"/>
      <c r="AEW117" s="159"/>
      <c r="AEX117" s="159"/>
      <c r="AEY117" s="159"/>
      <c r="AEZ117" s="159"/>
      <c r="AFA117" s="159"/>
      <c r="AFB117" s="159"/>
      <c r="AFC117" s="159"/>
      <c r="AFD117" s="159"/>
      <c r="AFE117" s="159"/>
      <c r="AFF117" s="159"/>
      <c r="AFG117" s="159"/>
      <c r="AFH117" s="159"/>
      <c r="AFI117" s="159"/>
      <c r="AFJ117" s="159"/>
      <c r="AFK117" s="159"/>
      <c r="AFL117" s="159"/>
      <c r="AFM117" s="159"/>
      <c r="AFN117" s="159"/>
      <c r="AFO117" s="159"/>
      <c r="AFP117" s="159"/>
      <c r="AFQ117" s="159"/>
      <c r="AFR117" s="159"/>
      <c r="AFS117" s="159"/>
      <c r="AFT117" s="159"/>
      <c r="AFU117" s="159"/>
      <c r="AFV117" s="159"/>
      <c r="AFW117" s="159"/>
      <c r="AFX117" s="159"/>
      <c r="AFY117" s="159"/>
      <c r="AFZ117" s="159"/>
      <c r="AGA117" s="159"/>
      <c r="AGB117" s="159"/>
      <c r="AGC117" s="159"/>
      <c r="AGD117" s="159"/>
      <c r="AGE117" s="159"/>
      <c r="AGF117" s="159"/>
      <c r="AGG117" s="159"/>
      <c r="AGH117" s="159"/>
      <c r="AGI117" s="159"/>
      <c r="AGJ117" s="159"/>
      <c r="AGK117" s="159"/>
      <c r="AGL117" s="159"/>
      <c r="AGM117" s="159"/>
      <c r="AGN117" s="159"/>
      <c r="AGO117" s="159"/>
      <c r="AGP117" s="159"/>
      <c r="AGQ117" s="159"/>
      <c r="AGR117" s="159"/>
      <c r="AGS117" s="159"/>
      <c r="AGT117" s="159"/>
      <c r="AGU117" s="159"/>
      <c r="AGV117" s="159"/>
      <c r="AGW117" s="159"/>
      <c r="AGX117" s="159"/>
      <c r="AGY117" s="159"/>
      <c r="AGZ117" s="159"/>
      <c r="AHA117" s="159"/>
      <c r="AHB117" s="159"/>
      <c r="AHC117" s="159"/>
      <c r="AHD117" s="159"/>
      <c r="AHE117" s="159"/>
      <c r="AHF117" s="159"/>
      <c r="AHG117" s="159"/>
      <c r="AHH117" s="159"/>
      <c r="AHI117" s="159"/>
      <c r="AHJ117" s="159"/>
      <c r="AHK117" s="159"/>
      <c r="AHL117" s="159"/>
      <c r="AHM117" s="159"/>
      <c r="AHN117" s="159"/>
      <c r="AHO117" s="159"/>
      <c r="AHP117" s="159"/>
      <c r="AHQ117" s="159"/>
      <c r="AHR117" s="159"/>
      <c r="AHS117" s="159"/>
      <c r="AHT117" s="159"/>
      <c r="AHU117" s="159"/>
      <c r="AHV117" s="159"/>
      <c r="AHW117" s="159"/>
      <c r="AHX117" s="159"/>
      <c r="AHY117" s="159"/>
      <c r="AHZ117" s="159"/>
      <c r="AIA117" s="159"/>
      <c r="AIB117" s="159"/>
      <c r="AIC117" s="159"/>
      <c r="AID117" s="159"/>
      <c r="AIE117" s="159"/>
      <c r="AIF117" s="159"/>
      <c r="AIG117" s="159"/>
      <c r="AIH117" s="159"/>
      <c r="AII117" s="159"/>
      <c r="AIJ117" s="159"/>
      <c r="AIK117" s="159"/>
      <c r="AIL117" s="159"/>
      <c r="AIM117" s="159"/>
      <c r="AIN117" s="159"/>
      <c r="AIO117" s="159"/>
      <c r="AIP117" s="159"/>
      <c r="AIQ117" s="159"/>
      <c r="AIR117" s="159"/>
      <c r="AIS117" s="159"/>
      <c r="AIT117" s="159"/>
      <c r="AIU117" s="159"/>
      <c r="AIV117" s="159"/>
      <c r="AIW117" s="159"/>
      <c r="AIX117" s="159"/>
      <c r="AIY117" s="159"/>
      <c r="AIZ117" s="159"/>
      <c r="AJA117" s="159"/>
      <c r="AJB117" s="159"/>
      <c r="AJC117" s="159"/>
      <c r="AJD117" s="159"/>
      <c r="AJE117" s="159"/>
      <c r="AJF117" s="159"/>
      <c r="AJG117" s="159"/>
      <c r="AJH117" s="159"/>
      <c r="AJI117" s="159"/>
      <c r="AJJ117" s="159"/>
      <c r="AJK117" s="159"/>
      <c r="AJL117" s="159"/>
      <c r="AJM117" s="159"/>
      <c r="AJN117" s="159"/>
      <c r="AJO117" s="159"/>
      <c r="AJP117" s="159"/>
      <c r="AJQ117" s="159"/>
      <c r="AJR117" s="159"/>
      <c r="AJS117" s="159"/>
      <c r="AJT117" s="159"/>
      <c r="AJU117" s="159"/>
      <c r="AJV117" s="159"/>
      <c r="AJW117" s="159"/>
      <c r="AJX117" s="159"/>
      <c r="AJY117" s="159"/>
      <c r="AJZ117" s="159"/>
      <c r="AKA117" s="159"/>
      <c r="AKB117" s="159"/>
      <c r="AKC117" s="159"/>
      <c r="AKD117" s="159"/>
      <c r="AKE117" s="159"/>
      <c r="AKF117" s="159"/>
      <c r="AKG117" s="159"/>
      <c r="AKH117" s="159"/>
      <c r="AKI117" s="159"/>
      <c r="AKJ117" s="159"/>
      <c r="AKK117" s="159"/>
      <c r="AKL117" s="159"/>
      <c r="AKM117" s="159"/>
      <c r="AKN117" s="159"/>
      <c r="AKO117" s="159"/>
      <c r="AKP117" s="159"/>
      <c r="AKQ117" s="159"/>
      <c r="AKR117" s="159"/>
      <c r="AKS117" s="159"/>
      <c r="AKT117" s="159"/>
      <c r="AKU117" s="159"/>
      <c r="AKV117" s="159"/>
      <c r="AKW117" s="159"/>
      <c r="AKX117" s="159"/>
      <c r="AKY117" s="159"/>
      <c r="AKZ117" s="159"/>
      <c r="ALA117" s="159"/>
      <c r="ALB117" s="159"/>
      <c r="ALC117" s="159"/>
      <c r="ALD117" s="159"/>
      <c r="ALE117" s="159"/>
      <c r="ALF117" s="159"/>
      <c r="ALG117" s="159"/>
      <c r="ALH117" s="159"/>
      <c r="ALI117" s="159"/>
      <c r="ALJ117" s="159"/>
      <c r="ALK117" s="159"/>
      <c r="ALL117" s="159"/>
      <c r="ALM117" s="159"/>
      <c r="ALN117" s="159"/>
      <c r="ALO117" s="159"/>
      <c r="ALP117" s="159"/>
      <c r="ALQ117" s="159"/>
      <c r="ALR117" s="159"/>
      <c r="ALS117" s="159"/>
      <c r="ALT117" s="159"/>
      <c r="ALU117" s="159"/>
      <c r="ALV117" s="159"/>
      <c r="ALW117" s="159"/>
      <c r="ALX117" s="159"/>
      <c r="ALY117" s="159"/>
      <c r="ALZ117" s="159"/>
      <c r="AMA117" s="159"/>
      <c r="AMB117" s="159"/>
      <c r="AMC117" s="159"/>
      <c r="AMD117" s="159"/>
      <c r="AME117" s="159"/>
      <c r="AMF117" s="159"/>
      <c r="AMG117" s="159"/>
      <c r="AMH117" s="159"/>
    </row>
    <row r="118" spans="1:1022" s="85" customFormat="1" ht="18.75" customHeight="1" x14ac:dyDescent="0.15">
      <c r="A118" s="421"/>
      <c r="B118" s="740"/>
      <c r="C118" s="998"/>
      <c r="D118" s="1123"/>
      <c r="E118" s="1124"/>
      <c r="F118" s="1124"/>
      <c r="G118" s="1124"/>
      <c r="H118" s="1124"/>
      <c r="I118" s="1124"/>
      <c r="J118" s="1124"/>
      <c r="K118" s="1125"/>
      <c r="L118" s="123"/>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c r="CN118" s="159"/>
      <c r="CO118" s="159"/>
      <c r="CP118" s="159"/>
      <c r="CQ118" s="159"/>
      <c r="CR118" s="159"/>
      <c r="CS118" s="159"/>
      <c r="CT118" s="159"/>
      <c r="CU118" s="159"/>
      <c r="CV118" s="159"/>
      <c r="CW118" s="159"/>
      <c r="CX118" s="159"/>
      <c r="CY118" s="159"/>
      <c r="CZ118" s="159"/>
      <c r="DA118" s="159"/>
      <c r="DB118" s="159"/>
      <c r="DC118" s="159"/>
      <c r="DD118" s="159"/>
      <c r="DE118" s="159"/>
      <c r="DF118" s="159"/>
      <c r="DG118" s="159"/>
      <c r="DH118" s="159"/>
      <c r="DI118" s="159"/>
      <c r="DJ118" s="159"/>
      <c r="DK118" s="159"/>
      <c r="DL118" s="159"/>
      <c r="DM118" s="159"/>
      <c r="DN118" s="159"/>
      <c r="DO118" s="159"/>
      <c r="DP118" s="159"/>
      <c r="DQ118" s="159"/>
      <c r="DR118" s="159"/>
      <c r="DS118" s="159"/>
      <c r="DT118" s="159"/>
      <c r="DU118" s="159"/>
      <c r="DV118" s="159"/>
      <c r="DW118" s="159"/>
      <c r="DX118" s="159"/>
      <c r="DY118" s="159"/>
      <c r="DZ118" s="159"/>
      <c r="EA118" s="159"/>
      <c r="EB118" s="159"/>
      <c r="EC118" s="159"/>
      <c r="ED118" s="159"/>
      <c r="EE118" s="159"/>
      <c r="EF118" s="159"/>
      <c r="EG118" s="159"/>
      <c r="EH118" s="159"/>
      <c r="EI118" s="159"/>
      <c r="EJ118" s="159"/>
      <c r="EK118" s="159"/>
      <c r="EL118" s="159"/>
      <c r="EM118" s="159"/>
      <c r="EN118" s="159"/>
      <c r="EO118" s="159"/>
      <c r="EP118" s="159"/>
      <c r="EQ118" s="159"/>
      <c r="ER118" s="159"/>
      <c r="ES118" s="159"/>
      <c r="ET118" s="159"/>
      <c r="EU118" s="159"/>
      <c r="EV118" s="159"/>
      <c r="EW118" s="159"/>
      <c r="EX118" s="159"/>
      <c r="EY118" s="159"/>
      <c r="EZ118" s="159"/>
      <c r="FA118" s="159"/>
      <c r="FB118" s="159"/>
      <c r="FC118" s="159"/>
      <c r="FD118" s="159"/>
      <c r="FE118" s="159"/>
      <c r="FF118" s="159"/>
      <c r="FG118" s="159"/>
      <c r="FH118" s="159"/>
      <c r="FI118" s="159"/>
      <c r="FJ118" s="159"/>
      <c r="FK118" s="159"/>
      <c r="FL118" s="159"/>
      <c r="FM118" s="159"/>
      <c r="FN118" s="159"/>
      <c r="FO118" s="159"/>
      <c r="FP118" s="159"/>
      <c r="FQ118" s="159"/>
      <c r="FR118" s="159"/>
      <c r="FS118" s="159"/>
      <c r="FT118" s="159"/>
      <c r="FU118" s="159"/>
      <c r="FV118" s="159"/>
      <c r="FW118" s="159"/>
      <c r="FX118" s="159"/>
      <c r="FY118" s="159"/>
      <c r="FZ118" s="159"/>
      <c r="GA118" s="159"/>
      <c r="GB118" s="159"/>
      <c r="GC118" s="159"/>
      <c r="GD118" s="159"/>
      <c r="GE118" s="159"/>
      <c r="GF118" s="159"/>
      <c r="GG118" s="159"/>
      <c r="GH118" s="159"/>
      <c r="GI118" s="159"/>
      <c r="GJ118" s="159"/>
      <c r="GK118" s="159"/>
      <c r="GL118" s="159"/>
      <c r="GM118" s="159"/>
      <c r="GN118" s="159"/>
      <c r="GO118" s="159"/>
      <c r="GP118" s="159"/>
      <c r="GQ118" s="159"/>
      <c r="GR118" s="159"/>
      <c r="GS118" s="159"/>
      <c r="GT118" s="159"/>
      <c r="GU118" s="159"/>
      <c r="GV118" s="159"/>
      <c r="GW118" s="159"/>
      <c r="GX118" s="159"/>
      <c r="GY118" s="159"/>
      <c r="GZ118" s="159"/>
      <c r="HA118" s="159"/>
      <c r="HB118" s="159"/>
      <c r="HC118" s="159"/>
      <c r="HD118" s="159"/>
      <c r="HE118" s="159"/>
      <c r="HF118" s="159"/>
      <c r="HG118" s="159"/>
      <c r="HH118" s="159"/>
      <c r="HI118" s="159"/>
      <c r="HJ118" s="159"/>
      <c r="HK118" s="159"/>
      <c r="HL118" s="159"/>
      <c r="HM118" s="159"/>
      <c r="HN118" s="159"/>
      <c r="HO118" s="159"/>
      <c r="HP118" s="159"/>
      <c r="HQ118" s="159"/>
      <c r="HR118" s="159"/>
      <c r="HS118" s="159"/>
      <c r="HT118" s="159"/>
      <c r="HU118" s="159"/>
      <c r="HV118" s="159"/>
      <c r="HW118" s="159"/>
      <c r="HX118" s="159"/>
      <c r="HY118" s="159"/>
      <c r="HZ118" s="159"/>
      <c r="IA118" s="159"/>
      <c r="IB118" s="159"/>
      <c r="IC118" s="159"/>
      <c r="ID118" s="159"/>
      <c r="IE118" s="159"/>
      <c r="IF118" s="159"/>
      <c r="IG118" s="159"/>
      <c r="IH118" s="159"/>
      <c r="II118" s="159"/>
      <c r="IJ118" s="159"/>
      <c r="IK118" s="159"/>
      <c r="IL118" s="159"/>
      <c r="IM118" s="159"/>
      <c r="IN118" s="159"/>
      <c r="IO118" s="159"/>
      <c r="IP118" s="159"/>
      <c r="IQ118" s="159"/>
      <c r="IR118" s="159"/>
      <c r="IS118" s="159"/>
      <c r="IT118" s="159"/>
      <c r="IU118" s="159"/>
      <c r="IV118" s="159"/>
      <c r="IW118" s="159"/>
      <c r="IX118" s="159"/>
      <c r="IY118" s="159"/>
      <c r="IZ118" s="159"/>
      <c r="JA118" s="159"/>
      <c r="JB118" s="159"/>
      <c r="JC118" s="159"/>
      <c r="JD118" s="159"/>
      <c r="JE118" s="159"/>
      <c r="JF118" s="159"/>
      <c r="JG118" s="159"/>
      <c r="JH118" s="159"/>
      <c r="JI118" s="159"/>
      <c r="JJ118" s="159"/>
      <c r="JK118" s="159"/>
      <c r="JL118" s="159"/>
      <c r="JM118" s="159"/>
      <c r="JN118" s="159"/>
      <c r="JO118" s="159"/>
      <c r="JP118" s="159"/>
      <c r="JQ118" s="159"/>
      <c r="JR118" s="159"/>
      <c r="JS118" s="159"/>
      <c r="JT118" s="159"/>
      <c r="JU118" s="159"/>
      <c r="JV118" s="159"/>
      <c r="JW118" s="159"/>
      <c r="JX118" s="159"/>
      <c r="JY118" s="159"/>
      <c r="JZ118" s="159"/>
      <c r="KA118" s="159"/>
      <c r="KB118" s="159"/>
      <c r="KC118" s="159"/>
      <c r="KD118" s="159"/>
      <c r="KE118" s="159"/>
      <c r="KF118" s="159"/>
      <c r="KG118" s="159"/>
      <c r="KH118" s="159"/>
      <c r="KI118" s="159"/>
      <c r="KJ118" s="159"/>
      <c r="KK118" s="159"/>
      <c r="KL118" s="159"/>
      <c r="KM118" s="159"/>
      <c r="KN118" s="159"/>
      <c r="KO118" s="159"/>
      <c r="KP118" s="159"/>
      <c r="KQ118" s="159"/>
      <c r="KR118" s="159"/>
      <c r="KS118" s="159"/>
      <c r="KT118" s="159"/>
      <c r="KU118" s="159"/>
      <c r="KV118" s="159"/>
      <c r="KW118" s="159"/>
      <c r="KX118" s="159"/>
      <c r="KY118" s="159"/>
      <c r="KZ118" s="159"/>
      <c r="LA118" s="159"/>
      <c r="LB118" s="159"/>
      <c r="LC118" s="159"/>
      <c r="LD118" s="159"/>
      <c r="LE118" s="159"/>
      <c r="LF118" s="159"/>
      <c r="LG118" s="159"/>
      <c r="LH118" s="159"/>
      <c r="LI118" s="159"/>
      <c r="LJ118" s="159"/>
      <c r="LK118" s="159"/>
      <c r="LL118" s="159"/>
      <c r="LM118" s="159"/>
      <c r="LN118" s="159"/>
      <c r="LO118" s="159"/>
      <c r="LP118" s="159"/>
      <c r="LQ118" s="159"/>
      <c r="LR118" s="159"/>
      <c r="LS118" s="159"/>
      <c r="LT118" s="159"/>
      <c r="LU118" s="159"/>
      <c r="LV118" s="159"/>
      <c r="LW118" s="159"/>
      <c r="LX118" s="159"/>
      <c r="LY118" s="159"/>
      <c r="LZ118" s="159"/>
      <c r="MA118" s="159"/>
      <c r="MB118" s="159"/>
      <c r="MC118" s="159"/>
      <c r="MD118" s="159"/>
      <c r="ME118" s="159"/>
      <c r="MF118" s="159"/>
      <c r="MG118" s="159"/>
      <c r="MH118" s="159"/>
      <c r="MI118" s="159"/>
      <c r="MJ118" s="159"/>
      <c r="MK118" s="159"/>
      <c r="ML118" s="159"/>
      <c r="MM118" s="159"/>
      <c r="MN118" s="159"/>
      <c r="MO118" s="159"/>
      <c r="MP118" s="159"/>
      <c r="MQ118" s="159"/>
      <c r="MR118" s="159"/>
      <c r="MS118" s="159"/>
      <c r="MT118" s="159"/>
      <c r="MU118" s="159"/>
      <c r="MV118" s="159"/>
      <c r="MW118" s="159"/>
      <c r="MX118" s="159"/>
      <c r="MY118" s="159"/>
      <c r="MZ118" s="159"/>
      <c r="NA118" s="159"/>
      <c r="NB118" s="159"/>
      <c r="NC118" s="159"/>
      <c r="ND118" s="159"/>
      <c r="NE118" s="159"/>
      <c r="NF118" s="159"/>
      <c r="NG118" s="159"/>
      <c r="NH118" s="159"/>
      <c r="NI118" s="159"/>
      <c r="NJ118" s="159"/>
      <c r="NK118" s="159"/>
      <c r="NL118" s="159"/>
      <c r="NM118" s="159"/>
      <c r="NN118" s="159"/>
      <c r="NO118" s="159"/>
      <c r="NP118" s="159"/>
      <c r="NQ118" s="159"/>
      <c r="NR118" s="159"/>
      <c r="NS118" s="159"/>
      <c r="NT118" s="159"/>
      <c r="NU118" s="159"/>
      <c r="NV118" s="159"/>
      <c r="NW118" s="159"/>
      <c r="NX118" s="159"/>
      <c r="NY118" s="159"/>
      <c r="NZ118" s="159"/>
      <c r="OA118" s="159"/>
      <c r="OB118" s="159"/>
      <c r="OC118" s="159"/>
      <c r="OD118" s="159"/>
      <c r="OE118" s="159"/>
      <c r="OF118" s="159"/>
      <c r="OG118" s="159"/>
      <c r="OH118" s="159"/>
      <c r="OI118" s="159"/>
      <c r="OJ118" s="159"/>
      <c r="OK118" s="159"/>
      <c r="OL118" s="159"/>
      <c r="OM118" s="159"/>
      <c r="ON118" s="159"/>
      <c r="OO118" s="159"/>
      <c r="OP118" s="159"/>
      <c r="OQ118" s="159"/>
      <c r="OR118" s="159"/>
      <c r="OS118" s="159"/>
      <c r="OT118" s="159"/>
      <c r="OU118" s="159"/>
      <c r="OV118" s="159"/>
      <c r="OW118" s="159"/>
      <c r="OX118" s="159"/>
      <c r="OY118" s="159"/>
      <c r="OZ118" s="159"/>
      <c r="PA118" s="159"/>
      <c r="PB118" s="159"/>
      <c r="PC118" s="159"/>
      <c r="PD118" s="159"/>
      <c r="PE118" s="159"/>
      <c r="PF118" s="159"/>
      <c r="PG118" s="159"/>
      <c r="PH118" s="159"/>
      <c r="PI118" s="159"/>
      <c r="PJ118" s="159"/>
      <c r="PK118" s="159"/>
      <c r="PL118" s="159"/>
      <c r="PM118" s="159"/>
      <c r="PN118" s="159"/>
      <c r="PO118" s="159"/>
      <c r="PP118" s="159"/>
      <c r="PQ118" s="159"/>
      <c r="PR118" s="159"/>
      <c r="PS118" s="159"/>
      <c r="PT118" s="159"/>
      <c r="PU118" s="159"/>
      <c r="PV118" s="159"/>
      <c r="PW118" s="159"/>
      <c r="PX118" s="159"/>
      <c r="PY118" s="159"/>
      <c r="PZ118" s="159"/>
      <c r="QA118" s="159"/>
      <c r="QB118" s="159"/>
      <c r="QC118" s="159"/>
      <c r="QD118" s="159"/>
      <c r="QE118" s="159"/>
      <c r="QF118" s="159"/>
      <c r="QG118" s="159"/>
      <c r="QH118" s="159"/>
      <c r="QI118" s="159"/>
      <c r="QJ118" s="159"/>
      <c r="QK118" s="159"/>
      <c r="QL118" s="159"/>
      <c r="QM118" s="159"/>
      <c r="QN118" s="159"/>
      <c r="QO118" s="159"/>
      <c r="QP118" s="159"/>
      <c r="QQ118" s="159"/>
      <c r="QR118" s="159"/>
      <c r="QS118" s="159"/>
      <c r="QT118" s="159"/>
      <c r="QU118" s="159"/>
      <c r="QV118" s="159"/>
      <c r="QW118" s="159"/>
      <c r="QX118" s="159"/>
      <c r="QY118" s="159"/>
      <c r="QZ118" s="159"/>
      <c r="RA118" s="159"/>
      <c r="RB118" s="159"/>
      <c r="RC118" s="159"/>
      <c r="RD118" s="159"/>
      <c r="RE118" s="159"/>
      <c r="RF118" s="159"/>
      <c r="RG118" s="159"/>
      <c r="RH118" s="159"/>
      <c r="RI118" s="159"/>
      <c r="RJ118" s="159"/>
      <c r="RK118" s="159"/>
      <c r="RL118" s="159"/>
      <c r="RM118" s="159"/>
      <c r="RN118" s="159"/>
      <c r="RO118" s="159"/>
      <c r="RP118" s="159"/>
      <c r="RQ118" s="159"/>
      <c r="RR118" s="159"/>
      <c r="RS118" s="159"/>
      <c r="RT118" s="159"/>
      <c r="RU118" s="159"/>
      <c r="RV118" s="159"/>
      <c r="RW118" s="159"/>
      <c r="RX118" s="159"/>
      <c r="RY118" s="159"/>
      <c r="RZ118" s="159"/>
      <c r="SA118" s="159"/>
      <c r="SB118" s="159"/>
      <c r="SC118" s="159"/>
      <c r="SD118" s="159"/>
      <c r="SE118" s="159"/>
      <c r="SF118" s="159"/>
      <c r="SG118" s="159"/>
      <c r="SH118" s="159"/>
      <c r="SI118" s="159"/>
      <c r="SJ118" s="159"/>
      <c r="SK118" s="159"/>
      <c r="SL118" s="159"/>
      <c r="SM118" s="159"/>
      <c r="SN118" s="159"/>
      <c r="SO118" s="159"/>
      <c r="SP118" s="159"/>
      <c r="SQ118" s="159"/>
      <c r="SR118" s="159"/>
      <c r="SS118" s="159"/>
      <c r="ST118" s="159"/>
      <c r="SU118" s="159"/>
      <c r="SV118" s="159"/>
      <c r="SW118" s="159"/>
      <c r="SX118" s="159"/>
      <c r="SY118" s="159"/>
      <c r="SZ118" s="159"/>
      <c r="TA118" s="159"/>
      <c r="TB118" s="159"/>
      <c r="TC118" s="159"/>
      <c r="TD118" s="159"/>
      <c r="TE118" s="159"/>
      <c r="TF118" s="159"/>
      <c r="TG118" s="159"/>
      <c r="TH118" s="159"/>
      <c r="TI118" s="159"/>
      <c r="TJ118" s="159"/>
      <c r="TK118" s="159"/>
      <c r="TL118" s="159"/>
      <c r="TM118" s="159"/>
      <c r="TN118" s="159"/>
      <c r="TO118" s="159"/>
      <c r="TP118" s="159"/>
      <c r="TQ118" s="159"/>
      <c r="TR118" s="159"/>
      <c r="TS118" s="159"/>
      <c r="TT118" s="159"/>
      <c r="TU118" s="159"/>
      <c r="TV118" s="159"/>
      <c r="TW118" s="159"/>
      <c r="TX118" s="159"/>
      <c r="TY118" s="159"/>
      <c r="TZ118" s="159"/>
      <c r="UA118" s="159"/>
      <c r="UB118" s="159"/>
      <c r="UC118" s="159"/>
      <c r="UD118" s="159"/>
      <c r="UE118" s="159"/>
      <c r="UF118" s="159"/>
      <c r="UG118" s="159"/>
      <c r="UH118" s="159"/>
      <c r="UI118" s="159"/>
      <c r="UJ118" s="159"/>
      <c r="UK118" s="159"/>
      <c r="UL118" s="159"/>
      <c r="UM118" s="159"/>
      <c r="UN118" s="159"/>
      <c r="UO118" s="159"/>
      <c r="UP118" s="159"/>
      <c r="UQ118" s="159"/>
      <c r="UR118" s="159"/>
      <c r="US118" s="159"/>
      <c r="UT118" s="159"/>
      <c r="UU118" s="159"/>
      <c r="UV118" s="159"/>
      <c r="UW118" s="159"/>
      <c r="UX118" s="159"/>
      <c r="UY118" s="159"/>
      <c r="UZ118" s="159"/>
      <c r="VA118" s="159"/>
      <c r="VB118" s="159"/>
      <c r="VC118" s="159"/>
      <c r="VD118" s="159"/>
      <c r="VE118" s="159"/>
      <c r="VF118" s="159"/>
      <c r="VG118" s="159"/>
      <c r="VH118" s="159"/>
      <c r="VI118" s="159"/>
      <c r="VJ118" s="159"/>
      <c r="VK118" s="159"/>
      <c r="VL118" s="159"/>
      <c r="VM118" s="159"/>
      <c r="VN118" s="159"/>
      <c r="VO118" s="159"/>
      <c r="VP118" s="159"/>
      <c r="VQ118" s="159"/>
      <c r="VR118" s="159"/>
      <c r="VS118" s="159"/>
      <c r="VT118" s="159"/>
      <c r="VU118" s="159"/>
      <c r="VV118" s="159"/>
      <c r="VW118" s="159"/>
      <c r="VX118" s="159"/>
      <c r="VY118" s="159"/>
      <c r="VZ118" s="159"/>
      <c r="WA118" s="159"/>
      <c r="WB118" s="159"/>
      <c r="WC118" s="159"/>
      <c r="WD118" s="159"/>
      <c r="WE118" s="159"/>
      <c r="WF118" s="159"/>
      <c r="WG118" s="159"/>
      <c r="WH118" s="159"/>
      <c r="WI118" s="159"/>
      <c r="WJ118" s="159"/>
      <c r="WK118" s="159"/>
      <c r="WL118" s="159"/>
      <c r="WM118" s="159"/>
      <c r="WN118" s="159"/>
      <c r="WO118" s="159"/>
      <c r="WP118" s="159"/>
      <c r="WQ118" s="159"/>
      <c r="WR118" s="159"/>
      <c r="WS118" s="159"/>
      <c r="WT118" s="159"/>
      <c r="WU118" s="159"/>
      <c r="WV118" s="159"/>
      <c r="WW118" s="159"/>
      <c r="WX118" s="159"/>
      <c r="WY118" s="159"/>
      <c r="WZ118" s="159"/>
      <c r="XA118" s="159"/>
      <c r="XB118" s="159"/>
      <c r="XC118" s="159"/>
      <c r="XD118" s="159"/>
      <c r="XE118" s="159"/>
      <c r="XF118" s="159"/>
      <c r="XG118" s="159"/>
      <c r="XH118" s="159"/>
      <c r="XI118" s="159"/>
      <c r="XJ118" s="159"/>
      <c r="XK118" s="159"/>
      <c r="XL118" s="159"/>
      <c r="XM118" s="159"/>
      <c r="XN118" s="159"/>
      <c r="XO118" s="159"/>
      <c r="XP118" s="159"/>
      <c r="XQ118" s="159"/>
      <c r="XR118" s="159"/>
      <c r="XS118" s="159"/>
      <c r="XT118" s="159"/>
      <c r="XU118" s="159"/>
      <c r="XV118" s="159"/>
      <c r="XW118" s="159"/>
      <c r="XX118" s="159"/>
      <c r="XY118" s="159"/>
      <c r="XZ118" s="159"/>
      <c r="YA118" s="159"/>
      <c r="YB118" s="159"/>
      <c r="YC118" s="159"/>
      <c r="YD118" s="159"/>
      <c r="YE118" s="159"/>
      <c r="YF118" s="159"/>
      <c r="YG118" s="159"/>
      <c r="YH118" s="159"/>
      <c r="YI118" s="159"/>
      <c r="YJ118" s="159"/>
      <c r="YK118" s="159"/>
      <c r="YL118" s="159"/>
      <c r="YM118" s="159"/>
      <c r="YN118" s="159"/>
      <c r="YO118" s="159"/>
      <c r="YP118" s="159"/>
      <c r="YQ118" s="159"/>
      <c r="YR118" s="159"/>
      <c r="YS118" s="159"/>
      <c r="YT118" s="159"/>
      <c r="YU118" s="159"/>
      <c r="YV118" s="159"/>
      <c r="YW118" s="159"/>
      <c r="YX118" s="159"/>
      <c r="YY118" s="159"/>
      <c r="YZ118" s="159"/>
      <c r="ZA118" s="159"/>
      <c r="ZB118" s="159"/>
      <c r="ZC118" s="159"/>
      <c r="ZD118" s="159"/>
      <c r="ZE118" s="159"/>
      <c r="ZF118" s="159"/>
      <c r="ZG118" s="159"/>
      <c r="ZH118" s="159"/>
      <c r="ZI118" s="159"/>
      <c r="ZJ118" s="159"/>
      <c r="ZK118" s="159"/>
      <c r="ZL118" s="159"/>
      <c r="ZM118" s="159"/>
      <c r="ZN118" s="159"/>
      <c r="ZO118" s="159"/>
      <c r="ZP118" s="159"/>
      <c r="ZQ118" s="159"/>
      <c r="ZR118" s="159"/>
      <c r="ZS118" s="159"/>
      <c r="ZT118" s="159"/>
      <c r="ZU118" s="159"/>
      <c r="ZV118" s="159"/>
      <c r="ZW118" s="159"/>
      <c r="ZX118" s="159"/>
      <c r="ZY118" s="159"/>
      <c r="ZZ118" s="159"/>
      <c r="AAA118" s="159"/>
      <c r="AAB118" s="159"/>
      <c r="AAC118" s="159"/>
      <c r="AAD118" s="159"/>
      <c r="AAE118" s="159"/>
      <c r="AAF118" s="159"/>
      <c r="AAG118" s="159"/>
      <c r="AAH118" s="159"/>
      <c r="AAI118" s="159"/>
      <c r="AAJ118" s="159"/>
      <c r="AAK118" s="159"/>
      <c r="AAL118" s="159"/>
      <c r="AAM118" s="159"/>
      <c r="AAN118" s="159"/>
      <c r="AAO118" s="159"/>
      <c r="AAP118" s="159"/>
      <c r="AAQ118" s="159"/>
      <c r="AAR118" s="159"/>
      <c r="AAS118" s="159"/>
      <c r="AAT118" s="159"/>
      <c r="AAU118" s="159"/>
      <c r="AAV118" s="159"/>
      <c r="AAW118" s="159"/>
      <c r="AAX118" s="159"/>
      <c r="AAY118" s="159"/>
      <c r="AAZ118" s="159"/>
      <c r="ABA118" s="159"/>
      <c r="ABB118" s="159"/>
      <c r="ABC118" s="159"/>
      <c r="ABD118" s="159"/>
      <c r="ABE118" s="159"/>
      <c r="ABF118" s="159"/>
      <c r="ABG118" s="159"/>
      <c r="ABH118" s="159"/>
      <c r="ABI118" s="159"/>
      <c r="ABJ118" s="159"/>
      <c r="ABK118" s="159"/>
      <c r="ABL118" s="159"/>
      <c r="ABM118" s="159"/>
      <c r="ABN118" s="159"/>
      <c r="ABO118" s="159"/>
      <c r="ABP118" s="159"/>
      <c r="ABQ118" s="159"/>
      <c r="ABR118" s="159"/>
      <c r="ABS118" s="159"/>
      <c r="ABT118" s="159"/>
      <c r="ABU118" s="159"/>
      <c r="ABV118" s="159"/>
      <c r="ABW118" s="159"/>
      <c r="ABX118" s="159"/>
      <c r="ABY118" s="159"/>
      <c r="ABZ118" s="159"/>
      <c r="ACA118" s="159"/>
      <c r="ACB118" s="159"/>
      <c r="ACC118" s="159"/>
      <c r="ACD118" s="159"/>
      <c r="ACE118" s="159"/>
      <c r="ACF118" s="159"/>
      <c r="ACG118" s="159"/>
      <c r="ACH118" s="159"/>
      <c r="ACI118" s="159"/>
      <c r="ACJ118" s="159"/>
      <c r="ACK118" s="159"/>
      <c r="ACL118" s="159"/>
      <c r="ACM118" s="159"/>
      <c r="ACN118" s="159"/>
      <c r="ACO118" s="159"/>
      <c r="ACP118" s="159"/>
      <c r="ACQ118" s="159"/>
      <c r="ACR118" s="159"/>
      <c r="ACS118" s="159"/>
      <c r="ACT118" s="159"/>
      <c r="ACU118" s="159"/>
      <c r="ACV118" s="159"/>
      <c r="ACW118" s="159"/>
      <c r="ACX118" s="159"/>
      <c r="ACY118" s="159"/>
      <c r="ACZ118" s="159"/>
      <c r="ADA118" s="159"/>
      <c r="ADB118" s="159"/>
      <c r="ADC118" s="159"/>
      <c r="ADD118" s="159"/>
      <c r="ADE118" s="159"/>
      <c r="ADF118" s="159"/>
      <c r="ADG118" s="159"/>
      <c r="ADH118" s="159"/>
      <c r="ADI118" s="159"/>
      <c r="ADJ118" s="159"/>
      <c r="ADK118" s="159"/>
      <c r="ADL118" s="159"/>
      <c r="ADM118" s="159"/>
      <c r="ADN118" s="159"/>
      <c r="ADO118" s="159"/>
      <c r="ADP118" s="159"/>
      <c r="ADQ118" s="159"/>
      <c r="ADR118" s="159"/>
      <c r="ADS118" s="159"/>
      <c r="ADT118" s="159"/>
      <c r="ADU118" s="159"/>
      <c r="ADV118" s="159"/>
      <c r="ADW118" s="159"/>
      <c r="ADX118" s="159"/>
      <c r="ADY118" s="159"/>
      <c r="ADZ118" s="159"/>
      <c r="AEA118" s="159"/>
      <c r="AEB118" s="159"/>
      <c r="AEC118" s="159"/>
      <c r="AED118" s="159"/>
      <c r="AEE118" s="159"/>
      <c r="AEF118" s="159"/>
      <c r="AEG118" s="159"/>
      <c r="AEH118" s="159"/>
      <c r="AEI118" s="159"/>
      <c r="AEJ118" s="159"/>
      <c r="AEK118" s="159"/>
      <c r="AEL118" s="159"/>
      <c r="AEM118" s="159"/>
      <c r="AEN118" s="159"/>
      <c r="AEO118" s="159"/>
      <c r="AEP118" s="159"/>
      <c r="AEQ118" s="159"/>
      <c r="AER118" s="159"/>
      <c r="AES118" s="159"/>
      <c r="AET118" s="159"/>
      <c r="AEU118" s="159"/>
      <c r="AEV118" s="159"/>
      <c r="AEW118" s="159"/>
      <c r="AEX118" s="159"/>
      <c r="AEY118" s="159"/>
      <c r="AEZ118" s="159"/>
      <c r="AFA118" s="159"/>
      <c r="AFB118" s="159"/>
      <c r="AFC118" s="159"/>
      <c r="AFD118" s="159"/>
      <c r="AFE118" s="159"/>
      <c r="AFF118" s="159"/>
      <c r="AFG118" s="159"/>
      <c r="AFH118" s="159"/>
      <c r="AFI118" s="159"/>
      <c r="AFJ118" s="159"/>
      <c r="AFK118" s="159"/>
      <c r="AFL118" s="159"/>
      <c r="AFM118" s="159"/>
      <c r="AFN118" s="159"/>
      <c r="AFO118" s="159"/>
      <c r="AFP118" s="159"/>
      <c r="AFQ118" s="159"/>
      <c r="AFR118" s="159"/>
      <c r="AFS118" s="159"/>
      <c r="AFT118" s="159"/>
      <c r="AFU118" s="159"/>
      <c r="AFV118" s="159"/>
      <c r="AFW118" s="159"/>
      <c r="AFX118" s="159"/>
      <c r="AFY118" s="159"/>
      <c r="AFZ118" s="159"/>
      <c r="AGA118" s="159"/>
      <c r="AGB118" s="159"/>
      <c r="AGC118" s="159"/>
      <c r="AGD118" s="159"/>
      <c r="AGE118" s="159"/>
      <c r="AGF118" s="159"/>
      <c r="AGG118" s="159"/>
      <c r="AGH118" s="159"/>
      <c r="AGI118" s="159"/>
      <c r="AGJ118" s="159"/>
      <c r="AGK118" s="159"/>
      <c r="AGL118" s="159"/>
      <c r="AGM118" s="159"/>
      <c r="AGN118" s="159"/>
      <c r="AGO118" s="159"/>
      <c r="AGP118" s="159"/>
      <c r="AGQ118" s="159"/>
      <c r="AGR118" s="159"/>
      <c r="AGS118" s="159"/>
      <c r="AGT118" s="159"/>
      <c r="AGU118" s="159"/>
      <c r="AGV118" s="159"/>
      <c r="AGW118" s="159"/>
      <c r="AGX118" s="159"/>
      <c r="AGY118" s="159"/>
      <c r="AGZ118" s="159"/>
      <c r="AHA118" s="159"/>
      <c r="AHB118" s="159"/>
      <c r="AHC118" s="159"/>
      <c r="AHD118" s="159"/>
      <c r="AHE118" s="159"/>
      <c r="AHF118" s="159"/>
      <c r="AHG118" s="159"/>
      <c r="AHH118" s="159"/>
      <c r="AHI118" s="159"/>
      <c r="AHJ118" s="159"/>
      <c r="AHK118" s="159"/>
      <c r="AHL118" s="159"/>
      <c r="AHM118" s="159"/>
      <c r="AHN118" s="159"/>
      <c r="AHO118" s="159"/>
      <c r="AHP118" s="159"/>
      <c r="AHQ118" s="159"/>
      <c r="AHR118" s="159"/>
      <c r="AHS118" s="159"/>
      <c r="AHT118" s="159"/>
      <c r="AHU118" s="159"/>
      <c r="AHV118" s="159"/>
      <c r="AHW118" s="159"/>
      <c r="AHX118" s="159"/>
      <c r="AHY118" s="159"/>
      <c r="AHZ118" s="159"/>
      <c r="AIA118" s="159"/>
      <c r="AIB118" s="159"/>
      <c r="AIC118" s="159"/>
      <c r="AID118" s="159"/>
      <c r="AIE118" s="159"/>
      <c r="AIF118" s="159"/>
      <c r="AIG118" s="159"/>
      <c r="AIH118" s="159"/>
      <c r="AII118" s="159"/>
      <c r="AIJ118" s="159"/>
      <c r="AIK118" s="159"/>
      <c r="AIL118" s="159"/>
      <c r="AIM118" s="159"/>
      <c r="AIN118" s="159"/>
      <c r="AIO118" s="159"/>
      <c r="AIP118" s="159"/>
      <c r="AIQ118" s="159"/>
      <c r="AIR118" s="159"/>
      <c r="AIS118" s="159"/>
      <c r="AIT118" s="159"/>
      <c r="AIU118" s="159"/>
      <c r="AIV118" s="159"/>
      <c r="AIW118" s="159"/>
      <c r="AIX118" s="159"/>
      <c r="AIY118" s="159"/>
      <c r="AIZ118" s="159"/>
      <c r="AJA118" s="159"/>
      <c r="AJB118" s="159"/>
      <c r="AJC118" s="159"/>
      <c r="AJD118" s="159"/>
      <c r="AJE118" s="159"/>
      <c r="AJF118" s="159"/>
      <c r="AJG118" s="159"/>
      <c r="AJH118" s="159"/>
      <c r="AJI118" s="159"/>
      <c r="AJJ118" s="159"/>
      <c r="AJK118" s="159"/>
      <c r="AJL118" s="159"/>
      <c r="AJM118" s="159"/>
      <c r="AJN118" s="159"/>
      <c r="AJO118" s="159"/>
      <c r="AJP118" s="159"/>
      <c r="AJQ118" s="159"/>
      <c r="AJR118" s="159"/>
      <c r="AJS118" s="159"/>
      <c r="AJT118" s="159"/>
      <c r="AJU118" s="159"/>
      <c r="AJV118" s="159"/>
      <c r="AJW118" s="159"/>
      <c r="AJX118" s="159"/>
      <c r="AJY118" s="159"/>
      <c r="AJZ118" s="159"/>
      <c r="AKA118" s="159"/>
      <c r="AKB118" s="159"/>
      <c r="AKC118" s="159"/>
      <c r="AKD118" s="159"/>
      <c r="AKE118" s="159"/>
      <c r="AKF118" s="159"/>
      <c r="AKG118" s="159"/>
      <c r="AKH118" s="159"/>
      <c r="AKI118" s="159"/>
      <c r="AKJ118" s="159"/>
      <c r="AKK118" s="159"/>
      <c r="AKL118" s="159"/>
      <c r="AKM118" s="159"/>
      <c r="AKN118" s="159"/>
      <c r="AKO118" s="159"/>
      <c r="AKP118" s="159"/>
      <c r="AKQ118" s="159"/>
      <c r="AKR118" s="159"/>
      <c r="AKS118" s="159"/>
      <c r="AKT118" s="159"/>
      <c r="AKU118" s="159"/>
      <c r="AKV118" s="159"/>
      <c r="AKW118" s="159"/>
      <c r="AKX118" s="159"/>
      <c r="AKY118" s="159"/>
      <c r="AKZ118" s="159"/>
      <c r="ALA118" s="159"/>
      <c r="ALB118" s="159"/>
      <c r="ALC118" s="159"/>
      <c r="ALD118" s="159"/>
      <c r="ALE118" s="159"/>
      <c r="ALF118" s="159"/>
      <c r="ALG118" s="159"/>
      <c r="ALH118" s="159"/>
      <c r="ALI118" s="159"/>
      <c r="ALJ118" s="159"/>
      <c r="ALK118" s="159"/>
      <c r="ALL118" s="159"/>
      <c r="ALM118" s="159"/>
      <c r="ALN118" s="159"/>
      <c r="ALO118" s="159"/>
      <c r="ALP118" s="159"/>
      <c r="ALQ118" s="159"/>
      <c r="ALR118" s="159"/>
      <c r="ALS118" s="159"/>
      <c r="ALT118" s="159"/>
      <c r="ALU118" s="159"/>
      <c r="ALV118" s="159"/>
      <c r="ALW118" s="159"/>
      <c r="ALX118" s="159"/>
      <c r="ALY118" s="159"/>
      <c r="ALZ118" s="159"/>
      <c r="AMA118" s="159"/>
      <c r="AMB118" s="159"/>
      <c r="AMC118" s="159"/>
      <c r="AMD118" s="159"/>
      <c r="AME118" s="159"/>
      <c r="AMF118" s="159"/>
      <c r="AMG118" s="159"/>
      <c r="AMH118" s="159"/>
    </row>
    <row r="119" spans="1:1022" s="85" customFormat="1" ht="18.75" customHeight="1" x14ac:dyDescent="0.15">
      <c r="A119" s="422"/>
      <c r="B119" s="740"/>
      <c r="C119" s="999"/>
      <c r="D119" s="1126"/>
      <c r="E119" s="1127"/>
      <c r="F119" s="1127"/>
      <c r="G119" s="1127"/>
      <c r="H119" s="1127"/>
      <c r="I119" s="1127"/>
      <c r="J119" s="1127"/>
      <c r="K119" s="1128"/>
      <c r="L119" s="423"/>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59"/>
      <c r="FG119" s="159"/>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59"/>
      <c r="GD119" s="159"/>
      <c r="GE119" s="159"/>
      <c r="GF119" s="159"/>
      <c r="GG119" s="159"/>
      <c r="GH119" s="159"/>
      <c r="GI119" s="159"/>
      <c r="GJ119" s="159"/>
      <c r="GK119" s="159"/>
      <c r="GL119" s="159"/>
      <c r="GM119" s="159"/>
      <c r="GN119" s="159"/>
      <c r="GO119" s="159"/>
      <c r="GP119" s="159"/>
      <c r="GQ119" s="159"/>
      <c r="GR119" s="159"/>
      <c r="GS119" s="159"/>
      <c r="GT119" s="159"/>
      <c r="GU119" s="159"/>
      <c r="GV119" s="159"/>
      <c r="GW119" s="159"/>
      <c r="GX119" s="159"/>
      <c r="GY119" s="159"/>
      <c r="GZ119" s="159"/>
      <c r="HA119" s="159"/>
      <c r="HB119" s="159"/>
      <c r="HC119" s="159"/>
      <c r="HD119" s="159"/>
      <c r="HE119" s="159"/>
      <c r="HF119" s="159"/>
      <c r="HG119" s="159"/>
      <c r="HH119" s="159"/>
      <c r="HI119" s="159"/>
      <c r="HJ119" s="159"/>
      <c r="HK119" s="159"/>
      <c r="HL119" s="159"/>
      <c r="HM119" s="159"/>
      <c r="HN119" s="159"/>
      <c r="HO119" s="159"/>
      <c r="HP119" s="159"/>
      <c r="HQ119" s="159"/>
      <c r="HR119" s="159"/>
      <c r="HS119" s="159"/>
      <c r="HT119" s="159"/>
      <c r="HU119" s="159"/>
      <c r="HV119" s="159"/>
      <c r="HW119" s="159"/>
      <c r="HX119" s="159"/>
      <c r="HY119" s="159"/>
      <c r="HZ119" s="159"/>
      <c r="IA119" s="159"/>
      <c r="IB119" s="159"/>
      <c r="IC119" s="159"/>
      <c r="ID119" s="159"/>
      <c r="IE119" s="159"/>
      <c r="IF119" s="159"/>
      <c r="IG119" s="159"/>
      <c r="IH119" s="159"/>
      <c r="II119" s="159"/>
      <c r="IJ119" s="159"/>
      <c r="IK119" s="159"/>
      <c r="IL119" s="159"/>
      <c r="IM119" s="159"/>
      <c r="IN119" s="159"/>
      <c r="IO119" s="159"/>
      <c r="IP119" s="159"/>
      <c r="IQ119" s="159"/>
      <c r="IR119" s="159"/>
      <c r="IS119" s="159"/>
      <c r="IT119" s="159"/>
      <c r="IU119" s="159"/>
      <c r="IV119" s="159"/>
      <c r="IW119" s="159"/>
      <c r="IX119" s="159"/>
      <c r="IY119" s="159"/>
      <c r="IZ119" s="159"/>
      <c r="JA119" s="159"/>
      <c r="JB119" s="159"/>
      <c r="JC119" s="159"/>
      <c r="JD119" s="159"/>
      <c r="JE119" s="159"/>
      <c r="JF119" s="159"/>
      <c r="JG119" s="159"/>
      <c r="JH119" s="159"/>
      <c r="JI119" s="159"/>
      <c r="JJ119" s="159"/>
      <c r="JK119" s="159"/>
      <c r="JL119" s="159"/>
      <c r="JM119" s="159"/>
      <c r="JN119" s="159"/>
      <c r="JO119" s="159"/>
      <c r="JP119" s="159"/>
      <c r="JQ119" s="159"/>
      <c r="JR119" s="159"/>
      <c r="JS119" s="159"/>
      <c r="JT119" s="159"/>
      <c r="JU119" s="159"/>
      <c r="JV119" s="159"/>
      <c r="JW119" s="159"/>
      <c r="JX119" s="159"/>
      <c r="JY119" s="159"/>
      <c r="JZ119" s="159"/>
      <c r="KA119" s="159"/>
      <c r="KB119" s="159"/>
      <c r="KC119" s="159"/>
      <c r="KD119" s="159"/>
      <c r="KE119" s="159"/>
      <c r="KF119" s="159"/>
      <c r="KG119" s="159"/>
      <c r="KH119" s="159"/>
      <c r="KI119" s="159"/>
      <c r="KJ119" s="159"/>
      <c r="KK119" s="159"/>
      <c r="KL119" s="159"/>
      <c r="KM119" s="159"/>
      <c r="KN119" s="159"/>
      <c r="KO119" s="159"/>
      <c r="KP119" s="159"/>
      <c r="KQ119" s="159"/>
      <c r="KR119" s="159"/>
      <c r="KS119" s="159"/>
      <c r="KT119" s="159"/>
      <c r="KU119" s="159"/>
      <c r="KV119" s="159"/>
      <c r="KW119" s="159"/>
      <c r="KX119" s="159"/>
      <c r="KY119" s="159"/>
      <c r="KZ119" s="159"/>
      <c r="LA119" s="159"/>
      <c r="LB119" s="159"/>
      <c r="LC119" s="159"/>
      <c r="LD119" s="159"/>
      <c r="LE119" s="159"/>
      <c r="LF119" s="159"/>
      <c r="LG119" s="159"/>
      <c r="LH119" s="159"/>
      <c r="LI119" s="159"/>
      <c r="LJ119" s="159"/>
      <c r="LK119" s="159"/>
      <c r="LL119" s="159"/>
      <c r="LM119" s="159"/>
      <c r="LN119" s="159"/>
      <c r="LO119" s="159"/>
      <c r="LP119" s="159"/>
      <c r="LQ119" s="159"/>
      <c r="LR119" s="159"/>
      <c r="LS119" s="159"/>
      <c r="LT119" s="159"/>
      <c r="LU119" s="159"/>
      <c r="LV119" s="159"/>
      <c r="LW119" s="159"/>
      <c r="LX119" s="159"/>
      <c r="LY119" s="159"/>
      <c r="LZ119" s="159"/>
      <c r="MA119" s="159"/>
      <c r="MB119" s="159"/>
      <c r="MC119" s="159"/>
      <c r="MD119" s="159"/>
      <c r="ME119" s="159"/>
      <c r="MF119" s="159"/>
      <c r="MG119" s="159"/>
      <c r="MH119" s="159"/>
      <c r="MI119" s="159"/>
      <c r="MJ119" s="159"/>
      <c r="MK119" s="159"/>
      <c r="ML119" s="159"/>
      <c r="MM119" s="159"/>
      <c r="MN119" s="159"/>
      <c r="MO119" s="159"/>
      <c r="MP119" s="159"/>
      <c r="MQ119" s="159"/>
      <c r="MR119" s="159"/>
      <c r="MS119" s="159"/>
      <c r="MT119" s="159"/>
      <c r="MU119" s="159"/>
      <c r="MV119" s="159"/>
      <c r="MW119" s="159"/>
      <c r="MX119" s="159"/>
      <c r="MY119" s="159"/>
      <c r="MZ119" s="159"/>
      <c r="NA119" s="159"/>
      <c r="NB119" s="159"/>
      <c r="NC119" s="159"/>
      <c r="ND119" s="159"/>
      <c r="NE119" s="159"/>
      <c r="NF119" s="159"/>
      <c r="NG119" s="159"/>
      <c r="NH119" s="159"/>
      <c r="NI119" s="159"/>
      <c r="NJ119" s="159"/>
      <c r="NK119" s="159"/>
      <c r="NL119" s="159"/>
      <c r="NM119" s="159"/>
      <c r="NN119" s="159"/>
      <c r="NO119" s="159"/>
      <c r="NP119" s="159"/>
      <c r="NQ119" s="159"/>
      <c r="NR119" s="159"/>
      <c r="NS119" s="159"/>
      <c r="NT119" s="159"/>
      <c r="NU119" s="159"/>
      <c r="NV119" s="159"/>
      <c r="NW119" s="159"/>
      <c r="NX119" s="159"/>
      <c r="NY119" s="159"/>
      <c r="NZ119" s="159"/>
      <c r="OA119" s="159"/>
      <c r="OB119" s="159"/>
      <c r="OC119" s="159"/>
      <c r="OD119" s="159"/>
      <c r="OE119" s="159"/>
      <c r="OF119" s="159"/>
      <c r="OG119" s="159"/>
      <c r="OH119" s="159"/>
      <c r="OI119" s="159"/>
      <c r="OJ119" s="159"/>
      <c r="OK119" s="159"/>
      <c r="OL119" s="159"/>
      <c r="OM119" s="159"/>
      <c r="ON119" s="159"/>
      <c r="OO119" s="159"/>
      <c r="OP119" s="159"/>
      <c r="OQ119" s="159"/>
      <c r="OR119" s="159"/>
      <c r="OS119" s="159"/>
      <c r="OT119" s="159"/>
      <c r="OU119" s="159"/>
      <c r="OV119" s="159"/>
      <c r="OW119" s="159"/>
      <c r="OX119" s="159"/>
      <c r="OY119" s="159"/>
      <c r="OZ119" s="159"/>
      <c r="PA119" s="159"/>
      <c r="PB119" s="159"/>
      <c r="PC119" s="159"/>
      <c r="PD119" s="159"/>
      <c r="PE119" s="159"/>
      <c r="PF119" s="159"/>
      <c r="PG119" s="159"/>
      <c r="PH119" s="159"/>
      <c r="PI119" s="159"/>
      <c r="PJ119" s="159"/>
      <c r="PK119" s="159"/>
      <c r="PL119" s="159"/>
      <c r="PM119" s="159"/>
      <c r="PN119" s="159"/>
      <c r="PO119" s="159"/>
      <c r="PP119" s="159"/>
      <c r="PQ119" s="159"/>
      <c r="PR119" s="159"/>
      <c r="PS119" s="159"/>
      <c r="PT119" s="159"/>
      <c r="PU119" s="159"/>
      <c r="PV119" s="159"/>
      <c r="PW119" s="159"/>
      <c r="PX119" s="159"/>
      <c r="PY119" s="159"/>
      <c r="PZ119" s="159"/>
      <c r="QA119" s="159"/>
      <c r="QB119" s="159"/>
      <c r="QC119" s="159"/>
      <c r="QD119" s="159"/>
      <c r="QE119" s="159"/>
      <c r="QF119" s="159"/>
      <c r="QG119" s="159"/>
      <c r="QH119" s="159"/>
      <c r="QI119" s="159"/>
      <c r="QJ119" s="159"/>
      <c r="QK119" s="159"/>
      <c r="QL119" s="159"/>
      <c r="QM119" s="159"/>
      <c r="QN119" s="159"/>
      <c r="QO119" s="159"/>
      <c r="QP119" s="159"/>
      <c r="QQ119" s="159"/>
      <c r="QR119" s="159"/>
      <c r="QS119" s="159"/>
      <c r="QT119" s="159"/>
      <c r="QU119" s="159"/>
      <c r="QV119" s="159"/>
      <c r="QW119" s="159"/>
      <c r="QX119" s="159"/>
      <c r="QY119" s="159"/>
      <c r="QZ119" s="159"/>
      <c r="RA119" s="159"/>
      <c r="RB119" s="159"/>
      <c r="RC119" s="159"/>
      <c r="RD119" s="159"/>
      <c r="RE119" s="159"/>
      <c r="RF119" s="159"/>
      <c r="RG119" s="159"/>
      <c r="RH119" s="159"/>
      <c r="RI119" s="159"/>
      <c r="RJ119" s="159"/>
      <c r="RK119" s="159"/>
      <c r="RL119" s="159"/>
      <c r="RM119" s="159"/>
      <c r="RN119" s="159"/>
      <c r="RO119" s="159"/>
      <c r="RP119" s="159"/>
      <c r="RQ119" s="159"/>
      <c r="RR119" s="159"/>
      <c r="RS119" s="159"/>
      <c r="RT119" s="159"/>
      <c r="RU119" s="159"/>
      <c r="RV119" s="159"/>
      <c r="RW119" s="159"/>
      <c r="RX119" s="159"/>
      <c r="RY119" s="159"/>
      <c r="RZ119" s="159"/>
      <c r="SA119" s="159"/>
      <c r="SB119" s="159"/>
      <c r="SC119" s="159"/>
      <c r="SD119" s="159"/>
      <c r="SE119" s="159"/>
      <c r="SF119" s="159"/>
      <c r="SG119" s="159"/>
      <c r="SH119" s="159"/>
      <c r="SI119" s="159"/>
      <c r="SJ119" s="159"/>
      <c r="SK119" s="159"/>
      <c r="SL119" s="159"/>
      <c r="SM119" s="159"/>
      <c r="SN119" s="159"/>
      <c r="SO119" s="159"/>
      <c r="SP119" s="159"/>
      <c r="SQ119" s="159"/>
      <c r="SR119" s="159"/>
      <c r="SS119" s="159"/>
      <c r="ST119" s="159"/>
      <c r="SU119" s="159"/>
      <c r="SV119" s="159"/>
      <c r="SW119" s="159"/>
      <c r="SX119" s="159"/>
      <c r="SY119" s="159"/>
      <c r="SZ119" s="159"/>
      <c r="TA119" s="159"/>
      <c r="TB119" s="159"/>
      <c r="TC119" s="159"/>
      <c r="TD119" s="159"/>
      <c r="TE119" s="159"/>
      <c r="TF119" s="159"/>
      <c r="TG119" s="159"/>
      <c r="TH119" s="159"/>
      <c r="TI119" s="159"/>
      <c r="TJ119" s="159"/>
      <c r="TK119" s="159"/>
      <c r="TL119" s="159"/>
      <c r="TM119" s="159"/>
      <c r="TN119" s="159"/>
      <c r="TO119" s="159"/>
      <c r="TP119" s="159"/>
      <c r="TQ119" s="159"/>
      <c r="TR119" s="159"/>
      <c r="TS119" s="159"/>
      <c r="TT119" s="159"/>
      <c r="TU119" s="159"/>
      <c r="TV119" s="159"/>
      <c r="TW119" s="159"/>
      <c r="TX119" s="159"/>
      <c r="TY119" s="159"/>
      <c r="TZ119" s="159"/>
      <c r="UA119" s="159"/>
      <c r="UB119" s="159"/>
      <c r="UC119" s="159"/>
      <c r="UD119" s="159"/>
      <c r="UE119" s="159"/>
      <c r="UF119" s="159"/>
      <c r="UG119" s="159"/>
      <c r="UH119" s="159"/>
      <c r="UI119" s="159"/>
      <c r="UJ119" s="159"/>
      <c r="UK119" s="159"/>
      <c r="UL119" s="159"/>
      <c r="UM119" s="159"/>
      <c r="UN119" s="159"/>
      <c r="UO119" s="159"/>
      <c r="UP119" s="159"/>
      <c r="UQ119" s="159"/>
      <c r="UR119" s="159"/>
      <c r="US119" s="159"/>
      <c r="UT119" s="159"/>
      <c r="UU119" s="159"/>
      <c r="UV119" s="159"/>
      <c r="UW119" s="159"/>
      <c r="UX119" s="159"/>
      <c r="UY119" s="159"/>
      <c r="UZ119" s="159"/>
      <c r="VA119" s="159"/>
      <c r="VB119" s="159"/>
      <c r="VC119" s="159"/>
      <c r="VD119" s="159"/>
      <c r="VE119" s="159"/>
      <c r="VF119" s="159"/>
      <c r="VG119" s="159"/>
      <c r="VH119" s="159"/>
      <c r="VI119" s="159"/>
      <c r="VJ119" s="159"/>
      <c r="VK119" s="159"/>
      <c r="VL119" s="159"/>
      <c r="VM119" s="159"/>
      <c r="VN119" s="159"/>
      <c r="VO119" s="159"/>
      <c r="VP119" s="159"/>
      <c r="VQ119" s="159"/>
      <c r="VR119" s="159"/>
      <c r="VS119" s="159"/>
      <c r="VT119" s="159"/>
      <c r="VU119" s="159"/>
      <c r="VV119" s="159"/>
      <c r="VW119" s="159"/>
      <c r="VX119" s="159"/>
      <c r="VY119" s="159"/>
      <c r="VZ119" s="159"/>
      <c r="WA119" s="159"/>
      <c r="WB119" s="159"/>
      <c r="WC119" s="159"/>
      <c r="WD119" s="159"/>
      <c r="WE119" s="159"/>
      <c r="WF119" s="159"/>
      <c r="WG119" s="159"/>
      <c r="WH119" s="159"/>
      <c r="WI119" s="159"/>
      <c r="WJ119" s="159"/>
      <c r="WK119" s="159"/>
      <c r="WL119" s="159"/>
      <c r="WM119" s="159"/>
      <c r="WN119" s="159"/>
      <c r="WO119" s="159"/>
      <c r="WP119" s="159"/>
      <c r="WQ119" s="159"/>
      <c r="WR119" s="159"/>
      <c r="WS119" s="159"/>
      <c r="WT119" s="159"/>
      <c r="WU119" s="159"/>
      <c r="WV119" s="159"/>
      <c r="WW119" s="159"/>
      <c r="WX119" s="159"/>
      <c r="WY119" s="159"/>
      <c r="WZ119" s="159"/>
      <c r="XA119" s="159"/>
      <c r="XB119" s="159"/>
      <c r="XC119" s="159"/>
      <c r="XD119" s="159"/>
      <c r="XE119" s="159"/>
      <c r="XF119" s="159"/>
      <c r="XG119" s="159"/>
      <c r="XH119" s="159"/>
      <c r="XI119" s="159"/>
      <c r="XJ119" s="159"/>
      <c r="XK119" s="159"/>
      <c r="XL119" s="159"/>
      <c r="XM119" s="159"/>
      <c r="XN119" s="159"/>
      <c r="XO119" s="159"/>
      <c r="XP119" s="159"/>
      <c r="XQ119" s="159"/>
      <c r="XR119" s="159"/>
      <c r="XS119" s="159"/>
      <c r="XT119" s="159"/>
      <c r="XU119" s="159"/>
      <c r="XV119" s="159"/>
      <c r="XW119" s="159"/>
      <c r="XX119" s="159"/>
      <c r="XY119" s="159"/>
      <c r="XZ119" s="159"/>
      <c r="YA119" s="159"/>
      <c r="YB119" s="159"/>
      <c r="YC119" s="159"/>
      <c r="YD119" s="159"/>
      <c r="YE119" s="159"/>
      <c r="YF119" s="159"/>
      <c r="YG119" s="159"/>
      <c r="YH119" s="159"/>
      <c r="YI119" s="159"/>
      <c r="YJ119" s="159"/>
      <c r="YK119" s="159"/>
      <c r="YL119" s="159"/>
      <c r="YM119" s="159"/>
      <c r="YN119" s="159"/>
      <c r="YO119" s="159"/>
      <c r="YP119" s="159"/>
      <c r="YQ119" s="159"/>
      <c r="YR119" s="159"/>
      <c r="YS119" s="159"/>
      <c r="YT119" s="159"/>
      <c r="YU119" s="159"/>
      <c r="YV119" s="159"/>
      <c r="YW119" s="159"/>
      <c r="YX119" s="159"/>
      <c r="YY119" s="159"/>
      <c r="YZ119" s="159"/>
      <c r="ZA119" s="159"/>
      <c r="ZB119" s="159"/>
      <c r="ZC119" s="159"/>
      <c r="ZD119" s="159"/>
      <c r="ZE119" s="159"/>
      <c r="ZF119" s="159"/>
      <c r="ZG119" s="159"/>
      <c r="ZH119" s="159"/>
      <c r="ZI119" s="159"/>
      <c r="ZJ119" s="159"/>
      <c r="ZK119" s="159"/>
      <c r="ZL119" s="159"/>
      <c r="ZM119" s="159"/>
      <c r="ZN119" s="159"/>
      <c r="ZO119" s="159"/>
      <c r="ZP119" s="159"/>
      <c r="ZQ119" s="159"/>
      <c r="ZR119" s="159"/>
      <c r="ZS119" s="159"/>
      <c r="ZT119" s="159"/>
      <c r="ZU119" s="159"/>
      <c r="ZV119" s="159"/>
      <c r="ZW119" s="159"/>
      <c r="ZX119" s="159"/>
      <c r="ZY119" s="159"/>
      <c r="ZZ119" s="159"/>
      <c r="AAA119" s="159"/>
      <c r="AAB119" s="159"/>
      <c r="AAC119" s="159"/>
      <c r="AAD119" s="159"/>
      <c r="AAE119" s="159"/>
      <c r="AAF119" s="159"/>
      <c r="AAG119" s="159"/>
      <c r="AAH119" s="159"/>
      <c r="AAI119" s="159"/>
      <c r="AAJ119" s="159"/>
      <c r="AAK119" s="159"/>
      <c r="AAL119" s="159"/>
      <c r="AAM119" s="159"/>
      <c r="AAN119" s="159"/>
      <c r="AAO119" s="159"/>
      <c r="AAP119" s="159"/>
      <c r="AAQ119" s="159"/>
      <c r="AAR119" s="159"/>
      <c r="AAS119" s="159"/>
      <c r="AAT119" s="159"/>
      <c r="AAU119" s="159"/>
      <c r="AAV119" s="159"/>
      <c r="AAW119" s="159"/>
      <c r="AAX119" s="159"/>
      <c r="AAY119" s="159"/>
      <c r="AAZ119" s="159"/>
      <c r="ABA119" s="159"/>
      <c r="ABB119" s="159"/>
      <c r="ABC119" s="159"/>
      <c r="ABD119" s="159"/>
      <c r="ABE119" s="159"/>
      <c r="ABF119" s="159"/>
      <c r="ABG119" s="159"/>
      <c r="ABH119" s="159"/>
      <c r="ABI119" s="159"/>
      <c r="ABJ119" s="159"/>
      <c r="ABK119" s="159"/>
      <c r="ABL119" s="159"/>
      <c r="ABM119" s="159"/>
      <c r="ABN119" s="159"/>
      <c r="ABO119" s="159"/>
      <c r="ABP119" s="159"/>
      <c r="ABQ119" s="159"/>
      <c r="ABR119" s="159"/>
      <c r="ABS119" s="159"/>
      <c r="ABT119" s="159"/>
      <c r="ABU119" s="159"/>
      <c r="ABV119" s="159"/>
      <c r="ABW119" s="159"/>
      <c r="ABX119" s="159"/>
      <c r="ABY119" s="159"/>
      <c r="ABZ119" s="159"/>
      <c r="ACA119" s="159"/>
      <c r="ACB119" s="159"/>
      <c r="ACC119" s="159"/>
      <c r="ACD119" s="159"/>
      <c r="ACE119" s="159"/>
      <c r="ACF119" s="159"/>
      <c r="ACG119" s="159"/>
      <c r="ACH119" s="159"/>
      <c r="ACI119" s="159"/>
      <c r="ACJ119" s="159"/>
      <c r="ACK119" s="159"/>
      <c r="ACL119" s="159"/>
      <c r="ACM119" s="159"/>
      <c r="ACN119" s="159"/>
      <c r="ACO119" s="159"/>
      <c r="ACP119" s="159"/>
      <c r="ACQ119" s="159"/>
      <c r="ACR119" s="159"/>
      <c r="ACS119" s="159"/>
      <c r="ACT119" s="159"/>
      <c r="ACU119" s="159"/>
      <c r="ACV119" s="159"/>
      <c r="ACW119" s="159"/>
      <c r="ACX119" s="159"/>
      <c r="ACY119" s="159"/>
      <c r="ACZ119" s="159"/>
      <c r="ADA119" s="159"/>
      <c r="ADB119" s="159"/>
      <c r="ADC119" s="159"/>
      <c r="ADD119" s="159"/>
      <c r="ADE119" s="159"/>
      <c r="ADF119" s="159"/>
      <c r="ADG119" s="159"/>
      <c r="ADH119" s="159"/>
      <c r="ADI119" s="159"/>
      <c r="ADJ119" s="159"/>
      <c r="ADK119" s="159"/>
      <c r="ADL119" s="159"/>
      <c r="ADM119" s="159"/>
      <c r="ADN119" s="159"/>
      <c r="ADO119" s="159"/>
      <c r="ADP119" s="159"/>
      <c r="ADQ119" s="159"/>
      <c r="ADR119" s="159"/>
      <c r="ADS119" s="159"/>
      <c r="ADT119" s="159"/>
      <c r="ADU119" s="159"/>
      <c r="ADV119" s="159"/>
      <c r="ADW119" s="159"/>
      <c r="ADX119" s="159"/>
      <c r="ADY119" s="159"/>
      <c r="ADZ119" s="159"/>
      <c r="AEA119" s="159"/>
      <c r="AEB119" s="159"/>
      <c r="AEC119" s="159"/>
      <c r="AED119" s="159"/>
      <c r="AEE119" s="159"/>
      <c r="AEF119" s="159"/>
      <c r="AEG119" s="159"/>
      <c r="AEH119" s="159"/>
      <c r="AEI119" s="159"/>
      <c r="AEJ119" s="159"/>
      <c r="AEK119" s="159"/>
      <c r="AEL119" s="159"/>
      <c r="AEM119" s="159"/>
      <c r="AEN119" s="159"/>
      <c r="AEO119" s="159"/>
      <c r="AEP119" s="159"/>
      <c r="AEQ119" s="159"/>
      <c r="AER119" s="159"/>
      <c r="AES119" s="159"/>
      <c r="AET119" s="159"/>
      <c r="AEU119" s="159"/>
      <c r="AEV119" s="159"/>
      <c r="AEW119" s="159"/>
      <c r="AEX119" s="159"/>
      <c r="AEY119" s="159"/>
      <c r="AEZ119" s="159"/>
      <c r="AFA119" s="159"/>
      <c r="AFB119" s="159"/>
      <c r="AFC119" s="159"/>
      <c r="AFD119" s="159"/>
      <c r="AFE119" s="159"/>
      <c r="AFF119" s="159"/>
      <c r="AFG119" s="159"/>
      <c r="AFH119" s="159"/>
      <c r="AFI119" s="159"/>
      <c r="AFJ119" s="159"/>
      <c r="AFK119" s="159"/>
      <c r="AFL119" s="159"/>
      <c r="AFM119" s="159"/>
      <c r="AFN119" s="159"/>
      <c r="AFO119" s="159"/>
      <c r="AFP119" s="159"/>
      <c r="AFQ119" s="159"/>
      <c r="AFR119" s="159"/>
      <c r="AFS119" s="159"/>
      <c r="AFT119" s="159"/>
      <c r="AFU119" s="159"/>
      <c r="AFV119" s="159"/>
      <c r="AFW119" s="159"/>
      <c r="AFX119" s="159"/>
      <c r="AFY119" s="159"/>
      <c r="AFZ119" s="159"/>
      <c r="AGA119" s="159"/>
      <c r="AGB119" s="159"/>
      <c r="AGC119" s="159"/>
      <c r="AGD119" s="159"/>
      <c r="AGE119" s="159"/>
      <c r="AGF119" s="159"/>
      <c r="AGG119" s="159"/>
      <c r="AGH119" s="159"/>
      <c r="AGI119" s="159"/>
      <c r="AGJ119" s="159"/>
      <c r="AGK119" s="159"/>
      <c r="AGL119" s="159"/>
      <c r="AGM119" s="159"/>
      <c r="AGN119" s="159"/>
      <c r="AGO119" s="159"/>
      <c r="AGP119" s="159"/>
      <c r="AGQ119" s="159"/>
      <c r="AGR119" s="159"/>
      <c r="AGS119" s="159"/>
      <c r="AGT119" s="159"/>
      <c r="AGU119" s="159"/>
      <c r="AGV119" s="159"/>
      <c r="AGW119" s="159"/>
      <c r="AGX119" s="159"/>
      <c r="AGY119" s="159"/>
      <c r="AGZ119" s="159"/>
      <c r="AHA119" s="159"/>
      <c r="AHB119" s="159"/>
      <c r="AHC119" s="159"/>
      <c r="AHD119" s="159"/>
      <c r="AHE119" s="159"/>
      <c r="AHF119" s="159"/>
      <c r="AHG119" s="159"/>
      <c r="AHH119" s="159"/>
      <c r="AHI119" s="159"/>
      <c r="AHJ119" s="159"/>
      <c r="AHK119" s="159"/>
      <c r="AHL119" s="159"/>
      <c r="AHM119" s="159"/>
      <c r="AHN119" s="159"/>
      <c r="AHO119" s="159"/>
      <c r="AHP119" s="159"/>
      <c r="AHQ119" s="159"/>
      <c r="AHR119" s="159"/>
      <c r="AHS119" s="159"/>
      <c r="AHT119" s="159"/>
      <c r="AHU119" s="159"/>
      <c r="AHV119" s="159"/>
      <c r="AHW119" s="159"/>
      <c r="AHX119" s="159"/>
      <c r="AHY119" s="159"/>
      <c r="AHZ119" s="159"/>
      <c r="AIA119" s="159"/>
      <c r="AIB119" s="159"/>
      <c r="AIC119" s="159"/>
      <c r="AID119" s="159"/>
      <c r="AIE119" s="159"/>
      <c r="AIF119" s="159"/>
      <c r="AIG119" s="159"/>
      <c r="AIH119" s="159"/>
      <c r="AII119" s="159"/>
      <c r="AIJ119" s="159"/>
      <c r="AIK119" s="159"/>
      <c r="AIL119" s="159"/>
      <c r="AIM119" s="159"/>
      <c r="AIN119" s="159"/>
      <c r="AIO119" s="159"/>
      <c r="AIP119" s="159"/>
      <c r="AIQ119" s="159"/>
      <c r="AIR119" s="159"/>
      <c r="AIS119" s="159"/>
      <c r="AIT119" s="159"/>
      <c r="AIU119" s="159"/>
      <c r="AIV119" s="159"/>
      <c r="AIW119" s="159"/>
      <c r="AIX119" s="159"/>
      <c r="AIY119" s="159"/>
      <c r="AIZ119" s="159"/>
      <c r="AJA119" s="159"/>
      <c r="AJB119" s="159"/>
      <c r="AJC119" s="159"/>
      <c r="AJD119" s="159"/>
      <c r="AJE119" s="159"/>
      <c r="AJF119" s="159"/>
      <c r="AJG119" s="159"/>
      <c r="AJH119" s="159"/>
      <c r="AJI119" s="159"/>
      <c r="AJJ119" s="159"/>
      <c r="AJK119" s="159"/>
      <c r="AJL119" s="159"/>
      <c r="AJM119" s="159"/>
      <c r="AJN119" s="159"/>
      <c r="AJO119" s="159"/>
      <c r="AJP119" s="159"/>
      <c r="AJQ119" s="159"/>
      <c r="AJR119" s="159"/>
      <c r="AJS119" s="159"/>
      <c r="AJT119" s="159"/>
      <c r="AJU119" s="159"/>
      <c r="AJV119" s="159"/>
      <c r="AJW119" s="159"/>
      <c r="AJX119" s="159"/>
      <c r="AJY119" s="159"/>
      <c r="AJZ119" s="159"/>
      <c r="AKA119" s="159"/>
      <c r="AKB119" s="159"/>
      <c r="AKC119" s="159"/>
      <c r="AKD119" s="159"/>
      <c r="AKE119" s="159"/>
      <c r="AKF119" s="159"/>
      <c r="AKG119" s="159"/>
      <c r="AKH119" s="159"/>
      <c r="AKI119" s="159"/>
      <c r="AKJ119" s="159"/>
      <c r="AKK119" s="159"/>
      <c r="AKL119" s="159"/>
      <c r="AKM119" s="159"/>
      <c r="AKN119" s="159"/>
      <c r="AKO119" s="159"/>
      <c r="AKP119" s="159"/>
      <c r="AKQ119" s="159"/>
      <c r="AKR119" s="159"/>
      <c r="AKS119" s="159"/>
      <c r="AKT119" s="159"/>
      <c r="AKU119" s="159"/>
      <c r="AKV119" s="159"/>
      <c r="AKW119" s="159"/>
      <c r="AKX119" s="159"/>
      <c r="AKY119" s="159"/>
      <c r="AKZ119" s="159"/>
      <c r="ALA119" s="159"/>
      <c r="ALB119" s="159"/>
      <c r="ALC119" s="159"/>
      <c r="ALD119" s="159"/>
      <c r="ALE119" s="159"/>
      <c r="ALF119" s="159"/>
      <c r="ALG119" s="159"/>
      <c r="ALH119" s="159"/>
      <c r="ALI119" s="159"/>
      <c r="ALJ119" s="159"/>
      <c r="ALK119" s="159"/>
      <c r="ALL119" s="159"/>
      <c r="ALM119" s="159"/>
      <c r="ALN119" s="159"/>
      <c r="ALO119" s="159"/>
      <c r="ALP119" s="159"/>
      <c r="ALQ119" s="159"/>
      <c r="ALR119" s="159"/>
      <c r="ALS119" s="159"/>
      <c r="ALT119" s="159"/>
      <c r="ALU119" s="159"/>
      <c r="ALV119" s="159"/>
      <c r="ALW119" s="159"/>
      <c r="ALX119" s="159"/>
      <c r="ALY119" s="159"/>
      <c r="ALZ119" s="159"/>
      <c r="AMA119" s="159"/>
      <c r="AMB119" s="159"/>
      <c r="AMC119" s="159"/>
      <c r="AMD119" s="159"/>
      <c r="AME119" s="159"/>
      <c r="AMF119" s="159"/>
      <c r="AMG119" s="159"/>
      <c r="AMH119" s="159"/>
    </row>
    <row r="120" spans="1:1022" s="263" customFormat="1" ht="18.75" customHeight="1" x14ac:dyDescent="0.15">
      <c r="A120" s="290">
        <v>13</v>
      </c>
      <c r="B120" s="739" t="s">
        <v>620</v>
      </c>
      <c r="C120" s="1101">
        <v>1</v>
      </c>
      <c r="D120" s="1104" t="s">
        <v>524</v>
      </c>
      <c r="E120" s="1105"/>
      <c r="F120" s="1105"/>
      <c r="G120" s="1105"/>
      <c r="H120" s="1105"/>
      <c r="I120" s="1105"/>
      <c r="J120" s="1105"/>
      <c r="K120" s="1106"/>
      <c r="L120" s="138" t="s">
        <v>139</v>
      </c>
      <c r="M120" s="262"/>
    </row>
    <row r="121" spans="1:1022" s="263" customFormat="1" ht="18.75" customHeight="1" x14ac:dyDescent="0.15">
      <c r="A121" s="290"/>
      <c r="B121" s="740"/>
      <c r="C121" s="1102"/>
      <c r="D121" s="1107"/>
      <c r="E121" s="1108"/>
      <c r="F121" s="1108"/>
      <c r="G121" s="1108"/>
      <c r="H121" s="1108"/>
      <c r="I121" s="1108"/>
      <c r="J121" s="1108"/>
      <c r="K121" s="1109"/>
      <c r="L121" s="123"/>
      <c r="M121" s="262"/>
    </row>
    <row r="122" spans="1:1022" s="263" customFormat="1" ht="18.75" customHeight="1" x14ac:dyDescent="0.15">
      <c r="A122" s="290"/>
      <c r="B122" s="740"/>
      <c r="C122" s="1103"/>
      <c r="D122" s="1110"/>
      <c r="E122" s="1111"/>
      <c r="F122" s="1111"/>
      <c r="G122" s="1111"/>
      <c r="H122" s="1111"/>
      <c r="I122" s="1111"/>
      <c r="J122" s="1111"/>
      <c r="K122" s="1112"/>
      <c r="L122" s="123"/>
      <c r="M122" s="262"/>
    </row>
    <row r="123" spans="1:1022" s="263" customFormat="1" ht="18.75" customHeight="1" x14ac:dyDescent="0.15">
      <c r="A123" s="290"/>
      <c r="B123" s="740"/>
      <c r="C123" s="824">
        <v>2</v>
      </c>
      <c r="D123" s="815" t="s">
        <v>377</v>
      </c>
      <c r="E123" s="816"/>
      <c r="F123" s="816"/>
      <c r="G123" s="816"/>
      <c r="H123" s="816"/>
      <c r="I123" s="816"/>
      <c r="J123" s="816"/>
      <c r="K123" s="817"/>
      <c r="L123" s="109" t="s">
        <v>139</v>
      </c>
      <c r="M123" s="262"/>
    </row>
    <row r="124" spans="1:1022" s="263" customFormat="1" ht="18.75" customHeight="1" x14ac:dyDescent="0.15">
      <c r="A124" s="290"/>
      <c r="B124" s="740"/>
      <c r="C124" s="1113"/>
      <c r="D124" s="800"/>
      <c r="E124" s="801"/>
      <c r="F124" s="801"/>
      <c r="G124" s="801"/>
      <c r="H124" s="801"/>
      <c r="I124" s="801"/>
      <c r="J124" s="801"/>
      <c r="K124" s="802"/>
      <c r="L124" s="123"/>
      <c r="M124" s="262"/>
    </row>
    <row r="125" spans="1:1022" s="263" customFormat="1" ht="18.75" customHeight="1" x14ac:dyDescent="0.15">
      <c r="A125" s="290"/>
      <c r="B125" s="740"/>
      <c r="C125" s="824">
        <v>3</v>
      </c>
      <c r="D125" s="815" t="s">
        <v>621</v>
      </c>
      <c r="E125" s="816"/>
      <c r="F125" s="816"/>
      <c r="G125" s="816"/>
      <c r="H125" s="816"/>
      <c r="I125" s="816"/>
      <c r="J125" s="816"/>
      <c r="K125" s="817"/>
      <c r="L125" s="109" t="s">
        <v>139</v>
      </c>
      <c r="M125" s="262"/>
    </row>
    <row r="126" spans="1:1022" s="263" customFormat="1" ht="18.75" customHeight="1" x14ac:dyDescent="0.15">
      <c r="A126" s="290"/>
      <c r="B126" s="740"/>
      <c r="C126" s="1113"/>
      <c r="D126" s="800"/>
      <c r="E126" s="801"/>
      <c r="F126" s="801"/>
      <c r="G126" s="801"/>
      <c r="H126" s="801"/>
      <c r="I126" s="801"/>
      <c r="J126" s="801"/>
      <c r="K126" s="802"/>
      <c r="L126" s="125"/>
      <c r="M126" s="262"/>
    </row>
    <row r="127" spans="1:1022" s="263" customFormat="1" ht="18.75" customHeight="1" x14ac:dyDescent="0.15">
      <c r="A127" s="290"/>
      <c r="B127" s="740"/>
      <c r="C127" s="689">
        <v>4</v>
      </c>
      <c r="D127" s="815" t="s">
        <v>622</v>
      </c>
      <c r="E127" s="816"/>
      <c r="F127" s="816"/>
      <c r="G127" s="816"/>
      <c r="H127" s="816"/>
      <c r="I127" s="816"/>
      <c r="J127" s="816"/>
      <c r="K127" s="817"/>
      <c r="L127" s="138" t="s">
        <v>139</v>
      </c>
      <c r="M127" s="262"/>
    </row>
    <row r="128" spans="1:1022" s="263" customFormat="1" ht="18.75" customHeight="1" x14ac:dyDescent="0.15">
      <c r="A128" s="290"/>
      <c r="B128" s="282"/>
      <c r="C128" s="689"/>
      <c r="D128" s="821"/>
      <c r="E128" s="822"/>
      <c r="F128" s="822"/>
      <c r="G128" s="822"/>
      <c r="H128" s="822"/>
      <c r="I128" s="822"/>
      <c r="J128" s="822"/>
      <c r="K128" s="823"/>
      <c r="L128" s="123"/>
      <c r="M128" s="262"/>
    </row>
    <row r="129" spans="1:13" s="263" customFormat="1" ht="18.75" customHeight="1" x14ac:dyDescent="0.15">
      <c r="A129" s="290"/>
      <c r="B129" s="282"/>
      <c r="C129" s="689"/>
      <c r="D129" s="821"/>
      <c r="E129" s="822"/>
      <c r="F129" s="822"/>
      <c r="G129" s="822"/>
      <c r="H129" s="822"/>
      <c r="I129" s="822"/>
      <c r="J129" s="822"/>
      <c r="K129" s="823"/>
      <c r="L129" s="124"/>
      <c r="M129" s="262"/>
    </row>
    <row r="130" spans="1:13" s="263" customFormat="1" ht="18.75" customHeight="1" x14ac:dyDescent="0.15">
      <c r="A130" s="290"/>
      <c r="B130" s="803"/>
      <c r="C130" s="688">
        <v>5</v>
      </c>
      <c r="D130" s="752" t="s">
        <v>380</v>
      </c>
      <c r="E130" s="753"/>
      <c r="F130" s="753"/>
      <c r="G130" s="753"/>
      <c r="H130" s="753"/>
      <c r="I130" s="753"/>
      <c r="J130" s="753"/>
      <c r="K130" s="754"/>
      <c r="L130" s="109" t="s">
        <v>139</v>
      </c>
      <c r="M130" s="262"/>
    </row>
    <row r="131" spans="1:13" s="263" customFormat="1" ht="18.75" customHeight="1" x14ac:dyDescent="0.15">
      <c r="A131" s="290"/>
      <c r="B131" s="803"/>
      <c r="C131" s="689"/>
      <c r="D131" s="755"/>
      <c r="E131" s="745"/>
      <c r="F131" s="745"/>
      <c r="G131" s="745"/>
      <c r="H131" s="745"/>
      <c r="I131" s="745"/>
      <c r="J131" s="745"/>
      <c r="K131" s="746"/>
      <c r="L131" s="123"/>
      <c r="M131" s="262"/>
    </row>
    <row r="132" spans="1:13" s="263" customFormat="1" ht="18.75" customHeight="1" x14ac:dyDescent="0.15">
      <c r="A132" s="348"/>
      <c r="B132" s="803"/>
      <c r="C132" s="688">
        <v>6</v>
      </c>
      <c r="D132" s="809" t="s">
        <v>378</v>
      </c>
      <c r="E132" s="810"/>
      <c r="F132" s="810"/>
      <c r="G132" s="810"/>
      <c r="H132" s="810"/>
      <c r="I132" s="810"/>
      <c r="J132" s="810"/>
      <c r="K132" s="811"/>
      <c r="L132" s="109" t="s">
        <v>139</v>
      </c>
      <c r="M132" s="262"/>
    </row>
    <row r="133" spans="1:13" s="263" customFormat="1" ht="18.75" customHeight="1" x14ac:dyDescent="0.15">
      <c r="A133" s="348"/>
      <c r="B133" s="275"/>
      <c r="C133" s="1017"/>
      <c r="D133" s="812"/>
      <c r="E133" s="813"/>
      <c r="F133" s="813"/>
      <c r="G133" s="813"/>
      <c r="H133" s="813"/>
      <c r="I133" s="813"/>
      <c r="J133" s="813"/>
      <c r="K133" s="814"/>
      <c r="L133" s="125"/>
      <c r="M133" s="262"/>
    </row>
    <row r="134" spans="1:13" s="263" customFormat="1" ht="18.75" customHeight="1" x14ac:dyDescent="0.15">
      <c r="A134" s="362"/>
      <c r="B134" s="267"/>
      <c r="C134" s="1081">
        <v>7</v>
      </c>
      <c r="D134" s="761" t="s">
        <v>525</v>
      </c>
      <c r="E134" s="761"/>
      <c r="F134" s="761"/>
      <c r="G134" s="761"/>
      <c r="H134" s="761"/>
      <c r="I134" s="761"/>
      <c r="J134" s="761"/>
      <c r="K134" s="761"/>
      <c r="L134" s="138" t="s">
        <v>139</v>
      </c>
      <c r="M134" s="373"/>
    </row>
    <row r="135" spans="1:13" s="263" customFormat="1" ht="18.75" customHeight="1" x14ac:dyDescent="0.15">
      <c r="A135" s="362"/>
      <c r="B135" s="266"/>
      <c r="C135" s="1118"/>
      <c r="D135" s="768" t="s">
        <v>527</v>
      </c>
      <c r="E135" s="769"/>
      <c r="F135" s="769"/>
      <c r="G135" s="769"/>
      <c r="H135" s="769"/>
      <c r="I135" s="769"/>
      <c r="J135" s="769"/>
      <c r="K135" s="770"/>
      <c r="L135" s="125"/>
      <c r="M135" s="373"/>
    </row>
    <row r="136" spans="1:13" s="263" customFormat="1" ht="18.75" customHeight="1" x14ac:dyDescent="0.15">
      <c r="A136" s="362"/>
      <c r="B136" s="704"/>
      <c r="C136" s="742">
        <v>8</v>
      </c>
      <c r="D136" s="760" t="s">
        <v>526</v>
      </c>
      <c r="E136" s="760"/>
      <c r="F136" s="760"/>
      <c r="G136" s="760"/>
      <c r="H136" s="760"/>
      <c r="I136" s="760"/>
      <c r="J136" s="760"/>
      <c r="K136" s="761"/>
      <c r="L136" s="109" t="s">
        <v>139</v>
      </c>
      <c r="M136" s="373"/>
    </row>
    <row r="137" spans="1:13" s="263" customFormat="1" ht="18.75" customHeight="1" x14ac:dyDescent="0.15">
      <c r="A137" s="362"/>
      <c r="B137" s="704"/>
      <c r="C137" s="742"/>
      <c r="D137" s="760"/>
      <c r="E137" s="760"/>
      <c r="F137" s="760"/>
      <c r="G137" s="760"/>
      <c r="H137" s="760"/>
      <c r="I137" s="760"/>
      <c r="J137" s="760"/>
      <c r="K137" s="761"/>
      <c r="L137" s="124"/>
      <c r="M137" s="373"/>
    </row>
    <row r="138" spans="1:13" s="263" customFormat="1" ht="18.75" customHeight="1" x14ac:dyDescent="0.15">
      <c r="A138" s="362"/>
      <c r="B138" s="704"/>
      <c r="C138" s="425"/>
      <c r="D138" s="760" t="s">
        <v>528</v>
      </c>
      <c r="E138" s="760"/>
      <c r="F138" s="760"/>
      <c r="G138" s="760"/>
      <c r="H138" s="760"/>
      <c r="I138" s="760"/>
      <c r="J138" s="760"/>
      <c r="K138" s="761"/>
      <c r="L138" s="424"/>
      <c r="M138" s="373"/>
    </row>
    <row r="139" spans="1:13" s="263" customFormat="1" ht="18.75" customHeight="1" x14ac:dyDescent="0.15">
      <c r="A139" s="362"/>
      <c r="B139" s="704"/>
      <c r="C139" s="425"/>
      <c r="D139" s="760"/>
      <c r="E139" s="760"/>
      <c r="F139" s="760"/>
      <c r="G139" s="760"/>
      <c r="H139" s="760"/>
      <c r="I139" s="760"/>
      <c r="J139" s="760"/>
      <c r="K139" s="761"/>
      <c r="L139" s="424"/>
      <c r="M139" s="373"/>
    </row>
    <row r="140" spans="1:13" s="263" customFormat="1" ht="18.75" customHeight="1" x14ac:dyDescent="0.15">
      <c r="A140" s="362"/>
      <c r="B140" s="704"/>
      <c r="C140" s="425"/>
      <c r="D140" s="760"/>
      <c r="E140" s="760"/>
      <c r="F140" s="760"/>
      <c r="G140" s="760"/>
      <c r="H140" s="760"/>
      <c r="I140" s="760"/>
      <c r="J140" s="760"/>
      <c r="K140" s="761"/>
      <c r="L140" s="424"/>
      <c r="M140" s="373"/>
    </row>
    <row r="141" spans="1:13" s="263" customFormat="1" ht="18.75" customHeight="1" x14ac:dyDescent="0.15">
      <c r="A141" s="463"/>
      <c r="B141" s="704"/>
      <c r="C141" s="764">
        <v>9</v>
      </c>
      <c r="D141" s="765" t="s">
        <v>642</v>
      </c>
      <c r="E141" s="766"/>
      <c r="F141" s="766"/>
      <c r="G141" s="766"/>
      <c r="H141" s="766"/>
      <c r="I141" s="766"/>
      <c r="J141" s="766"/>
      <c r="K141" s="767"/>
      <c r="L141" s="109" t="s">
        <v>139</v>
      </c>
      <c r="M141" s="373"/>
    </row>
    <row r="142" spans="1:13" s="263" customFormat="1" ht="18.75" customHeight="1" x14ac:dyDescent="0.15">
      <c r="A142" s="463"/>
      <c r="B142" s="704"/>
      <c r="C142" s="742"/>
      <c r="D142" s="759"/>
      <c r="E142" s="760"/>
      <c r="F142" s="760"/>
      <c r="G142" s="760"/>
      <c r="H142" s="760"/>
      <c r="I142" s="760"/>
      <c r="J142" s="760"/>
      <c r="K142" s="761"/>
      <c r="L142" s="124"/>
      <c r="M142" s="373"/>
    </row>
    <row r="143" spans="1:13" s="263" customFormat="1" ht="18.75" customHeight="1" x14ac:dyDescent="0.15">
      <c r="A143" s="463"/>
      <c r="B143" s="704"/>
      <c r="C143" s="462"/>
      <c r="D143" s="759" t="s">
        <v>643</v>
      </c>
      <c r="E143" s="760"/>
      <c r="F143" s="760"/>
      <c r="G143" s="760"/>
      <c r="H143" s="760"/>
      <c r="I143" s="760"/>
      <c r="J143" s="760"/>
      <c r="K143" s="761"/>
      <c r="L143" s="424"/>
      <c r="M143" s="373"/>
    </row>
    <row r="144" spans="1:13" s="263" customFormat="1" ht="18.75" customHeight="1" x14ac:dyDescent="0.15">
      <c r="A144" s="463"/>
      <c r="B144" s="704"/>
      <c r="C144" s="476"/>
      <c r="D144" s="768"/>
      <c r="E144" s="769"/>
      <c r="F144" s="769"/>
      <c r="G144" s="769"/>
      <c r="H144" s="769"/>
      <c r="I144" s="769"/>
      <c r="J144" s="769"/>
      <c r="K144" s="770"/>
      <c r="L144" s="424"/>
      <c r="M144" s="373"/>
    </row>
    <row r="145" spans="1:13" s="263" customFormat="1" ht="18.75" customHeight="1" x14ac:dyDescent="0.15">
      <c r="A145" s="463"/>
      <c r="B145" s="461"/>
      <c r="C145" s="1136">
        <v>10</v>
      </c>
      <c r="D145" s="760" t="s">
        <v>644</v>
      </c>
      <c r="E145" s="760"/>
      <c r="F145" s="760"/>
      <c r="G145" s="760"/>
      <c r="H145" s="760"/>
      <c r="I145" s="760"/>
      <c r="J145" s="760"/>
      <c r="K145" s="761"/>
      <c r="L145" s="109" t="s">
        <v>139</v>
      </c>
      <c r="M145" s="373"/>
    </row>
    <row r="146" spans="1:13" s="263" customFormat="1" ht="18.75" customHeight="1" x14ac:dyDescent="0.15">
      <c r="A146" s="463"/>
      <c r="B146" s="461"/>
      <c r="C146" s="1136"/>
      <c r="D146" s="769"/>
      <c r="E146" s="769"/>
      <c r="F146" s="769"/>
      <c r="G146" s="769"/>
      <c r="H146" s="769"/>
      <c r="I146" s="769"/>
      <c r="J146" s="769"/>
      <c r="K146" s="770"/>
      <c r="L146" s="459"/>
      <c r="M146" s="373"/>
    </row>
    <row r="147" spans="1:13" s="490" customFormat="1" ht="18.75" customHeight="1" x14ac:dyDescent="0.15">
      <c r="A147" s="487"/>
      <c r="B147" s="469"/>
      <c r="C147" s="1134">
        <v>11</v>
      </c>
      <c r="D147" s="1137" t="s">
        <v>685</v>
      </c>
      <c r="E147" s="1137"/>
      <c r="F147" s="1137"/>
      <c r="G147" s="1137"/>
      <c r="H147" s="1137"/>
      <c r="I147" s="1137"/>
      <c r="J147" s="1137"/>
      <c r="K147" s="1138"/>
      <c r="L147" s="488" t="s">
        <v>139</v>
      </c>
      <c r="M147" s="489"/>
    </row>
    <row r="148" spans="1:13" s="490" customFormat="1" ht="18.75" customHeight="1" x14ac:dyDescent="0.15">
      <c r="A148" s="487"/>
      <c r="B148" s="469"/>
      <c r="C148" s="1135"/>
      <c r="D148" s="1137"/>
      <c r="E148" s="1137"/>
      <c r="F148" s="1137"/>
      <c r="G148" s="1137"/>
      <c r="H148" s="1137"/>
      <c r="I148" s="1137"/>
      <c r="J148" s="1137"/>
      <c r="K148" s="1138"/>
      <c r="L148" s="492"/>
      <c r="M148" s="489"/>
    </row>
    <row r="149" spans="1:13" s="263" customFormat="1" ht="18.75" customHeight="1" x14ac:dyDescent="0.15">
      <c r="A149" s="411">
        <v>14</v>
      </c>
      <c r="B149" s="703" t="s">
        <v>646</v>
      </c>
      <c r="C149" s="742">
        <v>1</v>
      </c>
      <c r="D149" s="756" t="s">
        <v>645</v>
      </c>
      <c r="E149" s="757"/>
      <c r="F149" s="757"/>
      <c r="G149" s="757"/>
      <c r="H149" s="757"/>
      <c r="I149" s="757"/>
      <c r="J149" s="757"/>
      <c r="K149" s="758"/>
      <c r="L149" s="106" t="s">
        <v>139</v>
      </c>
      <c r="M149" s="373"/>
    </row>
    <row r="150" spans="1:13" s="263" customFormat="1" ht="18.75" customHeight="1" x14ac:dyDescent="0.15">
      <c r="A150" s="470"/>
      <c r="B150" s="704"/>
      <c r="C150" s="742"/>
      <c r="D150" s="759"/>
      <c r="E150" s="760"/>
      <c r="F150" s="760"/>
      <c r="G150" s="760"/>
      <c r="H150" s="760"/>
      <c r="I150" s="760"/>
      <c r="J150" s="760"/>
      <c r="K150" s="761"/>
      <c r="L150" s="124"/>
      <c r="M150" s="373"/>
    </row>
    <row r="151" spans="1:13" s="263" customFormat="1" ht="18.75" customHeight="1" x14ac:dyDescent="0.15">
      <c r="A151" s="470"/>
      <c r="B151" s="704"/>
      <c r="C151" s="471">
        <v>2</v>
      </c>
      <c r="D151" s="765" t="s">
        <v>649</v>
      </c>
      <c r="E151" s="766"/>
      <c r="F151" s="766"/>
      <c r="G151" s="766"/>
      <c r="H151" s="766"/>
      <c r="I151" s="766"/>
      <c r="J151" s="766"/>
      <c r="K151" s="767"/>
      <c r="L151" s="109" t="s">
        <v>139</v>
      </c>
      <c r="M151" s="373"/>
    </row>
    <row r="152" spans="1:13" s="263" customFormat="1" ht="18.75" customHeight="1" x14ac:dyDescent="0.15">
      <c r="A152" s="470"/>
      <c r="B152" s="704"/>
      <c r="C152" s="491"/>
      <c r="D152" s="762" t="s">
        <v>647</v>
      </c>
      <c r="E152" s="762"/>
      <c r="F152" s="762"/>
      <c r="G152" s="762"/>
      <c r="H152" s="762"/>
      <c r="I152" s="762"/>
      <c r="J152" s="762"/>
      <c r="K152" s="763"/>
      <c r="L152" s="424"/>
      <c r="M152" s="373"/>
    </row>
    <row r="153" spans="1:13" s="263" customFormat="1" ht="18.75" customHeight="1" x14ac:dyDescent="0.15">
      <c r="A153" s="470"/>
      <c r="B153" s="704"/>
      <c r="C153" s="491"/>
      <c r="D153" s="762"/>
      <c r="E153" s="762"/>
      <c r="F153" s="762"/>
      <c r="G153" s="762"/>
      <c r="H153" s="762"/>
      <c r="I153" s="762"/>
      <c r="J153" s="762"/>
      <c r="K153" s="763"/>
      <c r="L153" s="424"/>
      <c r="M153" s="373"/>
    </row>
    <row r="154" spans="1:13" s="263" customFormat="1" ht="18.75" customHeight="1" x14ac:dyDescent="0.15">
      <c r="A154" s="470"/>
      <c r="B154" s="704"/>
      <c r="C154" s="491"/>
      <c r="D154" s="762"/>
      <c r="E154" s="762"/>
      <c r="F154" s="762"/>
      <c r="G154" s="762"/>
      <c r="H154" s="762"/>
      <c r="I154" s="762"/>
      <c r="J154" s="762"/>
      <c r="K154" s="763"/>
      <c r="L154" s="424"/>
      <c r="M154" s="373"/>
    </row>
    <row r="155" spans="1:13" s="263" customFormat="1" ht="18.75" customHeight="1" x14ac:dyDescent="0.15">
      <c r="A155" s="470"/>
      <c r="B155" s="465"/>
      <c r="C155" s="491"/>
      <c r="D155" s="771" t="s">
        <v>648</v>
      </c>
      <c r="E155" s="762"/>
      <c r="F155" s="762"/>
      <c r="G155" s="762"/>
      <c r="H155" s="762"/>
      <c r="I155" s="762"/>
      <c r="J155" s="762"/>
      <c r="K155" s="763"/>
      <c r="L155" s="424"/>
      <c r="M155" s="373"/>
    </row>
    <row r="156" spans="1:13" s="263" customFormat="1" ht="18.75" customHeight="1" x14ac:dyDescent="0.15">
      <c r="A156" s="470"/>
      <c r="B156" s="465"/>
      <c r="C156" s="473"/>
      <c r="D156" s="772"/>
      <c r="E156" s="773"/>
      <c r="F156" s="773"/>
      <c r="G156" s="773"/>
      <c r="H156" s="773"/>
      <c r="I156" s="773"/>
      <c r="J156" s="773"/>
      <c r="K156" s="774"/>
      <c r="L156" s="424"/>
      <c r="M156" s="373"/>
    </row>
    <row r="157" spans="1:13" s="263" customFormat="1" ht="18.75" customHeight="1" x14ac:dyDescent="0.15">
      <c r="A157" s="470"/>
      <c r="B157" s="704"/>
      <c r="C157" s="764">
        <v>3</v>
      </c>
      <c r="D157" s="765" t="s">
        <v>650</v>
      </c>
      <c r="E157" s="766"/>
      <c r="F157" s="766"/>
      <c r="G157" s="766"/>
      <c r="H157" s="766"/>
      <c r="I157" s="766"/>
      <c r="J157" s="766"/>
      <c r="K157" s="767"/>
      <c r="L157" s="109" t="s">
        <v>139</v>
      </c>
      <c r="M157" s="373"/>
    </row>
    <row r="158" spans="1:13" s="263" customFormat="1" ht="18.75" customHeight="1" x14ac:dyDescent="0.15">
      <c r="A158" s="470"/>
      <c r="B158" s="704"/>
      <c r="C158" s="742"/>
      <c r="D158" s="759"/>
      <c r="E158" s="760"/>
      <c r="F158" s="760"/>
      <c r="G158" s="760"/>
      <c r="H158" s="760"/>
      <c r="I158" s="760"/>
      <c r="J158" s="760"/>
      <c r="K158" s="761"/>
      <c r="L158" s="124"/>
      <c r="M158" s="373"/>
    </row>
    <row r="159" spans="1:13" s="263" customFormat="1" ht="18.75" customHeight="1" x14ac:dyDescent="0.15">
      <c r="A159" s="470"/>
      <c r="B159" s="704"/>
      <c r="C159" s="472"/>
      <c r="D159" s="759" t="s">
        <v>651</v>
      </c>
      <c r="E159" s="760"/>
      <c r="F159" s="760"/>
      <c r="G159" s="760"/>
      <c r="H159" s="760"/>
      <c r="I159" s="760"/>
      <c r="J159" s="760"/>
      <c r="K159" s="761"/>
      <c r="L159" s="424"/>
      <c r="M159" s="373"/>
    </row>
    <row r="160" spans="1:13" s="263" customFormat="1" ht="18.75" customHeight="1" x14ac:dyDescent="0.15">
      <c r="A160" s="470"/>
      <c r="B160" s="704"/>
      <c r="C160" s="472"/>
      <c r="D160" s="759"/>
      <c r="E160" s="760"/>
      <c r="F160" s="760"/>
      <c r="G160" s="760"/>
      <c r="H160" s="760"/>
      <c r="I160" s="760"/>
      <c r="J160" s="760"/>
      <c r="K160" s="761"/>
      <c r="L160" s="424"/>
      <c r="M160" s="373"/>
    </row>
    <row r="161" spans="1:1018" s="263" customFormat="1" ht="18.75" customHeight="1" x14ac:dyDescent="0.15">
      <c r="A161" s="470"/>
      <c r="B161" s="704"/>
      <c r="C161" s="476"/>
      <c r="D161" s="768"/>
      <c r="E161" s="769"/>
      <c r="F161" s="769"/>
      <c r="G161" s="769"/>
      <c r="H161" s="769"/>
      <c r="I161" s="769"/>
      <c r="J161" s="769"/>
      <c r="K161" s="770"/>
      <c r="L161" s="424"/>
      <c r="M161" s="373"/>
    </row>
    <row r="162" spans="1:1018" s="276" customFormat="1" ht="18.75" customHeight="1" x14ac:dyDescent="0.15">
      <c r="A162" s="289">
        <v>15</v>
      </c>
      <c r="B162" s="703" t="s">
        <v>656</v>
      </c>
      <c r="C162" s="1018">
        <v>1</v>
      </c>
      <c r="D162" s="797" t="s">
        <v>657</v>
      </c>
      <c r="E162" s="798"/>
      <c r="F162" s="798"/>
      <c r="G162" s="798"/>
      <c r="H162" s="798"/>
      <c r="I162" s="798"/>
      <c r="J162" s="798"/>
      <c r="K162" s="799"/>
      <c r="L162" s="99" t="s">
        <v>139</v>
      </c>
      <c r="M162" s="265"/>
      <c r="N162" s="265"/>
      <c r="O162" s="265"/>
      <c r="P162" s="265"/>
      <c r="Q162" s="265"/>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c r="AN162" s="265"/>
      <c r="AO162" s="265"/>
      <c r="AP162" s="265"/>
      <c r="AQ162" s="265"/>
      <c r="AR162" s="265"/>
      <c r="AS162" s="265"/>
      <c r="AT162" s="265"/>
      <c r="AU162" s="265"/>
      <c r="AV162" s="265"/>
      <c r="AW162" s="265"/>
      <c r="AX162" s="265"/>
      <c r="AY162" s="265"/>
      <c r="AZ162" s="265"/>
      <c r="BA162" s="265"/>
      <c r="BB162" s="265"/>
      <c r="BC162" s="265"/>
      <c r="BD162" s="265"/>
      <c r="BE162" s="265"/>
      <c r="BF162" s="265"/>
      <c r="BG162" s="265"/>
      <c r="BH162" s="265"/>
      <c r="BI162" s="265"/>
      <c r="BJ162" s="265"/>
      <c r="BK162" s="265"/>
      <c r="BL162" s="265"/>
      <c r="BM162" s="265"/>
      <c r="BN162" s="265"/>
      <c r="BO162" s="265"/>
      <c r="BP162" s="265"/>
      <c r="BQ162" s="265"/>
      <c r="BR162" s="265"/>
      <c r="BS162" s="265"/>
      <c r="BT162" s="265"/>
      <c r="BU162" s="265"/>
      <c r="BV162" s="265"/>
      <c r="BW162" s="265"/>
      <c r="BX162" s="265"/>
      <c r="BY162" s="265"/>
      <c r="BZ162" s="265"/>
      <c r="CA162" s="265"/>
      <c r="CB162" s="265"/>
      <c r="CC162" s="265"/>
      <c r="CD162" s="265"/>
      <c r="CE162" s="265"/>
      <c r="CF162" s="265"/>
      <c r="CG162" s="265"/>
      <c r="CH162" s="265"/>
      <c r="CI162" s="265"/>
      <c r="CJ162" s="265"/>
      <c r="CK162" s="265"/>
      <c r="CL162" s="265"/>
      <c r="CM162" s="265"/>
      <c r="CN162" s="265"/>
      <c r="CO162" s="265"/>
      <c r="CP162" s="265"/>
      <c r="CQ162" s="265"/>
      <c r="CR162" s="265"/>
      <c r="CS162" s="265"/>
      <c r="CT162" s="265"/>
      <c r="CU162" s="265"/>
      <c r="CV162" s="265"/>
      <c r="CW162" s="265"/>
      <c r="CX162" s="265"/>
      <c r="CY162" s="265"/>
      <c r="CZ162" s="265"/>
      <c r="DA162" s="265"/>
      <c r="DB162" s="265"/>
      <c r="DC162" s="265"/>
      <c r="DD162" s="265"/>
      <c r="DE162" s="265"/>
      <c r="DF162" s="265"/>
      <c r="DG162" s="265"/>
      <c r="DH162" s="265"/>
      <c r="DI162" s="265"/>
      <c r="DJ162" s="265"/>
      <c r="DK162" s="265"/>
      <c r="DL162" s="265"/>
      <c r="DM162" s="265"/>
      <c r="DN162" s="265"/>
      <c r="DO162" s="265"/>
      <c r="DP162" s="265"/>
      <c r="DQ162" s="265"/>
      <c r="DR162" s="265"/>
      <c r="DS162" s="265"/>
      <c r="DT162" s="265"/>
      <c r="DU162" s="265"/>
      <c r="DV162" s="265"/>
      <c r="DW162" s="265"/>
      <c r="DX162" s="265"/>
      <c r="DY162" s="265"/>
      <c r="DZ162" s="265"/>
      <c r="EA162" s="265"/>
      <c r="EB162" s="265"/>
      <c r="EC162" s="265"/>
      <c r="ED162" s="265"/>
      <c r="EE162" s="265"/>
      <c r="EF162" s="265"/>
      <c r="EG162" s="265"/>
      <c r="EH162" s="265"/>
      <c r="EI162" s="265"/>
      <c r="EJ162" s="265"/>
      <c r="EK162" s="265"/>
      <c r="EL162" s="265"/>
      <c r="EM162" s="265"/>
      <c r="EN162" s="265"/>
      <c r="EO162" s="265"/>
      <c r="EP162" s="265"/>
      <c r="EQ162" s="265"/>
      <c r="ER162" s="265"/>
      <c r="ES162" s="265"/>
      <c r="ET162" s="265"/>
      <c r="EU162" s="265"/>
      <c r="EV162" s="265"/>
      <c r="EW162" s="265"/>
      <c r="EX162" s="265"/>
      <c r="EY162" s="265"/>
      <c r="EZ162" s="265"/>
      <c r="FA162" s="265"/>
      <c r="FB162" s="265"/>
      <c r="FC162" s="265"/>
      <c r="FD162" s="265"/>
      <c r="FE162" s="265"/>
      <c r="FF162" s="265"/>
      <c r="FG162" s="265"/>
      <c r="FH162" s="265"/>
      <c r="FI162" s="265"/>
      <c r="FJ162" s="265"/>
      <c r="FK162" s="265"/>
      <c r="FL162" s="265"/>
      <c r="FM162" s="265"/>
      <c r="FN162" s="265"/>
      <c r="FO162" s="265"/>
      <c r="FP162" s="265"/>
      <c r="FQ162" s="265"/>
      <c r="FR162" s="265"/>
      <c r="FS162" s="265"/>
      <c r="FT162" s="265"/>
      <c r="FU162" s="265"/>
      <c r="FV162" s="265"/>
      <c r="FW162" s="265"/>
      <c r="FX162" s="265"/>
      <c r="FY162" s="265"/>
      <c r="FZ162" s="265"/>
      <c r="GA162" s="265"/>
      <c r="GB162" s="265"/>
      <c r="GC162" s="265"/>
      <c r="GD162" s="265"/>
      <c r="GE162" s="265"/>
      <c r="GF162" s="265"/>
      <c r="GG162" s="265"/>
      <c r="GH162" s="265"/>
      <c r="GI162" s="265"/>
      <c r="GJ162" s="265"/>
      <c r="GK162" s="265"/>
      <c r="GL162" s="265"/>
      <c r="GM162" s="265"/>
      <c r="GN162" s="265"/>
      <c r="GO162" s="265"/>
      <c r="GP162" s="265"/>
      <c r="GQ162" s="265"/>
      <c r="GR162" s="265"/>
      <c r="GS162" s="265"/>
      <c r="GT162" s="265"/>
      <c r="GU162" s="265"/>
      <c r="GV162" s="265"/>
      <c r="GW162" s="265"/>
      <c r="GX162" s="265"/>
      <c r="GY162" s="265"/>
      <c r="GZ162" s="265"/>
      <c r="HA162" s="265"/>
      <c r="HB162" s="265"/>
      <c r="HC162" s="265"/>
      <c r="HD162" s="265"/>
      <c r="HE162" s="265"/>
      <c r="HF162" s="265"/>
      <c r="HG162" s="265"/>
      <c r="HH162" s="265"/>
      <c r="HI162" s="265"/>
      <c r="HJ162" s="265"/>
      <c r="HK162" s="265"/>
      <c r="HL162" s="265"/>
      <c r="HM162" s="265"/>
      <c r="HN162" s="265"/>
      <c r="HO162" s="265"/>
      <c r="HP162" s="265"/>
      <c r="HQ162" s="265"/>
      <c r="HR162" s="265"/>
      <c r="HS162" s="265"/>
      <c r="HT162" s="265"/>
      <c r="HU162" s="265"/>
      <c r="HV162" s="265"/>
      <c r="HW162" s="265"/>
      <c r="HX162" s="265"/>
      <c r="HY162" s="265"/>
      <c r="HZ162" s="265"/>
      <c r="IA162" s="265"/>
      <c r="IB162" s="265"/>
      <c r="IC162" s="265"/>
      <c r="ID162" s="265"/>
      <c r="IE162" s="265"/>
      <c r="IF162" s="265"/>
      <c r="IG162" s="265"/>
      <c r="IH162" s="265"/>
      <c r="II162" s="265"/>
      <c r="IJ162" s="265"/>
      <c r="IK162" s="265"/>
      <c r="IL162" s="265"/>
      <c r="IM162" s="265"/>
      <c r="IN162" s="265"/>
      <c r="IO162" s="265"/>
      <c r="IP162" s="265"/>
      <c r="IQ162" s="265"/>
      <c r="IR162" s="265"/>
      <c r="IS162" s="265"/>
      <c r="IT162" s="265"/>
      <c r="IU162" s="265"/>
      <c r="IV162" s="265"/>
      <c r="IW162" s="265"/>
      <c r="IX162" s="265"/>
      <c r="IY162" s="265"/>
      <c r="IZ162" s="265"/>
      <c r="JA162" s="265"/>
      <c r="JB162" s="265"/>
      <c r="JC162" s="265"/>
      <c r="JD162" s="265"/>
      <c r="JE162" s="265"/>
      <c r="JF162" s="265"/>
      <c r="JG162" s="265"/>
      <c r="JH162" s="265"/>
      <c r="JI162" s="265"/>
      <c r="JJ162" s="265"/>
      <c r="JK162" s="265"/>
      <c r="JL162" s="265"/>
      <c r="JM162" s="265"/>
      <c r="JN162" s="265"/>
      <c r="JO162" s="265"/>
      <c r="JP162" s="265"/>
      <c r="JQ162" s="265"/>
      <c r="JR162" s="265"/>
      <c r="JS162" s="265"/>
      <c r="JT162" s="265"/>
      <c r="JU162" s="265"/>
      <c r="JV162" s="265"/>
      <c r="JW162" s="265"/>
      <c r="JX162" s="265"/>
      <c r="JY162" s="265"/>
      <c r="JZ162" s="265"/>
      <c r="KA162" s="265"/>
      <c r="KB162" s="265"/>
      <c r="KC162" s="265"/>
      <c r="KD162" s="265"/>
      <c r="KE162" s="265"/>
      <c r="KF162" s="265"/>
      <c r="KG162" s="265"/>
      <c r="KH162" s="265"/>
      <c r="KI162" s="265"/>
      <c r="KJ162" s="265"/>
      <c r="KK162" s="265"/>
      <c r="KL162" s="265"/>
      <c r="KM162" s="265"/>
      <c r="KN162" s="265"/>
      <c r="KO162" s="265"/>
      <c r="KP162" s="265"/>
      <c r="KQ162" s="265"/>
      <c r="KR162" s="265"/>
      <c r="KS162" s="265"/>
      <c r="KT162" s="265"/>
      <c r="KU162" s="265"/>
      <c r="KV162" s="265"/>
      <c r="KW162" s="265"/>
      <c r="KX162" s="265"/>
      <c r="KY162" s="265"/>
      <c r="KZ162" s="265"/>
      <c r="LA162" s="265"/>
      <c r="LB162" s="265"/>
      <c r="LC162" s="265"/>
      <c r="LD162" s="265"/>
      <c r="LE162" s="265"/>
      <c r="LF162" s="265"/>
      <c r="LG162" s="265"/>
      <c r="LH162" s="265"/>
      <c r="LI162" s="265"/>
      <c r="LJ162" s="265"/>
      <c r="LK162" s="265"/>
      <c r="LL162" s="265"/>
      <c r="LM162" s="265"/>
      <c r="LN162" s="265"/>
      <c r="LO162" s="265"/>
      <c r="LP162" s="265"/>
      <c r="LQ162" s="265"/>
      <c r="LR162" s="265"/>
      <c r="LS162" s="265"/>
      <c r="LT162" s="265"/>
      <c r="LU162" s="265"/>
      <c r="LV162" s="265"/>
      <c r="LW162" s="265"/>
      <c r="LX162" s="265"/>
      <c r="LY162" s="265"/>
      <c r="LZ162" s="265"/>
      <c r="MA162" s="265"/>
      <c r="MB162" s="265"/>
      <c r="MC162" s="265"/>
      <c r="MD162" s="265"/>
      <c r="ME162" s="265"/>
      <c r="MF162" s="265"/>
      <c r="MG162" s="265"/>
      <c r="MH162" s="265"/>
      <c r="MI162" s="265"/>
      <c r="MJ162" s="265"/>
      <c r="MK162" s="265"/>
      <c r="ML162" s="265"/>
      <c r="MM162" s="265"/>
      <c r="MN162" s="265"/>
      <c r="MO162" s="265"/>
      <c r="MP162" s="265"/>
      <c r="MQ162" s="265"/>
      <c r="MR162" s="265"/>
      <c r="MS162" s="265"/>
      <c r="MT162" s="265"/>
      <c r="MU162" s="265"/>
      <c r="MV162" s="265"/>
      <c r="MW162" s="265"/>
      <c r="MX162" s="265"/>
      <c r="MY162" s="265"/>
      <c r="MZ162" s="265"/>
      <c r="NA162" s="265"/>
      <c r="NB162" s="265"/>
      <c r="NC162" s="265"/>
      <c r="ND162" s="265"/>
      <c r="NE162" s="265"/>
      <c r="NF162" s="265"/>
      <c r="NG162" s="265"/>
      <c r="NH162" s="265"/>
      <c r="NI162" s="265"/>
      <c r="NJ162" s="265"/>
      <c r="NK162" s="265"/>
      <c r="NL162" s="265"/>
      <c r="NM162" s="265"/>
      <c r="NN162" s="265"/>
      <c r="NO162" s="265"/>
      <c r="NP162" s="265"/>
      <c r="NQ162" s="265"/>
      <c r="NR162" s="265"/>
      <c r="NS162" s="265"/>
      <c r="NT162" s="265"/>
      <c r="NU162" s="265"/>
      <c r="NV162" s="265"/>
      <c r="NW162" s="265"/>
      <c r="NX162" s="265"/>
      <c r="NY162" s="265"/>
      <c r="NZ162" s="265"/>
      <c r="OA162" s="265"/>
      <c r="OB162" s="265"/>
      <c r="OC162" s="265"/>
      <c r="OD162" s="265"/>
      <c r="OE162" s="265"/>
      <c r="OF162" s="265"/>
      <c r="OG162" s="265"/>
      <c r="OH162" s="265"/>
      <c r="OI162" s="265"/>
      <c r="OJ162" s="265"/>
      <c r="OK162" s="265"/>
      <c r="OL162" s="265"/>
      <c r="OM162" s="265"/>
      <c r="ON162" s="265"/>
      <c r="OO162" s="265"/>
      <c r="OP162" s="265"/>
      <c r="OQ162" s="265"/>
      <c r="OR162" s="265"/>
      <c r="OS162" s="265"/>
      <c r="OT162" s="265"/>
      <c r="OU162" s="265"/>
      <c r="OV162" s="265"/>
      <c r="OW162" s="265"/>
      <c r="OX162" s="265"/>
      <c r="OY162" s="265"/>
      <c r="OZ162" s="265"/>
      <c r="PA162" s="265"/>
      <c r="PB162" s="265"/>
      <c r="PC162" s="265"/>
      <c r="PD162" s="265"/>
      <c r="PE162" s="265"/>
      <c r="PF162" s="265"/>
      <c r="PG162" s="265"/>
      <c r="PH162" s="265"/>
      <c r="PI162" s="265"/>
      <c r="PJ162" s="265"/>
      <c r="PK162" s="265"/>
      <c r="PL162" s="265"/>
      <c r="PM162" s="265"/>
      <c r="PN162" s="265"/>
      <c r="PO162" s="265"/>
      <c r="PP162" s="265"/>
      <c r="PQ162" s="265"/>
      <c r="PR162" s="265"/>
      <c r="PS162" s="265"/>
      <c r="PT162" s="265"/>
      <c r="PU162" s="265"/>
      <c r="PV162" s="265"/>
      <c r="PW162" s="265"/>
      <c r="PX162" s="265"/>
      <c r="PY162" s="265"/>
      <c r="PZ162" s="265"/>
      <c r="QA162" s="265"/>
      <c r="QB162" s="265"/>
      <c r="QC162" s="265"/>
      <c r="QD162" s="265"/>
      <c r="QE162" s="265"/>
      <c r="QF162" s="265"/>
      <c r="QG162" s="265"/>
      <c r="QH162" s="265"/>
      <c r="QI162" s="265"/>
      <c r="QJ162" s="265"/>
      <c r="QK162" s="265"/>
      <c r="QL162" s="265"/>
      <c r="QM162" s="265"/>
      <c r="QN162" s="265"/>
      <c r="QO162" s="265"/>
      <c r="QP162" s="265"/>
      <c r="QQ162" s="265"/>
      <c r="QR162" s="265"/>
      <c r="QS162" s="265"/>
      <c r="QT162" s="265"/>
      <c r="QU162" s="265"/>
      <c r="QV162" s="265"/>
      <c r="QW162" s="265"/>
      <c r="QX162" s="265"/>
      <c r="QY162" s="265"/>
      <c r="QZ162" s="265"/>
      <c r="RA162" s="265"/>
      <c r="RB162" s="265"/>
      <c r="RC162" s="265"/>
      <c r="RD162" s="265"/>
      <c r="RE162" s="265"/>
      <c r="RF162" s="265"/>
      <c r="RG162" s="265"/>
      <c r="RH162" s="265"/>
      <c r="RI162" s="265"/>
      <c r="RJ162" s="265"/>
      <c r="RK162" s="265"/>
      <c r="RL162" s="265"/>
      <c r="RM162" s="265"/>
      <c r="RN162" s="265"/>
      <c r="RO162" s="265"/>
      <c r="RP162" s="265"/>
      <c r="RQ162" s="265"/>
      <c r="RR162" s="265"/>
      <c r="RS162" s="265"/>
      <c r="RT162" s="265"/>
      <c r="RU162" s="265"/>
      <c r="RV162" s="265"/>
      <c r="RW162" s="265"/>
      <c r="RX162" s="265"/>
      <c r="RY162" s="265"/>
      <c r="RZ162" s="265"/>
      <c r="SA162" s="265"/>
      <c r="SB162" s="265"/>
      <c r="SC162" s="265"/>
      <c r="SD162" s="265"/>
      <c r="SE162" s="265"/>
      <c r="SF162" s="265"/>
      <c r="SG162" s="265"/>
      <c r="SH162" s="265"/>
      <c r="SI162" s="265"/>
      <c r="SJ162" s="265"/>
      <c r="SK162" s="265"/>
      <c r="SL162" s="265"/>
      <c r="SM162" s="265"/>
      <c r="SN162" s="265"/>
      <c r="SO162" s="265"/>
      <c r="SP162" s="265"/>
      <c r="SQ162" s="265"/>
      <c r="SR162" s="265"/>
      <c r="SS162" s="265"/>
      <c r="ST162" s="265"/>
      <c r="SU162" s="265"/>
      <c r="SV162" s="265"/>
      <c r="SW162" s="265"/>
      <c r="SX162" s="265"/>
      <c r="SY162" s="265"/>
      <c r="SZ162" s="265"/>
      <c r="TA162" s="265"/>
      <c r="TB162" s="265"/>
      <c r="TC162" s="265"/>
      <c r="TD162" s="265"/>
      <c r="TE162" s="265"/>
      <c r="TF162" s="265"/>
      <c r="TG162" s="265"/>
      <c r="TH162" s="265"/>
      <c r="TI162" s="265"/>
      <c r="TJ162" s="265"/>
      <c r="TK162" s="265"/>
      <c r="TL162" s="265"/>
      <c r="TM162" s="265"/>
      <c r="TN162" s="265"/>
      <c r="TO162" s="265"/>
      <c r="TP162" s="265"/>
      <c r="TQ162" s="265"/>
      <c r="TR162" s="265"/>
      <c r="TS162" s="265"/>
      <c r="TT162" s="265"/>
      <c r="TU162" s="265"/>
      <c r="TV162" s="265"/>
      <c r="TW162" s="265"/>
      <c r="TX162" s="265"/>
      <c r="TY162" s="265"/>
      <c r="TZ162" s="265"/>
      <c r="UA162" s="265"/>
      <c r="UB162" s="265"/>
      <c r="UC162" s="265"/>
      <c r="UD162" s="265"/>
      <c r="UE162" s="265"/>
      <c r="UF162" s="265"/>
      <c r="UG162" s="265"/>
      <c r="UH162" s="265"/>
      <c r="UI162" s="265"/>
      <c r="UJ162" s="265"/>
      <c r="UK162" s="265"/>
      <c r="UL162" s="265"/>
      <c r="UM162" s="265"/>
      <c r="UN162" s="265"/>
      <c r="UO162" s="265"/>
      <c r="UP162" s="265"/>
      <c r="UQ162" s="265"/>
      <c r="UR162" s="265"/>
      <c r="US162" s="265"/>
      <c r="UT162" s="265"/>
      <c r="UU162" s="265"/>
      <c r="UV162" s="265"/>
      <c r="UW162" s="265"/>
      <c r="UX162" s="265"/>
      <c r="UY162" s="265"/>
      <c r="UZ162" s="265"/>
      <c r="VA162" s="265"/>
      <c r="VB162" s="265"/>
      <c r="VC162" s="265"/>
      <c r="VD162" s="265"/>
      <c r="VE162" s="265"/>
      <c r="VF162" s="265"/>
      <c r="VG162" s="265"/>
      <c r="VH162" s="265"/>
      <c r="VI162" s="265"/>
      <c r="VJ162" s="265"/>
      <c r="VK162" s="265"/>
      <c r="VL162" s="265"/>
      <c r="VM162" s="265"/>
      <c r="VN162" s="265"/>
      <c r="VO162" s="265"/>
      <c r="VP162" s="265"/>
      <c r="VQ162" s="265"/>
      <c r="VR162" s="265"/>
      <c r="VS162" s="265"/>
      <c r="VT162" s="265"/>
      <c r="VU162" s="265"/>
      <c r="VV162" s="265"/>
      <c r="VW162" s="265"/>
      <c r="VX162" s="265"/>
      <c r="VY162" s="265"/>
      <c r="VZ162" s="265"/>
      <c r="WA162" s="265"/>
      <c r="WB162" s="265"/>
      <c r="WC162" s="265"/>
      <c r="WD162" s="265"/>
      <c r="WE162" s="265"/>
      <c r="WF162" s="265"/>
      <c r="WG162" s="265"/>
      <c r="WH162" s="265"/>
      <c r="WI162" s="265"/>
      <c r="WJ162" s="265"/>
      <c r="WK162" s="265"/>
      <c r="WL162" s="265"/>
      <c r="WM162" s="265"/>
      <c r="WN162" s="265"/>
      <c r="WO162" s="265"/>
      <c r="WP162" s="265"/>
      <c r="WQ162" s="265"/>
      <c r="WR162" s="265"/>
      <c r="WS162" s="265"/>
      <c r="WT162" s="265"/>
      <c r="WU162" s="265"/>
      <c r="WV162" s="265"/>
      <c r="WW162" s="265"/>
      <c r="WX162" s="265"/>
      <c r="WY162" s="265"/>
      <c r="WZ162" s="265"/>
      <c r="XA162" s="265"/>
      <c r="XB162" s="265"/>
      <c r="XC162" s="265"/>
      <c r="XD162" s="265"/>
      <c r="XE162" s="265"/>
      <c r="XF162" s="265"/>
      <c r="XG162" s="265"/>
      <c r="XH162" s="265"/>
      <c r="XI162" s="265"/>
      <c r="XJ162" s="265"/>
      <c r="XK162" s="265"/>
      <c r="XL162" s="265"/>
      <c r="XM162" s="265"/>
      <c r="XN162" s="265"/>
      <c r="XO162" s="265"/>
      <c r="XP162" s="265"/>
      <c r="XQ162" s="265"/>
      <c r="XR162" s="265"/>
      <c r="XS162" s="265"/>
      <c r="XT162" s="265"/>
      <c r="XU162" s="265"/>
      <c r="XV162" s="265"/>
      <c r="XW162" s="265"/>
      <c r="XX162" s="265"/>
      <c r="XY162" s="265"/>
      <c r="XZ162" s="265"/>
      <c r="YA162" s="265"/>
      <c r="YB162" s="265"/>
      <c r="YC162" s="265"/>
      <c r="YD162" s="265"/>
      <c r="YE162" s="265"/>
      <c r="YF162" s="265"/>
      <c r="YG162" s="265"/>
      <c r="YH162" s="265"/>
      <c r="YI162" s="265"/>
      <c r="YJ162" s="265"/>
      <c r="YK162" s="265"/>
      <c r="YL162" s="265"/>
      <c r="YM162" s="265"/>
      <c r="YN162" s="265"/>
      <c r="YO162" s="265"/>
      <c r="YP162" s="265"/>
      <c r="YQ162" s="265"/>
      <c r="YR162" s="265"/>
      <c r="YS162" s="265"/>
      <c r="YT162" s="265"/>
      <c r="YU162" s="265"/>
      <c r="YV162" s="265"/>
      <c r="YW162" s="265"/>
      <c r="YX162" s="265"/>
      <c r="YY162" s="265"/>
      <c r="YZ162" s="265"/>
      <c r="ZA162" s="265"/>
      <c r="ZB162" s="265"/>
      <c r="ZC162" s="265"/>
      <c r="ZD162" s="265"/>
      <c r="ZE162" s="265"/>
      <c r="ZF162" s="265"/>
      <c r="ZG162" s="265"/>
      <c r="ZH162" s="265"/>
      <c r="ZI162" s="265"/>
      <c r="ZJ162" s="265"/>
      <c r="ZK162" s="265"/>
      <c r="ZL162" s="265"/>
      <c r="ZM162" s="265"/>
      <c r="ZN162" s="265"/>
      <c r="ZO162" s="265"/>
      <c r="ZP162" s="265"/>
      <c r="ZQ162" s="265"/>
      <c r="ZR162" s="265"/>
      <c r="ZS162" s="265"/>
      <c r="ZT162" s="265"/>
      <c r="ZU162" s="265"/>
      <c r="ZV162" s="265"/>
      <c r="ZW162" s="265"/>
      <c r="ZX162" s="265"/>
      <c r="ZY162" s="265"/>
      <c r="ZZ162" s="265"/>
      <c r="AAA162" s="265"/>
      <c r="AAB162" s="265"/>
      <c r="AAC162" s="265"/>
      <c r="AAD162" s="265"/>
      <c r="AAE162" s="265"/>
      <c r="AAF162" s="265"/>
      <c r="AAG162" s="265"/>
      <c r="AAH162" s="265"/>
      <c r="AAI162" s="265"/>
      <c r="AAJ162" s="265"/>
      <c r="AAK162" s="265"/>
      <c r="AAL162" s="265"/>
      <c r="AAM162" s="265"/>
      <c r="AAN162" s="265"/>
      <c r="AAO162" s="265"/>
      <c r="AAP162" s="265"/>
      <c r="AAQ162" s="265"/>
      <c r="AAR162" s="265"/>
      <c r="AAS162" s="265"/>
      <c r="AAT162" s="265"/>
      <c r="AAU162" s="265"/>
      <c r="AAV162" s="265"/>
      <c r="AAW162" s="265"/>
      <c r="AAX162" s="265"/>
      <c r="AAY162" s="265"/>
      <c r="AAZ162" s="265"/>
      <c r="ABA162" s="265"/>
      <c r="ABB162" s="265"/>
      <c r="ABC162" s="265"/>
      <c r="ABD162" s="265"/>
      <c r="ABE162" s="265"/>
      <c r="ABF162" s="265"/>
      <c r="ABG162" s="265"/>
      <c r="ABH162" s="265"/>
      <c r="ABI162" s="265"/>
      <c r="ABJ162" s="265"/>
      <c r="ABK162" s="265"/>
      <c r="ABL162" s="265"/>
      <c r="ABM162" s="265"/>
      <c r="ABN162" s="265"/>
      <c r="ABO162" s="265"/>
      <c r="ABP162" s="265"/>
      <c r="ABQ162" s="265"/>
      <c r="ABR162" s="265"/>
      <c r="ABS162" s="265"/>
      <c r="ABT162" s="265"/>
      <c r="ABU162" s="265"/>
      <c r="ABV162" s="265"/>
      <c r="ABW162" s="265"/>
      <c r="ABX162" s="265"/>
      <c r="ABY162" s="265"/>
      <c r="ABZ162" s="265"/>
      <c r="ACA162" s="265"/>
      <c r="ACB162" s="265"/>
      <c r="ACC162" s="265"/>
      <c r="ACD162" s="265"/>
      <c r="ACE162" s="265"/>
      <c r="ACF162" s="265"/>
      <c r="ACG162" s="265"/>
      <c r="ACH162" s="265"/>
      <c r="ACI162" s="265"/>
      <c r="ACJ162" s="265"/>
      <c r="ACK162" s="265"/>
      <c r="ACL162" s="265"/>
      <c r="ACM162" s="265"/>
      <c r="ACN162" s="265"/>
      <c r="ACO162" s="265"/>
      <c r="ACP162" s="265"/>
      <c r="ACQ162" s="265"/>
      <c r="ACR162" s="265"/>
      <c r="ACS162" s="265"/>
      <c r="ACT162" s="265"/>
      <c r="ACU162" s="265"/>
      <c r="ACV162" s="265"/>
      <c r="ACW162" s="265"/>
      <c r="ACX162" s="265"/>
      <c r="ACY162" s="265"/>
      <c r="ACZ162" s="265"/>
      <c r="ADA162" s="265"/>
      <c r="ADB162" s="265"/>
      <c r="ADC162" s="265"/>
      <c r="ADD162" s="265"/>
      <c r="ADE162" s="265"/>
      <c r="ADF162" s="265"/>
      <c r="ADG162" s="265"/>
      <c r="ADH162" s="265"/>
      <c r="ADI162" s="265"/>
      <c r="ADJ162" s="265"/>
      <c r="ADK162" s="265"/>
      <c r="ADL162" s="265"/>
      <c r="ADM162" s="265"/>
      <c r="ADN162" s="265"/>
      <c r="ADO162" s="265"/>
      <c r="ADP162" s="265"/>
      <c r="ADQ162" s="265"/>
      <c r="ADR162" s="265"/>
      <c r="ADS162" s="265"/>
      <c r="ADT162" s="265"/>
      <c r="ADU162" s="265"/>
      <c r="ADV162" s="265"/>
      <c r="ADW162" s="265"/>
      <c r="ADX162" s="265"/>
      <c r="ADY162" s="265"/>
      <c r="ADZ162" s="265"/>
      <c r="AEA162" s="265"/>
      <c r="AEB162" s="265"/>
      <c r="AEC162" s="265"/>
      <c r="AED162" s="265"/>
      <c r="AEE162" s="265"/>
      <c r="AEF162" s="265"/>
      <c r="AEG162" s="265"/>
      <c r="AEH162" s="265"/>
      <c r="AEI162" s="265"/>
      <c r="AEJ162" s="265"/>
      <c r="AEK162" s="265"/>
      <c r="AEL162" s="265"/>
      <c r="AEM162" s="265"/>
      <c r="AEN162" s="265"/>
      <c r="AEO162" s="265"/>
      <c r="AEP162" s="265"/>
      <c r="AEQ162" s="265"/>
      <c r="AER162" s="265"/>
      <c r="AES162" s="265"/>
      <c r="AET162" s="265"/>
      <c r="AEU162" s="265"/>
      <c r="AEV162" s="265"/>
      <c r="AEW162" s="265"/>
      <c r="AEX162" s="265"/>
      <c r="AEY162" s="265"/>
      <c r="AEZ162" s="265"/>
      <c r="AFA162" s="265"/>
      <c r="AFB162" s="265"/>
      <c r="AFC162" s="265"/>
      <c r="AFD162" s="265"/>
      <c r="AFE162" s="265"/>
      <c r="AFF162" s="265"/>
      <c r="AFG162" s="265"/>
      <c r="AFH162" s="265"/>
      <c r="AFI162" s="265"/>
      <c r="AFJ162" s="265"/>
      <c r="AFK162" s="265"/>
      <c r="AFL162" s="265"/>
      <c r="AFM162" s="265"/>
      <c r="AFN162" s="265"/>
      <c r="AFO162" s="265"/>
      <c r="AFP162" s="265"/>
      <c r="AFQ162" s="265"/>
      <c r="AFR162" s="265"/>
      <c r="AFS162" s="265"/>
      <c r="AFT162" s="265"/>
      <c r="AFU162" s="265"/>
      <c r="AFV162" s="265"/>
      <c r="AFW162" s="265"/>
      <c r="AFX162" s="265"/>
      <c r="AFY162" s="265"/>
      <c r="AFZ162" s="265"/>
      <c r="AGA162" s="265"/>
      <c r="AGB162" s="265"/>
      <c r="AGC162" s="265"/>
      <c r="AGD162" s="265"/>
      <c r="AGE162" s="265"/>
      <c r="AGF162" s="265"/>
      <c r="AGG162" s="265"/>
      <c r="AGH162" s="265"/>
      <c r="AGI162" s="265"/>
      <c r="AGJ162" s="265"/>
      <c r="AGK162" s="265"/>
      <c r="AGL162" s="265"/>
      <c r="AGM162" s="265"/>
      <c r="AGN162" s="265"/>
      <c r="AGO162" s="265"/>
      <c r="AGP162" s="265"/>
      <c r="AGQ162" s="265"/>
      <c r="AGR162" s="265"/>
      <c r="AGS162" s="265"/>
      <c r="AGT162" s="265"/>
      <c r="AGU162" s="265"/>
      <c r="AGV162" s="265"/>
      <c r="AGW162" s="265"/>
      <c r="AGX162" s="265"/>
      <c r="AGY162" s="265"/>
      <c r="AGZ162" s="265"/>
      <c r="AHA162" s="265"/>
      <c r="AHB162" s="265"/>
      <c r="AHC162" s="265"/>
      <c r="AHD162" s="265"/>
      <c r="AHE162" s="265"/>
      <c r="AHF162" s="265"/>
      <c r="AHG162" s="265"/>
      <c r="AHH162" s="265"/>
      <c r="AHI162" s="265"/>
      <c r="AHJ162" s="265"/>
      <c r="AHK162" s="265"/>
      <c r="AHL162" s="265"/>
      <c r="AHM162" s="265"/>
      <c r="AHN162" s="265"/>
      <c r="AHO162" s="265"/>
      <c r="AHP162" s="265"/>
      <c r="AHQ162" s="265"/>
      <c r="AHR162" s="265"/>
      <c r="AHS162" s="265"/>
      <c r="AHT162" s="265"/>
      <c r="AHU162" s="265"/>
      <c r="AHV162" s="265"/>
      <c r="AHW162" s="265"/>
      <c r="AHX162" s="265"/>
      <c r="AHY162" s="265"/>
      <c r="AHZ162" s="265"/>
      <c r="AIA162" s="265"/>
      <c r="AIB162" s="265"/>
      <c r="AIC162" s="265"/>
      <c r="AID162" s="265"/>
      <c r="AIE162" s="265"/>
      <c r="AIF162" s="265"/>
      <c r="AIG162" s="265"/>
      <c r="AIH162" s="265"/>
      <c r="AII162" s="265"/>
      <c r="AIJ162" s="265"/>
      <c r="AIK162" s="265"/>
      <c r="AIL162" s="265"/>
      <c r="AIM162" s="265"/>
      <c r="AIN162" s="265"/>
      <c r="AIO162" s="265"/>
      <c r="AIP162" s="265"/>
      <c r="AIQ162" s="265"/>
      <c r="AIR162" s="265"/>
      <c r="AIS162" s="265"/>
      <c r="AIT162" s="265"/>
      <c r="AIU162" s="265"/>
      <c r="AIV162" s="265"/>
      <c r="AIW162" s="265"/>
      <c r="AIX162" s="265"/>
      <c r="AIY162" s="265"/>
      <c r="AIZ162" s="265"/>
      <c r="AJA162" s="265"/>
      <c r="AJB162" s="265"/>
      <c r="AJC162" s="265"/>
      <c r="AJD162" s="265"/>
      <c r="AJE162" s="265"/>
      <c r="AJF162" s="265"/>
      <c r="AJG162" s="265"/>
      <c r="AJH162" s="265"/>
      <c r="AJI162" s="265"/>
      <c r="AJJ162" s="265"/>
      <c r="AJK162" s="265"/>
      <c r="AJL162" s="265"/>
      <c r="AJM162" s="265"/>
      <c r="AJN162" s="265"/>
      <c r="AJO162" s="265"/>
      <c r="AJP162" s="265"/>
      <c r="AJQ162" s="265"/>
      <c r="AJR162" s="265"/>
      <c r="AJS162" s="265"/>
      <c r="AJT162" s="265"/>
      <c r="AJU162" s="265"/>
      <c r="AJV162" s="265"/>
      <c r="AJW162" s="265"/>
      <c r="AJX162" s="265"/>
      <c r="AJY162" s="265"/>
      <c r="AJZ162" s="265"/>
      <c r="AKA162" s="265"/>
      <c r="AKB162" s="265"/>
      <c r="AKC162" s="265"/>
      <c r="AKD162" s="265"/>
      <c r="AKE162" s="265"/>
      <c r="AKF162" s="265"/>
      <c r="AKG162" s="265"/>
      <c r="AKH162" s="265"/>
      <c r="AKI162" s="265"/>
      <c r="AKJ162" s="265"/>
      <c r="AKK162" s="265"/>
      <c r="AKL162" s="265"/>
      <c r="AKM162" s="265"/>
      <c r="AKN162" s="265"/>
      <c r="AKO162" s="265"/>
      <c r="AKP162" s="265"/>
      <c r="AKQ162" s="265"/>
      <c r="AKR162" s="265"/>
      <c r="AKS162" s="265"/>
      <c r="AKT162" s="265"/>
      <c r="AKU162" s="265"/>
      <c r="AKV162" s="265"/>
      <c r="AKW162" s="265"/>
      <c r="AKX162" s="265"/>
      <c r="AKY162" s="265"/>
      <c r="AKZ162" s="265"/>
      <c r="ALA162" s="265"/>
      <c r="ALB162" s="265"/>
      <c r="ALC162" s="265"/>
      <c r="ALD162" s="265"/>
      <c r="ALE162" s="265"/>
      <c r="ALF162" s="265"/>
      <c r="ALG162" s="265"/>
      <c r="ALH162" s="265"/>
      <c r="ALI162" s="265"/>
      <c r="ALJ162" s="265"/>
      <c r="ALK162" s="265"/>
      <c r="ALL162" s="265"/>
      <c r="ALM162" s="265"/>
      <c r="ALN162" s="265"/>
      <c r="ALO162" s="265"/>
      <c r="ALP162" s="265"/>
      <c r="ALQ162" s="265"/>
      <c r="ALR162" s="265"/>
      <c r="ALS162" s="265"/>
      <c r="ALT162" s="265"/>
      <c r="ALU162" s="265"/>
      <c r="ALV162" s="265"/>
      <c r="ALW162" s="265"/>
      <c r="ALX162" s="265"/>
      <c r="ALY162" s="265"/>
      <c r="ALZ162" s="265"/>
      <c r="AMA162" s="265"/>
      <c r="AMB162" s="265"/>
      <c r="AMC162" s="265"/>
      <c r="AMD162" s="265"/>
    </row>
    <row r="163" spans="1:1018" s="276" customFormat="1" ht="18.75" customHeight="1" x14ac:dyDescent="0.15">
      <c r="A163" s="290"/>
      <c r="B163" s="704"/>
      <c r="C163" s="689"/>
      <c r="D163" s="800"/>
      <c r="E163" s="801"/>
      <c r="F163" s="801"/>
      <c r="G163" s="801"/>
      <c r="H163" s="801"/>
      <c r="I163" s="801"/>
      <c r="J163" s="801"/>
      <c r="K163" s="802"/>
      <c r="L163" s="123"/>
      <c r="M163" s="265"/>
      <c r="N163" s="265"/>
      <c r="O163" s="265"/>
      <c r="P163" s="265"/>
      <c r="Q163" s="265"/>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c r="AN163" s="265"/>
      <c r="AO163" s="265"/>
      <c r="AP163" s="265"/>
      <c r="AQ163" s="265"/>
      <c r="AR163" s="265"/>
      <c r="AS163" s="265"/>
      <c r="AT163" s="265"/>
      <c r="AU163" s="265"/>
      <c r="AV163" s="265"/>
      <c r="AW163" s="265"/>
      <c r="AX163" s="265"/>
      <c r="AY163" s="265"/>
      <c r="AZ163" s="265"/>
      <c r="BA163" s="265"/>
      <c r="BB163" s="265"/>
      <c r="BC163" s="265"/>
      <c r="BD163" s="265"/>
      <c r="BE163" s="265"/>
      <c r="BF163" s="265"/>
      <c r="BG163" s="265"/>
      <c r="BH163" s="265"/>
      <c r="BI163" s="265"/>
      <c r="BJ163" s="265"/>
      <c r="BK163" s="265"/>
      <c r="BL163" s="265"/>
      <c r="BM163" s="265"/>
      <c r="BN163" s="265"/>
      <c r="BO163" s="265"/>
      <c r="BP163" s="265"/>
      <c r="BQ163" s="265"/>
      <c r="BR163" s="265"/>
      <c r="BS163" s="265"/>
      <c r="BT163" s="265"/>
      <c r="BU163" s="265"/>
      <c r="BV163" s="265"/>
      <c r="BW163" s="265"/>
      <c r="BX163" s="265"/>
      <c r="BY163" s="265"/>
      <c r="BZ163" s="265"/>
      <c r="CA163" s="265"/>
      <c r="CB163" s="265"/>
      <c r="CC163" s="265"/>
      <c r="CD163" s="265"/>
      <c r="CE163" s="265"/>
      <c r="CF163" s="265"/>
      <c r="CG163" s="265"/>
      <c r="CH163" s="265"/>
      <c r="CI163" s="265"/>
      <c r="CJ163" s="265"/>
      <c r="CK163" s="265"/>
      <c r="CL163" s="265"/>
      <c r="CM163" s="265"/>
      <c r="CN163" s="265"/>
      <c r="CO163" s="265"/>
      <c r="CP163" s="265"/>
      <c r="CQ163" s="265"/>
      <c r="CR163" s="265"/>
      <c r="CS163" s="265"/>
      <c r="CT163" s="265"/>
      <c r="CU163" s="265"/>
      <c r="CV163" s="265"/>
      <c r="CW163" s="265"/>
      <c r="CX163" s="265"/>
      <c r="CY163" s="265"/>
      <c r="CZ163" s="265"/>
      <c r="DA163" s="265"/>
      <c r="DB163" s="265"/>
      <c r="DC163" s="265"/>
      <c r="DD163" s="265"/>
      <c r="DE163" s="265"/>
      <c r="DF163" s="265"/>
      <c r="DG163" s="265"/>
      <c r="DH163" s="265"/>
      <c r="DI163" s="265"/>
      <c r="DJ163" s="265"/>
      <c r="DK163" s="265"/>
      <c r="DL163" s="265"/>
      <c r="DM163" s="265"/>
      <c r="DN163" s="265"/>
      <c r="DO163" s="265"/>
      <c r="DP163" s="265"/>
      <c r="DQ163" s="265"/>
      <c r="DR163" s="265"/>
      <c r="DS163" s="265"/>
      <c r="DT163" s="265"/>
      <c r="DU163" s="265"/>
      <c r="DV163" s="265"/>
      <c r="DW163" s="265"/>
      <c r="DX163" s="265"/>
      <c r="DY163" s="265"/>
      <c r="DZ163" s="265"/>
      <c r="EA163" s="265"/>
      <c r="EB163" s="265"/>
      <c r="EC163" s="265"/>
      <c r="ED163" s="265"/>
      <c r="EE163" s="265"/>
      <c r="EF163" s="265"/>
      <c r="EG163" s="265"/>
      <c r="EH163" s="265"/>
      <c r="EI163" s="265"/>
      <c r="EJ163" s="265"/>
      <c r="EK163" s="265"/>
      <c r="EL163" s="265"/>
      <c r="EM163" s="265"/>
      <c r="EN163" s="265"/>
      <c r="EO163" s="265"/>
      <c r="EP163" s="265"/>
      <c r="EQ163" s="265"/>
      <c r="ER163" s="265"/>
      <c r="ES163" s="265"/>
      <c r="ET163" s="265"/>
      <c r="EU163" s="265"/>
      <c r="EV163" s="265"/>
      <c r="EW163" s="265"/>
      <c r="EX163" s="265"/>
      <c r="EY163" s="265"/>
      <c r="EZ163" s="265"/>
      <c r="FA163" s="265"/>
      <c r="FB163" s="265"/>
      <c r="FC163" s="265"/>
      <c r="FD163" s="265"/>
      <c r="FE163" s="265"/>
      <c r="FF163" s="265"/>
      <c r="FG163" s="265"/>
      <c r="FH163" s="265"/>
      <c r="FI163" s="265"/>
      <c r="FJ163" s="265"/>
      <c r="FK163" s="265"/>
      <c r="FL163" s="265"/>
      <c r="FM163" s="265"/>
      <c r="FN163" s="265"/>
      <c r="FO163" s="265"/>
      <c r="FP163" s="265"/>
      <c r="FQ163" s="265"/>
      <c r="FR163" s="265"/>
      <c r="FS163" s="265"/>
      <c r="FT163" s="265"/>
      <c r="FU163" s="265"/>
      <c r="FV163" s="265"/>
      <c r="FW163" s="265"/>
      <c r="FX163" s="265"/>
      <c r="FY163" s="265"/>
      <c r="FZ163" s="265"/>
      <c r="GA163" s="265"/>
      <c r="GB163" s="265"/>
      <c r="GC163" s="265"/>
      <c r="GD163" s="265"/>
      <c r="GE163" s="265"/>
      <c r="GF163" s="265"/>
      <c r="GG163" s="265"/>
      <c r="GH163" s="265"/>
      <c r="GI163" s="265"/>
      <c r="GJ163" s="265"/>
      <c r="GK163" s="265"/>
      <c r="GL163" s="265"/>
      <c r="GM163" s="265"/>
      <c r="GN163" s="265"/>
      <c r="GO163" s="265"/>
      <c r="GP163" s="265"/>
      <c r="GQ163" s="265"/>
      <c r="GR163" s="265"/>
      <c r="GS163" s="265"/>
      <c r="GT163" s="265"/>
      <c r="GU163" s="265"/>
      <c r="GV163" s="265"/>
      <c r="GW163" s="265"/>
      <c r="GX163" s="265"/>
      <c r="GY163" s="265"/>
      <c r="GZ163" s="265"/>
      <c r="HA163" s="265"/>
      <c r="HB163" s="265"/>
      <c r="HC163" s="265"/>
      <c r="HD163" s="265"/>
      <c r="HE163" s="265"/>
      <c r="HF163" s="265"/>
      <c r="HG163" s="265"/>
      <c r="HH163" s="265"/>
      <c r="HI163" s="265"/>
      <c r="HJ163" s="265"/>
      <c r="HK163" s="265"/>
      <c r="HL163" s="265"/>
      <c r="HM163" s="265"/>
      <c r="HN163" s="265"/>
      <c r="HO163" s="265"/>
      <c r="HP163" s="265"/>
      <c r="HQ163" s="265"/>
      <c r="HR163" s="265"/>
      <c r="HS163" s="265"/>
      <c r="HT163" s="265"/>
      <c r="HU163" s="265"/>
      <c r="HV163" s="265"/>
      <c r="HW163" s="265"/>
      <c r="HX163" s="265"/>
      <c r="HY163" s="265"/>
      <c r="HZ163" s="265"/>
      <c r="IA163" s="265"/>
      <c r="IB163" s="265"/>
      <c r="IC163" s="265"/>
      <c r="ID163" s="265"/>
      <c r="IE163" s="265"/>
      <c r="IF163" s="265"/>
      <c r="IG163" s="265"/>
      <c r="IH163" s="265"/>
      <c r="II163" s="265"/>
      <c r="IJ163" s="265"/>
      <c r="IK163" s="265"/>
      <c r="IL163" s="265"/>
      <c r="IM163" s="265"/>
      <c r="IN163" s="265"/>
      <c r="IO163" s="265"/>
      <c r="IP163" s="265"/>
      <c r="IQ163" s="265"/>
      <c r="IR163" s="265"/>
      <c r="IS163" s="265"/>
      <c r="IT163" s="265"/>
      <c r="IU163" s="265"/>
      <c r="IV163" s="265"/>
      <c r="IW163" s="265"/>
      <c r="IX163" s="265"/>
      <c r="IY163" s="265"/>
      <c r="IZ163" s="265"/>
      <c r="JA163" s="265"/>
      <c r="JB163" s="265"/>
      <c r="JC163" s="265"/>
      <c r="JD163" s="265"/>
      <c r="JE163" s="265"/>
      <c r="JF163" s="265"/>
      <c r="JG163" s="265"/>
      <c r="JH163" s="265"/>
      <c r="JI163" s="265"/>
      <c r="JJ163" s="265"/>
      <c r="JK163" s="265"/>
      <c r="JL163" s="265"/>
      <c r="JM163" s="265"/>
      <c r="JN163" s="265"/>
      <c r="JO163" s="265"/>
      <c r="JP163" s="265"/>
      <c r="JQ163" s="265"/>
      <c r="JR163" s="265"/>
      <c r="JS163" s="265"/>
      <c r="JT163" s="265"/>
      <c r="JU163" s="265"/>
      <c r="JV163" s="265"/>
      <c r="JW163" s="265"/>
      <c r="JX163" s="265"/>
      <c r="JY163" s="265"/>
      <c r="JZ163" s="265"/>
      <c r="KA163" s="265"/>
      <c r="KB163" s="265"/>
      <c r="KC163" s="265"/>
      <c r="KD163" s="265"/>
      <c r="KE163" s="265"/>
      <c r="KF163" s="265"/>
      <c r="KG163" s="265"/>
      <c r="KH163" s="265"/>
      <c r="KI163" s="265"/>
      <c r="KJ163" s="265"/>
      <c r="KK163" s="265"/>
      <c r="KL163" s="265"/>
      <c r="KM163" s="265"/>
      <c r="KN163" s="265"/>
      <c r="KO163" s="265"/>
      <c r="KP163" s="265"/>
      <c r="KQ163" s="265"/>
      <c r="KR163" s="265"/>
      <c r="KS163" s="265"/>
      <c r="KT163" s="265"/>
      <c r="KU163" s="265"/>
      <c r="KV163" s="265"/>
      <c r="KW163" s="265"/>
      <c r="KX163" s="265"/>
      <c r="KY163" s="265"/>
      <c r="KZ163" s="265"/>
      <c r="LA163" s="265"/>
      <c r="LB163" s="265"/>
      <c r="LC163" s="265"/>
      <c r="LD163" s="265"/>
      <c r="LE163" s="265"/>
      <c r="LF163" s="265"/>
      <c r="LG163" s="265"/>
      <c r="LH163" s="265"/>
      <c r="LI163" s="265"/>
      <c r="LJ163" s="265"/>
      <c r="LK163" s="265"/>
      <c r="LL163" s="265"/>
      <c r="LM163" s="265"/>
      <c r="LN163" s="265"/>
      <c r="LO163" s="265"/>
      <c r="LP163" s="265"/>
      <c r="LQ163" s="265"/>
      <c r="LR163" s="265"/>
      <c r="LS163" s="265"/>
      <c r="LT163" s="265"/>
      <c r="LU163" s="265"/>
      <c r="LV163" s="265"/>
      <c r="LW163" s="265"/>
      <c r="LX163" s="265"/>
      <c r="LY163" s="265"/>
      <c r="LZ163" s="265"/>
      <c r="MA163" s="265"/>
      <c r="MB163" s="265"/>
      <c r="MC163" s="265"/>
      <c r="MD163" s="265"/>
      <c r="ME163" s="265"/>
      <c r="MF163" s="265"/>
      <c r="MG163" s="265"/>
      <c r="MH163" s="265"/>
      <c r="MI163" s="265"/>
      <c r="MJ163" s="265"/>
      <c r="MK163" s="265"/>
      <c r="ML163" s="265"/>
      <c r="MM163" s="265"/>
      <c r="MN163" s="265"/>
      <c r="MO163" s="265"/>
      <c r="MP163" s="265"/>
      <c r="MQ163" s="265"/>
      <c r="MR163" s="265"/>
      <c r="MS163" s="265"/>
      <c r="MT163" s="265"/>
      <c r="MU163" s="265"/>
      <c r="MV163" s="265"/>
      <c r="MW163" s="265"/>
      <c r="MX163" s="265"/>
      <c r="MY163" s="265"/>
      <c r="MZ163" s="265"/>
      <c r="NA163" s="265"/>
      <c r="NB163" s="265"/>
      <c r="NC163" s="265"/>
      <c r="ND163" s="265"/>
      <c r="NE163" s="265"/>
      <c r="NF163" s="265"/>
      <c r="NG163" s="265"/>
      <c r="NH163" s="265"/>
      <c r="NI163" s="265"/>
      <c r="NJ163" s="265"/>
      <c r="NK163" s="265"/>
      <c r="NL163" s="265"/>
      <c r="NM163" s="265"/>
      <c r="NN163" s="265"/>
      <c r="NO163" s="265"/>
      <c r="NP163" s="265"/>
      <c r="NQ163" s="265"/>
      <c r="NR163" s="265"/>
      <c r="NS163" s="265"/>
      <c r="NT163" s="265"/>
      <c r="NU163" s="265"/>
      <c r="NV163" s="265"/>
      <c r="NW163" s="265"/>
      <c r="NX163" s="265"/>
      <c r="NY163" s="265"/>
      <c r="NZ163" s="265"/>
      <c r="OA163" s="265"/>
      <c r="OB163" s="265"/>
      <c r="OC163" s="265"/>
      <c r="OD163" s="265"/>
      <c r="OE163" s="265"/>
      <c r="OF163" s="265"/>
      <c r="OG163" s="265"/>
      <c r="OH163" s="265"/>
      <c r="OI163" s="265"/>
      <c r="OJ163" s="265"/>
      <c r="OK163" s="265"/>
      <c r="OL163" s="265"/>
      <c r="OM163" s="265"/>
      <c r="ON163" s="265"/>
      <c r="OO163" s="265"/>
      <c r="OP163" s="265"/>
      <c r="OQ163" s="265"/>
      <c r="OR163" s="265"/>
      <c r="OS163" s="265"/>
      <c r="OT163" s="265"/>
      <c r="OU163" s="265"/>
      <c r="OV163" s="265"/>
      <c r="OW163" s="265"/>
      <c r="OX163" s="265"/>
      <c r="OY163" s="265"/>
      <c r="OZ163" s="265"/>
      <c r="PA163" s="265"/>
      <c r="PB163" s="265"/>
      <c r="PC163" s="265"/>
      <c r="PD163" s="265"/>
      <c r="PE163" s="265"/>
      <c r="PF163" s="265"/>
      <c r="PG163" s="265"/>
      <c r="PH163" s="265"/>
      <c r="PI163" s="265"/>
      <c r="PJ163" s="265"/>
      <c r="PK163" s="265"/>
      <c r="PL163" s="265"/>
      <c r="PM163" s="265"/>
      <c r="PN163" s="265"/>
      <c r="PO163" s="265"/>
      <c r="PP163" s="265"/>
      <c r="PQ163" s="265"/>
      <c r="PR163" s="265"/>
      <c r="PS163" s="265"/>
      <c r="PT163" s="265"/>
      <c r="PU163" s="265"/>
      <c r="PV163" s="265"/>
      <c r="PW163" s="265"/>
      <c r="PX163" s="265"/>
      <c r="PY163" s="265"/>
      <c r="PZ163" s="265"/>
      <c r="QA163" s="265"/>
      <c r="QB163" s="265"/>
      <c r="QC163" s="265"/>
      <c r="QD163" s="265"/>
      <c r="QE163" s="265"/>
      <c r="QF163" s="265"/>
      <c r="QG163" s="265"/>
      <c r="QH163" s="265"/>
      <c r="QI163" s="265"/>
      <c r="QJ163" s="265"/>
      <c r="QK163" s="265"/>
      <c r="QL163" s="265"/>
      <c r="QM163" s="265"/>
      <c r="QN163" s="265"/>
      <c r="QO163" s="265"/>
      <c r="QP163" s="265"/>
      <c r="QQ163" s="265"/>
      <c r="QR163" s="265"/>
      <c r="QS163" s="265"/>
      <c r="QT163" s="265"/>
      <c r="QU163" s="265"/>
      <c r="QV163" s="265"/>
      <c r="QW163" s="265"/>
      <c r="QX163" s="265"/>
      <c r="QY163" s="265"/>
      <c r="QZ163" s="265"/>
      <c r="RA163" s="265"/>
      <c r="RB163" s="265"/>
      <c r="RC163" s="265"/>
      <c r="RD163" s="265"/>
      <c r="RE163" s="265"/>
      <c r="RF163" s="265"/>
      <c r="RG163" s="265"/>
      <c r="RH163" s="265"/>
      <c r="RI163" s="265"/>
      <c r="RJ163" s="265"/>
      <c r="RK163" s="265"/>
      <c r="RL163" s="265"/>
      <c r="RM163" s="265"/>
      <c r="RN163" s="265"/>
      <c r="RO163" s="265"/>
      <c r="RP163" s="265"/>
      <c r="RQ163" s="265"/>
      <c r="RR163" s="265"/>
      <c r="RS163" s="265"/>
      <c r="RT163" s="265"/>
      <c r="RU163" s="265"/>
      <c r="RV163" s="265"/>
      <c r="RW163" s="265"/>
      <c r="RX163" s="265"/>
      <c r="RY163" s="265"/>
      <c r="RZ163" s="265"/>
      <c r="SA163" s="265"/>
      <c r="SB163" s="265"/>
      <c r="SC163" s="265"/>
      <c r="SD163" s="265"/>
      <c r="SE163" s="265"/>
      <c r="SF163" s="265"/>
      <c r="SG163" s="265"/>
      <c r="SH163" s="265"/>
      <c r="SI163" s="265"/>
      <c r="SJ163" s="265"/>
      <c r="SK163" s="265"/>
      <c r="SL163" s="265"/>
      <c r="SM163" s="265"/>
      <c r="SN163" s="265"/>
      <c r="SO163" s="265"/>
      <c r="SP163" s="265"/>
      <c r="SQ163" s="265"/>
      <c r="SR163" s="265"/>
      <c r="SS163" s="265"/>
      <c r="ST163" s="265"/>
      <c r="SU163" s="265"/>
      <c r="SV163" s="265"/>
      <c r="SW163" s="265"/>
      <c r="SX163" s="265"/>
      <c r="SY163" s="265"/>
      <c r="SZ163" s="265"/>
      <c r="TA163" s="265"/>
      <c r="TB163" s="265"/>
      <c r="TC163" s="265"/>
      <c r="TD163" s="265"/>
      <c r="TE163" s="265"/>
      <c r="TF163" s="265"/>
      <c r="TG163" s="265"/>
      <c r="TH163" s="265"/>
      <c r="TI163" s="265"/>
      <c r="TJ163" s="265"/>
      <c r="TK163" s="265"/>
      <c r="TL163" s="265"/>
      <c r="TM163" s="265"/>
      <c r="TN163" s="265"/>
      <c r="TO163" s="265"/>
      <c r="TP163" s="265"/>
      <c r="TQ163" s="265"/>
      <c r="TR163" s="265"/>
      <c r="TS163" s="265"/>
      <c r="TT163" s="265"/>
      <c r="TU163" s="265"/>
      <c r="TV163" s="265"/>
      <c r="TW163" s="265"/>
      <c r="TX163" s="265"/>
      <c r="TY163" s="265"/>
      <c r="TZ163" s="265"/>
      <c r="UA163" s="265"/>
      <c r="UB163" s="265"/>
      <c r="UC163" s="265"/>
      <c r="UD163" s="265"/>
      <c r="UE163" s="265"/>
      <c r="UF163" s="265"/>
      <c r="UG163" s="265"/>
      <c r="UH163" s="265"/>
      <c r="UI163" s="265"/>
      <c r="UJ163" s="265"/>
      <c r="UK163" s="265"/>
      <c r="UL163" s="265"/>
      <c r="UM163" s="265"/>
      <c r="UN163" s="265"/>
      <c r="UO163" s="265"/>
      <c r="UP163" s="265"/>
      <c r="UQ163" s="265"/>
      <c r="UR163" s="265"/>
      <c r="US163" s="265"/>
      <c r="UT163" s="265"/>
      <c r="UU163" s="265"/>
      <c r="UV163" s="265"/>
      <c r="UW163" s="265"/>
      <c r="UX163" s="265"/>
      <c r="UY163" s="265"/>
      <c r="UZ163" s="265"/>
      <c r="VA163" s="265"/>
      <c r="VB163" s="265"/>
      <c r="VC163" s="265"/>
      <c r="VD163" s="265"/>
      <c r="VE163" s="265"/>
      <c r="VF163" s="265"/>
      <c r="VG163" s="265"/>
      <c r="VH163" s="265"/>
      <c r="VI163" s="265"/>
      <c r="VJ163" s="265"/>
      <c r="VK163" s="265"/>
      <c r="VL163" s="265"/>
      <c r="VM163" s="265"/>
      <c r="VN163" s="265"/>
      <c r="VO163" s="265"/>
      <c r="VP163" s="265"/>
      <c r="VQ163" s="265"/>
      <c r="VR163" s="265"/>
      <c r="VS163" s="265"/>
      <c r="VT163" s="265"/>
      <c r="VU163" s="265"/>
      <c r="VV163" s="265"/>
      <c r="VW163" s="265"/>
      <c r="VX163" s="265"/>
      <c r="VY163" s="265"/>
      <c r="VZ163" s="265"/>
      <c r="WA163" s="265"/>
      <c r="WB163" s="265"/>
      <c r="WC163" s="265"/>
      <c r="WD163" s="265"/>
      <c r="WE163" s="265"/>
      <c r="WF163" s="265"/>
      <c r="WG163" s="265"/>
      <c r="WH163" s="265"/>
      <c r="WI163" s="265"/>
      <c r="WJ163" s="265"/>
      <c r="WK163" s="265"/>
      <c r="WL163" s="265"/>
      <c r="WM163" s="265"/>
      <c r="WN163" s="265"/>
      <c r="WO163" s="265"/>
      <c r="WP163" s="265"/>
      <c r="WQ163" s="265"/>
      <c r="WR163" s="265"/>
      <c r="WS163" s="265"/>
      <c r="WT163" s="265"/>
      <c r="WU163" s="265"/>
      <c r="WV163" s="265"/>
      <c r="WW163" s="265"/>
      <c r="WX163" s="265"/>
      <c r="WY163" s="265"/>
      <c r="WZ163" s="265"/>
      <c r="XA163" s="265"/>
      <c r="XB163" s="265"/>
      <c r="XC163" s="265"/>
      <c r="XD163" s="265"/>
      <c r="XE163" s="265"/>
      <c r="XF163" s="265"/>
      <c r="XG163" s="265"/>
      <c r="XH163" s="265"/>
      <c r="XI163" s="265"/>
      <c r="XJ163" s="265"/>
      <c r="XK163" s="265"/>
      <c r="XL163" s="265"/>
      <c r="XM163" s="265"/>
      <c r="XN163" s="265"/>
      <c r="XO163" s="265"/>
      <c r="XP163" s="265"/>
      <c r="XQ163" s="265"/>
      <c r="XR163" s="265"/>
      <c r="XS163" s="265"/>
      <c r="XT163" s="265"/>
      <c r="XU163" s="265"/>
      <c r="XV163" s="265"/>
      <c r="XW163" s="265"/>
      <c r="XX163" s="265"/>
      <c r="XY163" s="265"/>
      <c r="XZ163" s="265"/>
      <c r="YA163" s="265"/>
      <c r="YB163" s="265"/>
      <c r="YC163" s="265"/>
      <c r="YD163" s="265"/>
      <c r="YE163" s="265"/>
      <c r="YF163" s="265"/>
      <c r="YG163" s="265"/>
      <c r="YH163" s="265"/>
      <c r="YI163" s="265"/>
      <c r="YJ163" s="265"/>
      <c r="YK163" s="265"/>
      <c r="YL163" s="265"/>
      <c r="YM163" s="265"/>
      <c r="YN163" s="265"/>
      <c r="YO163" s="265"/>
      <c r="YP163" s="265"/>
      <c r="YQ163" s="265"/>
      <c r="YR163" s="265"/>
      <c r="YS163" s="265"/>
      <c r="YT163" s="265"/>
      <c r="YU163" s="265"/>
      <c r="YV163" s="265"/>
      <c r="YW163" s="265"/>
      <c r="YX163" s="265"/>
      <c r="YY163" s="265"/>
      <c r="YZ163" s="265"/>
      <c r="ZA163" s="265"/>
      <c r="ZB163" s="265"/>
      <c r="ZC163" s="265"/>
      <c r="ZD163" s="265"/>
      <c r="ZE163" s="265"/>
      <c r="ZF163" s="265"/>
      <c r="ZG163" s="265"/>
      <c r="ZH163" s="265"/>
      <c r="ZI163" s="265"/>
      <c r="ZJ163" s="265"/>
      <c r="ZK163" s="265"/>
      <c r="ZL163" s="265"/>
      <c r="ZM163" s="265"/>
      <c r="ZN163" s="265"/>
      <c r="ZO163" s="265"/>
      <c r="ZP163" s="265"/>
      <c r="ZQ163" s="265"/>
      <c r="ZR163" s="265"/>
      <c r="ZS163" s="265"/>
      <c r="ZT163" s="265"/>
      <c r="ZU163" s="265"/>
      <c r="ZV163" s="265"/>
      <c r="ZW163" s="265"/>
      <c r="ZX163" s="265"/>
      <c r="ZY163" s="265"/>
      <c r="ZZ163" s="265"/>
      <c r="AAA163" s="265"/>
      <c r="AAB163" s="265"/>
      <c r="AAC163" s="265"/>
      <c r="AAD163" s="265"/>
      <c r="AAE163" s="265"/>
      <c r="AAF163" s="265"/>
      <c r="AAG163" s="265"/>
      <c r="AAH163" s="265"/>
      <c r="AAI163" s="265"/>
      <c r="AAJ163" s="265"/>
      <c r="AAK163" s="265"/>
      <c r="AAL163" s="265"/>
      <c r="AAM163" s="265"/>
      <c r="AAN163" s="265"/>
      <c r="AAO163" s="265"/>
      <c r="AAP163" s="265"/>
      <c r="AAQ163" s="265"/>
      <c r="AAR163" s="265"/>
      <c r="AAS163" s="265"/>
      <c r="AAT163" s="265"/>
      <c r="AAU163" s="265"/>
      <c r="AAV163" s="265"/>
      <c r="AAW163" s="265"/>
      <c r="AAX163" s="265"/>
      <c r="AAY163" s="265"/>
      <c r="AAZ163" s="265"/>
      <c r="ABA163" s="265"/>
      <c r="ABB163" s="265"/>
      <c r="ABC163" s="265"/>
      <c r="ABD163" s="265"/>
      <c r="ABE163" s="265"/>
      <c r="ABF163" s="265"/>
      <c r="ABG163" s="265"/>
      <c r="ABH163" s="265"/>
      <c r="ABI163" s="265"/>
      <c r="ABJ163" s="265"/>
      <c r="ABK163" s="265"/>
      <c r="ABL163" s="265"/>
      <c r="ABM163" s="265"/>
      <c r="ABN163" s="265"/>
      <c r="ABO163" s="265"/>
      <c r="ABP163" s="265"/>
      <c r="ABQ163" s="265"/>
      <c r="ABR163" s="265"/>
      <c r="ABS163" s="265"/>
      <c r="ABT163" s="265"/>
      <c r="ABU163" s="265"/>
      <c r="ABV163" s="265"/>
      <c r="ABW163" s="265"/>
      <c r="ABX163" s="265"/>
      <c r="ABY163" s="265"/>
      <c r="ABZ163" s="265"/>
      <c r="ACA163" s="265"/>
      <c r="ACB163" s="265"/>
      <c r="ACC163" s="265"/>
      <c r="ACD163" s="265"/>
      <c r="ACE163" s="265"/>
      <c r="ACF163" s="265"/>
      <c r="ACG163" s="265"/>
      <c r="ACH163" s="265"/>
      <c r="ACI163" s="265"/>
      <c r="ACJ163" s="265"/>
      <c r="ACK163" s="265"/>
      <c r="ACL163" s="265"/>
      <c r="ACM163" s="265"/>
      <c r="ACN163" s="265"/>
      <c r="ACO163" s="265"/>
      <c r="ACP163" s="265"/>
      <c r="ACQ163" s="265"/>
      <c r="ACR163" s="265"/>
      <c r="ACS163" s="265"/>
      <c r="ACT163" s="265"/>
      <c r="ACU163" s="265"/>
      <c r="ACV163" s="265"/>
      <c r="ACW163" s="265"/>
      <c r="ACX163" s="265"/>
      <c r="ACY163" s="265"/>
      <c r="ACZ163" s="265"/>
      <c r="ADA163" s="265"/>
      <c r="ADB163" s="265"/>
      <c r="ADC163" s="265"/>
      <c r="ADD163" s="265"/>
      <c r="ADE163" s="265"/>
      <c r="ADF163" s="265"/>
      <c r="ADG163" s="265"/>
      <c r="ADH163" s="265"/>
      <c r="ADI163" s="265"/>
      <c r="ADJ163" s="265"/>
      <c r="ADK163" s="265"/>
      <c r="ADL163" s="265"/>
      <c r="ADM163" s="265"/>
      <c r="ADN163" s="265"/>
      <c r="ADO163" s="265"/>
      <c r="ADP163" s="265"/>
      <c r="ADQ163" s="265"/>
      <c r="ADR163" s="265"/>
      <c r="ADS163" s="265"/>
      <c r="ADT163" s="265"/>
      <c r="ADU163" s="265"/>
      <c r="ADV163" s="265"/>
      <c r="ADW163" s="265"/>
      <c r="ADX163" s="265"/>
      <c r="ADY163" s="265"/>
      <c r="ADZ163" s="265"/>
      <c r="AEA163" s="265"/>
      <c r="AEB163" s="265"/>
      <c r="AEC163" s="265"/>
      <c r="AED163" s="265"/>
      <c r="AEE163" s="265"/>
      <c r="AEF163" s="265"/>
      <c r="AEG163" s="265"/>
      <c r="AEH163" s="265"/>
      <c r="AEI163" s="265"/>
      <c r="AEJ163" s="265"/>
      <c r="AEK163" s="265"/>
      <c r="AEL163" s="265"/>
      <c r="AEM163" s="265"/>
      <c r="AEN163" s="265"/>
      <c r="AEO163" s="265"/>
      <c r="AEP163" s="265"/>
      <c r="AEQ163" s="265"/>
      <c r="AER163" s="265"/>
      <c r="AES163" s="265"/>
      <c r="AET163" s="265"/>
      <c r="AEU163" s="265"/>
      <c r="AEV163" s="265"/>
      <c r="AEW163" s="265"/>
      <c r="AEX163" s="265"/>
      <c r="AEY163" s="265"/>
      <c r="AEZ163" s="265"/>
      <c r="AFA163" s="265"/>
      <c r="AFB163" s="265"/>
      <c r="AFC163" s="265"/>
      <c r="AFD163" s="265"/>
      <c r="AFE163" s="265"/>
      <c r="AFF163" s="265"/>
      <c r="AFG163" s="265"/>
      <c r="AFH163" s="265"/>
      <c r="AFI163" s="265"/>
      <c r="AFJ163" s="265"/>
      <c r="AFK163" s="265"/>
      <c r="AFL163" s="265"/>
      <c r="AFM163" s="265"/>
      <c r="AFN163" s="265"/>
      <c r="AFO163" s="265"/>
      <c r="AFP163" s="265"/>
      <c r="AFQ163" s="265"/>
      <c r="AFR163" s="265"/>
      <c r="AFS163" s="265"/>
      <c r="AFT163" s="265"/>
      <c r="AFU163" s="265"/>
      <c r="AFV163" s="265"/>
      <c r="AFW163" s="265"/>
      <c r="AFX163" s="265"/>
      <c r="AFY163" s="265"/>
      <c r="AFZ163" s="265"/>
      <c r="AGA163" s="265"/>
      <c r="AGB163" s="265"/>
      <c r="AGC163" s="265"/>
      <c r="AGD163" s="265"/>
      <c r="AGE163" s="265"/>
      <c r="AGF163" s="265"/>
      <c r="AGG163" s="265"/>
      <c r="AGH163" s="265"/>
      <c r="AGI163" s="265"/>
      <c r="AGJ163" s="265"/>
      <c r="AGK163" s="265"/>
      <c r="AGL163" s="265"/>
      <c r="AGM163" s="265"/>
      <c r="AGN163" s="265"/>
      <c r="AGO163" s="265"/>
      <c r="AGP163" s="265"/>
      <c r="AGQ163" s="265"/>
      <c r="AGR163" s="265"/>
      <c r="AGS163" s="265"/>
      <c r="AGT163" s="265"/>
      <c r="AGU163" s="265"/>
      <c r="AGV163" s="265"/>
      <c r="AGW163" s="265"/>
      <c r="AGX163" s="265"/>
      <c r="AGY163" s="265"/>
      <c r="AGZ163" s="265"/>
      <c r="AHA163" s="265"/>
      <c r="AHB163" s="265"/>
      <c r="AHC163" s="265"/>
      <c r="AHD163" s="265"/>
      <c r="AHE163" s="265"/>
      <c r="AHF163" s="265"/>
      <c r="AHG163" s="265"/>
      <c r="AHH163" s="265"/>
      <c r="AHI163" s="265"/>
      <c r="AHJ163" s="265"/>
      <c r="AHK163" s="265"/>
      <c r="AHL163" s="265"/>
      <c r="AHM163" s="265"/>
      <c r="AHN163" s="265"/>
      <c r="AHO163" s="265"/>
      <c r="AHP163" s="265"/>
      <c r="AHQ163" s="265"/>
      <c r="AHR163" s="265"/>
      <c r="AHS163" s="265"/>
      <c r="AHT163" s="265"/>
      <c r="AHU163" s="265"/>
      <c r="AHV163" s="265"/>
      <c r="AHW163" s="265"/>
      <c r="AHX163" s="265"/>
      <c r="AHY163" s="265"/>
      <c r="AHZ163" s="265"/>
      <c r="AIA163" s="265"/>
      <c r="AIB163" s="265"/>
      <c r="AIC163" s="265"/>
      <c r="AID163" s="265"/>
      <c r="AIE163" s="265"/>
      <c r="AIF163" s="265"/>
      <c r="AIG163" s="265"/>
      <c r="AIH163" s="265"/>
      <c r="AII163" s="265"/>
      <c r="AIJ163" s="265"/>
      <c r="AIK163" s="265"/>
      <c r="AIL163" s="265"/>
      <c r="AIM163" s="265"/>
      <c r="AIN163" s="265"/>
      <c r="AIO163" s="265"/>
      <c r="AIP163" s="265"/>
      <c r="AIQ163" s="265"/>
      <c r="AIR163" s="265"/>
      <c r="AIS163" s="265"/>
      <c r="AIT163" s="265"/>
      <c r="AIU163" s="265"/>
      <c r="AIV163" s="265"/>
      <c r="AIW163" s="265"/>
      <c r="AIX163" s="265"/>
      <c r="AIY163" s="265"/>
      <c r="AIZ163" s="265"/>
      <c r="AJA163" s="265"/>
      <c r="AJB163" s="265"/>
      <c r="AJC163" s="265"/>
      <c r="AJD163" s="265"/>
      <c r="AJE163" s="265"/>
      <c r="AJF163" s="265"/>
      <c r="AJG163" s="265"/>
      <c r="AJH163" s="265"/>
      <c r="AJI163" s="265"/>
      <c r="AJJ163" s="265"/>
      <c r="AJK163" s="265"/>
      <c r="AJL163" s="265"/>
      <c r="AJM163" s="265"/>
      <c r="AJN163" s="265"/>
      <c r="AJO163" s="265"/>
      <c r="AJP163" s="265"/>
      <c r="AJQ163" s="265"/>
      <c r="AJR163" s="265"/>
      <c r="AJS163" s="265"/>
      <c r="AJT163" s="265"/>
      <c r="AJU163" s="265"/>
      <c r="AJV163" s="265"/>
      <c r="AJW163" s="265"/>
      <c r="AJX163" s="265"/>
      <c r="AJY163" s="265"/>
      <c r="AJZ163" s="265"/>
      <c r="AKA163" s="265"/>
      <c r="AKB163" s="265"/>
      <c r="AKC163" s="265"/>
      <c r="AKD163" s="265"/>
      <c r="AKE163" s="265"/>
      <c r="AKF163" s="265"/>
      <c r="AKG163" s="265"/>
      <c r="AKH163" s="265"/>
      <c r="AKI163" s="265"/>
      <c r="AKJ163" s="265"/>
      <c r="AKK163" s="265"/>
      <c r="AKL163" s="265"/>
      <c r="AKM163" s="265"/>
      <c r="AKN163" s="265"/>
      <c r="AKO163" s="265"/>
      <c r="AKP163" s="265"/>
      <c r="AKQ163" s="265"/>
      <c r="AKR163" s="265"/>
      <c r="AKS163" s="265"/>
      <c r="AKT163" s="265"/>
      <c r="AKU163" s="265"/>
      <c r="AKV163" s="265"/>
      <c r="AKW163" s="265"/>
      <c r="AKX163" s="265"/>
      <c r="AKY163" s="265"/>
      <c r="AKZ163" s="265"/>
      <c r="ALA163" s="265"/>
      <c r="ALB163" s="265"/>
      <c r="ALC163" s="265"/>
      <c r="ALD163" s="265"/>
      <c r="ALE163" s="265"/>
      <c r="ALF163" s="265"/>
      <c r="ALG163" s="265"/>
      <c r="ALH163" s="265"/>
      <c r="ALI163" s="265"/>
      <c r="ALJ163" s="265"/>
      <c r="ALK163" s="265"/>
      <c r="ALL163" s="265"/>
      <c r="ALM163" s="265"/>
      <c r="ALN163" s="265"/>
      <c r="ALO163" s="265"/>
      <c r="ALP163" s="265"/>
      <c r="ALQ163" s="265"/>
      <c r="ALR163" s="265"/>
      <c r="ALS163" s="265"/>
      <c r="ALT163" s="265"/>
      <c r="ALU163" s="265"/>
      <c r="ALV163" s="265"/>
      <c r="ALW163" s="265"/>
      <c r="ALX163" s="265"/>
      <c r="ALY163" s="265"/>
      <c r="ALZ163" s="265"/>
      <c r="AMA163" s="265"/>
      <c r="AMB163" s="265"/>
      <c r="AMC163" s="265"/>
      <c r="AMD163" s="265"/>
    </row>
    <row r="164" spans="1:1018" s="276" customFormat="1" ht="18.75" customHeight="1" x14ac:dyDescent="0.15">
      <c r="A164" s="290"/>
      <c r="B164" s="704"/>
      <c r="C164" s="824">
        <v>2</v>
      </c>
      <c r="D164" s="815" t="s">
        <v>687</v>
      </c>
      <c r="E164" s="816"/>
      <c r="F164" s="816"/>
      <c r="G164" s="816"/>
      <c r="H164" s="816"/>
      <c r="I164" s="816"/>
      <c r="J164" s="816"/>
      <c r="K164" s="817"/>
      <c r="L164" s="109" t="s">
        <v>139</v>
      </c>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265"/>
      <c r="EF164" s="265"/>
      <c r="EG164" s="265"/>
      <c r="EH164" s="265"/>
      <c r="EI164" s="265"/>
      <c r="EJ164" s="265"/>
      <c r="EK164" s="265"/>
      <c r="EL164" s="265"/>
      <c r="EM164" s="265"/>
      <c r="EN164" s="265"/>
      <c r="EO164" s="265"/>
      <c r="EP164" s="265"/>
      <c r="EQ164" s="265"/>
      <c r="ER164" s="265"/>
      <c r="ES164" s="265"/>
      <c r="ET164" s="265"/>
      <c r="EU164" s="265"/>
      <c r="EV164" s="265"/>
      <c r="EW164" s="265"/>
      <c r="EX164" s="265"/>
      <c r="EY164" s="265"/>
      <c r="EZ164" s="265"/>
      <c r="FA164" s="265"/>
      <c r="FB164" s="265"/>
      <c r="FC164" s="265"/>
      <c r="FD164" s="265"/>
      <c r="FE164" s="265"/>
      <c r="FF164" s="265"/>
      <c r="FG164" s="265"/>
      <c r="FH164" s="265"/>
      <c r="FI164" s="265"/>
      <c r="FJ164" s="265"/>
      <c r="FK164" s="265"/>
      <c r="FL164" s="265"/>
      <c r="FM164" s="265"/>
      <c r="FN164" s="265"/>
      <c r="FO164" s="265"/>
      <c r="FP164" s="265"/>
      <c r="FQ164" s="265"/>
      <c r="FR164" s="265"/>
      <c r="FS164" s="265"/>
      <c r="FT164" s="265"/>
      <c r="FU164" s="265"/>
      <c r="FV164" s="265"/>
      <c r="FW164" s="265"/>
      <c r="FX164" s="265"/>
      <c r="FY164" s="265"/>
      <c r="FZ164" s="265"/>
      <c r="GA164" s="265"/>
      <c r="GB164" s="265"/>
      <c r="GC164" s="265"/>
      <c r="GD164" s="265"/>
      <c r="GE164" s="265"/>
      <c r="GF164" s="265"/>
      <c r="GG164" s="265"/>
      <c r="GH164" s="265"/>
      <c r="GI164" s="265"/>
      <c r="GJ164" s="265"/>
      <c r="GK164" s="265"/>
      <c r="GL164" s="265"/>
      <c r="GM164" s="265"/>
      <c r="GN164" s="265"/>
      <c r="GO164" s="265"/>
      <c r="GP164" s="265"/>
      <c r="GQ164" s="265"/>
      <c r="GR164" s="265"/>
      <c r="GS164" s="265"/>
      <c r="GT164" s="265"/>
      <c r="GU164" s="265"/>
      <c r="GV164" s="265"/>
      <c r="GW164" s="265"/>
      <c r="GX164" s="265"/>
      <c r="GY164" s="265"/>
      <c r="GZ164" s="265"/>
      <c r="HA164" s="265"/>
      <c r="HB164" s="265"/>
      <c r="HC164" s="265"/>
      <c r="HD164" s="265"/>
      <c r="HE164" s="265"/>
      <c r="HF164" s="265"/>
      <c r="HG164" s="265"/>
      <c r="HH164" s="265"/>
      <c r="HI164" s="265"/>
      <c r="HJ164" s="265"/>
      <c r="HK164" s="265"/>
      <c r="HL164" s="265"/>
      <c r="HM164" s="265"/>
      <c r="HN164" s="265"/>
      <c r="HO164" s="265"/>
      <c r="HP164" s="265"/>
      <c r="HQ164" s="265"/>
      <c r="HR164" s="265"/>
      <c r="HS164" s="265"/>
      <c r="HT164" s="265"/>
      <c r="HU164" s="265"/>
      <c r="HV164" s="265"/>
      <c r="HW164" s="265"/>
      <c r="HX164" s="265"/>
      <c r="HY164" s="265"/>
      <c r="HZ164" s="265"/>
      <c r="IA164" s="265"/>
      <c r="IB164" s="265"/>
      <c r="IC164" s="265"/>
      <c r="ID164" s="265"/>
      <c r="IE164" s="265"/>
      <c r="IF164" s="265"/>
      <c r="IG164" s="265"/>
      <c r="IH164" s="265"/>
      <c r="II164" s="265"/>
      <c r="IJ164" s="265"/>
      <c r="IK164" s="265"/>
      <c r="IL164" s="265"/>
      <c r="IM164" s="265"/>
      <c r="IN164" s="265"/>
      <c r="IO164" s="265"/>
      <c r="IP164" s="265"/>
      <c r="IQ164" s="265"/>
      <c r="IR164" s="265"/>
      <c r="IS164" s="265"/>
      <c r="IT164" s="265"/>
      <c r="IU164" s="265"/>
      <c r="IV164" s="265"/>
      <c r="IW164" s="265"/>
      <c r="IX164" s="265"/>
      <c r="IY164" s="265"/>
      <c r="IZ164" s="265"/>
      <c r="JA164" s="265"/>
      <c r="JB164" s="265"/>
      <c r="JC164" s="265"/>
      <c r="JD164" s="265"/>
      <c r="JE164" s="265"/>
      <c r="JF164" s="265"/>
      <c r="JG164" s="265"/>
      <c r="JH164" s="265"/>
      <c r="JI164" s="265"/>
      <c r="JJ164" s="265"/>
      <c r="JK164" s="265"/>
      <c r="JL164" s="265"/>
      <c r="JM164" s="265"/>
      <c r="JN164" s="265"/>
      <c r="JO164" s="265"/>
      <c r="JP164" s="265"/>
      <c r="JQ164" s="265"/>
      <c r="JR164" s="265"/>
      <c r="JS164" s="265"/>
      <c r="JT164" s="265"/>
      <c r="JU164" s="265"/>
      <c r="JV164" s="265"/>
      <c r="JW164" s="265"/>
      <c r="JX164" s="265"/>
      <c r="JY164" s="265"/>
      <c r="JZ164" s="265"/>
      <c r="KA164" s="265"/>
      <c r="KB164" s="265"/>
      <c r="KC164" s="265"/>
      <c r="KD164" s="265"/>
      <c r="KE164" s="265"/>
      <c r="KF164" s="265"/>
      <c r="KG164" s="265"/>
      <c r="KH164" s="265"/>
      <c r="KI164" s="265"/>
      <c r="KJ164" s="265"/>
      <c r="KK164" s="265"/>
      <c r="KL164" s="265"/>
      <c r="KM164" s="265"/>
      <c r="KN164" s="265"/>
      <c r="KO164" s="265"/>
      <c r="KP164" s="265"/>
      <c r="KQ164" s="265"/>
      <c r="KR164" s="265"/>
      <c r="KS164" s="265"/>
      <c r="KT164" s="265"/>
      <c r="KU164" s="265"/>
      <c r="KV164" s="265"/>
      <c r="KW164" s="265"/>
      <c r="KX164" s="265"/>
      <c r="KY164" s="265"/>
      <c r="KZ164" s="265"/>
      <c r="LA164" s="265"/>
      <c r="LB164" s="265"/>
      <c r="LC164" s="265"/>
      <c r="LD164" s="265"/>
      <c r="LE164" s="265"/>
      <c r="LF164" s="265"/>
      <c r="LG164" s="265"/>
      <c r="LH164" s="265"/>
      <c r="LI164" s="265"/>
      <c r="LJ164" s="265"/>
      <c r="LK164" s="265"/>
      <c r="LL164" s="265"/>
      <c r="LM164" s="265"/>
      <c r="LN164" s="265"/>
      <c r="LO164" s="265"/>
      <c r="LP164" s="265"/>
      <c r="LQ164" s="265"/>
      <c r="LR164" s="265"/>
      <c r="LS164" s="265"/>
      <c r="LT164" s="265"/>
      <c r="LU164" s="265"/>
      <c r="LV164" s="265"/>
      <c r="LW164" s="265"/>
      <c r="LX164" s="265"/>
      <c r="LY164" s="265"/>
      <c r="LZ164" s="265"/>
      <c r="MA164" s="265"/>
      <c r="MB164" s="265"/>
      <c r="MC164" s="265"/>
      <c r="MD164" s="265"/>
      <c r="ME164" s="265"/>
      <c r="MF164" s="265"/>
      <c r="MG164" s="265"/>
      <c r="MH164" s="265"/>
      <c r="MI164" s="265"/>
      <c r="MJ164" s="265"/>
      <c r="MK164" s="265"/>
      <c r="ML164" s="265"/>
      <c r="MM164" s="265"/>
      <c r="MN164" s="265"/>
      <c r="MO164" s="265"/>
      <c r="MP164" s="265"/>
      <c r="MQ164" s="265"/>
      <c r="MR164" s="265"/>
      <c r="MS164" s="265"/>
      <c r="MT164" s="265"/>
      <c r="MU164" s="265"/>
      <c r="MV164" s="265"/>
      <c r="MW164" s="265"/>
      <c r="MX164" s="265"/>
      <c r="MY164" s="265"/>
      <c r="MZ164" s="265"/>
      <c r="NA164" s="265"/>
      <c r="NB164" s="265"/>
      <c r="NC164" s="265"/>
      <c r="ND164" s="265"/>
      <c r="NE164" s="265"/>
      <c r="NF164" s="265"/>
      <c r="NG164" s="265"/>
      <c r="NH164" s="265"/>
      <c r="NI164" s="265"/>
      <c r="NJ164" s="265"/>
      <c r="NK164" s="265"/>
      <c r="NL164" s="265"/>
      <c r="NM164" s="265"/>
      <c r="NN164" s="265"/>
      <c r="NO164" s="265"/>
      <c r="NP164" s="265"/>
      <c r="NQ164" s="265"/>
      <c r="NR164" s="265"/>
      <c r="NS164" s="265"/>
      <c r="NT164" s="265"/>
      <c r="NU164" s="265"/>
      <c r="NV164" s="265"/>
      <c r="NW164" s="265"/>
      <c r="NX164" s="265"/>
      <c r="NY164" s="265"/>
      <c r="NZ164" s="265"/>
      <c r="OA164" s="265"/>
      <c r="OB164" s="265"/>
      <c r="OC164" s="265"/>
      <c r="OD164" s="265"/>
      <c r="OE164" s="265"/>
      <c r="OF164" s="265"/>
      <c r="OG164" s="265"/>
      <c r="OH164" s="265"/>
      <c r="OI164" s="265"/>
      <c r="OJ164" s="265"/>
      <c r="OK164" s="265"/>
      <c r="OL164" s="265"/>
      <c r="OM164" s="265"/>
      <c r="ON164" s="265"/>
      <c r="OO164" s="265"/>
      <c r="OP164" s="265"/>
      <c r="OQ164" s="265"/>
      <c r="OR164" s="265"/>
      <c r="OS164" s="265"/>
      <c r="OT164" s="265"/>
      <c r="OU164" s="265"/>
      <c r="OV164" s="265"/>
      <c r="OW164" s="265"/>
      <c r="OX164" s="265"/>
      <c r="OY164" s="265"/>
      <c r="OZ164" s="265"/>
      <c r="PA164" s="265"/>
      <c r="PB164" s="265"/>
      <c r="PC164" s="265"/>
      <c r="PD164" s="265"/>
      <c r="PE164" s="265"/>
      <c r="PF164" s="265"/>
      <c r="PG164" s="265"/>
      <c r="PH164" s="265"/>
      <c r="PI164" s="265"/>
      <c r="PJ164" s="265"/>
      <c r="PK164" s="265"/>
      <c r="PL164" s="265"/>
      <c r="PM164" s="265"/>
      <c r="PN164" s="265"/>
      <c r="PO164" s="265"/>
      <c r="PP164" s="265"/>
      <c r="PQ164" s="265"/>
      <c r="PR164" s="265"/>
      <c r="PS164" s="265"/>
      <c r="PT164" s="265"/>
      <c r="PU164" s="265"/>
      <c r="PV164" s="265"/>
      <c r="PW164" s="265"/>
      <c r="PX164" s="265"/>
      <c r="PY164" s="265"/>
      <c r="PZ164" s="265"/>
      <c r="QA164" s="265"/>
      <c r="QB164" s="265"/>
      <c r="QC164" s="265"/>
      <c r="QD164" s="265"/>
      <c r="QE164" s="265"/>
      <c r="QF164" s="265"/>
      <c r="QG164" s="265"/>
      <c r="QH164" s="265"/>
      <c r="QI164" s="265"/>
      <c r="QJ164" s="265"/>
      <c r="QK164" s="265"/>
      <c r="QL164" s="265"/>
      <c r="QM164" s="265"/>
      <c r="QN164" s="265"/>
      <c r="QO164" s="265"/>
      <c r="QP164" s="265"/>
      <c r="QQ164" s="265"/>
      <c r="QR164" s="265"/>
      <c r="QS164" s="265"/>
      <c r="QT164" s="265"/>
      <c r="QU164" s="265"/>
      <c r="QV164" s="265"/>
      <c r="QW164" s="265"/>
      <c r="QX164" s="265"/>
      <c r="QY164" s="265"/>
      <c r="QZ164" s="265"/>
      <c r="RA164" s="265"/>
      <c r="RB164" s="265"/>
      <c r="RC164" s="265"/>
      <c r="RD164" s="265"/>
      <c r="RE164" s="265"/>
      <c r="RF164" s="265"/>
      <c r="RG164" s="265"/>
      <c r="RH164" s="265"/>
      <c r="RI164" s="265"/>
      <c r="RJ164" s="265"/>
      <c r="RK164" s="265"/>
      <c r="RL164" s="265"/>
      <c r="RM164" s="265"/>
      <c r="RN164" s="265"/>
      <c r="RO164" s="265"/>
      <c r="RP164" s="265"/>
      <c r="RQ164" s="265"/>
      <c r="RR164" s="265"/>
      <c r="RS164" s="265"/>
      <c r="RT164" s="265"/>
      <c r="RU164" s="265"/>
      <c r="RV164" s="265"/>
      <c r="RW164" s="265"/>
      <c r="RX164" s="265"/>
      <c r="RY164" s="265"/>
      <c r="RZ164" s="265"/>
      <c r="SA164" s="265"/>
      <c r="SB164" s="265"/>
      <c r="SC164" s="265"/>
      <c r="SD164" s="265"/>
      <c r="SE164" s="265"/>
      <c r="SF164" s="265"/>
      <c r="SG164" s="265"/>
      <c r="SH164" s="265"/>
      <c r="SI164" s="265"/>
      <c r="SJ164" s="265"/>
      <c r="SK164" s="265"/>
      <c r="SL164" s="265"/>
      <c r="SM164" s="265"/>
      <c r="SN164" s="265"/>
      <c r="SO164" s="265"/>
      <c r="SP164" s="265"/>
      <c r="SQ164" s="265"/>
      <c r="SR164" s="265"/>
      <c r="SS164" s="265"/>
      <c r="ST164" s="265"/>
      <c r="SU164" s="265"/>
      <c r="SV164" s="265"/>
      <c r="SW164" s="265"/>
      <c r="SX164" s="265"/>
      <c r="SY164" s="265"/>
      <c r="SZ164" s="265"/>
      <c r="TA164" s="265"/>
      <c r="TB164" s="265"/>
      <c r="TC164" s="265"/>
      <c r="TD164" s="265"/>
      <c r="TE164" s="265"/>
      <c r="TF164" s="265"/>
      <c r="TG164" s="265"/>
      <c r="TH164" s="265"/>
      <c r="TI164" s="265"/>
      <c r="TJ164" s="265"/>
      <c r="TK164" s="265"/>
      <c r="TL164" s="265"/>
      <c r="TM164" s="265"/>
      <c r="TN164" s="265"/>
      <c r="TO164" s="265"/>
      <c r="TP164" s="265"/>
      <c r="TQ164" s="265"/>
      <c r="TR164" s="265"/>
      <c r="TS164" s="265"/>
      <c r="TT164" s="265"/>
      <c r="TU164" s="265"/>
      <c r="TV164" s="265"/>
      <c r="TW164" s="265"/>
      <c r="TX164" s="265"/>
      <c r="TY164" s="265"/>
      <c r="TZ164" s="265"/>
      <c r="UA164" s="265"/>
      <c r="UB164" s="265"/>
      <c r="UC164" s="265"/>
      <c r="UD164" s="265"/>
      <c r="UE164" s="265"/>
      <c r="UF164" s="265"/>
      <c r="UG164" s="265"/>
      <c r="UH164" s="265"/>
      <c r="UI164" s="265"/>
      <c r="UJ164" s="265"/>
      <c r="UK164" s="265"/>
      <c r="UL164" s="265"/>
      <c r="UM164" s="265"/>
      <c r="UN164" s="265"/>
      <c r="UO164" s="265"/>
      <c r="UP164" s="265"/>
      <c r="UQ164" s="265"/>
      <c r="UR164" s="265"/>
      <c r="US164" s="265"/>
      <c r="UT164" s="265"/>
      <c r="UU164" s="265"/>
      <c r="UV164" s="265"/>
      <c r="UW164" s="265"/>
      <c r="UX164" s="265"/>
      <c r="UY164" s="265"/>
      <c r="UZ164" s="265"/>
      <c r="VA164" s="265"/>
      <c r="VB164" s="265"/>
      <c r="VC164" s="265"/>
      <c r="VD164" s="265"/>
      <c r="VE164" s="265"/>
      <c r="VF164" s="265"/>
      <c r="VG164" s="265"/>
      <c r="VH164" s="265"/>
      <c r="VI164" s="265"/>
      <c r="VJ164" s="265"/>
      <c r="VK164" s="265"/>
      <c r="VL164" s="265"/>
      <c r="VM164" s="265"/>
      <c r="VN164" s="265"/>
      <c r="VO164" s="265"/>
      <c r="VP164" s="265"/>
      <c r="VQ164" s="265"/>
      <c r="VR164" s="265"/>
      <c r="VS164" s="265"/>
      <c r="VT164" s="265"/>
      <c r="VU164" s="265"/>
      <c r="VV164" s="265"/>
      <c r="VW164" s="265"/>
      <c r="VX164" s="265"/>
      <c r="VY164" s="265"/>
      <c r="VZ164" s="265"/>
      <c r="WA164" s="265"/>
      <c r="WB164" s="265"/>
      <c r="WC164" s="265"/>
      <c r="WD164" s="265"/>
      <c r="WE164" s="265"/>
      <c r="WF164" s="265"/>
      <c r="WG164" s="265"/>
      <c r="WH164" s="265"/>
      <c r="WI164" s="265"/>
      <c r="WJ164" s="265"/>
      <c r="WK164" s="265"/>
      <c r="WL164" s="265"/>
      <c r="WM164" s="265"/>
      <c r="WN164" s="265"/>
      <c r="WO164" s="265"/>
      <c r="WP164" s="265"/>
      <c r="WQ164" s="265"/>
      <c r="WR164" s="265"/>
      <c r="WS164" s="265"/>
      <c r="WT164" s="265"/>
      <c r="WU164" s="265"/>
      <c r="WV164" s="265"/>
      <c r="WW164" s="265"/>
      <c r="WX164" s="265"/>
      <c r="WY164" s="265"/>
      <c r="WZ164" s="265"/>
      <c r="XA164" s="265"/>
      <c r="XB164" s="265"/>
      <c r="XC164" s="265"/>
      <c r="XD164" s="265"/>
      <c r="XE164" s="265"/>
      <c r="XF164" s="265"/>
      <c r="XG164" s="265"/>
      <c r="XH164" s="265"/>
      <c r="XI164" s="265"/>
      <c r="XJ164" s="265"/>
      <c r="XK164" s="265"/>
      <c r="XL164" s="265"/>
      <c r="XM164" s="265"/>
      <c r="XN164" s="265"/>
      <c r="XO164" s="265"/>
      <c r="XP164" s="265"/>
      <c r="XQ164" s="265"/>
      <c r="XR164" s="265"/>
      <c r="XS164" s="265"/>
      <c r="XT164" s="265"/>
      <c r="XU164" s="265"/>
      <c r="XV164" s="265"/>
      <c r="XW164" s="265"/>
      <c r="XX164" s="265"/>
      <c r="XY164" s="265"/>
      <c r="XZ164" s="265"/>
      <c r="YA164" s="265"/>
      <c r="YB164" s="265"/>
      <c r="YC164" s="265"/>
      <c r="YD164" s="265"/>
      <c r="YE164" s="265"/>
      <c r="YF164" s="265"/>
      <c r="YG164" s="265"/>
      <c r="YH164" s="265"/>
      <c r="YI164" s="265"/>
      <c r="YJ164" s="265"/>
      <c r="YK164" s="265"/>
      <c r="YL164" s="265"/>
      <c r="YM164" s="265"/>
      <c r="YN164" s="265"/>
      <c r="YO164" s="265"/>
      <c r="YP164" s="265"/>
      <c r="YQ164" s="265"/>
      <c r="YR164" s="265"/>
      <c r="YS164" s="265"/>
      <c r="YT164" s="265"/>
      <c r="YU164" s="265"/>
      <c r="YV164" s="265"/>
      <c r="YW164" s="265"/>
      <c r="YX164" s="265"/>
      <c r="YY164" s="265"/>
      <c r="YZ164" s="265"/>
      <c r="ZA164" s="265"/>
      <c r="ZB164" s="265"/>
      <c r="ZC164" s="265"/>
      <c r="ZD164" s="265"/>
      <c r="ZE164" s="265"/>
      <c r="ZF164" s="265"/>
      <c r="ZG164" s="265"/>
      <c r="ZH164" s="265"/>
      <c r="ZI164" s="265"/>
      <c r="ZJ164" s="265"/>
      <c r="ZK164" s="265"/>
      <c r="ZL164" s="265"/>
      <c r="ZM164" s="265"/>
      <c r="ZN164" s="265"/>
      <c r="ZO164" s="265"/>
      <c r="ZP164" s="265"/>
      <c r="ZQ164" s="265"/>
      <c r="ZR164" s="265"/>
      <c r="ZS164" s="265"/>
      <c r="ZT164" s="265"/>
      <c r="ZU164" s="265"/>
      <c r="ZV164" s="265"/>
      <c r="ZW164" s="265"/>
      <c r="ZX164" s="265"/>
      <c r="ZY164" s="265"/>
      <c r="ZZ164" s="265"/>
      <c r="AAA164" s="265"/>
      <c r="AAB164" s="265"/>
      <c r="AAC164" s="265"/>
      <c r="AAD164" s="265"/>
      <c r="AAE164" s="265"/>
      <c r="AAF164" s="265"/>
      <c r="AAG164" s="265"/>
      <c r="AAH164" s="265"/>
      <c r="AAI164" s="265"/>
      <c r="AAJ164" s="265"/>
      <c r="AAK164" s="265"/>
      <c r="AAL164" s="265"/>
      <c r="AAM164" s="265"/>
      <c r="AAN164" s="265"/>
      <c r="AAO164" s="265"/>
      <c r="AAP164" s="265"/>
      <c r="AAQ164" s="265"/>
      <c r="AAR164" s="265"/>
      <c r="AAS164" s="265"/>
      <c r="AAT164" s="265"/>
      <c r="AAU164" s="265"/>
      <c r="AAV164" s="265"/>
      <c r="AAW164" s="265"/>
      <c r="AAX164" s="265"/>
      <c r="AAY164" s="265"/>
      <c r="AAZ164" s="265"/>
      <c r="ABA164" s="265"/>
      <c r="ABB164" s="265"/>
      <c r="ABC164" s="265"/>
      <c r="ABD164" s="265"/>
      <c r="ABE164" s="265"/>
      <c r="ABF164" s="265"/>
      <c r="ABG164" s="265"/>
      <c r="ABH164" s="265"/>
      <c r="ABI164" s="265"/>
      <c r="ABJ164" s="265"/>
      <c r="ABK164" s="265"/>
      <c r="ABL164" s="265"/>
      <c r="ABM164" s="265"/>
      <c r="ABN164" s="265"/>
      <c r="ABO164" s="265"/>
      <c r="ABP164" s="265"/>
      <c r="ABQ164" s="265"/>
      <c r="ABR164" s="265"/>
      <c r="ABS164" s="265"/>
      <c r="ABT164" s="265"/>
      <c r="ABU164" s="265"/>
      <c r="ABV164" s="265"/>
      <c r="ABW164" s="265"/>
      <c r="ABX164" s="265"/>
      <c r="ABY164" s="265"/>
      <c r="ABZ164" s="265"/>
      <c r="ACA164" s="265"/>
      <c r="ACB164" s="265"/>
      <c r="ACC164" s="265"/>
      <c r="ACD164" s="265"/>
      <c r="ACE164" s="265"/>
      <c r="ACF164" s="265"/>
      <c r="ACG164" s="265"/>
      <c r="ACH164" s="265"/>
      <c r="ACI164" s="265"/>
      <c r="ACJ164" s="265"/>
      <c r="ACK164" s="265"/>
      <c r="ACL164" s="265"/>
      <c r="ACM164" s="265"/>
      <c r="ACN164" s="265"/>
      <c r="ACO164" s="265"/>
      <c r="ACP164" s="265"/>
      <c r="ACQ164" s="265"/>
      <c r="ACR164" s="265"/>
      <c r="ACS164" s="265"/>
      <c r="ACT164" s="265"/>
      <c r="ACU164" s="265"/>
      <c r="ACV164" s="265"/>
      <c r="ACW164" s="265"/>
      <c r="ACX164" s="265"/>
      <c r="ACY164" s="265"/>
      <c r="ACZ164" s="265"/>
      <c r="ADA164" s="265"/>
      <c r="ADB164" s="265"/>
      <c r="ADC164" s="265"/>
      <c r="ADD164" s="265"/>
      <c r="ADE164" s="265"/>
      <c r="ADF164" s="265"/>
      <c r="ADG164" s="265"/>
      <c r="ADH164" s="265"/>
      <c r="ADI164" s="265"/>
      <c r="ADJ164" s="265"/>
      <c r="ADK164" s="265"/>
      <c r="ADL164" s="265"/>
      <c r="ADM164" s="265"/>
      <c r="ADN164" s="265"/>
      <c r="ADO164" s="265"/>
      <c r="ADP164" s="265"/>
      <c r="ADQ164" s="265"/>
      <c r="ADR164" s="265"/>
      <c r="ADS164" s="265"/>
      <c r="ADT164" s="265"/>
      <c r="ADU164" s="265"/>
      <c r="ADV164" s="265"/>
      <c r="ADW164" s="265"/>
      <c r="ADX164" s="265"/>
      <c r="ADY164" s="265"/>
      <c r="ADZ164" s="265"/>
      <c r="AEA164" s="265"/>
      <c r="AEB164" s="265"/>
      <c r="AEC164" s="265"/>
      <c r="AED164" s="265"/>
      <c r="AEE164" s="265"/>
      <c r="AEF164" s="265"/>
      <c r="AEG164" s="265"/>
      <c r="AEH164" s="265"/>
      <c r="AEI164" s="265"/>
      <c r="AEJ164" s="265"/>
      <c r="AEK164" s="265"/>
      <c r="AEL164" s="265"/>
      <c r="AEM164" s="265"/>
      <c r="AEN164" s="265"/>
      <c r="AEO164" s="265"/>
      <c r="AEP164" s="265"/>
      <c r="AEQ164" s="265"/>
      <c r="AER164" s="265"/>
      <c r="AES164" s="265"/>
      <c r="AET164" s="265"/>
      <c r="AEU164" s="265"/>
      <c r="AEV164" s="265"/>
      <c r="AEW164" s="265"/>
      <c r="AEX164" s="265"/>
      <c r="AEY164" s="265"/>
      <c r="AEZ164" s="265"/>
      <c r="AFA164" s="265"/>
      <c r="AFB164" s="265"/>
      <c r="AFC164" s="265"/>
      <c r="AFD164" s="265"/>
      <c r="AFE164" s="265"/>
      <c r="AFF164" s="265"/>
      <c r="AFG164" s="265"/>
      <c r="AFH164" s="265"/>
      <c r="AFI164" s="265"/>
      <c r="AFJ164" s="265"/>
      <c r="AFK164" s="265"/>
      <c r="AFL164" s="265"/>
      <c r="AFM164" s="265"/>
      <c r="AFN164" s="265"/>
      <c r="AFO164" s="265"/>
      <c r="AFP164" s="265"/>
      <c r="AFQ164" s="265"/>
      <c r="AFR164" s="265"/>
      <c r="AFS164" s="265"/>
      <c r="AFT164" s="265"/>
      <c r="AFU164" s="265"/>
      <c r="AFV164" s="265"/>
      <c r="AFW164" s="265"/>
      <c r="AFX164" s="265"/>
      <c r="AFY164" s="265"/>
      <c r="AFZ164" s="265"/>
      <c r="AGA164" s="265"/>
      <c r="AGB164" s="265"/>
      <c r="AGC164" s="265"/>
      <c r="AGD164" s="265"/>
      <c r="AGE164" s="265"/>
      <c r="AGF164" s="265"/>
      <c r="AGG164" s="265"/>
      <c r="AGH164" s="265"/>
      <c r="AGI164" s="265"/>
      <c r="AGJ164" s="265"/>
      <c r="AGK164" s="265"/>
      <c r="AGL164" s="265"/>
      <c r="AGM164" s="265"/>
      <c r="AGN164" s="265"/>
      <c r="AGO164" s="265"/>
      <c r="AGP164" s="265"/>
      <c r="AGQ164" s="265"/>
      <c r="AGR164" s="265"/>
      <c r="AGS164" s="265"/>
      <c r="AGT164" s="265"/>
      <c r="AGU164" s="265"/>
      <c r="AGV164" s="265"/>
      <c r="AGW164" s="265"/>
      <c r="AGX164" s="265"/>
      <c r="AGY164" s="265"/>
      <c r="AGZ164" s="265"/>
      <c r="AHA164" s="265"/>
      <c r="AHB164" s="265"/>
      <c r="AHC164" s="265"/>
      <c r="AHD164" s="265"/>
      <c r="AHE164" s="265"/>
      <c r="AHF164" s="265"/>
      <c r="AHG164" s="265"/>
      <c r="AHH164" s="265"/>
      <c r="AHI164" s="265"/>
      <c r="AHJ164" s="265"/>
      <c r="AHK164" s="265"/>
      <c r="AHL164" s="265"/>
      <c r="AHM164" s="265"/>
      <c r="AHN164" s="265"/>
      <c r="AHO164" s="265"/>
      <c r="AHP164" s="265"/>
      <c r="AHQ164" s="265"/>
      <c r="AHR164" s="265"/>
      <c r="AHS164" s="265"/>
      <c r="AHT164" s="265"/>
      <c r="AHU164" s="265"/>
      <c r="AHV164" s="265"/>
      <c r="AHW164" s="265"/>
      <c r="AHX164" s="265"/>
      <c r="AHY164" s="265"/>
      <c r="AHZ164" s="265"/>
      <c r="AIA164" s="265"/>
      <c r="AIB164" s="265"/>
      <c r="AIC164" s="265"/>
      <c r="AID164" s="265"/>
      <c r="AIE164" s="265"/>
      <c r="AIF164" s="265"/>
      <c r="AIG164" s="265"/>
      <c r="AIH164" s="265"/>
      <c r="AII164" s="265"/>
      <c r="AIJ164" s="265"/>
      <c r="AIK164" s="265"/>
      <c r="AIL164" s="265"/>
      <c r="AIM164" s="265"/>
      <c r="AIN164" s="265"/>
      <c r="AIO164" s="265"/>
      <c r="AIP164" s="265"/>
      <c r="AIQ164" s="265"/>
      <c r="AIR164" s="265"/>
      <c r="AIS164" s="265"/>
      <c r="AIT164" s="265"/>
      <c r="AIU164" s="265"/>
      <c r="AIV164" s="265"/>
      <c r="AIW164" s="265"/>
      <c r="AIX164" s="265"/>
      <c r="AIY164" s="265"/>
      <c r="AIZ164" s="265"/>
      <c r="AJA164" s="265"/>
      <c r="AJB164" s="265"/>
      <c r="AJC164" s="265"/>
      <c r="AJD164" s="265"/>
      <c r="AJE164" s="265"/>
      <c r="AJF164" s="265"/>
      <c r="AJG164" s="265"/>
      <c r="AJH164" s="265"/>
      <c r="AJI164" s="265"/>
      <c r="AJJ164" s="265"/>
      <c r="AJK164" s="265"/>
      <c r="AJL164" s="265"/>
      <c r="AJM164" s="265"/>
      <c r="AJN164" s="265"/>
      <c r="AJO164" s="265"/>
      <c r="AJP164" s="265"/>
      <c r="AJQ164" s="265"/>
      <c r="AJR164" s="265"/>
      <c r="AJS164" s="265"/>
      <c r="AJT164" s="265"/>
      <c r="AJU164" s="265"/>
      <c r="AJV164" s="265"/>
      <c r="AJW164" s="265"/>
      <c r="AJX164" s="265"/>
      <c r="AJY164" s="265"/>
      <c r="AJZ164" s="265"/>
      <c r="AKA164" s="265"/>
      <c r="AKB164" s="265"/>
      <c r="AKC164" s="265"/>
      <c r="AKD164" s="265"/>
      <c r="AKE164" s="265"/>
      <c r="AKF164" s="265"/>
      <c r="AKG164" s="265"/>
      <c r="AKH164" s="265"/>
      <c r="AKI164" s="265"/>
      <c r="AKJ164" s="265"/>
      <c r="AKK164" s="265"/>
      <c r="AKL164" s="265"/>
      <c r="AKM164" s="265"/>
      <c r="AKN164" s="265"/>
      <c r="AKO164" s="265"/>
      <c r="AKP164" s="265"/>
      <c r="AKQ164" s="265"/>
      <c r="AKR164" s="265"/>
      <c r="AKS164" s="265"/>
      <c r="AKT164" s="265"/>
      <c r="AKU164" s="265"/>
      <c r="AKV164" s="265"/>
      <c r="AKW164" s="265"/>
      <c r="AKX164" s="265"/>
      <c r="AKY164" s="265"/>
      <c r="AKZ164" s="265"/>
      <c r="ALA164" s="265"/>
      <c r="ALB164" s="265"/>
      <c r="ALC164" s="265"/>
      <c r="ALD164" s="265"/>
      <c r="ALE164" s="265"/>
      <c r="ALF164" s="265"/>
      <c r="ALG164" s="265"/>
      <c r="ALH164" s="265"/>
      <c r="ALI164" s="265"/>
      <c r="ALJ164" s="265"/>
      <c r="ALK164" s="265"/>
      <c r="ALL164" s="265"/>
      <c r="ALM164" s="265"/>
      <c r="ALN164" s="265"/>
      <c r="ALO164" s="265"/>
      <c r="ALP164" s="265"/>
      <c r="ALQ164" s="265"/>
      <c r="ALR164" s="265"/>
      <c r="ALS164" s="265"/>
      <c r="ALT164" s="265"/>
      <c r="ALU164" s="265"/>
      <c r="ALV164" s="265"/>
      <c r="ALW164" s="265"/>
      <c r="ALX164" s="265"/>
      <c r="ALY164" s="265"/>
      <c r="ALZ164" s="265"/>
      <c r="AMA164" s="265"/>
      <c r="AMB164" s="265"/>
      <c r="AMC164" s="265"/>
      <c r="AMD164" s="265"/>
    </row>
    <row r="165" spans="1:1018" s="276" customFormat="1" ht="18.75" customHeight="1" x14ac:dyDescent="0.15">
      <c r="A165" s="291"/>
      <c r="B165" s="705"/>
      <c r="C165" s="825"/>
      <c r="D165" s="818"/>
      <c r="E165" s="819"/>
      <c r="F165" s="819"/>
      <c r="G165" s="819"/>
      <c r="H165" s="819"/>
      <c r="I165" s="819"/>
      <c r="J165" s="819"/>
      <c r="K165" s="820"/>
      <c r="L165" s="123"/>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c r="BS165" s="265"/>
      <c r="BT165" s="265"/>
      <c r="BU165" s="265"/>
      <c r="BV165" s="265"/>
      <c r="BW165" s="265"/>
      <c r="BX165" s="265"/>
      <c r="BY165" s="265"/>
      <c r="BZ165" s="265"/>
      <c r="CA165" s="265"/>
      <c r="CB165" s="265"/>
      <c r="CC165" s="265"/>
      <c r="CD165" s="265"/>
      <c r="CE165" s="265"/>
      <c r="CF165" s="265"/>
      <c r="CG165" s="265"/>
      <c r="CH165" s="265"/>
      <c r="CI165" s="265"/>
      <c r="CJ165" s="265"/>
      <c r="CK165" s="265"/>
      <c r="CL165" s="265"/>
      <c r="CM165" s="265"/>
      <c r="CN165" s="265"/>
      <c r="CO165" s="265"/>
      <c r="CP165" s="265"/>
      <c r="CQ165" s="265"/>
      <c r="CR165" s="265"/>
      <c r="CS165" s="265"/>
      <c r="CT165" s="265"/>
      <c r="CU165" s="265"/>
      <c r="CV165" s="265"/>
      <c r="CW165" s="265"/>
      <c r="CX165" s="265"/>
      <c r="CY165" s="265"/>
      <c r="CZ165" s="265"/>
      <c r="DA165" s="265"/>
      <c r="DB165" s="265"/>
      <c r="DC165" s="265"/>
      <c r="DD165" s="265"/>
      <c r="DE165" s="265"/>
      <c r="DF165" s="265"/>
      <c r="DG165" s="265"/>
      <c r="DH165" s="265"/>
      <c r="DI165" s="265"/>
      <c r="DJ165" s="265"/>
      <c r="DK165" s="265"/>
      <c r="DL165" s="265"/>
      <c r="DM165" s="265"/>
      <c r="DN165" s="265"/>
      <c r="DO165" s="265"/>
      <c r="DP165" s="265"/>
      <c r="DQ165" s="265"/>
      <c r="DR165" s="265"/>
      <c r="DS165" s="265"/>
      <c r="DT165" s="265"/>
      <c r="DU165" s="265"/>
      <c r="DV165" s="265"/>
      <c r="DW165" s="265"/>
      <c r="DX165" s="265"/>
      <c r="DY165" s="265"/>
      <c r="DZ165" s="265"/>
      <c r="EA165" s="265"/>
      <c r="EB165" s="265"/>
      <c r="EC165" s="265"/>
      <c r="ED165" s="265"/>
      <c r="EE165" s="265"/>
      <c r="EF165" s="265"/>
      <c r="EG165" s="265"/>
      <c r="EH165" s="265"/>
      <c r="EI165" s="265"/>
      <c r="EJ165" s="265"/>
      <c r="EK165" s="265"/>
      <c r="EL165" s="265"/>
      <c r="EM165" s="265"/>
      <c r="EN165" s="265"/>
      <c r="EO165" s="265"/>
      <c r="EP165" s="265"/>
      <c r="EQ165" s="265"/>
      <c r="ER165" s="265"/>
      <c r="ES165" s="265"/>
      <c r="ET165" s="265"/>
      <c r="EU165" s="265"/>
      <c r="EV165" s="265"/>
      <c r="EW165" s="265"/>
      <c r="EX165" s="265"/>
      <c r="EY165" s="265"/>
      <c r="EZ165" s="265"/>
      <c r="FA165" s="265"/>
      <c r="FB165" s="265"/>
      <c r="FC165" s="265"/>
      <c r="FD165" s="265"/>
      <c r="FE165" s="265"/>
      <c r="FF165" s="265"/>
      <c r="FG165" s="265"/>
      <c r="FH165" s="265"/>
      <c r="FI165" s="265"/>
      <c r="FJ165" s="265"/>
      <c r="FK165" s="265"/>
      <c r="FL165" s="265"/>
      <c r="FM165" s="265"/>
      <c r="FN165" s="265"/>
      <c r="FO165" s="265"/>
      <c r="FP165" s="265"/>
      <c r="FQ165" s="265"/>
      <c r="FR165" s="265"/>
      <c r="FS165" s="265"/>
      <c r="FT165" s="265"/>
      <c r="FU165" s="265"/>
      <c r="FV165" s="265"/>
      <c r="FW165" s="265"/>
      <c r="FX165" s="265"/>
      <c r="FY165" s="265"/>
      <c r="FZ165" s="265"/>
      <c r="GA165" s="265"/>
      <c r="GB165" s="265"/>
      <c r="GC165" s="265"/>
      <c r="GD165" s="265"/>
      <c r="GE165" s="265"/>
      <c r="GF165" s="265"/>
      <c r="GG165" s="265"/>
      <c r="GH165" s="265"/>
      <c r="GI165" s="265"/>
      <c r="GJ165" s="265"/>
      <c r="GK165" s="265"/>
      <c r="GL165" s="265"/>
      <c r="GM165" s="265"/>
      <c r="GN165" s="265"/>
      <c r="GO165" s="265"/>
      <c r="GP165" s="265"/>
      <c r="GQ165" s="265"/>
      <c r="GR165" s="265"/>
      <c r="GS165" s="265"/>
      <c r="GT165" s="265"/>
      <c r="GU165" s="265"/>
      <c r="GV165" s="265"/>
      <c r="GW165" s="265"/>
      <c r="GX165" s="265"/>
      <c r="GY165" s="265"/>
      <c r="GZ165" s="265"/>
      <c r="HA165" s="265"/>
      <c r="HB165" s="265"/>
      <c r="HC165" s="265"/>
      <c r="HD165" s="265"/>
      <c r="HE165" s="265"/>
      <c r="HF165" s="265"/>
      <c r="HG165" s="265"/>
      <c r="HH165" s="265"/>
      <c r="HI165" s="265"/>
      <c r="HJ165" s="265"/>
      <c r="HK165" s="265"/>
      <c r="HL165" s="265"/>
      <c r="HM165" s="265"/>
      <c r="HN165" s="265"/>
      <c r="HO165" s="265"/>
      <c r="HP165" s="265"/>
      <c r="HQ165" s="265"/>
      <c r="HR165" s="265"/>
      <c r="HS165" s="265"/>
      <c r="HT165" s="265"/>
      <c r="HU165" s="265"/>
      <c r="HV165" s="265"/>
      <c r="HW165" s="265"/>
      <c r="HX165" s="265"/>
      <c r="HY165" s="265"/>
      <c r="HZ165" s="265"/>
      <c r="IA165" s="265"/>
      <c r="IB165" s="265"/>
      <c r="IC165" s="265"/>
      <c r="ID165" s="265"/>
      <c r="IE165" s="265"/>
      <c r="IF165" s="265"/>
      <c r="IG165" s="265"/>
      <c r="IH165" s="265"/>
      <c r="II165" s="265"/>
      <c r="IJ165" s="265"/>
      <c r="IK165" s="265"/>
      <c r="IL165" s="265"/>
      <c r="IM165" s="265"/>
      <c r="IN165" s="265"/>
      <c r="IO165" s="265"/>
      <c r="IP165" s="265"/>
      <c r="IQ165" s="265"/>
      <c r="IR165" s="265"/>
      <c r="IS165" s="265"/>
      <c r="IT165" s="265"/>
      <c r="IU165" s="265"/>
      <c r="IV165" s="265"/>
      <c r="IW165" s="265"/>
      <c r="IX165" s="265"/>
      <c r="IY165" s="265"/>
      <c r="IZ165" s="265"/>
      <c r="JA165" s="265"/>
      <c r="JB165" s="265"/>
      <c r="JC165" s="265"/>
      <c r="JD165" s="265"/>
      <c r="JE165" s="265"/>
      <c r="JF165" s="265"/>
      <c r="JG165" s="265"/>
      <c r="JH165" s="265"/>
      <c r="JI165" s="265"/>
      <c r="JJ165" s="265"/>
      <c r="JK165" s="265"/>
      <c r="JL165" s="265"/>
      <c r="JM165" s="265"/>
      <c r="JN165" s="265"/>
      <c r="JO165" s="265"/>
      <c r="JP165" s="265"/>
      <c r="JQ165" s="265"/>
      <c r="JR165" s="265"/>
      <c r="JS165" s="265"/>
      <c r="JT165" s="265"/>
      <c r="JU165" s="265"/>
      <c r="JV165" s="265"/>
      <c r="JW165" s="265"/>
      <c r="JX165" s="265"/>
      <c r="JY165" s="265"/>
      <c r="JZ165" s="265"/>
      <c r="KA165" s="265"/>
      <c r="KB165" s="265"/>
      <c r="KC165" s="265"/>
      <c r="KD165" s="265"/>
      <c r="KE165" s="265"/>
      <c r="KF165" s="265"/>
      <c r="KG165" s="265"/>
      <c r="KH165" s="265"/>
      <c r="KI165" s="265"/>
      <c r="KJ165" s="265"/>
      <c r="KK165" s="265"/>
      <c r="KL165" s="265"/>
      <c r="KM165" s="265"/>
      <c r="KN165" s="265"/>
      <c r="KO165" s="265"/>
      <c r="KP165" s="265"/>
      <c r="KQ165" s="265"/>
      <c r="KR165" s="265"/>
      <c r="KS165" s="265"/>
      <c r="KT165" s="265"/>
      <c r="KU165" s="265"/>
      <c r="KV165" s="265"/>
      <c r="KW165" s="265"/>
      <c r="KX165" s="265"/>
      <c r="KY165" s="265"/>
      <c r="KZ165" s="265"/>
      <c r="LA165" s="265"/>
      <c r="LB165" s="265"/>
      <c r="LC165" s="265"/>
      <c r="LD165" s="265"/>
      <c r="LE165" s="265"/>
      <c r="LF165" s="265"/>
      <c r="LG165" s="265"/>
      <c r="LH165" s="265"/>
      <c r="LI165" s="265"/>
      <c r="LJ165" s="265"/>
      <c r="LK165" s="265"/>
      <c r="LL165" s="265"/>
      <c r="LM165" s="265"/>
      <c r="LN165" s="265"/>
      <c r="LO165" s="265"/>
      <c r="LP165" s="265"/>
      <c r="LQ165" s="265"/>
      <c r="LR165" s="265"/>
      <c r="LS165" s="265"/>
      <c r="LT165" s="265"/>
      <c r="LU165" s="265"/>
      <c r="LV165" s="265"/>
      <c r="LW165" s="265"/>
      <c r="LX165" s="265"/>
      <c r="LY165" s="265"/>
      <c r="LZ165" s="265"/>
      <c r="MA165" s="265"/>
      <c r="MB165" s="265"/>
      <c r="MC165" s="265"/>
      <c r="MD165" s="265"/>
      <c r="ME165" s="265"/>
      <c r="MF165" s="265"/>
      <c r="MG165" s="265"/>
      <c r="MH165" s="265"/>
      <c r="MI165" s="265"/>
      <c r="MJ165" s="265"/>
      <c r="MK165" s="265"/>
      <c r="ML165" s="265"/>
      <c r="MM165" s="265"/>
      <c r="MN165" s="265"/>
      <c r="MO165" s="265"/>
      <c r="MP165" s="265"/>
      <c r="MQ165" s="265"/>
      <c r="MR165" s="265"/>
      <c r="MS165" s="265"/>
      <c r="MT165" s="265"/>
      <c r="MU165" s="265"/>
      <c r="MV165" s="265"/>
      <c r="MW165" s="265"/>
      <c r="MX165" s="265"/>
      <c r="MY165" s="265"/>
      <c r="MZ165" s="265"/>
      <c r="NA165" s="265"/>
      <c r="NB165" s="265"/>
      <c r="NC165" s="265"/>
      <c r="ND165" s="265"/>
      <c r="NE165" s="265"/>
      <c r="NF165" s="265"/>
      <c r="NG165" s="265"/>
      <c r="NH165" s="265"/>
      <c r="NI165" s="265"/>
      <c r="NJ165" s="265"/>
      <c r="NK165" s="265"/>
      <c r="NL165" s="265"/>
      <c r="NM165" s="265"/>
      <c r="NN165" s="265"/>
      <c r="NO165" s="265"/>
      <c r="NP165" s="265"/>
      <c r="NQ165" s="265"/>
      <c r="NR165" s="265"/>
      <c r="NS165" s="265"/>
      <c r="NT165" s="265"/>
      <c r="NU165" s="265"/>
      <c r="NV165" s="265"/>
      <c r="NW165" s="265"/>
      <c r="NX165" s="265"/>
      <c r="NY165" s="265"/>
      <c r="NZ165" s="265"/>
      <c r="OA165" s="265"/>
      <c r="OB165" s="265"/>
      <c r="OC165" s="265"/>
      <c r="OD165" s="265"/>
      <c r="OE165" s="265"/>
      <c r="OF165" s="265"/>
      <c r="OG165" s="265"/>
      <c r="OH165" s="265"/>
      <c r="OI165" s="265"/>
      <c r="OJ165" s="265"/>
      <c r="OK165" s="265"/>
      <c r="OL165" s="265"/>
      <c r="OM165" s="265"/>
      <c r="ON165" s="265"/>
      <c r="OO165" s="265"/>
      <c r="OP165" s="265"/>
      <c r="OQ165" s="265"/>
      <c r="OR165" s="265"/>
      <c r="OS165" s="265"/>
      <c r="OT165" s="265"/>
      <c r="OU165" s="265"/>
      <c r="OV165" s="265"/>
      <c r="OW165" s="265"/>
      <c r="OX165" s="265"/>
      <c r="OY165" s="265"/>
      <c r="OZ165" s="265"/>
      <c r="PA165" s="265"/>
      <c r="PB165" s="265"/>
      <c r="PC165" s="265"/>
      <c r="PD165" s="265"/>
      <c r="PE165" s="265"/>
      <c r="PF165" s="265"/>
      <c r="PG165" s="265"/>
      <c r="PH165" s="265"/>
      <c r="PI165" s="265"/>
      <c r="PJ165" s="265"/>
      <c r="PK165" s="265"/>
      <c r="PL165" s="265"/>
      <c r="PM165" s="265"/>
      <c r="PN165" s="265"/>
      <c r="PO165" s="265"/>
      <c r="PP165" s="265"/>
      <c r="PQ165" s="265"/>
      <c r="PR165" s="265"/>
      <c r="PS165" s="265"/>
      <c r="PT165" s="265"/>
      <c r="PU165" s="265"/>
      <c r="PV165" s="265"/>
      <c r="PW165" s="265"/>
      <c r="PX165" s="265"/>
      <c r="PY165" s="265"/>
      <c r="PZ165" s="265"/>
      <c r="QA165" s="265"/>
      <c r="QB165" s="265"/>
      <c r="QC165" s="265"/>
      <c r="QD165" s="265"/>
      <c r="QE165" s="265"/>
      <c r="QF165" s="265"/>
      <c r="QG165" s="265"/>
      <c r="QH165" s="265"/>
      <c r="QI165" s="265"/>
      <c r="QJ165" s="265"/>
      <c r="QK165" s="265"/>
      <c r="QL165" s="265"/>
      <c r="QM165" s="265"/>
      <c r="QN165" s="265"/>
      <c r="QO165" s="265"/>
      <c r="QP165" s="265"/>
      <c r="QQ165" s="265"/>
      <c r="QR165" s="265"/>
      <c r="QS165" s="265"/>
      <c r="QT165" s="265"/>
      <c r="QU165" s="265"/>
      <c r="QV165" s="265"/>
      <c r="QW165" s="265"/>
      <c r="QX165" s="265"/>
      <c r="QY165" s="265"/>
      <c r="QZ165" s="265"/>
      <c r="RA165" s="265"/>
      <c r="RB165" s="265"/>
      <c r="RC165" s="265"/>
      <c r="RD165" s="265"/>
      <c r="RE165" s="265"/>
      <c r="RF165" s="265"/>
      <c r="RG165" s="265"/>
      <c r="RH165" s="265"/>
      <c r="RI165" s="265"/>
      <c r="RJ165" s="265"/>
      <c r="RK165" s="265"/>
      <c r="RL165" s="265"/>
      <c r="RM165" s="265"/>
      <c r="RN165" s="265"/>
      <c r="RO165" s="265"/>
      <c r="RP165" s="265"/>
      <c r="RQ165" s="265"/>
      <c r="RR165" s="265"/>
      <c r="RS165" s="265"/>
      <c r="RT165" s="265"/>
      <c r="RU165" s="265"/>
      <c r="RV165" s="265"/>
      <c r="RW165" s="265"/>
      <c r="RX165" s="265"/>
      <c r="RY165" s="265"/>
      <c r="RZ165" s="265"/>
      <c r="SA165" s="265"/>
      <c r="SB165" s="265"/>
      <c r="SC165" s="265"/>
      <c r="SD165" s="265"/>
      <c r="SE165" s="265"/>
      <c r="SF165" s="265"/>
      <c r="SG165" s="265"/>
      <c r="SH165" s="265"/>
      <c r="SI165" s="265"/>
      <c r="SJ165" s="265"/>
      <c r="SK165" s="265"/>
      <c r="SL165" s="265"/>
      <c r="SM165" s="265"/>
      <c r="SN165" s="265"/>
      <c r="SO165" s="265"/>
      <c r="SP165" s="265"/>
      <c r="SQ165" s="265"/>
      <c r="SR165" s="265"/>
      <c r="SS165" s="265"/>
      <c r="ST165" s="265"/>
      <c r="SU165" s="265"/>
      <c r="SV165" s="265"/>
      <c r="SW165" s="265"/>
      <c r="SX165" s="265"/>
      <c r="SY165" s="265"/>
      <c r="SZ165" s="265"/>
      <c r="TA165" s="265"/>
      <c r="TB165" s="265"/>
      <c r="TC165" s="265"/>
      <c r="TD165" s="265"/>
      <c r="TE165" s="265"/>
      <c r="TF165" s="265"/>
      <c r="TG165" s="265"/>
      <c r="TH165" s="265"/>
      <c r="TI165" s="265"/>
      <c r="TJ165" s="265"/>
      <c r="TK165" s="265"/>
      <c r="TL165" s="265"/>
      <c r="TM165" s="265"/>
      <c r="TN165" s="265"/>
      <c r="TO165" s="265"/>
      <c r="TP165" s="265"/>
      <c r="TQ165" s="265"/>
      <c r="TR165" s="265"/>
      <c r="TS165" s="265"/>
      <c r="TT165" s="265"/>
      <c r="TU165" s="265"/>
      <c r="TV165" s="265"/>
      <c r="TW165" s="265"/>
      <c r="TX165" s="265"/>
      <c r="TY165" s="265"/>
      <c r="TZ165" s="265"/>
      <c r="UA165" s="265"/>
      <c r="UB165" s="265"/>
      <c r="UC165" s="265"/>
      <c r="UD165" s="265"/>
      <c r="UE165" s="265"/>
      <c r="UF165" s="265"/>
      <c r="UG165" s="265"/>
      <c r="UH165" s="265"/>
      <c r="UI165" s="265"/>
      <c r="UJ165" s="265"/>
      <c r="UK165" s="265"/>
      <c r="UL165" s="265"/>
      <c r="UM165" s="265"/>
      <c r="UN165" s="265"/>
      <c r="UO165" s="265"/>
      <c r="UP165" s="265"/>
      <c r="UQ165" s="265"/>
      <c r="UR165" s="265"/>
      <c r="US165" s="265"/>
      <c r="UT165" s="265"/>
      <c r="UU165" s="265"/>
      <c r="UV165" s="265"/>
      <c r="UW165" s="265"/>
      <c r="UX165" s="265"/>
      <c r="UY165" s="265"/>
      <c r="UZ165" s="265"/>
      <c r="VA165" s="265"/>
      <c r="VB165" s="265"/>
      <c r="VC165" s="265"/>
      <c r="VD165" s="265"/>
      <c r="VE165" s="265"/>
      <c r="VF165" s="265"/>
      <c r="VG165" s="265"/>
      <c r="VH165" s="265"/>
      <c r="VI165" s="265"/>
      <c r="VJ165" s="265"/>
      <c r="VK165" s="265"/>
      <c r="VL165" s="265"/>
      <c r="VM165" s="265"/>
      <c r="VN165" s="265"/>
      <c r="VO165" s="265"/>
      <c r="VP165" s="265"/>
      <c r="VQ165" s="265"/>
      <c r="VR165" s="265"/>
      <c r="VS165" s="265"/>
      <c r="VT165" s="265"/>
      <c r="VU165" s="265"/>
      <c r="VV165" s="265"/>
      <c r="VW165" s="265"/>
      <c r="VX165" s="265"/>
      <c r="VY165" s="265"/>
      <c r="VZ165" s="265"/>
      <c r="WA165" s="265"/>
      <c r="WB165" s="265"/>
      <c r="WC165" s="265"/>
      <c r="WD165" s="265"/>
      <c r="WE165" s="265"/>
      <c r="WF165" s="265"/>
      <c r="WG165" s="265"/>
      <c r="WH165" s="265"/>
      <c r="WI165" s="265"/>
      <c r="WJ165" s="265"/>
      <c r="WK165" s="265"/>
      <c r="WL165" s="265"/>
      <c r="WM165" s="265"/>
      <c r="WN165" s="265"/>
      <c r="WO165" s="265"/>
      <c r="WP165" s="265"/>
      <c r="WQ165" s="265"/>
      <c r="WR165" s="265"/>
      <c r="WS165" s="265"/>
      <c r="WT165" s="265"/>
      <c r="WU165" s="265"/>
      <c r="WV165" s="265"/>
      <c r="WW165" s="265"/>
      <c r="WX165" s="265"/>
      <c r="WY165" s="265"/>
      <c r="WZ165" s="265"/>
      <c r="XA165" s="265"/>
      <c r="XB165" s="265"/>
      <c r="XC165" s="265"/>
      <c r="XD165" s="265"/>
      <c r="XE165" s="265"/>
      <c r="XF165" s="265"/>
      <c r="XG165" s="265"/>
      <c r="XH165" s="265"/>
      <c r="XI165" s="265"/>
      <c r="XJ165" s="265"/>
      <c r="XK165" s="265"/>
      <c r="XL165" s="265"/>
      <c r="XM165" s="265"/>
      <c r="XN165" s="265"/>
      <c r="XO165" s="265"/>
      <c r="XP165" s="265"/>
      <c r="XQ165" s="265"/>
      <c r="XR165" s="265"/>
      <c r="XS165" s="265"/>
      <c r="XT165" s="265"/>
      <c r="XU165" s="265"/>
      <c r="XV165" s="265"/>
      <c r="XW165" s="265"/>
      <c r="XX165" s="265"/>
      <c r="XY165" s="265"/>
      <c r="XZ165" s="265"/>
      <c r="YA165" s="265"/>
      <c r="YB165" s="265"/>
      <c r="YC165" s="265"/>
      <c r="YD165" s="265"/>
      <c r="YE165" s="265"/>
      <c r="YF165" s="265"/>
      <c r="YG165" s="265"/>
      <c r="YH165" s="265"/>
      <c r="YI165" s="265"/>
      <c r="YJ165" s="265"/>
      <c r="YK165" s="265"/>
      <c r="YL165" s="265"/>
      <c r="YM165" s="265"/>
      <c r="YN165" s="265"/>
      <c r="YO165" s="265"/>
      <c r="YP165" s="265"/>
      <c r="YQ165" s="265"/>
      <c r="YR165" s="265"/>
      <c r="YS165" s="265"/>
      <c r="YT165" s="265"/>
      <c r="YU165" s="265"/>
      <c r="YV165" s="265"/>
      <c r="YW165" s="265"/>
      <c r="YX165" s="265"/>
      <c r="YY165" s="265"/>
      <c r="YZ165" s="265"/>
      <c r="ZA165" s="265"/>
      <c r="ZB165" s="265"/>
      <c r="ZC165" s="265"/>
      <c r="ZD165" s="265"/>
      <c r="ZE165" s="265"/>
      <c r="ZF165" s="265"/>
      <c r="ZG165" s="265"/>
      <c r="ZH165" s="265"/>
      <c r="ZI165" s="265"/>
      <c r="ZJ165" s="265"/>
      <c r="ZK165" s="265"/>
      <c r="ZL165" s="265"/>
      <c r="ZM165" s="265"/>
      <c r="ZN165" s="265"/>
      <c r="ZO165" s="265"/>
      <c r="ZP165" s="265"/>
      <c r="ZQ165" s="265"/>
      <c r="ZR165" s="265"/>
      <c r="ZS165" s="265"/>
      <c r="ZT165" s="265"/>
      <c r="ZU165" s="265"/>
      <c r="ZV165" s="265"/>
      <c r="ZW165" s="265"/>
      <c r="ZX165" s="265"/>
      <c r="ZY165" s="265"/>
      <c r="ZZ165" s="265"/>
      <c r="AAA165" s="265"/>
      <c r="AAB165" s="265"/>
      <c r="AAC165" s="265"/>
      <c r="AAD165" s="265"/>
      <c r="AAE165" s="265"/>
      <c r="AAF165" s="265"/>
      <c r="AAG165" s="265"/>
      <c r="AAH165" s="265"/>
      <c r="AAI165" s="265"/>
      <c r="AAJ165" s="265"/>
      <c r="AAK165" s="265"/>
      <c r="AAL165" s="265"/>
      <c r="AAM165" s="265"/>
      <c r="AAN165" s="265"/>
      <c r="AAO165" s="265"/>
      <c r="AAP165" s="265"/>
      <c r="AAQ165" s="265"/>
      <c r="AAR165" s="265"/>
      <c r="AAS165" s="265"/>
      <c r="AAT165" s="265"/>
      <c r="AAU165" s="265"/>
      <c r="AAV165" s="265"/>
      <c r="AAW165" s="265"/>
      <c r="AAX165" s="265"/>
      <c r="AAY165" s="265"/>
      <c r="AAZ165" s="265"/>
      <c r="ABA165" s="265"/>
      <c r="ABB165" s="265"/>
      <c r="ABC165" s="265"/>
      <c r="ABD165" s="265"/>
      <c r="ABE165" s="265"/>
      <c r="ABF165" s="265"/>
      <c r="ABG165" s="265"/>
      <c r="ABH165" s="265"/>
      <c r="ABI165" s="265"/>
      <c r="ABJ165" s="265"/>
      <c r="ABK165" s="265"/>
      <c r="ABL165" s="265"/>
      <c r="ABM165" s="265"/>
      <c r="ABN165" s="265"/>
      <c r="ABO165" s="265"/>
      <c r="ABP165" s="265"/>
      <c r="ABQ165" s="265"/>
      <c r="ABR165" s="265"/>
      <c r="ABS165" s="265"/>
      <c r="ABT165" s="265"/>
      <c r="ABU165" s="265"/>
      <c r="ABV165" s="265"/>
      <c r="ABW165" s="265"/>
      <c r="ABX165" s="265"/>
      <c r="ABY165" s="265"/>
      <c r="ABZ165" s="265"/>
      <c r="ACA165" s="265"/>
      <c r="ACB165" s="265"/>
      <c r="ACC165" s="265"/>
      <c r="ACD165" s="265"/>
      <c r="ACE165" s="265"/>
      <c r="ACF165" s="265"/>
      <c r="ACG165" s="265"/>
      <c r="ACH165" s="265"/>
      <c r="ACI165" s="265"/>
      <c r="ACJ165" s="265"/>
      <c r="ACK165" s="265"/>
      <c r="ACL165" s="265"/>
      <c r="ACM165" s="265"/>
      <c r="ACN165" s="265"/>
      <c r="ACO165" s="265"/>
      <c r="ACP165" s="265"/>
      <c r="ACQ165" s="265"/>
      <c r="ACR165" s="265"/>
      <c r="ACS165" s="265"/>
      <c r="ACT165" s="265"/>
      <c r="ACU165" s="265"/>
      <c r="ACV165" s="265"/>
      <c r="ACW165" s="265"/>
      <c r="ACX165" s="265"/>
      <c r="ACY165" s="265"/>
      <c r="ACZ165" s="265"/>
      <c r="ADA165" s="265"/>
      <c r="ADB165" s="265"/>
      <c r="ADC165" s="265"/>
      <c r="ADD165" s="265"/>
      <c r="ADE165" s="265"/>
      <c r="ADF165" s="265"/>
      <c r="ADG165" s="265"/>
      <c r="ADH165" s="265"/>
      <c r="ADI165" s="265"/>
      <c r="ADJ165" s="265"/>
      <c r="ADK165" s="265"/>
      <c r="ADL165" s="265"/>
      <c r="ADM165" s="265"/>
      <c r="ADN165" s="265"/>
      <c r="ADO165" s="265"/>
      <c r="ADP165" s="265"/>
      <c r="ADQ165" s="265"/>
      <c r="ADR165" s="265"/>
      <c r="ADS165" s="265"/>
      <c r="ADT165" s="265"/>
      <c r="ADU165" s="265"/>
      <c r="ADV165" s="265"/>
      <c r="ADW165" s="265"/>
      <c r="ADX165" s="265"/>
      <c r="ADY165" s="265"/>
      <c r="ADZ165" s="265"/>
      <c r="AEA165" s="265"/>
      <c r="AEB165" s="265"/>
      <c r="AEC165" s="265"/>
      <c r="AED165" s="265"/>
      <c r="AEE165" s="265"/>
      <c r="AEF165" s="265"/>
      <c r="AEG165" s="265"/>
      <c r="AEH165" s="265"/>
      <c r="AEI165" s="265"/>
      <c r="AEJ165" s="265"/>
      <c r="AEK165" s="265"/>
      <c r="AEL165" s="265"/>
      <c r="AEM165" s="265"/>
      <c r="AEN165" s="265"/>
      <c r="AEO165" s="265"/>
      <c r="AEP165" s="265"/>
      <c r="AEQ165" s="265"/>
      <c r="AER165" s="265"/>
      <c r="AES165" s="265"/>
      <c r="AET165" s="265"/>
      <c r="AEU165" s="265"/>
      <c r="AEV165" s="265"/>
      <c r="AEW165" s="265"/>
      <c r="AEX165" s="265"/>
      <c r="AEY165" s="265"/>
      <c r="AEZ165" s="265"/>
      <c r="AFA165" s="265"/>
      <c r="AFB165" s="265"/>
      <c r="AFC165" s="265"/>
      <c r="AFD165" s="265"/>
      <c r="AFE165" s="265"/>
      <c r="AFF165" s="265"/>
      <c r="AFG165" s="265"/>
      <c r="AFH165" s="265"/>
      <c r="AFI165" s="265"/>
      <c r="AFJ165" s="265"/>
      <c r="AFK165" s="265"/>
      <c r="AFL165" s="265"/>
      <c r="AFM165" s="265"/>
      <c r="AFN165" s="265"/>
      <c r="AFO165" s="265"/>
      <c r="AFP165" s="265"/>
      <c r="AFQ165" s="265"/>
      <c r="AFR165" s="265"/>
      <c r="AFS165" s="265"/>
      <c r="AFT165" s="265"/>
      <c r="AFU165" s="265"/>
      <c r="AFV165" s="265"/>
      <c r="AFW165" s="265"/>
      <c r="AFX165" s="265"/>
      <c r="AFY165" s="265"/>
      <c r="AFZ165" s="265"/>
      <c r="AGA165" s="265"/>
      <c r="AGB165" s="265"/>
      <c r="AGC165" s="265"/>
      <c r="AGD165" s="265"/>
      <c r="AGE165" s="265"/>
      <c r="AGF165" s="265"/>
      <c r="AGG165" s="265"/>
      <c r="AGH165" s="265"/>
      <c r="AGI165" s="265"/>
      <c r="AGJ165" s="265"/>
      <c r="AGK165" s="265"/>
      <c r="AGL165" s="265"/>
      <c r="AGM165" s="265"/>
      <c r="AGN165" s="265"/>
      <c r="AGO165" s="265"/>
      <c r="AGP165" s="265"/>
      <c r="AGQ165" s="265"/>
      <c r="AGR165" s="265"/>
      <c r="AGS165" s="265"/>
      <c r="AGT165" s="265"/>
      <c r="AGU165" s="265"/>
      <c r="AGV165" s="265"/>
      <c r="AGW165" s="265"/>
      <c r="AGX165" s="265"/>
      <c r="AGY165" s="265"/>
      <c r="AGZ165" s="265"/>
      <c r="AHA165" s="265"/>
      <c r="AHB165" s="265"/>
      <c r="AHC165" s="265"/>
      <c r="AHD165" s="265"/>
      <c r="AHE165" s="265"/>
      <c r="AHF165" s="265"/>
      <c r="AHG165" s="265"/>
      <c r="AHH165" s="265"/>
      <c r="AHI165" s="265"/>
      <c r="AHJ165" s="265"/>
      <c r="AHK165" s="265"/>
      <c r="AHL165" s="265"/>
      <c r="AHM165" s="265"/>
      <c r="AHN165" s="265"/>
      <c r="AHO165" s="265"/>
      <c r="AHP165" s="265"/>
      <c r="AHQ165" s="265"/>
      <c r="AHR165" s="265"/>
      <c r="AHS165" s="265"/>
      <c r="AHT165" s="265"/>
      <c r="AHU165" s="265"/>
      <c r="AHV165" s="265"/>
      <c r="AHW165" s="265"/>
      <c r="AHX165" s="265"/>
      <c r="AHY165" s="265"/>
      <c r="AHZ165" s="265"/>
      <c r="AIA165" s="265"/>
      <c r="AIB165" s="265"/>
      <c r="AIC165" s="265"/>
      <c r="AID165" s="265"/>
      <c r="AIE165" s="265"/>
      <c r="AIF165" s="265"/>
      <c r="AIG165" s="265"/>
      <c r="AIH165" s="265"/>
      <c r="AII165" s="265"/>
      <c r="AIJ165" s="265"/>
      <c r="AIK165" s="265"/>
      <c r="AIL165" s="265"/>
      <c r="AIM165" s="265"/>
      <c r="AIN165" s="265"/>
      <c r="AIO165" s="265"/>
      <c r="AIP165" s="265"/>
      <c r="AIQ165" s="265"/>
      <c r="AIR165" s="265"/>
      <c r="AIS165" s="265"/>
      <c r="AIT165" s="265"/>
      <c r="AIU165" s="265"/>
      <c r="AIV165" s="265"/>
      <c r="AIW165" s="265"/>
      <c r="AIX165" s="265"/>
      <c r="AIY165" s="265"/>
      <c r="AIZ165" s="265"/>
      <c r="AJA165" s="265"/>
      <c r="AJB165" s="265"/>
      <c r="AJC165" s="265"/>
      <c r="AJD165" s="265"/>
      <c r="AJE165" s="265"/>
      <c r="AJF165" s="265"/>
      <c r="AJG165" s="265"/>
      <c r="AJH165" s="265"/>
      <c r="AJI165" s="265"/>
      <c r="AJJ165" s="265"/>
      <c r="AJK165" s="265"/>
      <c r="AJL165" s="265"/>
      <c r="AJM165" s="265"/>
      <c r="AJN165" s="265"/>
      <c r="AJO165" s="265"/>
      <c r="AJP165" s="265"/>
      <c r="AJQ165" s="265"/>
      <c r="AJR165" s="265"/>
      <c r="AJS165" s="265"/>
      <c r="AJT165" s="265"/>
      <c r="AJU165" s="265"/>
      <c r="AJV165" s="265"/>
      <c r="AJW165" s="265"/>
      <c r="AJX165" s="265"/>
      <c r="AJY165" s="265"/>
      <c r="AJZ165" s="265"/>
      <c r="AKA165" s="265"/>
      <c r="AKB165" s="265"/>
      <c r="AKC165" s="265"/>
      <c r="AKD165" s="265"/>
      <c r="AKE165" s="265"/>
      <c r="AKF165" s="265"/>
      <c r="AKG165" s="265"/>
      <c r="AKH165" s="265"/>
      <c r="AKI165" s="265"/>
      <c r="AKJ165" s="265"/>
      <c r="AKK165" s="265"/>
      <c r="AKL165" s="265"/>
      <c r="AKM165" s="265"/>
      <c r="AKN165" s="265"/>
      <c r="AKO165" s="265"/>
      <c r="AKP165" s="265"/>
      <c r="AKQ165" s="265"/>
      <c r="AKR165" s="265"/>
      <c r="AKS165" s="265"/>
      <c r="AKT165" s="265"/>
      <c r="AKU165" s="265"/>
      <c r="AKV165" s="265"/>
      <c r="AKW165" s="265"/>
      <c r="AKX165" s="265"/>
      <c r="AKY165" s="265"/>
      <c r="AKZ165" s="265"/>
      <c r="ALA165" s="265"/>
      <c r="ALB165" s="265"/>
      <c r="ALC165" s="265"/>
      <c r="ALD165" s="265"/>
      <c r="ALE165" s="265"/>
      <c r="ALF165" s="265"/>
      <c r="ALG165" s="265"/>
      <c r="ALH165" s="265"/>
      <c r="ALI165" s="265"/>
      <c r="ALJ165" s="265"/>
      <c r="ALK165" s="265"/>
      <c r="ALL165" s="265"/>
      <c r="ALM165" s="265"/>
      <c r="ALN165" s="265"/>
      <c r="ALO165" s="265"/>
      <c r="ALP165" s="265"/>
      <c r="ALQ165" s="265"/>
      <c r="ALR165" s="265"/>
      <c r="ALS165" s="265"/>
      <c r="ALT165" s="265"/>
      <c r="ALU165" s="265"/>
      <c r="ALV165" s="265"/>
      <c r="ALW165" s="265"/>
      <c r="ALX165" s="265"/>
      <c r="ALY165" s="265"/>
      <c r="ALZ165" s="265"/>
      <c r="AMA165" s="265"/>
      <c r="AMB165" s="265"/>
      <c r="AMC165" s="265"/>
      <c r="AMD165" s="265"/>
    </row>
    <row r="166" spans="1:1018" s="276" customFormat="1" ht="18.75" customHeight="1" x14ac:dyDescent="0.15">
      <c r="A166" s="290">
        <v>16</v>
      </c>
      <c r="B166" s="703" t="s">
        <v>658</v>
      </c>
      <c r="C166" s="1011">
        <v>1</v>
      </c>
      <c r="D166" s="821" t="s">
        <v>659</v>
      </c>
      <c r="E166" s="822"/>
      <c r="F166" s="822"/>
      <c r="G166" s="822"/>
      <c r="H166" s="822"/>
      <c r="I166" s="822"/>
      <c r="J166" s="822"/>
      <c r="K166" s="823"/>
      <c r="L166" s="99" t="s">
        <v>139</v>
      </c>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5"/>
      <c r="CF166" s="265"/>
      <c r="CG166" s="265"/>
      <c r="CH166" s="265"/>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5"/>
      <c r="DF166" s="265"/>
      <c r="DG166" s="265"/>
      <c r="DH166" s="265"/>
      <c r="DI166" s="265"/>
      <c r="DJ166" s="265"/>
      <c r="DK166" s="265"/>
      <c r="DL166" s="265"/>
      <c r="DM166" s="265"/>
      <c r="DN166" s="265"/>
      <c r="DO166" s="265"/>
      <c r="DP166" s="265"/>
      <c r="DQ166" s="265"/>
      <c r="DR166" s="265"/>
      <c r="DS166" s="265"/>
      <c r="DT166" s="265"/>
      <c r="DU166" s="265"/>
      <c r="DV166" s="265"/>
      <c r="DW166" s="265"/>
      <c r="DX166" s="265"/>
      <c r="DY166" s="265"/>
      <c r="DZ166" s="265"/>
      <c r="EA166" s="265"/>
      <c r="EB166" s="265"/>
      <c r="EC166" s="265"/>
      <c r="ED166" s="265"/>
      <c r="EE166" s="265"/>
      <c r="EF166" s="265"/>
      <c r="EG166" s="265"/>
      <c r="EH166" s="265"/>
      <c r="EI166" s="265"/>
      <c r="EJ166" s="265"/>
      <c r="EK166" s="265"/>
      <c r="EL166" s="265"/>
      <c r="EM166" s="265"/>
      <c r="EN166" s="265"/>
      <c r="EO166" s="265"/>
      <c r="EP166" s="265"/>
      <c r="EQ166" s="265"/>
      <c r="ER166" s="265"/>
      <c r="ES166" s="265"/>
      <c r="ET166" s="265"/>
      <c r="EU166" s="265"/>
      <c r="EV166" s="265"/>
      <c r="EW166" s="265"/>
      <c r="EX166" s="265"/>
      <c r="EY166" s="265"/>
      <c r="EZ166" s="265"/>
      <c r="FA166" s="265"/>
      <c r="FB166" s="265"/>
      <c r="FC166" s="265"/>
      <c r="FD166" s="265"/>
      <c r="FE166" s="265"/>
      <c r="FF166" s="265"/>
      <c r="FG166" s="265"/>
      <c r="FH166" s="265"/>
      <c r="FI166" s="265"/>
      <c r="FJ166" s="265"/>
      <c r="FK166" s="265"/>
      <c r="FL166" s="265"/>
      <c r="FM166" s="265"/>
      <c r="FN166" s="265"/>
      <c r="FO166" s="265"/>
      <c r="FP166" s="265"/>
      <c r="FQ166" s="265"/>
      <c r="FR166" s="265"/>
      <c r="FS166" s="265"/>
      <c r="FT166" s="265"/>
      <c r="FU166" s="265"/>
      <c r="FV166" s="265"/>
      <c r="FW166" s="265"/>
      <c r="FX166" s="265"/>
      <c r="FY166" s="265"/>
      <c r="FZ166" s="265"/>
      <c r="GA166" s="265"/>
      <c r="GB166" s="265"/>
      <c r="GC166" s="265"/>
      <c r="GD166" s="265"/>
      <c r="GE166" s="265"/>
      <c r="GF166" s="265"/>
      <c r="GG166" s="265"/>
      <c r="GH166" s="265"/>
      <c r="GI166" s="265"/>
      <c r="GJ166" s="265"/>
      <c r="GK166" s="265"/>
      <c r="GL166" s="265"/>
      <c r="GM166" s="265"/>
      <c r="GN166" s="265"/>
      <c r="GO166" s="265"/>
      <c r="GP166" s="265"/>
      <c r="GQ166" s="265"/>
      <c r="GR166" s="265"/>
      <c r="GS166" s="265"/>
      <c r="GT166" s="265"/>
      <c r="GU166" s="265"/>
      <c r="GV166" s="265"/>
      <c r="GW166" s="265"/>
      <c r="GX166" s="265"/>
      <c r="GY166" s="265"/>
      <c r="GZ166" s="265"/>
      <c r="HA166" s="265"/>
      <c r="HB166" s="265"/>
      <c r="HC166" s="265"/>
      <c r="HD166" s="265"/>
      <c r="HE166" s="265"/>
      <c r="HF166" s="265"/>
      <c r="HG166" s="265"/>
      <c r="HH166" s="265"/>
      <c r="HI166" s="265"/>
      <c r="HJ166" s="265"/>
      <c r="HK166" s="265"/>
      <c r="HL166" s="265"/>
      <c r="HM166" s="265"/>
      <c r="HN166" s="265"/>
      <c r="HO166" s="265"/>
      <c r="HP166" s="265"/>
      <c r="HQ166" s="265"/>
      <c r="HR166" s="265"/>
      <c r="HS166" s="265"/>
      <c r="HT166" s="265"/>
      <c r="HU166" s="265"/>
      <c r="HV166" s="265"/>
      <c r="HW166" s="265"/>
      <c r="HX166" s="265"/>
      <c r="HY166" s="265"/>
      <c r="HZ166" s="265"/>
      <c r="IA166" s="265"/>
      <c r="IB166" s="265"/>
      <c r="IC166" s="265"/>
      <c r="ID166" s="265"/>
      <c r="IE166" s="265"/>
      <c r="IF166" s="265"/>
      <c r="IG166" s="265"/>
      <c r="IH166" s="265"/>
      <c r="II166" s="265"/>
      <c r="IJ166" s="265"/>
      <c r="IK166" s="265"/>
      <c r="IL166" s="265"/>
      <c r="IM166" s="265"/>
      <c r="IN166" s="265"/>
      <c r="IO166" s="265"/>
      <c r="IP166" s="265"/>
      <c r="IQ166" s="265"/>
      <c r="IR166" s="265"/>
      <c r="IS166" s="265"/>
      <c r="IT166" s="265"/>
      <c r="IU166" s="265"/>
      <c r="IV166" s="265"/>
      <c r="IW166" s="265"/>
      <c r="IX166" s="265"/>
      <c r="IY166" s="265"/>
      <c r="IZ166" s="265"/>
      <c r="JA166" s="265"/>
      <c r="JB166" s="265"/>
      <c r="JC166" s="265"/>
      <c r="JD166" s="265"/>
      <c r="JE166" s="265"/>
      <c r="JF166" s="265"/>
      <c r="JG166" s="265"/>
      <c r="JH166" s="265"/>
      <c r="JI166" s="265"/>
      <c r="JJ166" s="265"/>
      <c r="JK166" s="265"/>
      <c r="JL166" s="265"/>
      <c r="JM166" s="265"/>
      <c r="JN166" s="265"/>
      <c r="JO166" s="265"/>
      <c r="JP166" s="265"/>
      <c r="JQ166" s="265"/>
      <c r="JR166" s="265"/>
      <c r="JS166" s="265"/>
      <c r="JT166" s="265"/>
      <c r="JU166" s="265"/>
      <c r="JV166" s="265"/>
      <c r="JW166" s="265"/>
      <c r="JX166" s="265"/>
      <c r="JY166" s="265"/>
      <c r="JZ166" s="265"/>
      <c r="KA166" s="265"/>
      <c r="KB166" s="265"/>
      <c r="KC166" s="265"/>
      <c r="KD166" s="265"/>
      <c r="KE166" s="265"/>
      <c r="KF166" s="265"/>
      <c r="KG166" s="265"/>
      <c r="KH166" s="265"/>
      <c r="KI166" s="265"/>
      <c r="KJ166" s="265"/>
      <c r="KK166" s="265"/>
      <c r="KL166" s="265"/>
      <c r="KM166" s="265"/>
      <c r="KN166" s="265"/>
      <c r="KO166" s="265"/>
      <c r="KP166" s="265"/>
      <c r="KQ166" s="265"/>
      <c r="KR166" s="265"/>
      <c r="KS166" s="265"/>
      <c r="KT166" s="265"/>
      <c r="KU166" s="265"/>
      <c r="KV166" s="265"/>
      <c r="KW166" s="265"/>
      <c r="KX166" s="265"/>
      <c r="KY166" s="265"/>
      <c r="KZ166" s="265"/>
      <c r="LA166" s="265"/>
      <c r="LB166" s="265"/>
      <c r="LC166" s="265"/>
      <c r="LD166" s="265"/>
      <c r="LE166" s="265"/>
      <c r="LF166" s="265"/>
      <c r="LG166" s="265"/>
      <c r="LH166" s="265"/>
      <c r="LI166" s="265"/>
      <c r="LJ166" s="265"/>
      <c r="LK166" s="265"/>
      <c r="LL166" s="265"/>
      <c r="LM166" s="265"/>
      <c r="LN166" s="265"/>
      <c r="LO166" s="265"/>
      <c r="LP166" s="265"/>
      <c r="LQ166" s="265"/>
      <c r="LR166" s="265"/>
      <c r="LS166" s="265"/>
      <c r="LT166" s="265"/>
      <c r="LU166" s="265"/>
      <c r="LV166" s="265"/>
      <c r="LW166" s="265"/>
      <c r="LX166" s="265"/>
      <c r="LY166" s="265"/>
      <c r="LZ166" s="265"/>
      <c r="MA166" s="265"/>
      <c r="MB166" s="265"/>
      <c r="MC166" s="265"/>
      <c r="MD166" s="265"/>
      <c r="ME166" s="265"/>
      <c r="MF166" s="265"/>
      <c r="MG166" s="265"/>
      <c r="MH166" s="265"/>
      <c r="MI166" s="265"/>
      <c r="MJ166" s="265"/>
      <c r="MK166" s="265"/>
      <c r="ML166" s="265"/>
      <c r="MM166" s="265"/>
      <c r="MN166" s="265"/>
      <c r="MO166" s="265"/>
      <c r="MP166" s="265"/>
      <c r="MQ166" s="265"/>
      <c r="MR166" s="265"/>
      <c r="MS166" s="265"/>
      <c r="MT166" s="265"/>
      <c r="MU166" s="265"/>
      <c r="MV166" s="265"/>
      <c r="MW166" s="265"/>
      <c r="MX166" s="265"/>
      <c r="MY166" s="265"/>
      <c r="MZ166" s="265"/>
      <c r="NA166" s="265"/>
      <c r="NB166" s="265"/>
      <c r="NC166" s="265"/>
      <c r="ND166" s="265"/>
      <c r="NE166" s="265"/>
      <c r="NF166" s="265"/>
      <c r="NG166" s="265"/>
      <c r="NH166" s="265"/>
      <c r="NI166" s="265"/>
      <c r="NJ166" s="265"/>
      <c r="NK166" s="265"/>
      <c r="NL166" s="265"/>
      <c r="NM166" s="265"/>
      <c r="NN166" s="265"/>
      <c r="NO166" s="265"/>
      <c r="NP166" s="265"/>
      <c r="NQ166" s="265"/>
      <c r="NR166" s="265"/>
      <c r="NS166" s="265"/>
      <c r="NT166" s="265"/>
      <c r="NU166" s="265"/>
      <c r="NV166" s="265"/>
      <c r="NW166" s="265"/>
      <c r="NX166" s="265"/>
      <c r="NY166" s="265"/>
      <c r="NZ166" s="265"/>
      <c r="OA166" s="265"/>
      <c r="OB166" s="265"/>
      <c r="OC166" s="265"/>
      <c r="OD166" s="265"/>
      <c r="OE166" s="265"/>
      <c r="OF166" s="265"/>
      <c r="OG166" s="265"/>
      <c r="OH166" s="265"/>
      <c r="OI166" s="265"/>
      <c r="OJ166" s="265"/>
      <c r="OK166" s="265"/>
      <c r="OL166" s="265"/>
      <c r="OM166" s="265"/>
      <c r="ON166" s="265"/>
      <c r="OO166" s="265"/>
      <c r="OP166" s="265"/>
      <c r="OQ166" s="265"/>
      <c r="OR166" s="265"/>
      <c r="OS166" s="265"/>
      <c r="OT166" s="265"/>
      <c r="OU166" s="265"/>
      <c r="OV166" s="265"/>
      <c r="OW166" s="265"/>
      <c r="OX166" s="265"/>
      <c r="OY166" s="265"/>
      <c r="OZ166" s="265"/>
      <c r="PA166" s="265"/>
      <c r="PB166" s="265"/>
      <c r="PC166" s="265"/>
      <c r="PD166" s="265"/>
      <c r="PE166" s="265"/>
      <c r="PF166" s="265"/>
      <c r="PG166" s="265"/>
      <c r="PH166" s="265"/>
      <c r="PI166" s="265"/>
      <c r="PJ166" s="265"/>
      <c r="PK166" s="265"/>
      <c r="PL166" s="265"/>
      <c r="PM166" s="265"/>
      <c r="PN166" s="265"/>
      <c r="PO166" s="265"/>
      <c r="PP166" s="265"/>
      <c r="PQ166" s="265"/>
      <c r="PR166" s="265"/>
      <c r="PS166" s="265"/>
      <c r="PT166" s="265"/>
      <c r="PU166" s="265"/>
      <c r="PV166" s="265"/>
      <c r="PW166" s="265"/>
      <c r="PX166" s="265"/>
      <c r="PY166" s="265"/>
      <c r="PZ166" s="265"/>
      <c r="QA166" s="265"/>
      <c r="QB166" s="265"/>
      <c r="QC166" s="265"/>
      <c r="QD166" s="265"/>
      <c r="QE166" s="265"/>
      <c r="QF166" s="265"/>
      <c r="QG166" s="265"/>
      <c r="QH166" s="265"/>
      <c r="QI166" s="265"/>
      <c r="QJ166" s="265"/>
      <c r="QK166" s="265"/>
      <c r="QL166" s="265"/>
      <c r="QM166" s="265"/>
      <c r="QN166" s="265"/>
      <c r="QO166" s="265"/>
      <c r="QP166" s="265"/>
      <c r="QQ166" s="265"/>
      <c r="QR166" s="265"/>
      <c r="QS166" s="265"/>
      <c r="QT166" s="265"/>
      <c r="QU166" s="265"/>
      <c r="QV166" s="265"/>
      <c r="QW166" s="265"/>
      <c r="QX166" s="265"/>
      <c r="QY166" s="265"/>
      <c r="QZ166" s="265"/>
      <c r="RA166" s="265"/>
      <c r="RB166" s="265"/>
      <c r="RC166" s="265"/>
      <c r="RD166" s="265"/>
      <c r="RE166" s="265"/>
      <c r="RF166" s="265"/>
      <c r="RG166" s="265"/>
      <c r="RH166" s="265"/>
      <c r="RI166" s="265"/>
      <c r="RJ166" s="265"/>
      <c r="RK166" s="265"/>
      <c r="RL166" s="265"/>
      <c r="RM166" s="265"/>
      <c r="RN166" s="265"/>
      <c r="RO166" s="265"/>
      <c r="RP166" s="265"/>
      <c r="RQ166" s="265"/>
      <c r="RR166" s="265"/>
      <c r="RS166" s="265"/>
      <c r="RT166" s="265"/>
      <c r="RU166" s="265"/>
      <c r="RV166" s="265"/>
      <c r="RW166" s="265"/>
      <c r="RX166" s="265"/>
      <c r="RY166" s="265"/>
      <c r="RZ166" s="265"/>
      <c r="SA166" s="265"/>
      <c r="SB166" s="265"/>
      <c r="SC166" s="265"/>
      <c r="SD166" s="265"/>
      <c r="SE166" s="265"/>
      <c r="SF166" s="265"/>
      <c r="SG166" s="265"/>
      <c r="SH166" s="265"/>
      <c r="SI166" s="265"/>
      <c r="SJ166" s="265"/>
      <c r="SK166" s="265"/>
      <c r="SL166" s="265"/>
      <c r="SM166" s="265"/>
      <c r="SN166" s="265"/>
      <c r="SO166" s="265"/>
      <c r="SP166" s="265"/>
      <c r="SQ166" s="265"/>
      <c r="SR166" s="265"/>
      <c r="SS166" s="265"/>
      <c r="ST166" s="265"/>
      <c r="SU166" s="265"/>
      <c r="SV166" s="265"/>
      <c r="SW166" s="265"/>
      <c r="SX166" s="265"/>
      <c r="SY166" s="265"/>
      <c r="SZ166" s="265"/>
      <c r="TA166" s="265"/>
      <c r="TB166" s="265"/>
      <c r="TC166" s="265"/>
      <c r="TD166" s="265"/>
      <c r="TE166" s="265"/>
      <c r="TF166" s="265"/>
      <c r="TG166" s="265"/>
      <c r="TH166" s="265"/>
      <c r="TI166" s="265"/>
      <c r="TJ166" s="265"/>
      <c r="TK166" s="265"/>
      <c r="TL166" s="265"/>
      <c r="TM166" s="265"/>
      <c r="TN166" s="265"/>
      <c r="TO166" s="265"/>
      <c r="TP166" s="265"/>
      <c r="TQ166" s="265"/>
      <c r="TR166" s="265"/>
      <c r="TS166" s="265"/>
      <c r="TT166" s="265"/>
      <c r="TU166" s="265"/>
      <c r="TV166" s="265"/>
      <c r="TW166" s="265"/>
      <c r="TX166" s="265"/>
      <c r="TY166" s="265"/>
      <c r="TZ166" s="265"/>
      <c r="UA166" s="265"/>
      <c r="UB166" s="265"/>
      <c r="UC166" s="265"/>
      <c r="UD166" s="265"/>
      <c r="UE166" s="265"/>
      <c r="UF166" s="265"/>
      <c r="UG166" s="265"/>
      <c r="UH166" s="265"/>
      <c r="UI166" s="265"/>
      <c r="UJ166" s="265"/>
      <c r="UK166" s="265"/>
      <c r="UL166" s="265"/>
      <c r="UM166" s="265"/>
      <c r="UN166" s="265"/>
      <c r="UO166" s="265"/>
      <c r="UP166" s="265"/>
      <c r="UQ166" s="265"/>
      <c r="UR166" s="265"/>
      <c r="US166" s="265"/>
      <c r="UT166" s="265"/>
      <c r="UU166" s="265"/>
      <c r="UV166" s="265"/>
      <c r="UW166" s="265"/>
      <c r="UX166" s="265"/>
      <c r="UY166" s="265"/>
      <c r="UZ166" s="265"/>
      <c r="VA166" s="265"/>
      <c r="VB166" s="265"/>
      <c r="VC166" s="265"/>
      <c r="VD166" s="265"/>
      <c r="VE166" s="265"/>
      <c r="VF166" s="265"/>
      <c r="VG166" s="265"/>
      <c r="VH166" s="265"/>
      <c r="VI166" s="265"/>
      <c r="VJ166" s="265"/>
      <c r="VK166" s="265"/>
      <c r="VL166" s="265"/>
      <c r="VM166" s="265"/>
      <c r="VN166" s="265"/>
      <c r="VO166" s="265"/>
      <c r="VP166" s="265"/>
      <c r="VQ166" s="265"/>
      <c r="VR166" s="265"/>
      <c r="VS166" s="265"/>
      <c r="VT166" s="265"/>
      <c r="VU166" s="265"/>
      <c r="VV166" s="265"/>
      <c r="VW166" s="265"/>
      <c r="VX166" s="265"/>
      <c r="VY166" s="265"/>
      <c r="VZ166" s="265"/>
      <c r="WA166" s="265"/>
      <c r="WB166" s="265"/>
      <c r="WC166" s="265"/>
      <c r="WD166" s="265"/>
      <c r="WE166" s="265"/>
      <c r="WF166" s="265"/>
      <c r="WG166" s="265"/>
      <c r="WH166" s="265"/>
      <c r="WI166" s="265"/>
      <c r="WJ166" s="265"/>
      <c r="WK166" s="265"/>
      <c r="WL166" s="265"/>
      <c r="WM166" s="265"/>
      <c r="WN166" s="265"/>
      <c r="WO166" s="265"/>
      <c r="WP166" s="265"/>
      <c r="WQ166" s="265"/>
      <c r="WR166" s="265"/>
      <c r="WS166" s="265"/>
      <c r="WT166" s="265"/>
      <c r="WU166" s="265"/>
      <c r="WV166" s="265"/>
      <c r="WW166" s="265"/>
      <c r="WX166" s="265"/>
      <c r="WY166" s="265"/>
      <c r="WZ166" s="265"/>
      <c r="XA166" s="265"/>
      <c r="XB166" s="265"/>
      <c r="XC166" s="265"/>
      <c r="XD166" s="265"/>
      <c r="XE166" s="265"/>
      <c r="XF166" s="265"/>
      <c r="XG166" s="265"/>
      <c r="XH166" s="265"/>
      <c r="XI166" s="265"/>
      <c r="XJ166" s="265"/>
      <c r="XK166" s="265"/>
      <c r="XL166" s="265"/>
      <c r="XM166" s="265"/>
      <c r="XN166" s="265"/>
      <c r="XO166" s="265"/>
      <c r="XP166" s="265"/>
      <c r="XQ166" s="265"/>
      <c r="XR166" s="265"/>
      <c r="XS166" s="265"/>
      <c r="XT166" s="265"/>
      <c r="XU166" s="265"/>
      <c r="XV166" s="265"/>
      <c r="XW166" s="265"/>
      <c r="XX166" s="265"/>
      <c r="XY166" s="265"/>
      <c r="XZ166" s="265"/>
      <c r="YA166" s="265"/>
      <c r="YB166" s="265"/>
      <c r="YC166" s="265"/>
      <c r="YD166" s="265"/>
      <c r="YE166" s="265"/>
      <c r="YF166" s="265"/>
      <c r="YG166" s="265"/>
      <c r="YH166" s="265"/>
      <c r="YI166" s="265"/>
      <c r="YJ166" s="265"/>
      <c r="YK166" s="265"/>
      <c r="YL166" s="265"/>
      <c r="YM166" s="265"/>
      <c r="YN166" s="265"/>
      <c r="YO166" s="265"/>
      <c r="YP166" s="265"/>
      <c r="YQ166" s="265"/>
      <c r="YR166" s="265"/>
      <c r="YS166" s="265"/>
      <c r="YT166" s="265"/>
      <c r="YU166" s="265"/>
      <c r="YV166" s="265"/>
      <c r="YW166" s="265"/>
      <c r="YX166" s="265"/>
      <c r="YY166" s="265"/>
      <c r="YZ166" s="265"/>
      <c r="ZA166" s="265"/>
      <c r="ZB166" s="265"/>
      <c r="ZC166" s="265"/>
      <c r="ZD166" s="265"/>
      <c r="ZE166" s="265"/>
      <c r="ZF166" s="265"/>
      <c r="ZG166" s="265"/>
      <c r="ZH166" s="265"/>
      <c r="ZI166" s="265"/>
      <c r="ZJ166" s="265"/>
      <c r="ZK166" s="265"/>
      <c r="ZL166" s="265"/>
      <c r="ZM166" s="265"/>
      <c r="ZN166" s="265"/>
      <c r="ZO166" s="265"/>
      <c r="ZP166" s="265"/>
      <c r="ZQ166" s="265"/>
      <c r="ZR166" s="265"/>
      <c r="ZS166" s="265"/>
      <c r="ZT166" s="265"/>
      <c r="ZU166" s="265"/>
      <c r="ZV166" s="265"/>
      <c r="ZW166" s="265"/>
      <c r="ZX166" s="265"/>
      <c r="ZY166" s="265"/>
      <c r="ZZ166" s="265"/>
      <c r="AAA166" s="265"/>
      <c r="AAB166" s="265"/>
      <c r="AAC166" s="265"/>
      <c r="AAD166" s="265"/>
      <c r="AAE166" s="265"/>
      <c r="AAF166" s="265"/>
      <c r="AAG166" s="265"/>
      <c r="AAH166" s="265"/>
      <c r="AAI166" s="265"/>
      <c r="AAJ166" s="265"/>
      <c r="AAK166" s="265"/>
      <c r="AAL166" s="265"/>
      <c r="AAM166" s="265"/>
      <c r="AAN166" s="265"/>
      <c r="AAO166" s="265"/>
      <c r="AAP166" s="265"/>
      <c r="AAQ166" s="265"/>
      <c r="AAR166" s="265"/>
      <c r="AAS166" s="265"/>
      <c r="AAT166" s="265"/>
      <c r="AAU166" s="265"/>
      <c r="AAV166" s="265"/>
      <c r="AAW166" s="265"/>
      <c r="AAX166" s="265"/>
      <c r="AAY166" s="265"/>
      <c r="AAZ166" s="265"/>
      <c r="ABA166" s="265"/>
      <c r="ABB166" s="265"/>
      <c r="ABC166" s="265"/>
      <c r="ABD166" s="265"/>
      <c r="ABE166" s="265"/>
      <c r="ABF166" s="265"/>
      <c r="ABG166" s="265"/>
      <c r="ABH166" s="265"/>
      <c r="ABI166" s="265"/>
      <c r="ABJ166" s="265"/>
      <c r="ABK166" s="265"/>
      <c r="ABL166" s="265"/>
      <c r="ABM166" s="265"/>
      <c r="ABN166" s="265"/>
      <c r="ABO166" s="265"/>
      <c r="ABP166" s="265"/>
      <c r="ABQ166" s="265"/>
      <c r="ABR166" s="265"/>
      <c r="ABS166" s="265"/>
      <c r="ABT166" s="265"/>
      <c r="ABU166" s="265"/>
      <c r="ABV166" s="265"/>
      <c r="ABW166" s="265"/>
      <c r="ABX166" s="265"/>
      <c r="ABY166" s="265"/>
      <c r="ABZ166" s="265"/>
      <c r="ACA166" s="265"/>
      <c r="ACB166" s="265"/>
      <c r="ACC166" s="265"/>
      <c r="ACD166" s="265"/>
      <c r="ACE166" s="265"/>
      <c r="ACF166" s="265"/>
      <c r="ACG166" s="265"/>
      <c r="ACH166" s="265"/>
      <c r="ACI166" s="265"/>
      <c r="ACJ166" s="265"/>
      <c r="ACK166" s="265"/>
      <c r="ACL166" s="265"/>
      <c r="ACM166" s="265"/>
      <c r="ACN166" s="265"/>
      <c r="ACO166" s="265"/>
      <c r="ACP166" s="265"/>
      <c r="ACQ166" s="265"/>
      <c r="ACR166" s="265"/>
      <c r="ACS166" s="265"/>
      <c r="ACT166" s="265"/>
      <c r="ACU166" s="265"/>
      <c r="ACV166" s="265"/>
      <c r="ACW166" s="265"/>
      <c r="ACX166" s="265"/>
      <c r="ACY166" s="265"/>
      <c r="ACZ166" s="265"/>
      <c r="ADA166" s="265"/>
      <c r="ADB166" s="265"/>
      <c r="ADC166" s="265"/>
      <c r="ADD166" s="265"/>
      <c r="ADE166" s="265"/>
      <c r="ADF166" s="265"/>
      <c r="ADG166" s="265"/>
      <c r="ADH166" s="265"/>
      <c r="ADI166" s="265"/>
      <c r="ADJ166" s="265"/>
      <c r="ADK166" s="265"/>
      <c r="ADL166" s="265"/>
      <c r="ADM166" s="265"/>
      <c r="ADN166" s="265"/>
      <c r="ADO166" s="265"/>
      <c r="ADP166" s="265"/>
      <c r="ADQ166" s="265"/>
      <c r="ADR166" s="265"/>
      <c r="ADS166" s="265"/>
      <c r="ADT166" s="265"/>
      <c r="ADU166" s="265"/>
      <c r="ADV166" s="265"/>
      <c r="ADW166" s="265"/>
      <c r="ADX166" s="265"/>
      <c r="ADY166" s="265"/>
      <c r="ADZ166" s="265"/>
      <c r="AEA166" s="265"/>
      <c r="AEB166" s="265"/>
      <c r="AEC166" s="265"/>
      <c r="AED166" s="265"/>
      <c r="AEE166" s="265"/>
      <c r="AEF166" s="265"/>
      <c r="AEG166" s="265"/>
      <c r="AEH166" s="265"/>
      <c r="AEI166" s="265"/>
      <c r="AEJ166" s="265"/>
      <c r="AEK166" s="265"/>
      <c r="AEL166" s="265"/>
      <c r="AEM166" s="265"/>
      <c r="AEN166" s="265"/>
      <c r="AEO166" s="265"/>
      <c r="AEP166" s="265"/>
      <c r="AEQ166" s="265"/>
      <c r="AER166" s="265"/>
      <c r="AES166" s="265"/>
      <c r="AET166" s="265"/>
      <c r="AEU166" s="265"/>
      <c r="AEV166" s="265"/>
      <c r="AEW166" s="265"/>
      <c r="AEX166" s="265"/>
      <c r="AEY166" s="265"/>
      <c r="AEZ166" s="265"/>
      <c r="AFA166" s="265"/>
      <c r="AFB166" s="265"/>
      <c r="AFC166" s="265"/>
      <c r="AFD166" s="265"/>
      <c r="AFE166" s="265"/>
      <c r="AFF166" s="265"/>
      <c r="AFG166" s="265"/>
      <c r="AFH166" s="265"/>
      <c r="AFI166" s="265"/>
      <c r="AFJ166" s="265"/>
      <c r="AFK166" s="265"/>
      <c r="AFL166" s="265"/>
      <c r="AFM166" s="265"/>
      <c r="AFN166" s="265"/>
      <c r="AFO166" s="265"/>
      <c r="AFP166" s="265"/>
      <c r="AFQ166" s="265"/>
      <c r="AFR166" s="265"/>
      <c r="AFS166" s="265"/>
      <c r="AFT166" s="265"/>
      <c r="AFU166" s="265"/>
      <c r="AFV166" s="265"/>
      <c r="AFW166" s="265"/>
      <c r="AFX166" s="265"/>
      <c r="AFY166" s="265"/>
      <c r="AFZ166" s="265"/>
      <c r="AGA166" s="265"/>
      <c r="AGB166" s="265"/>
      <c r="AGC166" s="265"/>
      <c r="AGD166" s="265"/>
      <c r="AGE166" s="265"/>
      <c r="AGF166" s="265"/>
      <c r="AGG166" s="265"/>
      <c r="AGH166" s="265"/>
      <c r="AGI166" s="265"/>
      <c r="AGJ166" s="265"/>
      <c r="AGK166" s="265"/>
      <c r="AGL166" s="265"/>
      <c r="AGM166" s="265"/>
      <c r="AGN166" s="265"/>
      <c r="AGO166" s="265"/>
      <c r="AGP166" s="265"/>
      <c r="AGQ166" s="265"/>
      <c r="AGR166" s="265"/>
      <c r="AGS166" s="265"/>
      <c r="AGT166" s="265"/>
      <c r="AGU166" s="265"/>
      <c r="AGV166" s="265"/>
      <c r="AGW166" s="265"/>
      <c r="AGX166" s="265"/>
      <c r="AGY166" s="265"/>
      <c r="AGZ166" s="265"/>
      <c r="AHA166" s="265"/>
      <c r="AHB166" s="265"/>
      <c r="AHC166" s="265"/>
      <c r="AHD166" s="265"/>
      <c r="AHE166" s="265"/>
      <c r="AHF166" s="265"/>
      <c r="AHG166" s="265"/>
      <c r="AHH166" s="265"/>
      <c r="AHI166" s="265"/>
      <c r="AHJ166" s="265"/>
      <c r="AHK166" s="265"/>
      <c r="AHL166" s="265"/>
      <c r="AHM166" s="265"/>
      <c r="AHN166" s="265"/>
      <c r="AHO166" s="265"/>
      <c r="AHP166" s="265"/>
      <c r="AHQ166" s="265"/>
      <c r="AHR166" s="265"/>
      <c r="AHS166" s="265"/>
      <c r="AHT166" s="265"/>
      <c r="AHU166" s="265"/>
      <c r="AHV166" s="265"/>
      <c r="AHW166" s="265"/>
      <c r="AHX166" s="265"/>
      <c r="AHY166" s="265"/>
      <c r="AHZ166" s="265"/>
      <c r="AIA166" s="265"/>
      <c r="AIB166" s="265"/>
      <c r="AIC166" s="265"/>
      <c r="AID166" s="265"/>
      <c r="AIE166" s="265"/>
      <c r="AIF166" s="265"/>
      <c r="AIG166" s="265"/>
      <c r="AIH166" s="265"/>
      <c r="AII166" s="265"/>
      <c r="AIJ166" s="265"/>
      <c r="AIK166" s="265"/>
      <c r="AIL166" s="265"/>
      <c r="AIM166" s="265"/>
      <c r="AIN166" s="265"/>
      <c r="AIO166" s="265"/>
      <c r="AIP166" s="265"/>
      <c r="AIQ166" s="265"/>
      <c r="AIR166" s="265"/>
      <c r="AIS166" s="265"/>
      <c r="AIT166" s="265"/>
      <c r="AIU166" s="265"/>
      <c r="AIV166" s="265"/>
      <c r="AIW166" s="265"/>
      <c r="AIX166" s="265"/>
      <c r="AIY166" s="265"/>
      <c r="AIZ166" s="265"/>
      <c r="AJA166" s="265"/>
      <c r="AJB166" s="265"/>
      <c r="AJC166" s="265"/>
      <c r="AJD166" s="265"/>
      <c r="AJE166" s="265"/>
      <c r="AJF166" s="265"/>
      <c r="AJG166" s="265"/>
      <c r="AJH166" s="265"/>
      <c r="AJI166" s="265"/>
      <c r="AJJ166" s="265"/>
      <c r="AJK166" s="265"/>
      <c r="AJL166" s="265"/>
      <c r="AJM166" s="265"/>
      <c r="AJN166" s="265"/>
      <c r="AJO166" s="265"/>
      <c r="AJP166" s="265"/>
      <c r="AJQ166" s="265"/>
      <c r="AJR166" s="265"/>
      <c r="AJS166" s="265"/>
      <c r="AJT166" s="265"/>
      <c r="AJU166" s="265"/>
      <c r="AJV166" s="265"/>
      <c r="AJW166" s="265"/>
      <c r="AJX166" s="265"/>
      <c r="AJY166" s="265"/>
      <c r="AJZ166" s="265"/>
      <c r="AKA166" s="265"/>
      <c r="AKB166" s="265"/>
      <c r="AKC166" s="265"/>
      <c r="AKD166" s="265"/>
      <c r="AKE166" s="265"/>
      <c r="AKF166" s="265"/>
      <c r="AKG166" s="265"/>
      <c r="AKH166" s="265"/>
      <c r="AKI166" s="265"/>
      <c r="AKJ166" s="265"/>
      <c r="AKK166" s="265"/>
      <c r="AKL166" s="265"/>
      <c r="AKM166" s="265"/>
      <c r="AKN166" s="265"/>
      <c r="AKO166" s="265"/>
      <c r="AKP166" s="265"/>
      <c r="AKQ166" s="265"/>
      <c r="AKR166" s="265"/>
      <c r="AKS166" s="265"/>
      <c r="AKT166" s="265"/>
      <c r="AKU166" s="265"/>
      <c r="AKV166" s="265"/>
      <c r="AKW166" s="265"/>
      <c r="AKX166" s="265"/>
      <c r="AKY166" s="265"/>
      <c r="AKZ166" s="265"/>
      <c r="ALA166" s="265"/>
      <c r="ALB166" s="265"/>
      <c r="ALC166" s="265"/>
      <c r="ALD166" s="265"/>
      <c r="ALE166" s="265"/>
      <c r="ALF166" s="265"/>
      <c r="ALG166" s="265"/>
      <c r="ALH166" s="265"/>
      <c r="ALI166" s="265"/>
      <c r="ALJ166" s="265"/>
      <c r="ALK166" s="265"/>
      <c r="ALL166" s="265"/>
      <c r="ALM166" s="265"/>
      <c r="ALN166" s="265"/>
      <c r="ALO166" s="265"/>
      <c r="ALP166" s="265"/>
      <c r="ALQ166" s="265"/>
      <c r="ALR166" s="265"/>
      <c r="ALS166" s="265"/>
      <c r="ALT166" s="265"/>
      <c r="ALU166" s="265"/>
      <c r="ALV166" s="265"/>
      <c r="ALW166" s="265"/>
      <c r="ALX166" s="265"/>
      <c r="ALY166" s="265"/>
      <c r="ALZ166" s="265"/>
      <c r="AMA166" s="265"/>
      <c r="AMB166" s="265"/>
      <c r="AMC166" s="265"/>
      <c r="AMD166" s="265"/>
    </row>
    <row r="167" spans="1:1018" s="276" customFormat="1" ht="18.75" customHeight="1" x14ac:dyDescent="0.15">
      <c r="A167" s="290"/>
      <c r="B167" s="704"/>
      <c r="C167" s="1011"/>
      <c r="D167" s="821"/>
      <c r="E167" s="822"/>
      <c r="F167" s="822"/>
      <c r="G167" s="822"/>
      <c r="H167" s="822"/>
      <c r="I167" s="822"/>
      <c r="J167" s="822"/>
      <c r="K167" s="823"/>
      <c r="L167" s="124"/>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c r="BS167" s="265"/>
      <c r="BT167" s="265"/>
      <c r="BU167" s="265"/>
      <c r="BV167" s="265"/>
      <c r="BW167" s="265"/>
      <c r="BX167" s="265"/>
      <c r="BY167" s="265"/>
      <c r="BZ167" s="265"/>
      <c r="CA167" s="265"/>
      <c r="CB167" s="265"/>
      <c r="CC167" s="265"/>
      <c r="CD167" s="265"/>
      <c r="CE167" s="265"/>
      <c r="CF167" s="265"/>
      <c r="CG167" s="265"/>
      <c r="CH167" s="265"/>
      <c r="CI167" s="265"/>
      <c r="CJ167" s="265"/>
      <c r="CK167" s="265"/>
      <c r="CL167" s="265"/>
      <c r="CM167" s="265"/>
      <c r="CN167" s="265"/>
      <c r="CO167" s="265"/>
      <c r="CP167" s="265"/>
      <c r="CQ167" s="265"/>
      <c r="CR167" s="265"/>
      <c r="CS167" s="265"/>
      <c r="CT167" s="265"/>
      <c r="CU167" s="265"/>
      <c r="CV167" s="265"/>
      <c r="CW167" s="265"/>
      <c r="CX167" s="265"/>
      <c r="CY167" s="265"/>
      <c r="CZ167" s="265"/>
      <c r="DA167" s="265"/>
      <c r="DB167" s="265"/>
      <c r="DC167" s="265"/>
      <c r="DD167" s="265"/>
      <c r="DE167" s="265"/>
      <c r="DF167" s="265"/>
      <c r="DG167" s="265"/>
      <c r="DH167" s="265"/>
      <c r="DI167" s="265"/>
      <c r="DJ167" s="265"/>
      <c r="DK167" s="265"/>
      <c r="DL167" s="265"/>
      <c r="DM167" s="265"/>
      <c r="DN167" s="265"/>
      <c r="DO167" s="265"/>
      <c r="DP167" s="265"/>
      <c r="DQ167" s="265"/>
      <c r="DR167" s="265"/>
      <c r="DS167" s="265"/>
      <c r="DT167" s="265"/>
      <c r="DU167" s="265"/>
      <c r="DV167" s="265"/>
      <c r="DW167" s="265"/>
      <c r="DX167" s="265"/>
      <c r="DY167" s="265"/>
      <c r="DZ167" s="265"/>
      <c r="EA167" s="265"/>
      <c r="EB167" s="265"/>
      <c r="EC167" s="265"/>
      <c r="ED167" s="265"/>
      <c r="EE167" s="265"/>
      <c r="EF167" s="265"/>
      <c r="EG167" s="265"/>
      <c r="EH167" s="265"/>
      <c r="EI167" s="265"/>
      <c r="EJ167" s="265"/>
      <c r="EK167" s="265"/>
      <c r="EL167" s="265"/>
      <c r="EM167" s="265"/>
      <c r="EN167" s="265"/>
      <c r="EO167" s="265"/>
      <c r="EP167" s="265"/>
      <c r="EQ167" s="265"/>
      <c r="ER167" s="265"/>
      <c r="ES167" s="265"/>
      <c r="ET167" s="265"/>
      <c r="EU167" s="265"/>
      <c r="EV167" s="265"/>
      <c r="EW167" s="265"/>
      <c r="EX167" s="265"/>
      <c r="EY167" s="265"/>
      <c r="EZ167" s="265"/>
      <c r="FA167" s="265"/>
      <c r="FB167" s="265"/>
      <c r="FC167" s="265"/>
      <c r="FD167" s="265"/>
      <c r="FE167" s="265"/>
      <c r="FF167" s="265"/>
      <c r="FG167" s="265"/>
      <c r="FH167" s="265"/>
      <c r="FI167" s="265"/>
      <c r="FJ167" s="265"/>
      <c r="FK167" s="265"/>
      <c r="FL167" s="265"/>
      <c r="FM167" s="265"/>
      <c r="FN167" s="265"/>
      <c r="FO167" s="265"/>
      <c r="FP167" s="265"/>
      <c r="FQ167" s="265"/>
      <c r="FR167" s="265"/>
      <c r="FS167" s="265"/>
      <c r="FT167" s="265"/>
      <c r="FU167" s="265"/>
      <c r="FV167" s="265"/>
      <c r="FW167" s="265"/>
      <c r="FX167" s="265"/>
      <c r="FY167" s="265"/>
      <c r="FZ167" s="265"/>
      <c r="GA167" s="265"/>
      <c r="GB167" s="265"/>
      <c r="GC167" s="265"/>
      <c r="GD167" s="265"/>
      <c r="GE167" s="265"/>
      <c r="GF167" s="265"/>
      <c r="GG167" s="265"/>
      <c r="GH167" s="265"/>
      <c r="GI167" s="265"/>
      <c r="GJ167" s="265"/>
      <c r="GK167" s="265"/>
      <c r="GL167" s="265"/>
      <c r="GM167" s="265"/>
      <c r="GN167" s="265"/>
      <c r="GO167" s="265"/>
      <c r="GP167" s="265"/>
      <c r="GQ167" s="265"/>
      <c r="GR167" s="265"/>
      <c r="GS167" s="265"/>
      <c r="GT167" s="265"/>
      <c r="GU167" s="265"/>
      <c r="GV167" s="265"/>
      <c r="GW167" s="265"/>
      <c r="GX167" s="265"/>
      <c r="GY167" s="265"/>
      <c r="GZ167" s="265"/>
      <c r="HA167" s="265"/>
      <c r="HB167" s="265"/>
      <c r="HC167" s="265"/>
      <c r="HD167" s="265"/>
      <c r="HE167" s="265"/>
      <c r="HF167" s="265"/>
      <c r="HG167" s="265"/>
      <c r="HH167" s="265"/>
      <c r="HI167" s="265"/>
      <c r="HJ167" s="265"/>
      <c r="HK167" s="265"/>
      <c r="HL167" s="265"/>
      <c r="HM167" s="265"/>
      <c r="HN167" s="265"/>
      <c r="HO167" s="265"/>
      <c r="HP167" s="265"/>
      <c r="HQ167" s="265"/>
      <c r="HR167" s="265"/>
      <c r="HS167" s="265"/>
      <c r="HT167" s="265"/>
      <c r="HU167" s="265"/>
      <c r="HV167" s="265"/>
      <c r="HW167" s="265"/>
      <c r="HX167" s="265"/>
      <c r="HY167" s="265"/>
      <c r="HZ167" s="265"/>
      <c r="IA167" s="265"/>
      <c r="IB167" s="265"/>
      <c r="IC167" s="265"/>
      <c r="ID167" s="265"/>
      <c r="IE167" s="265"/>
      <c r="IF167" s="265"/>
      <c r="IG167" s="265"/>
      <c r="IH167" s="265"/>
      <c r="II167" s="265"/>
      <c r="IJ167" s="265"/>
      <c r="IK167" s="265"/>
      <c r="IL167" s="265"/>
      <c r="IM167" s="265"/>
      <c r="IN167" s="265"/>
      <c r="IO167" s="265"/>
      <c r="IP167" s="265"/>
      <c r="IQ167" s="265"/>
      <c r="IR167" s="265"/>
      <c r="IS167" s="265"/>
      <c r="IT167" s="265"/>
      <c r="IU167" s="265"/>
      <c r="IV167" s="265"/>
      <c r="IW167" s="265"/>
      <c r="IX167" s="265"/>
      <c r="IY167" s="265"/>
      <c r="IZ167" s="265"/>
      <c r="JA167" s="265"/>
      <c r="JB167" s="265"/>
      <c r="JC167" s="265"/>
      <c r="JD167" s="265"/>
      <c r="JE167" s="265"/>
      <c r="JF167" s="265"/>
      <c r="JG167" s="265"/>
      <c r="JH167" s="265"/>
      <c r="JI167" s="265"/>
      <c r="JJ167" s="265"/>
      <c r="JK167" s="265"/>
      <c r="JL167" s="265"/>
      <c r="JM167" s="265"/>
      <c r="JN167" s="265"/>
      <c r="JO167" s="265"/>
      <c r="JP167" s="265"/>
      <c r="JQ167" s="265"/>
      <c r="JR167" s="265"/>
      <c r="JS167" s="265"/>
      <c r="JT167" s="265"/>
      <c r="JU167" s="265"/>
      <c r="JV167" s="265"/>
      <c r="JW167" s="265"/>
      <c r="JX167" s="265"/>
      <c r="JY167" s="265"/>
      <c r="JZ167" s="265"/>
      <c r="KA167" s="265"/>
      <c r="KB167" s="265"/>
      <c r="KC167" s="265"/>
      <c r="KD167" s="265"/>
      <c r="KE167" s="265"/>
      <c r="KF167" s="265"/>
      <c r="KG167" s="265"/>
      <c r="KH167" s="265"/>
      <c r="KI167" s="265"/>
      <c r="KJ167" s="265"/>
      <c r="KK167" s="265"/>
      <c r="KL167" s="265"/>
      <c r="KM167" s="265"/>
      <c r="KN167" s="265"/>
      <c r="KO167" s="265"/>
      <c r="KP167" s="265"/>
      <c r="KQ167" s="265"/>
      <c r="KR167" s="265"/>
      <c r="KS167" s="265"/>
      <c r="KT167" s="265"/>
      <c r="KU167" s="265"/>
      <c r="KV167" s="265"/>
      <c r="KW167" s="265"/>
      <c r="KX167" s="265"/>
      <c r="KY167" s="265"/>
      <c r="KZ167" s="265"/>
      <c r="LA167" s="265"/>
      <c r="LB167" s="265"/>
      <c r="LC167" s="265"/>
      <c r="LD167" s="265"/>
      <c r="LE167" s="265"/>
      <c r="LF167" s="265"/>
      <c r="LG167" s="265"/>
      <c r="LH167" s="265"/>
      <c r="LI167" s="265"/>
      <c r="LJ167" s="265"/>
      <c r="LK167" s="265"/>
      <c r="LL167" s="265"/>
      <c r="LM167" s="265"/>
      <c r="LN167" s="265"/>
      <c r="LO167" s="265"/>
      <c r="LP167" s="265"/>
      <c r="LQ167" s="265"/>
      <c r="LR167" s="265"/>
      <c r="LS167" s="265"/>
      <c r="LT167" s="265"/>
      <c r="LU167" s="265"/>
      <c r="LV167" s="265"/>
      <c r="LW167" s="265"/>
      <c r="LX167" s="265"/>
      <c r="LY167" s="265"/>
      <c r="LZ167" s="265"/>
      <c r="MA167" s="265"/>
      <c r="MB167" s="265"/>
      <c r="MC167" s="265"/>
      <c r="MD167" s="265"/>
      <c r="ME167" s="265"/>
      <c r="MF167" s="265"/>
      <c r="MG167" s="265"/>
      <c r="MH167" s="265"/>
      <c r="MI167" s="265"/>
      <c r="MJ167" s="265"/>
      <c r="MK167" s="265"/>
      <c r="ML167" s="265"/>
      <c r="MM167" s="265"/>
      <c r="MN167" s="265"/>
      <c r="MO167" s="265"/>
      <c r="MP167" s="265"/>
      <c r="MQ167" s="265"/>
      <c r="MR167" s="265"/>
      <c r="MS167" s="265"/>
      <c r="MT167" s="265"/>
      <c r="MU167" s="265"/>
      <c r="MV167" s="265"/>
      <c r="MW167" s="265"/>
      <c r="MX167" s="265"/>
      <c r="MY167" s="265"/>
      <c r="MZ167" s="265"/>
      <c r="NA167" s="265"/>
      <c r="NB167" s="265"/>
      <c r="NC167" s="265"/>
      <c r="ND167" s="265"/>
      <c r="NE167" s="265"/>
      <c r="NF167" s="265"/>
      <c r="NG167" s="265"/>
      <c r="NH167" s="265"/>
      <c r="NI167" s="265"/>
      <c r="NJ167" s="265"/>
      <c r="NK167" s="265"/>
      <c r="NL167" s="265"/>
      <c r="NM167" s="265"/>
      <c r="NN167" s="265"/>
      <c r="NO167" s="265"/>
      <c r="NP167" s="265"/>
      <c r="NQ167" s="265"/>
      <c r="NR167" s="265"/>
      <c r="NS167" s="265"/>
      <c r="NT167" s="265"/>
      <c r="NU167" s="265"/>
      <c r="NV167" s="265"/>
      <c r="NW167" s="265"/>
      <c r="NX167" s="265"/>
      <c r="NY167" s="265"/>
      <c r="NZ167" s="265"/>
      <c r="OA167" s="265"/>
      <c r="OB167" s="265"/>
      <c r="OC167" s="265"/>
      <c r="OD167" s="265"/>
      <c r="OE167" s="265"/>
      <c r="OF167" s="265"/>
      <c r="OG167" s="265"/>
      <c r="OH167" s="265"/>
      <c r="OI167" s="265"/>
      <c r="OJ167" s="265"/>
      <c r="OK167" s="265"/>
      <c r="OL167" s="265"/>
      <c r="OM167" s="265"/>
      <c r="ON167" s="265"/>
      <c r="OO167" s="265"/>
      <c r="OP167" s="265"/>
      <c r="OQ167" s="265"/>
      <c r="OR167" s="265"/>
      <c r="OS167" s="265"/>
      <c r="OT167" s="265"/>
      <c r="OU167" s="265"/>
      <c r="OV167" s="265"/>
      <c r="OW167" s="265"/>
      <c r="OX167" s="265"/>
      <c r="OY167" s="265"/>
      <c r="OZ167" s="265"/>
      <c r="PA167" s="265"/>
      <c r="PB167" s="265"/>
      <c r="PC167" s="265"/>
      <c r="PD167" s="265"/>
      <c r="PE167" s="265"/>
      <c r="PF167" s="265"/>
      <c r="PG167" s="265"/>
      <c r="PH167" s="265"/>
      <c r="PI167" s="265"/>
      <c r="PJ167" s="265"/>
      <c r="PK167" s="265"/>
      <c r="PL167" s="265"/>
      <c r="PM167" s="265"/>
      <c r="PN167" s="265"/>
      <c r="PO167" s="265"/>
      <c r="PP167" s="265"/>
      <c r="PQ167" s="265"/>
      <c r="PR167" s="265"/>
      <c r="PS167" s="265"/>
      <c r="PT167" s="265"/>
      <c r="PU167" s="265"/>
      <c r="PV167" s="265"/>
      <c r="PW167" s="265"/>
      <c r="PX167" s="265"/>
      <c r="PY167" s="265"/>
      <c r="PZ167" s="265"/>
      <c r="QA167" s="265"/>
      <c r="QB167" s="265"/>
      <c r="QC167" s="265"/>
      <c r="QD167" s="265"/>
      <c r="QE167" s="265"/>
      <c r="QF167" s="265"/>
      <c r="QG167" s="265"/>
      <c r="QH167" s="265"/>
      <c r="QI167" s="265"/>
      <c r="QJ167" s="265"/>
      <c r="QK167" s="265"/>
      <c r="QL167" s="265"/>
      <c r="QM167" s="265"/>
      <c r="QN167" s="265"/>
      <c r="QO167" s="265"/>
      <c r="QP167" s="265"/>
      <c r="QQ167" s="265"/>
      <c r="QR167" s="265"/>
      <c r="QS167" s="265"/>
      <c r="QT167" s="265"/>
      <c r="QU167" s="265"/>
      <c r="QV167" s="265"/>
      <c r="QW167" s="265"/>
      <c r="QX167" s="265"/>
      <c r="QY167" s="265"/>
      <c r="QZ167" s="265"/>
      <c r="RA167" s="265"/>
      <c r="RB167" s="265"/>
      <c r="RC167" s="265"/>
      <c r="RD167" s="265"/>
      <c r="RE167" s="265"/>
      <c r="RF167" s="265"/>
      <c r="RG167" s="265"/>
      <c r="RH167" s="265"/>
      <c r="RI167" s="265"/>
      <c r="RJ167" s="265"/>
      <c r="RK167" s="265"/>
      <c r="RL167" s="265"/>
      <c r="RM167" s="265"/>
      <c r="RN167" s="265"/>
      <c r="RO167" s="265"/>
      <c r="RP167" s="265"/>
      <c r="RQ167" s="265"/>
      <c r="RR167" s="265"/>
      <c r="RS167" s="265"/>
      <c r="RT167" s="265"/>
      <c r="RU167" s="265"/>
      <c r="RV167" s="265"/>
      <c r="RW167" s="265"/>
      <c r="RX167" s="265"/>
      <c r="RY167" s="265"/>
      <c r="RZ167" s="265"/>
      <c r="SA167" s="265"/>
      <c r="SB167" s="265"/>
      <c r="SC167" s="265"/>
      <c r="SD167" s="265"/>
      <c r="SE167" s="265"/>
      <c r="SF167" s="265"/>
      <c r="SG167" s="265"/>
      <c r="SH167" s="265"/>
      <c r="SI167" s="265"/>
      <c r="SJ167" s="265"/>
      <c r="SK167" s="265"/>
      <c r="SL167" s="265"/>
      <c r="SM167" s="265"/>
      <c r="SN167" s="265"/>
      <c r="SO167" s="265"/>
      <c r="SP167" s="265"/>
      <c r="SQ167" s="265"/>
      <c r="SR167" s="265"/>
      <c r="SS167" s="265"/>
      <c r="ST167" s="265"/>
      <c r="SU167" s="265"/>
      <c r="SV167" s="265"/>
      <c r="SW167" s="265"/>
      <c r="SX167" s="265"/>
      <c r="SY167" s="265"/>
      <c r="SZ167" s="265"/>
      <c r="TA167" s="265"/>
      <c r="TB167" s="265"/>
      <c r="TC167" s="265"/>
      <c r="TD167" s="265"/>
      <c r="TE167" s="265"/>
      <c r="TF167" s="265"/>
      <c r="TG167" s="265"/>
      <c r="TH167" s="265"/>
      <c r="TI167" s="265"/>
      <c r="TJ167" s="265"/>
      <c r="TK167" s="265"/>
      <c r="TL167" s="265"/>
      <c r="TM167" s="265"/>
      <c r="TN167" s="265"/>
      <c r="TO167" s="265"/>
      <c r="TP167" s="265"/>
      <c r="TQ167" s="265"/>
      <c r="TR167" s="265"/>
      <c r="TS167" s="265"/>
      <c r="TT167" s="265"/>
      <c r="TU167" s="265"/>
      <c r="TV167" s="265"/>
      <c r="TW167" s="265"/>
      <c r="TX167" s="265"/>
      <c r="TY167" s="265"/>
      <c r="TZ167" s="265"/>
      <c r="UA167" s="265"/>
      <c r="UB167" s="265"/>
      <c r="UC167" s="265"/>
      <c r="UD167" s="265"/>
      <c r="UE167" s="265"/>
      <c r="UF167" s="265"/>
      <c r="UG167" s="265"/>
      <c r="UH167" s="265"/>
      <c r="UI167" s="265"/>
      <c r="UJ167" s="265"/>
      <c r="UK167" s="265"/>
      <c r="UL167" s="265"/>
      <c r="UM167" s="265"/>
      <c r="UN167" s="265"/>
      <c r="UO167" s="265"/>
      <c r="UP167" s="265"/>
      <c r="UQ167" s="265"/>
      <c r="UR167" s="265"/>
      <c r="US167" s="265"/>
      <c r="UT167" s="265"/>
      <c r="UU167" s="265"/>
      <c r="UV167" s="265"/>
      <c r="UW167" s="265"/>
      <c r="UX167" s="265"/>
      <c r="UY167" s="265"/>
      <c r="UZ167" s="265"/>
      <c r="VA167" s="265"/>
      <c r="VB167" s="265"/>
      <c r="VC167" s="265"/>
      <c r="VD167" s="265"/>
      <c r="VE167" s="265"/>
      <c r="VF167" s="265"/>
      <c r="VG167" s="265"/>
      <c r="VH167" s="265"/>
      <c r="VI167" s="265"/>
      <c r="VJ167" s="265"/>
      <c r="VK167" s="265"/>
      <c r="VL167" s="265"/>
      <c r="VM167" s="265"/>
      <c r="VN167" s="265"/>
      <c r="VO167" s="265"/>
      <c r="VP167" s="265"/>
      <c r="VQ167" s="265"/>
      <c r="VR167" s="265"/>
      <c r="VS167" s="265"/>
      <c r="VT167" s="265"/>
      <c r="VU167" s="265"/>
      <c r="VV167" s="265"/>
      <c r="VW167" s="265"/>
      <c r="VX167" s="265"/>
      <c r="VY167" s="265"/>
      <c r="VZ167" s="265"/>
      <c r="WA167" s="265"/>
      <c r="WB167" s="265"/>
      <c r="WC167" s="265"/>
      <c r="WD167" s="265"/>
      <c r="WE167" s="265"/>
      <c r="WF167" s="265"/>
      <c r="WG167" s="265"/>
      <c r="WH167" s="265"/>
      <c r="WI167" s="265"/>
      <c r="WJ167" s="265"/>
      <c r="WK167" s="265"/>
      <c r="WL167" s="265"/>
      <c r="WM167" s="265"/>
      <c r="WN167" s="265"/>
      <c r="WO167" s="265"/>
      <c r="WP167" s="265"/>
      <c r="WQ167" s="265"/>
      <c r="WR167" s="265"/>
      <c r="WS167" s="265"/>
      <c r="WT167" s="265"/>
      <c r="WU167" s="265"/>
      <c r="WV167" s="265"/>
      <c r="WW167" s="265"/>
      <c r="WX167" s="265"/>
      <c r="WY167" s="265"/>
      <c r="WZ167" s="265"/>
      <c r="XA167" s="265"/>
      <c r="XB167" s="265"/>
      <c r="XC167" s="265"/>
      <c r="XD167" s="265"/>
      <c r="XE167" s="265"/>
      <c r="XF167" s="265"/>
      <c r="XG167" s="265"/>
      <c r="XH167" s="265"/>
      <c r="XI167" s="265"/>
      <c r="XJ167" s="265"/>
      <c r="XK167" s="265"/>
      <c r="XL167" s="265"/>
      <c r="XM167" s="265"/>
      <c r="XN167" s="265"/>
      <c r="XO167" s="265"/>
      <c r="XP167" s="265"/>
      <c r="XQ167" s="265"/>
      <c r="XR167" s="265"/>
      <c r="XS167" s="265"/>
      <c r="XT167" s="265"/>
      <c r="XU167" s="265"/>
      <c r="XV167" s="265"/>
      <c r="XW167" s="265"/>
      <c r="XX167" s="265"/>
      <c r="XY167" s="265"/>
      <c r="XZ167" s="265"/>
      <c r="YA167" s="265"/>
      <c r="YB167" s="265"/>
      <c r="YC167" s="265"/>
      <c r="YD167" s="265"/>
      <c r="YE167" s="265"/>
      <c r="YF167" s="265"/>
      <c r="YG167" s="265"/>
      <c r="YH167" s="265"/>
      <c r="YI167" s="265"/>
      <c r="YJ167" s="265"/>
      <c r="YK167" s="265"/>
      <c r="YL167" s="265"/>
      <c r="YM167" s="265"/>
      <c r="YN167" s="265"/>
      <c r="YO167" s="265"/>
      <c r="YP167" s="265"/>
      <c r="YQ167" s="265"/>
      <c r="YR167" s="265"/>
      <c r="YS167" s="265"/>
      <c r="YT167" s="265"/>
      <c r="YU167" s="265"/>
      <c r="YV167" s="265"/>
      <c r="YW167" s="265"/>
      <c r="YX167" s="265"/>
      <c r="YY167" s="265"/>
      <c r="YZ167" s="265"/>
      <c r="ZA167" s="265"/>
      <c r="ZB167" s="265"/>
      <c r="ZC167" s="265"/>
      <c r="ZD167" s="265"/>
      <c r="ZE167" s="265"/>
      <c r="ZF167" s="265"/>
      <c r="ZG167" s="265"/>
      <c r="ZH167" s="265"/>
      <c r="ZI167" s="265"/>
      <c r="ZJ167" s="265"/>
      <c r="ZK167" s="265"/>
      <c r="ZL167" s="265"/>
      <c r="ZM167" s="265"/>
      <c r="ZN167" s="265"/>
      <c r="ZO167" s="265"/>
      <c r="ZP167" s="265"/>
      <c r="ZQ167" s="265"/>
      <c r="ZR167" s="265"/>
      <c r="ZS167" s="265"/>
      <c r="ZT167" s="265"/>
      <c r="ZU167" s="265"/>
      <c r="ZV167" s="265"/>
      <c r="ZW167" s="265"/>
      <c r="ZX167" s="265"/>
      <c r="ZY167" s="265"/>
      <c r="ZZ167" s="265"/>
      <c r="AAA167" s="265"/>
      <c r="AAB167" s="265"/>
      <c r="AAC167" s="265"/>
      <c r="AAD167" s="265"/>
      <c r="AAE167" s="265"/>
      <c r="AAF167" s="265"/>
      <c r="AAG167" s="265"/>
      <c r="AAH167" s="265"/>
      <c r="AAI167" s="265"/>
      <c r="AAJ167" s="265"/>
      <c r="AAK167" s="265"/>
      <c r="AAL167" s="265"/>
      <c r="AAM167" s="265"/>
      <c r="AAN167" s="265"/>
      <c r="AAO167" s="265"/>
      <c r="AAP167" s="265"/>
      <c r="AAQ167" s="265"/>
      <c r="AAR167" s="265"/>
      <c r="AAS167" s="265"/>
      <c r="AAT167" s="265"/>
      <c r="AAU167" s="265"/>
      <c r="AAV167" s="265"/>
      <c r="AAW167" s="265"/>
      <c r="AAX167" s="265"/>
      <c r="AAY167" s="265"/>
      <c r="AAZ167" s="265"/>
      <c r="ABA167" s="265"/>
      <c r="ABB167" s="265"/>
      <c r="ABC167" s="265"/>
      <c r="ABD167" s="265"/>
      <c r="ABE167" s="265"/>
      <c r="ABF167" s="265"/>
      <c r="ABG167" s="265"/>
      <c r="ABH167" s="265"/>
      <c r="ABI167" s="265"/>
      <c r="ABJ167" s="265"/>
      <c r="ABK167" s="265"/>
      <c r="ABL167" s="265"/>
      <c r="ABM167" s="265"/>
      <c r="ABN167" s="265"/>
      <c r="ABO167" s="265"/>
      <c r="ABP167" s="265"/>
      <c r="ABQ167" s="265"/>
      <c r="ABR167" s="265"/>
      <c r="ABS167" s="265"/>
      <c r="ABT167" s="265"/>
      <c r="ABU167" s="265"/>
      <c r="ABV167" s="265"/>
      <c r="ABW167" s="265"/>
      <c r="ABX167" s="265"/>
      <c r="ABY167" s="265"/>
      <c r="ABZ167" s="265"/>
      <c r="ACA167" s="265"/>
      <c r="ACB167" s="265"/>
      <c r="ACC167" s="265"/>
      <c r="ACD167" s="265"/>
      <c r="ACE167" s="265"/>
      <c r="ACF167" s="265"/>
      <c r="ACG167" s="265"/>
      <c r="ACH167" s="265"/>
      <c r="ACI167" s="265"/>
      <c r="ACJ167" s="265"/>
      <c r="ACK167" s="265"/>
      <c r="ACL167" s="265"/>
      <c r="ACM167" s="265"/>
      <c r="ACN167" s="265"/>
      <c r="ACO167" s="265"/>
      <c r="ACP167" s="265"/>
      <c r="ACQ167" s="265"/>
      <c r="ACR167" s="265"/>
      <c r="ACS167" s="265"/>
      <c r="ACT167" s="265"/>
      <c r="ACU167" s="265"/>
      <c r="ACV167" s="265"/>
      <c r="ACW167" s="265"/>
      <c r="ACX167" s="265"/>
      <c r="ACY167" s="265"/>
      <c r="ACZ167" s="265"/>
      <c r="ADA167" s="265"/>
      <c r="ADB167" s="265"/>
      <c r="ADC167" s="265"/>
      <c r="ADD167" s="265"/>
      <c r="ADE167" s="265"/>
      <c r="ADF167" s="265"/>
      <c r="ADG167" s="265"/>
      <c r="ADH167" s="265"/>
      <c r="ADI167" s="265"/>
      <c r="ADJ167" s="265"/>
      <c r="ADK167" s="265"/>
      <c r="ADL167" s="265"/>
      <c r="ADM167" s="265"/>
      <c r="ADN167" s="265"/>
      <c r="ADO167" s="265"/>
      <c r="ADP167" s="265"/>
      <c r="ADQ167" s="265"/>
      <c r="ADR167" s="265"/>
      <c r="ADS167" s="265"/>
      <c r="ADT167" s="265"/>
      <c r="ADU167" s="265"/>
      <c r="ADV167" s="265"/>
      <c r="ADW167" s="265"/>
      <c r="ADX167" s="265"/>
      <c r="ADY167" s="265"/>
      <c r="ADZ167" s="265"/>
      <c r="AEA167" s="265"/>
      <c r="AEB167" s="265"/>
      <c r="AEC167" s="265"/>
      <c r="AED167" s="265"/>
      <c r="AEE167" s="265"/>
      <c r="AEF167" s="265"/>
      <c r="AEG167" s="265"/>
      <c r="AEH167" s="265"/>
      <c r="AEI167" s="265"/>
      <c r="AEJ167" s="265"/>
      <c r="AEK167" s="265"/>
      <c r="AEL167" s="265"/>
      <c r="AEM167" s="265"/>
      <c r="AEN167" s="265"/>
      <c r="AEO167" s="265"/>
      <c r="AEP167" s="265"/>
      <c r="AEQ167" s="265"/>
      <c r="AER167" s="265"/>
      <c r="AES167" s="265"/>
      <c r="AET167" s="265"/>
      <c r="AEU167" s="265"/>
      <c r="AEV167" s="265"/>
      <c r="AEW167" s="265"/>
      <c r="AEX167" s="265"/>
      <c r="AEY167" s="265"/>
      <c r="AEZ167" s="265"/>
      <c r="AFA167" s="265"/>
      <c r="AFB167" s="265"/>
      <c r="AFC167" s="265"/>
      <c r="AFD167" s="265"/>
      <c r="AFE167" s="265"/>
      <c r="AFF167" s="265"/>
      <c r="AFG167" s="265"/>
      <c r="AFH167" s="265"/>
      <c r="AFI167" s="265"/>
      <c r="AFJ167" s="265"/>
      <c r="AFK167" s="265"/>
      <c r="AFL167" s="265"/>
      <c r="AFM167" s="265"/>
      <c r="AFN167" s="265"/>
      <c r="AFO167" s="265"/>
      <c r="AFP167" s="265"/>
      <c r="AFQ167" s="265"/>
      <c r="AFR167" s="265"/>
      <c r="AFS167" s="265"/>
      <c r="AFT167" s="265"/>
      <c r="AFU167" s="265"/>
      <c r="AFV167" s="265"/>
      <c r="AFW167" s="265"/>
      <c r="AFX167" s="265"/>
      <c r="AFY167" s="265"/>
      <c r="AFZ167" s="265"/>
      <c r="AGA167" s="265"/>
      <c r="AGB167" s="265"/>
      <c r="AGC167" s="265"/>
      <c r="AGD167" s="265"/>
      <c r="AGE167" s="265"/>
      <c r="AGF167" s="265"/>
      <c r="AGG167" s="265"/>
      <c r="AGH167" s="265"/>
      <c r="AGI167" s="265"/>
      <c r="AGJ167" s="265"/>
      <c r="AGK167" s="265"/>
      <c r="AGL167" s="265"/>
      <c r="AGM167" s="265"/>
      <c r="AGN167" s="265"/>
      <c r="AGO167" s="265"/>
      <c r="AGP167" s="265"/>
      <c r="AGQ167" s="265"/>
      <c r="AGR167" s="265"/>
      <c r="AGS167" s="265"/>
      <c r="AGT167" s="265"/>
      <c r="AGU167" s="265"/>
      <c r="AGV167" s="265"/>
      <c r="AGW167" s="265"/>
      <c r="AGX167" s="265"/>
      <c r="AGY167" s="265"/>
      <c r="AGZ167" s="265"/>
      <c r="AHA167" s="265"/>
      <c r="AHB167" s="265"/>
      <c r="AHC167" s="265"/>
      <c r="AHD167" s="265"/>
      <c r="AHE167" s="265"/>
      <c r="AHF167" s="265"/>
      <c r="AHG167" s="265"/>
      <c r="AHH167" s="265"/>
      <c r="AHI167" s="265"/>
      <c r="AHJ167" s="265"/>
      <c r="AHK167" s="265"/>
      <c r="AHL167" s="265"/>
      <c r="AHM167" s="265"/>
      <c r="AHN167" s="265"/>
      <c r="AHO167" s="265"/>
      <c r="AHP167" s="265"/>
      <c r="AHQ167" s="265"/>
      <c r="AHR167" s="265"/>
      <c r="AHS167" s="265"/>
      <c r="AHT167" s="265"/>
      <c r="AHU167" s="265"/>
      <c r="AHV167" s="265"/>
      <c r="AHW167" s="265"/>
      <c r="AHX167" s="265"/>
      <c r="AHY167" s="265"/>
      <c r="AHZ167" s="265"/>
      <c r="AIA167" s="265"/>
      <c r="AIB167" s="265"/>
      <c r="AIC167" s="265"/>
      <c r="AID167" s="265"/>
      <c r="AIE167" s="265"/>
      <c r="AIF167" s="265"/>
      <c r="AIG167" s="265"/>
      <c r="AIH167" s="265"/>
      <c r="AII167" s="265"/>
      <c r="AIJ167" s="265"/>
      <c r="AIK167" s="265"/>
      <c r="AIL167" s="265"/>
      <c r="AIM167" s="265"/>
      <c r="AIN167" s="265"/>
      <c r="AIO167" s="265"/>
      <c r="AIP167" s="265"/>
      <c r="AIQ167" s="265"/>
      <c r="AIR167" s="265"/>
      <c r="AIS167" s="265"/>
      <c r="AIT167" s="265"/>
      <c r="AIU167" s="265"/>
      <c r="AIV167" s="265"/>
      <c r="AIW167" s="265"/>
      <c r="AIX167" s="265"/>
      <c r="AIY167" s="265"/>
      <c r="AIZ167" s="265"/>
      <c r="AJA167" s="265"/>
      <c r="AJB167" s="265"/>
      <c r="AJC167" s="265"/>
      <c r="AJD167" s="265"/>
      <c r="AJE167" s="265"/>
      <c r="AJF167" s="265"/>
      <c r="AJG167" s="265"/>
      <c r="AJH167" s="265"/>
      <c r="AJI167" s="265"/>
      <c r="AJJ167" s="265"/>
      <c r="AJK167" s="265"/>
      <c r="AJL167" s="265"/>
      <c r="AJM167" s="265"/>
      <c r="AJN167" s="265"/>
      <c r="AJO167" s="265"/>
      <c r="AJP167" s="265"/>
      <c r="AJQ167" s="265"/>
      <c r="AJR167" s="265"/>
      <c r="AJS167" s="265"/>
      <c r="AJT167" s="265"/>
      <c r="AJU167" s="265"/>
      <c r="AJV167" s="265"/>
      <c r="AJW167" s="265"/>
      <c r="AJX167" s="265"/>
      <c r="AJY167" s="265"/>
      <c r="AJZ167" s="265"/>
      <c r="AKA167" s="265"/>
      <c r="AKB167" s="265"/>
      <c r="AKC167" s="265"/>
      <c r="AKD167" s="265"/>
      <c r="AKE167" s="265"/>
      <c r="AKF167" s="265"/>
      <c r="AKG167" s="265"/>
      <c r="AKH167" s="265"/>
      <c r="AKI167" s="265"/>
      <c r="AKJ167" s="265"/>
      <c r="AKK167" s="265"/>
      <c r="AKL167" s="265"/>
      <c r="AKM167" s="265"/>
      <c r="AKN167" s="265"/>
      <c r="AKO167" s="265"/>
      <c r="AKP167" s="265"/>
      <c r="AKQ167" s="265"/>
      <c r="AKR167" s="265"/>
      <c r="AKS167" s="265"/>
      <c r="AKT167" s="265"/>
      <c r="AKU167" s="265"/>
      <c r="AKV167" s="265"/>
      <c r="AKW167" s="265"/>
      <c r="AKX167" s="265"/>
      <c r="AKY167" s="265"/>
      <c r="AKZ167" s="265"/>
      <c r="ALA167" s="265"/>
      <c r="ALB167" s="265"/>
      <c r="ALC167" s="265"/>
      <c r="ALD167" s="265"/>
      <c r="ALE167" s="265"/>
      <c r="ALF167" s="265"/>
      <c r="ALG167" s="265"/>
      <c r="ALH167" s="265"/>
      <c r="ALI167" s="265"/>
      <c r="ALJ167" s="265"/>
      <c r="ALK167" s="265"/>
      <c r="ALL167" s="265"/>
      <c r="ALM167" s="265"/>
      <c r="ALN167" s="265"/>
      <c r="ALO167" s="265"/>
      <c r="ALP167" s="265"/>
      <c r="ALQ167" s="265"/>
      <c r="ALR167" s="265"/>
      <c r="ALS167" s="265"/>
      <c r="ALT167" s="265"/>
      <c r="ALU167" s="265"/>
      <c r="ALV167" s="265"/>
      <c r="ALW167" s="265"/>
      <c r="ALX167" s="265"/>
      <c r="ALY167" s="265"/>
      <c r="ALZ167" s="265"/>
      <c r="AMA167" s="265"/>
      <c r="AMB167" s="265"/>
      <c r="AMC167" s="265"/>
      <c r="AMD167" s="265"/>
    </row>
    <row r="168" spans="1:1018" s="276" customFormat="1" ht="18.75" customHeight="1" x14ac:dyDescent="0.15">
      <c r="A168" s="291"/>
      <c r="B168" s="704"/>
      <c r="C168" s="1011"/>
      <c r="D168" s="821"/>
      <c r="E168" s="822"/>
      <c r="F168" s="822"/>
      <c r="G168" s="822"/>
      <c r="H168" s="822"/>
      <c r="I168" s="822"/>
      <c r="J168" s="822"/>
      <c r="K168" s="823"/>
      <c r="L168" s="123"/>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c r="AN168" s="265"/>
      <c r="AO168" s="265"/>
      <c r="AP168" s="265"/>
      <c r="AQ168" s="265"/>
      <c r="AR168" s="265"/>
      <c r="AS168" s="265"/>
      <c r="AT168" s="265"/>
      <c r="AU168" s="265"/>
      <c r="AV168" s="265"/>
      <c r="AW168" s="265"/>
      <c r="AX168" s="265"/>
      <c r="AY168" s="265"/>
      <c r="AZ168" s="265"/>
      <c r="BA168" s="265"/>
      <c r="BB168" s="265"/>
      <c r="BC168" s="265"/>
      <c r="BD168" s="265"/>
      <c r="BE168" s="265"/>
      <c r="BF168" s="265"/>
      <c r="BG168" s="265"/>
      <c r="BH168" s="265"/>
      <c r="BI168" s="265"/>
      <c r="BJ168" s="265"/>
      <c r="BK168" s="265"/>
      <c r="BL168" s="265"/>
      <c r="BM168" s="265"/>
      <c r="BN168" s="265"/>
      <c r="BO168" s="265"/>
      <c r="BP168" s="265"/>
      <c r="BQ168" s="265"/>
      <c r="BR168" s="265"/>
      <c r="BS168" s="265"/>
      <c r="BT168" s="265"/>
      <c r="BU168" s="265"/>
      <c r="BV168" s="265"/>
      <c r="BW168" s="265"/>
      <c r="BX168" s="265"/>
      <c r="BY168" s="265"/>
      <c r="BZ168" s="265"/>
      <c r="CA168" s="265"/>
      <c r="CB168" s="265"/>
      <c r="CC168" s="265"/>
      <c r="CD168" s="265"/>
      <c r="CE168" s="265"/>
      <c r="CF168" s="265"/>
      <c r="CG168" s="265"/>
      <c r="CH168" s="265"/>
      <c r="CI168" s="265"/>
      <c r="CJ168" s="265"/>
      <c r="CK168" s="265"/>
      <c r="CL168" s="265"/>
      <c r="CM168" s="265"/>
      <c r="CN168" s="265"/>
      <c r="CO168" s="265"/>
      <c r="CP168" s="265"/>
      <c r="CQ168" s="265"/>
      <c r="CR168" s="265"/>
      <c r="CS168" s="265"/>
      <c r="CT168" s="265"/>
      <c r="CU168" s="265"/>
      <c r="CV168" s="265"/>
      <c r="CW168" s="265"/>
      <c r="CX168" s="265"/>
      <c r="CY168" s="265"/>
      <c r="CZ168" s="265"/>
      <c r="DA168" s="265"/>
      <c r="DB168" s="265"/>
      <c r="DC168" s="265"/>
      <c r="DD168" s="265"/>
      <c r="DE168" s="265"/>
      <c r="DF168" s="265"/>
      <c r="DG168" s="265"/>
      <c r="DH168" s="265"/>
      <c r="DI168" s="265"/>
      <c r="DJ168" s="265"/>
      <c r="DK168" s="265"/>
      <c r="DL168" s="265"/>
      <c r="DM168" s="265"/>
      <c r="DN168" s="265"/>
      <c r="DO168" s="265"/>
      <c r="DP168" s="265"/>
      <c r="DQ168" s="265"/>
      <c r="DR168" s="265"/>
      <c r="DS168" s="265"/>
      <c r="DT168" s="265"/>
      <c r="DU168" s="265"/>
      <c r="DV168" s="265"/>
      <c r="DW168" s="265"/>
      <c r="DX168" s="265"/>
      <c r="DY168" s="265"/>
      <c r="DZ168" s="265"/>
      <c r="EA168" s="265"/>
      <c r="EB168" s="265"/>
      <c r="EC168" s="265"/>
      <c r="ED168" s="265"/>
      <c r="EE168" s="265"/>
      <c r="EF168" s="265"/>
      <c r="EG168" s="265"/>
      <c r="EH168" s="265"/>
      <c r="EI168" s="265"/>
      <c r="EJ168" s="265"/>
      <c r="EK168" s="265"/>
      <c r="EL168" s="265"/>
      <c r="EM168" s="265"/>
      <c r="EN168" s="265"/>
      <c r="EO168" s="265"/>
      <c r="EP168" s="265"/>
      <c r="EQ168" s="265"/>
      <c r="ER168" s="265"/>
      <c r="ES168" s="265"/>
      <c r="ET168" s="265"/>
      <c r="EU168" s="265"/>
      <c r="EV168" s="265"/>
      <c r="EW168" s="265"/>
      <c r="EX168" s="265"/>
      <c r="EY168" s="265"/>
      <c r="EZ168" s="265"/>
      <c r="FA168" s="265"/>
      <c r="FB168" s="265"/>
      <c r="FC168" s="265"/>
      <c r="FD168" s="265"/>
      <c r="FE168" s="265"/>
      <c r="FF168" s="265"/>
      <c r="FG168" s="265"/>
      <c r="FH168" s="265"/>
      <c r="FI168" s="265"/>
      <c r="FJ168" s="265"/>
      <c r="FK168" s="265"/>
      <c r="FL168" s="265"/>
      <c r="FM168" s="265"/>
      <c r="FN168" s="265"/>
      <c r="FO168" s="265"/>
      <c r="FP168" s="265"/>
      <c r="FQ168" s="265"/>
      <c r="FR168" s="265"/>
      <c r="FS168" s="265"/>
      <c r="FT168" s="265"/>
      <c r="FU168" s="265"/>
      <c r="FV168" s="265"/>
      <c r="FW168" s="265"/>
      <c r="FX168" s="265"/>
      <c r="FY168" s="265"/>
      <c r="FZ168" s="265"/>
      <c r="GA168" s="265"/>
      <c r="GB168" s="265"/>
      <c r="GC168" s="265"/>
      <c r="GD168" s="265"/>
      <c r="GE168" s="265"/>
      <c r="GF168" s="265"/>
      <c r="GG168" s="265"/>
      <c r="GH168" s="265"/>
      <c r="GI168" s="265"/>
      <c r="GJ168" s="265"/>
      <c r="GK168" s="265"/>
      <c r="GL168" s="265"/>
      <c r="GM168" s="265"/>
      <c r="GN168" s="265"/>
      <c r="GO168" s="265"/>
      <c r="GP168" s="265"/>
      <c r="GQ168" s="265"/>
      <c r="GR168" s="265"/>
      <c r="GS168" s="265"/>
      <c r="GT168" s="265"/>
      <c r="GU168" s="265"/>
      <c r="GV168" s="265"/>
      <c r="GW168" s="265"/>
      <c r="GX168" s="265"/>
      <c r="GY168" s="265"/>
      <c r="GZ168" s="265"/>
      <c r="HA168" s="265"/>
      <c r="HB168" s="265"/>
      <c r="HC168" s="265"/>
      <c r="HD168" s="265"/>
      <c r="HE168" s="265"/>
      <c r="HF168" s="265"/>
      <c r="HG168" s="265"/>
      <c r="HH168" s="265"/>
      <c r="HI168" s="265"/>
      <c r="HJ168" s="265"/>
      <c r="HK168" s="265"/>
      <c r="HL168" s="265"/>
      <c r="HM168" s="265"/>
      <c r="HN168" s="265"/>
      <c r="HO168" s="265"/>
      <c r="HP168" s="265"/>
      <c r="HQ168" s="265"/>
      <c r="HR168" s="265"/>
      <c r="HS168" s="265"/>
      <c r="HT168" s="265"/>
      <c r="HU168" s="265"/>
      <c r="HV168" s="265"/>
      <c r="HW168" s="265"/>
      <c r="HX168" s="265"/>
      <c r="HY168" s="265"/>
      <c r="HZ168" s="265"/>
      <c r="IA168" s="265"/>
      <c r="IB168" s="265"/>
      <c r="IC168" s="265"/>
      <c r="ID168" s="265"/>
      <c r="IE168" s="265"/>
      <c r="IF168" s="265"/>
      <c r="IG168" s="265"/>
      <c r="IH168" s="265"/>
      <c r="II168" s="265"/>
      <c r="IJ168" s="265"/>
      <c r="IK168" s="265"/>
      <c r="IL168" s="265"/>
      <c r="IM168" s="265"/>
      <c r="IN168" s="265"/>
      <c r="IO168" s="265"/>
      <c r="IP168" s="265"/>
      <c r="IQ168" s="265"/>
      <c r="IR168" s="265"/>
      <c r="IS168" s="265"/>
      <c r="IT168" s="265"/>
      <c r="IU168" s="265"/>
      <c r="IV168" s="265"/>
      <c r="IW168" s="265"/>
      <c r="IX168" s="265"/>
      <c r="IY168" s="265"/>
      <c r="IZ168" s="265"/>
      <c r="JA168" s="265"/>
      <c r="JB168" s="265"/>
      <c r="JC168" s="265"/>
      <c r="JD168" s="265"/>
      <c r="JE168" s="265"/>
      <c r="JF168" s="265"/>
      <c r="JG168" s="265"/>
      <c r="JH168" s="265"/>
      <c r="JI168" s="265"/>
      <c r="JJ168" s="265"/>
      <c r="JK168" s="265"/>
      <c r="JL168" s="265"/>
      <c r="JM168" s="265"/>
      <c r="JN168" s="265"/>
      <c r="JO168" s="265"/>
      <c r="JP168" s="265"/>
      <c r="JQ168" s="265"/>
      <c r="JR168" s="265"/>
      <c r="JS168" s="265"/>
      <c r="JT168" s="265"/>
      <c r="JU168" s="265"/>
      <c r="JV168" s="265"/>
      <c r="JW168" s="265"/>
      <c r="JX168" s="265"/>
      <c r="JY168" s="265"/>
      <c r="JZ168" s="265"/>
      <c r="KA168" s="265"/>
      <c r="KB168" s="265"/>
      <c r="KC168" s="265"/>
      <c r="KD168" s="265"/>
      <c r="KE168" s="265"/>
      <c r="KF168" s="265"/>
      <c r="KG168" s="265"/>
      <c r="KH168" s="265"/>
      <c r="KI168" s="265"/>
      <c r="KJ168" s="265"/>
      <c r="KK168" s="265"/>
      <c r="KL168" s="265"/>
      <c r="KM168" s="265"/>
      <c r="KN168" s="265"/>
      <c r="KO168" s="265"/>
      <c r="KP168" s="265"/>
      <c r="KQ168" s="265"/>
      <c r="KR168" s="265"/>
      <c r="KS168" s="265"/>
      <c r="KT168" s="265"/>
      <c r="KU168" s="265"/>
      <c r="KV168" s="265"/>
      <c r="KW168" s="265"/>
      <c r="KX168" s="265"/>
      <c r="KY168" s="265"/>
      <c r="KZ168" s="265"/>
      <c r="LA168" s="265"/>
      <c r="LB168" s="265"/>
      <c r="LC168" s="265"/>
      <c r="LD168" s="265"/>
      <c r="LE168" s="265"/>
      <c r="LF168" s="265"/>
      <c r="LG168" s="265"/>
      <c r="LH168" s="265"/>
      <c r="LI168" s="265"/>
      <c r="LJ168" s="265"/>
      <c r="LK168" s="265"/>
      <c r="LL168" s="265"/>
      <c r="LM168" s="265"/>
      <c r="LN168" s="265"/>
      <c r="LO168" s="265"/>
      <c r="LP168" s="265"/>
      <c r="LQ168" s="265"/>
      <c r="LR168" s="265"/>
      <c r="LS168" s="265"/>
      <c r="LT168" s="265"/>
      <c r="LU168" s="265"/>
      <c r="LV168" s="265"/>
      <c r="LW168" s="265"/>
      <c r="LX168" s="265"/>
      <c r="LY168" s="265"/>
      <c r="LZ168" s="265"/>
      <c r="MA168" s="265"/>
      <c r="MB168" s="265"/>
      <c r="MC168" s="265"/>
      <c r="MD168" s="265"/>
      <c r="ME168" s="265"/>
      <c r="MF168" s="265"/>
      <c r="MG168" s="265"/>
      <c r="MH168" s="265"/>
      <c r="MI168" s="265"/>
      <c r="MJ168" s="265"/>
      <c r="MK168" s="265"/>
      <c r="ML168" s="265"/>
      <c r="MM168" s="265"/>
      <c r="MN168" s="265"/>
      <c r="MO168" s="265"/>
      <c r="MP168" s="265"/>
      <c r="MQ168" s="265"/>
      <c r="MR168" s="265"/>
      <c r="MS168" s="265"/>
      <c r="MT168" s="265"/>
      <c r="MU168" s="265"/>
      <c r="MV168" s="265"/>
      <c r="MW168" s="265"/>
      <c r="MX168" s="265"/>
      <c r="MY168" s="265"/>
      <c r="MZ168" s="265"/>
      <c r="NA168" s="265"/>
      <c r="NB168" s="265"/>
      <c r="NC168" s="265"/>
      <c r="ND168" s="265"/>
      <c r="NE168" s="265"/>
      <c r="NF168" s="265"/>
      <c r="NG168" s="265"/>
      <c r="NH168" s="265"/>
      <c r="NI168" s="265"/>
      <c r="NJ168" s="265"/>
      <c r="NK168" s="265"/>
      <c r="NL168" s="265"/>
      <c r="NM168" s="265"/>
      <c r="NN168" s="265"/>
      <c r="NO168" s="265"/>
      <c r="NP168" s="265"/>
      <c r="NQ168" s="265"/>
      <c r="NR168" s="265"/>
      <c r="NS168" s="265"/>
      <c r="NT168" s="265"/>
      <c r="NU168" s="265"/>
      <c r="NV168" s="265"/>
      <c r="NW168" s="265"/>
      <c r="NX168" s="265"/>
      <c r="NY168" s="265"/>
      <c r="NZ168" s="265"/>
      <c r="OA168" s="265"/>
      <c r="OB168" s="265"/>
      <c r="OC168" s="265"/>
      <c r="OD168" s="265"/>
      <c r="OE168" s="265"/>
      <c r="OF168" s="265"/>
      <c r="OG168" s="265"/>
      <c r="OH168" s="265"/>
      <c r="OI168" s="265"/>
      <c r="OJ168" s="265"/>
      <c r="OK168" s="265"/>
      <c r="OL168" s="265"/>
      <c r="OM168" s="265"/>
      <c r="ON168" s="265"/>
      <c r="OO168" s="265"/>
      <c r="OP168" s="265"/>
      <c r="OQ168" s="265"/>
      <c r="OR168" s="265"/>
      <c r="OS168" s="265"/>
      <c r="OT168" s="265"/>
      <c r="OU168" s="265"/>
      <c r="OV168" s="265"/>
      <c r="OW168" s="265"/>
      <c r="OX168" s="265"/>
      <c r="OY168" s="265"/>
      <c r="OZ168" s="265"/>
      <c r="PA168" s="265"/>
      <c r="PB168" s="265"/>
      <c r="PC168" s="265"/>
      <c r="PD168" s="265"/>
      <c r="PE168" s="265"/>
      <c r="PF168" s="265"/>
      <c r="PG168" s="265"/>
      <c r="PH168" s="265"/>
      <c r="PI168" s="265"/>
      <c r="PJ168" s="265"/>
      <c r="PK168" s="265"/>
      <c r="PL168" s="265"/>
      <c r="PM168" s="265"/>
      <c r="PN168" s="265"/>
      <c r="PO168" s="265"/>
      <c r="PP168" s="265"/>
      <c r="PQ168" s="265"/>
      <c r="PR168" s="265"/>
      <c r="PS168" s="265"/>
      <c r="PT168" s="265"/>
      <c r="PU168" s="265"/>
      <c r="PV168" s="265"/>
      <c r="PW168" s="265"/>
      <c r="PX168" s="265"/>
      <c r="PY168" s="265"/>
      <c r="PZ168" s="265"/>
      <c r="QA168" s="265"/>
      <c r="QB168" s="265"/>
      <c r="QC168" s="265"/>
      <c r="QD168" s="265"/>
      <c r="QE168" s="265"/>
      <c r="QF168" s="265"/>
      <c r="QG168" s="265"/>
      <c r="QH168" s="265"/>
      <c r="QI168" s="265"/>
      <c r="QJ168" s="265"/>
      <c r="QK168" s="265"/>
      <c r="QL168" s="265"/>
      <c r="QM168" s="265"/>
      <c r="QN168" s="265"/>
      <c r="QO168" s="265"/>
      <c r="QP168" s="265"/>
      <c r="QQ168" s="265"/>
      <c r="QR168" s="265"/>
      <c r="QS168" s="265"/>
      <c r="QT168" s="265"/>
      <c r="QU168" s="265"/>
      <c r="QV168" s="265"/>
      <c r="QW168" s="265"/>
      <c r="QX168" s="265"/>
      <c r="QY168" s="265"/>
      <c r="QZ168" s="265"/>
      <c r="RA168" s="265"/>
      <c r="RB168" s="265"/>
      <c r="RC168" s="265"/>
      <c r="RD168" s="265"/>
      <c r="RE168" s="265"/>
      <c r="RF168" s="265"/>
      <c r="RG168" s="265"/>
      <c r="RH168" s="265"/>
      <c r="RI168" s="265"/>
      <c r="RJ168" s="265"/>
      <c r="RK168" s="265"/>
      <c r="RL168" s="265"/>
      <c r="RM168" s="265"/>
      <c r="RN168" s="265"/>
      <c r="RO168" s="265"/>
      <c r="RP168" s="265"/>
      <c r="RQ168" s="265"/>
      <c r="RR168" s="265"/>
      <c r="RS168" s="265"/>
      <c r="RT168" s="265"/>
      <c r="RU168" s="265"/>
      <c r="RV168" s="265"/>
      <c r="RW168" s="265"/>
      <c r="RX168" s="265"/>
      <c r="RY168" s="265"/>
      <c r="RZ168" s="265"/>
      <c r="SA168" s="265"/>
      <c r="SB168" s="265"/>
      <c r="SC168" s="265"/>
      <c r="SD168" s="265"/>
      <c r="SE168" s="265"/>
      <c r="SF168" s="265"/>
      <c r="SG168" s="265"/>
      <c r="SH168" s="265"/>
      <c r="SI168" s="265"/>
      <c r="SJ168" s="265"/>
      <c r="SK168" s="265"/>
      <c r="SL168" s="265"/>
      <c r="SM168" s="265"/>
      <c r="SN168" s="265"/>
      <c r="SO168" s="265"/>
      <c r="SP168" s="265"/>
      <c r="SQ168" s="265"/>
      <c r="SR168" s="265"/>
      <c r="SS168" s="265"/>
      <c r="ST168" s="265"/>
      <c r="SU168" s="265"/>
      <c r="SV168" s="265"/>
      <c r="SW168" s="265"/>
      <c r="SX168" s="265"/>
      <c r="SY168" s="265"/>
      <c r="SZ168" s="265"/>
      <c r="TA168" s="265"/>
      <c r="TB168" s="265"/>
      <c r="TC168" s="265"/>
      <c r="TD168" s="265"/>
      <c r="TE168" s="265"/>
      <c r="TF168" s="265"/>
      <c r="TG168" s="265"/>
      <c r="TH168" s="265"/>
      <c r="TI168" s="265"/>
      <c r="TJ168" s="265"/>
      <c r="TK168" s="265"/>
      <c r="TL168" s="265"/>
      <c r="TM168" s="265"/>
      <c r="TN168" s="265"/>
      <c r="TO168" s="265"/>
      <c r="TP168" s="265"/>
      <c r="TQ168" s="265"/>
      <c r="TR168" s="265"/>
      <c r="TS168" s="265"/>
      <c r="TT168" s="265"/>
      <c r="TU168" s="265"/>
      <c r="TV168" s="265"/>
      <c r="TW168" s="265"/>
      <c r="TX168" s="265"/>
      <c r="TY168" s="265"/>
      <c r="TZ168" s="265"/>
      <c r="UA168" s="265"/>
      <c r="UB168" s="265"/>
      <c r="UC168" s="265"/>
      <c r="UD168" s="265"/>
      <c r="UE168" s="265"/>
      <c r="UF168" s="265"/>
      <c r="UG168" s="265"/>
      <c r="UH168" s="265"/>
      <c r="UI168" s="265"/>
      <c r="UJ168" s="265"/>
      <c r="UK168" s="265"/>
      <c r="UL168" s="265"/>
      <c r="UM168" s="265"/>
      <c r="UN168" s="265"/>
      <c r="UO168" s="265"/>
      <c r="UP168" s="265"/>
      <c r="UQ168" s="265"/>
      <c r="UR168" s="265"/>
      <c r="US168" s="265"/>
      <c r="UT168" s="265"/>
      <c r="UU168" s="265"/>
      <c r="UV168" s="265"/>
      <c r="UW168" s="265"/>
      <c r="UX168" s="265"/>
      <c r="UY168" s="265"/>
      <c r="UZ168" s="265"/>
      <c r="VA168" s="265"/>
      <c r="VB168" s="265"/>
      <c r="VC168" s="265"/>
      <c r="VD168" s="265"/>
      <c r="VE168" s="265"/>
      <c r="VF168" s="265"/>
      <c r="VG168" s="265"/>
      <c r="VH168" s="265"/>
      <c r="VI168" s="265"/>
      <c r="VJ168" s="265"/>
      <c r="VK168" s="265"/>
      <c r="VL168" s="265"/>
      <c r="VM168" s="265"/>
      <c r="VN168" s="265"/>
      <c r="VO168" s="265"/>
      <c r="VP168" s="265"/>
      <c r="VQ168" s="265"/>
      <c r="VR168" s="265"/>
      <c r="VS168" s="265"/>
      <c r="VT168" s="265"/>
      <c r="VU168" s="265"/>
      <c r="VV168" s="265"/>
      <c r="VW168" s="265"/>
      <c r="VX168" s="265"/>
      <c r="VY168" s="265"/>
      <c r="VZ168" s="265"/>
      <c r="WA168" s="265"/>
      <c r="WB168" s="265"/>
      <c r="WC168" s="265"/>
      <c r="WD168" s="265"/>
      <c r="WE168" s="265"/>
      <c r="WF168" s="265"/>
      <c r="WG168" s="265"/>
      <c r="WH168" s="265"/>
      <c r="WI168" s="265"/>
      <c r="WJ168" s="265"/>
      <c r="WK168" s="265"/>
      <c r="WL168" s="265"/>
      <c r="WM168" s="265"/>
      <c r="WN168" s="265"/>
      <c r="WO168" s="265"/>
      <c r="WP168" s="265"/>
      <c r="WQ168" s="265"/>
      <c r="WR168" s="265"/>
      <c r="WS168" s="265"/>
      <c r="WT168" s="265"/>
      <c r="WU168" s="265"/>
      <c r="WV168" s="265"/>
      <c r="WW168" s="265"/>
      <c r="WX168" s="265"/>
      <c r="WY168" s="265"/>
      <c r="WZ168" s="265"/>
      <c r="XA168" s="265"/>
      <c r="XB168" s="265"/>
      <c r="XC168" s="265"/>
      <c r="XD168" s="265"/>
      <c r="XE168" s="265"/>
      <c r="XF168" s="265"/>
      <c r="XG168" s="265"/>
      <c r="XH168" s="265"/>
      <c r="XI168" s="265"/>
      <c r="XJ168" s="265"/>
      <c r="XK168" s="265"/>
      <c r="XL168" s="265"/>
      <c r="XM168" s="265"/>
      <c r="XN168" s="265"/>
      <c r="XO168" s="265"/>
      <c r="XP168" s="265"/>
      <c r="XQ168" s="265"/>
      <c r="XR168" s="265"/>
      <c r="XS168" s="265"/>
      <c r="XT168" s="265"/>
      <c r="XU168" s="265"/>
      <c r="XV168" s="265"/>
      <c r="XW168" s="265"/>
      <c r="XX168" s="265"/>
      <c r="XY168" s="265"/>
      <c r="XZ168" s="265"/>
      <c r="YA168" s="265"/>
      <c r="YB168" s="265"/>
      <c r="YC168" s="265"/>
      <c r="YD168" s="265"/>
      <c r="YE168" s="265"/>
      <c r="YF168" s="265"/>
      <c r="YG168" s="265"/>
      <c r="YH168" s="265"/>
      <c r="YI168" s="265"/>
      <c r="YJ168" s="265"/>
      <c r="YK168" s="265"/>
      <c r="YL168" s="265"/>
      <c r="YM168" s="265"/>
      <c r="YN168" s="265"/>
      <c r="YO168" s="265"/>
      <c r="YP168" s="265"/>
      <c r="YQ168" s="265"/>
      <c r="YR168" s="265"/>
      <c r="YS168" s="265"/>
      <c r="YT168" s="265"/>
      <c r="YU168" s="265"/>
      <c r="YV168" s="265"/>
      <c r="YW168" s="265"/>
      <c r="YX168" s="265"/>
      <c r="YY168" s="265"/>
      <c r="YZ168" s="265"/>
      <c r="ZA168" s="265"/>
      <c r="ZB168" s="265"/>
      <c r="ZC168" s="265"/>
      <c r="ZD168" s="265"/>
      <c r="ZE168" s="265"/>
      <c r="ZF168" s="265"/>
      <c r="ZG168" s="265"/>
      <c r="ZH168" s="265"/>
      <c r="ZI168" s="265"/>
      <c r="ZJ168" s="265"/>
      <c r="ZK168" s="265"/>
      <c r="ZL168" s="265"/>
      <c r="ZM168" s="265"/>
      <c r="ZN168" s="265"/>
      <c r="ZO168" s="265"/>
      <c r="ZP168" s="265"/>
      <c r="ZQ168" s="265"/>
      <c r="ZR168" s="265"/>
      <c r="ZS168" s="265"/>
      <c r="ZT168" s="265"/>
      <c r="ZU168" s="265"/>
      <c r="ZV168" s="265"/>
      <c r="ZW168" s="265"/>
      <c r="ZX168" s="265"/>
      <c r="ZY168" s="265"/>
      <c r="ZZ168" s="265"/>
      <c r="AAA168" s="265"/>
      <c r="AAB168" s="265"/>
      <c r="AAC168" s="265"/>
      <c r="AAD168" s="265"/>
      <c r="AAE168" s="265"/>
      <c r="AAF168" s="265"/>
      <c r="AAG168" s="265"/>
      <c r="AAH168" s="265"/>
      <c r="AAI168" s="265"/>
      <c r="AAJ168" s="265"/>
      <c r="AAK168" s="265"/>
      <c r="AAL168" s="265"/>
      <c r="AAM168" s="265"/>
      <c r="AAN168" s="265"/>
      <c r="AAO168" s="265"/>
      <c r="AAP168" s="265"/>
      <c r="AAQ168" s="265"/>
      <c r="AAR168" s="265"/>
      <c r="AAS168" s="265"/>
      <c r="AAT168" s="265"/>
      <c r="AAU168" s="265"/>
      <c r="AAV168" s="265"/>
      <c r="AAW168" s="265"/>
      <c r="AAX168" s="265"/>
      <c r="AAY168" s="265"/>
      <c r="AAZ168" s="265"/>
      <c r="ABA168" s="265"/>
      <c r="ABB168" s="265"/>
      <c r="ABC168" s="265"/>
      <c r="ABD168" s="265"/>
      <c r="ABE168" s="265"/>
      <c r="ABF168" s="265"/>
      <c r="ABG168" s="265"/>
      <c r="ABH168" s="265"/>
      <c r="ABI168" s="265"/>
      <c r="ABJ168" s="265"/>
      <c r="ABK168" s="265"/>
      <c r="ABL168" s="265"/>
      <c r="ABM168" s="265"/>
      <c r="ABN168" s="265"/>
      <c r="ABO168" s="265"/>
      <c r="ABP168" s="265"/>
      <c r="ABQ168" s="265"/>
      <c r="ABR168" s="265"/>
      <c r="ABS168" s="265"/>
      <c r="ABT168" s="265"/>
      <c r="ABU168" s="265"/>
      <c r="ABV168" s="265"/>
      <c r="ABW168" s="265"/>
      <c r="ABX168" s="265"/>
      <c r="ABY168" s="265"/>
      <c r="ABZ168" s="265"/>
      <c r="ACA168" s="265"/>
      <c r="ACB168" s="265"/>
      <c r="ACC168" s="265"/>
      <c r="ACD168" s="265"/>
      <c r="ACE168" s="265"/>
      <c r="ACF168" s="265"/>
      <c r="ACG168" s="265"/>
      <c r="ACH168" s="265"/>
      <c r="ACI168" s="265"/>
      <c r="ACJ168" s="265"/>
      <c r="ACK168" s="265"/>
      <c r="ACL168" s="265"/>
      <c r="ACM168" s="265"/>
      <c r="ACN168" s="265"/>
      <c r="ACO168" s="265"/>
      <c r="ACP168" s="265"/>
      <c r="ACQ168" s="265"/>
      <c r="ACR168" s="265"/>
      <c r="ACS168" s="265"/>
      <c r="ACT168" s="265"/>
      <c r="ACU168" s="265"/>
      <c r="ACV168" s="265"/>
      <c r="ACW168" s="265"/>
      <c r="ACX168" s="265"/>
      <c r="ACY168" s="265"/>
      <c r="ACZ168" s="265"/>
      <c r="ADA168" s="265"/>
      <c r="ADB168" s="265"/>
      <c r="ADC168" s="265"/>
      <c r="ADD168" s="265"/>
      <c r="ADE168" s="265"/>
      <c r="ADF168" s="265"/>
      <c r="ADG168" s="265"/>
      <c r="ADH168" s="265"/>
      <c r="ADI168" s="265"/>
      <c r="ADJ168" s="265"/>
      <c r="ADK168" s="265"/>
      <c r="ADL168" s="265"/>
      <c r="ADM168" s="265"/>
      <c r="ADN168" s="265"/>
      <c r="ADO168" s="265"/>
      <c r="ADP168" s="265"/>
      <c r="ADQ168" s="265"/>
      <c r="ADR168" s="265"/>
      <c r="ADS168" s="265"/>
      <c r="ADT168" s="265"/>
      <c r="ADU168" s="265"/>
      <c r="ADV168" s="265"/>
      <c r="ADW168" s="265"/>
      <c r="ADX168" s="265"/>
      <c r="ADY168" s="265"/>
      <c r="ADZ168" s="265"/>
      <c r="AEA168" s="265"/>
      <c r="AEB168" s="265"/>
      <c r="AEC168" s="265"/>
      <c r="AED168" s="265"/>
      <c r="AEE168" s="265"/>
      <c r="AEF168" s="265"/>
      <c r="AEG168" s="265"/>
      <c r="AEH168" s="265"/>
      <c r="AEI168" s="265"/>
      <c r="AEJ168" s="265"/>
      <c r="AEK168" s="265"/>
      <c r="AEL168" s="265"/>
      <c r="AEM168" s="265"/>
      <c r="AEN168" s="265"/>
      <c r="AEO168" s="265"/>
      <c r="AEP168" s="265"/>
      <c r="AEQ168" s="265"/>
      <c r="AER168" s="265"/>
      <c r="AES168" s="265"/>
      <c r="AET168" s="265"/>
      <c r="AEU168" s="265"/>
      <c r="AEV168" s="265"/>
      <c r="AEW168" s="265"/>
      <c r="AEX168" s="265"/>
      <c r="AEY168" s="265"/>
      <c r="AEZ168" s="265"/>
      <c r="AFA168" s="265"/>
      <c r="AFB168" s="265"/>
      <c r="AFC168" s="265"/>
      <c r="AFD168" s="265"/>
      <c r="AFE168" s="265"/>
      <c r="AFF168" s="265"/>
      <c r="AFG168" s="265"/>
      <c r="AFH168" s="265"/>
      <c r="AFI168" s="265"/>
      <c r="AFJ168" s="265"/>
      <c r="AFK168" s="265"/>
      <c r="AFL168" s="265"/>
      <c r="AFM168" s="265"/>
      <c r="AFN168" s="265"/>
      <c r="AFO168" s="265"/>
      <c r="AFP168" s="265"/>
      <c r="AFQ168" s="265"/>
      <c r="AFR168" s="265"/>
      <c r="AFS168" s="265"/>
      <c r="AFT168" s="265"/>
      <c r="AFU168" s="265"/>
      <c r="AFV168" s="265"/>
      <c r="AFW168" s="265"/>
      <c r="AFX168" s="265"/>
      <c r="AFY168" s="265"/>
      <c r="AFZ168" s="265"/>
      <c r="AGA168" s="265"/>
      <c r="AGB168" s="265"/>
      <c r="AGC168" s="265"/>
      <c r="AGD168" s="265"/>
      <c r="AGE168" s="265"/>
      <c r="AGF168" s="265"/>
      <c r="AGG168" s="265"/>
      <c r="AGH168" s="265"/>
      <c r="AGI168" s="265"/>
      <c r="AGJ168" s="265"/>
      <c r="AGK168" s="265"/>
      <c r="AGL168" s="265"/>
      <c r="AGM168" s="265"/>
      <c r="AGN168" s="265"/>
      <c r="AGO168" s="265"/>
      <c r="AGP168" s="265"/>
      <c r="AGQ168" s="265"/>
      <c r="AGR168" s="265"/>
      <c r="AGS168" s="265"/>
      <c r="AGT168" s="265"/>
      <c r="AGU168" s="265"/>
      <c r="AGV168" s="265"/>
      <c r="AGW168" s="265"/>
      <c r="AGX168" s="265"/>
      <c r="AGY168" s="265"/>
      <c r="AGZ168" s="265"/>
      <c r="AHA168" s="265"/>
      <c r="AHB168" s="265"/>
      <c r="AHC168" s="265"/>
      <c r="AHD168" s="265"/>
      <c r="AHE168" s="265"/>
      <c r="AHF168" s="265"/>
      <c r="AHG168" s="265"/>
      <c r="AHH168" s="265"/>
      <c r="AHI168" s="265"/>
      <c r="AHJ168" s="265"/>
      <c r="AHK168" s="265"/>
      <c r="AHL168" s="265"/>
      <c r="AHM168" s="265"/>
      <c r="AHN168" s="265"/>
      <c r="AHO168" s="265"/>
      <c r="AHP168" s="265"/>
      <c r="AHQ168" s="265"/>
      <c r="AHR168" s="265"/>
      <c r="AHS168" s="265"/>
      <c r="AHT168" s="265"/>
      <c r="AHU168" s="265"/>
      <c r="AHV168" s="265"/>
      <c r="AHW168" s="265"/>
      <c r="AHX168" s="265"/>
      <c r="AHY168" s="265"/>
      <c r="AHZ168" s="265"/>
      <c r="AIA168" s="265"/>
      <c r="AIB168" s="265"/>
      <c r="AIC168" s="265"/>
      <c r="AID168" s="265"/>
      <c r="AIE168" s="265"/>
      <c r="AIF168" s="265"/>
      <c r="AIG168" s="265"/>
      <c r="AIH168" s="265"/>
      <c r="AII168" s="265"/>
      <c r="AIJ168" s="265"/>
      <c r="AIK168" s="265"/>
      <c r="AIL168" s="265"/>
      <c r="AIM168" s="265"/>
      <c r="AIN168" s="265"/>
      <c r="AIO168" s="265"/>
      <c r="AIP168" s="265"/>
      <c r="AIQ168" s="265"/>
      <c r="AIR168" s="265"/>
      <c r="AIS168" s="265"/>
      <c r="AIT168" s="265"/>
      <c r="AIU168" s="265"/>
      <c r="AIV168" s="265"/>
      <c r="AIW168" s="265"/>
      <c r="AIX168" s="265"/>
      <c r="AIY168" s="265"/>
      <c r="AIZ168" s="265"/>
      <c r="AJA168" s="265"/>
      <c r="AJB168" s="265"/>
      <c r="AJC168" s="265"/>
      <c r="AJD168" s="265"/>
      <c r="AJE168" s="265"/>
      <c r="AJF168" s="265"/>
      <c r="AJG168" s="265"/>
      <c r="AJH168" s="265"/>
      <c r="AJI168" s="265"/>
      <c r="AJJ168" s="265"/>
      <c r="AJK168" s="265"/>
      <c r="AJL168" s="265"/>
      <c r="AJM168" s="265"/>
      <c r="AJN168" s="265"/>
      <c r="AJO168" s="265"/>
      <c r="AJP168" s="265"/>
      <c r="AJQ168" s="265"/>
      <c r="AJR168" s="265"/>
      <c r="AJS168" s="265"/>
      <c r="AJT168" s="265"/>
      <c r="AJU168" s="265"/>
      <c r="AJV168" s="265"/>
      <c r="AJW168" s="265"/>
      <c r="AJX168" s="265"/>
      <c r="AJY168" s="265"/>
      <c r="AJZ168" s="265"/>
      <c r="AKA168" s="265"/>
      <c r="AKB168" s="265"/>
      <c r="AKC168" s="265"/>
      <c r="AKD168" s="265"/>
      <c r="AKE168" s="265"/>
      <c r="AKF168" s="265"/>
      <c r="AKG168" s="265"/>
      <c r="AKH168" s="265"/>
      <c r="AKI168" s="265"/>
      <c r="AKJ168" s="265"/>
      <c r="AKK168" s="265"/>
      <c r="AKL168" s="265"/>
      <c r="AKM168" s="265"/>
      <c r="AKN168" s="265"/>
      <c r="AKO168" s="265"/>
      <c r="AKP168" s="265"/>
      <c r="AKQ168" s="265"/>
      <c r="AKR168" s="265"/>
      <c r="AKS168" s="265"/>
      <c r="AKT168" s="265"/>
      <c r="AKU168" s="265"/>
      <c r="AKV168" s="265"/>
      <c r="AKW168" s="265"/>
      <c r="AKX168" s="265"/>
      <c r="AKY168" s="265"/>
      <c r="AKZ168" s="265"/>
      <c r="ALA168" s="265"/>
      <c r="ALB168" s="265"/>
      <c r="ALC168" s="265"/>
      <c r="ALD168" s="265"/>
      <c r="ALE168" s="265"/>
      <c r="ALF168" s="265"/>
      <c r="ALG168" s="265"/>
      <c r="ALH168" s="265"/>
      <c r="ALI168" s="265"/>
      <c r="ALJ168" s="265"/>
      <c r="ALK168" s="265"/>
      <c r="ALL168" s="265"/>
      <c r="ALM168" s="265"/>
      <c r="ALN168" s="265"/>
      <c r="ALO168" s="265"/>
      <c r="ALP168" s="265"/>
      <c r="ALQ168" s="265"/>
      <c r="ALR168" s="265"/>
      <c r="ALS168" s="265"/>
      <c r="ALT168" s="265"/>
      <c r="ALU168" s="265"/>
      <c r="ALV168" s="265"/>
      <c r="ALW168" s="265"/>
      <c r="ALX168" s="265"/>
      <c r="ALY168" s="265"/>
      <c r="ALZ168" s="265"/>
      <c r="AMA168" s="265"/>
      <c r="AMB168" s="265"/>
      <c r="AMC168" s="265"/>
      <c r="AMD168" s="265"/>
    </row>
    <row r="169" spans="1:1018" s="276" customFormat="1" ht="18.75" customHeight="1" x14ac:dyDescent="0.15">
      <c r="A169" s="290">
        <v>17</v>
      </c>
      <c r="B169" s="1115" t="s">
        <v>661</v>
      </c>
      <c r="C169" s="1114">
        <v>1</v>
      </c>
      <c r="D169" s="797" t="s">
        <v>660</v>
      </c>
      <c r="E169" s="798"/>
      <c r="F169" s="798"/>
      <c r="G169" s="798"/>
      <c r="H169" s="798"/>
      <c r="I169" s="798"/>
      <c r="J169" s="798"/>
      <c r="K169" s="799"/>
      <c r="L169" s="99" t="s">
        <v>139</v>
      </c>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265"/>
      <c r="AY169" s="265"/>
      <c r="AZ169" s="265"/>
      <c r="BA169" s="265"/>
      <c r="BB169" s="265"/>
      <c r="BC169" s="265"/>
      <c r="BD169" s="265"/>
      <c r="BE169" s="265"/>
      <c r="BF169" s="265"/>
      <c r="BG169" s="265"/>
      <c r="BH169" s="265"/>
      <c r="BI169" s="265"/>
      <c r="BJ169" s="265"/>
      <c r="BK169" s="265"/>
      <c r="BL169" s="265"/>
      <c r="BM169" s="265"/>
      <c r="BN169" s="265"/>
      <c r="BO169" s="265"/>
      <c r="BP169" s="265"/>
      <c r="BQ169" s="265"/>
      <c r="BR169" s="265"/>
      <c r="BS169" s="265"/>
      <c r="BT169" s="265"/>
      <c r="BU169" s="265"/>
      <c r="BV169" s="265"/>
      <c r="BW169" s="265"/>
      <c r="BX169" s="265"/>
      <c r="BY169" s="265"/>
      <c r="BZ169" s="265"/>
      <c r="CA169" s="265"/>
      <c r="CB169" s="265"/>
      <c r="CC169" s="265"/>
      <c r="CD169" s="265"/>
      <c r="CE169" s="265"/>
      <c r="CF169" s="265"/>
      <c r="CG169" s="265"/>
      <c r="CH169" s="265"/>
      <c r="CI169" s="265"/>
      <c r="CJ169" s="265"/>
      <c r="CK169" s="265"/>
      <c r="CL169" s="265"/>
      <c r="CM169" s="265"/>
      <c r="CN169" s="265"/>
      <c r="CO169" s="265"/>
      <c r="CP169" s="265"/>
      <c r="CQ169" s="265"/>
      <c r="CR169" s="265"/>
      <c r="CS169" s="265"/>
      <c r="CT169" s="265"/>
      <c r="CU169" s="265"/>
      <c r="CV169" s="265"/>
      <c r="CW169" s="265"/>
      <c r="CX169" s="265"/>
      <c r="CY169" s="265"/>
      <c r="CZ169" s="265"/>
      <c r="DA169" s="265"/>
      <c r="DB169" s="265"/>
      <c r="DC169" s="265"/>
      <c r="DD169" s="265"/>
      <c r="DE169" s="265"/>
      <c r="DF169" s="265"/>
      <c r="DG169" s="265"/>
      <c r="DH169" s="265"/>
      <c r="DI169" s="265"/>
      <c r="DJ169" s="265"/>
      <c r="DK169" s="265"/>
      <c r="DL169" s="265"/>
      <c r="DM169" s="265"/>
      <c r="DN169" s="265"/>
      <c r="DO169" s="265"/>
      <c r="DP169" s="265"/>
      <c r="DQ169" s="265"/>
      <c r="DR169" s="265"/>
      <c r="DS169" s="265"/>
      <c r="DT169" s="265"/>
      <c r="DU169" s="265"/>
      <c r="DV169" s="265"/>
      <c r="DW169" s="265"/>
      <c r="DX169" s="265"/>
      <c r="DY169" s="265"/>
      <c r="DZ169" s="265"/>
      <c r="EA169" s="265"/>
      <c r="EB169" s="265"/>
      <c r="EC169" s="265"/>
      <c r="ED169" s="265"/>
      <c r="EE169" s="265"/>
      <c r="EF169" s="265"/>
      <c r="EG169" s="265"/>
      <c r="EH169" s="265"/>
      <c r="EI169" s="265"/>
      <c r="EJ169" s="265"/>
      <c r="EK169" s="265"/>
      <c r="EL169" s="265"/>
      <c r="EM169" s="265"/>
      <c r="EN169" s="265"/>
      <c r="EO169" s="265"/>
      <c r="EP169" s="265"/>
      <c r="EQ169" s="265"/>
      <c r="ER169" s="265"/>
      <c r="ES169" s="265"/>
      <c r="ET169" s="265"/>
      <c r="EU169" s="265"/>
      <c r="EV169" s="265"/>
      <c r="EW169" s="265"/>
      <c r="EX169" s="265"/>
      <c r="EY169" s="265"/>
      <c r="EZ169" s="265"/>
      <c r="FA169" s="265"/>
      <c r="FB169" s="265"/>
      <c r="FC169" s="265"/>
      <c r="FD169" s="265"/>
      <c r="FE169" s="265"/>
      <c r="FF169" s="265"/>
      <c r="FG169" s="265"/>
      <c r="FH169" s="265"/>
      <c r="FI169" s="265"/>
      <c r="FJ169" s="265"/>
      <c r="FK169" s="265"/>
      <c r="FL169" s="265"/>
      <c r="FM169" s="265"/>
      <c r="FN169" s="265"/>
      <c r="FO169" s="265"/>
      <c r="FP169" s="265"/>
      <c r="FQ169" s="265"/>
      <c r="FR169" s="265"/>
      <c r="FS169" s="265"/>
      <c r="FT169" s="265"/>
      <c r="FU169" s="265"/>
      <c r="FV169" s="265"/>
      <c r="FW169" s="265"/>
      <c r="FX169" s="265"/>
      <c r="FY169" s="265"/>
      <c r="FZ169" s="265"/>
      <c r="GA169" s="265"/>
      <c r="GB169" s="265"/>
      <c r="GC169" s="265"/>
      <c r="GD169" s="265"/>
      <c r="GE169" s="265"/>
      <c r="GF169" s="265"/>
      <c r="GG169" s="265"/>
      <c r="GH169" s="265"/>
      <c r="GI169" s="265"/>
      <c r="GJ169" s="265"/>
      <c r="GK169" s="265"/>
      <c r="GL169" s="265"/>
      <c r="GM169" s="265"/>
      <c r="GN169" s="265"/>
      <c r="GO169" s="265"/>
      <c r="GP169" s="265"/>
      <c r="GQ169" s="265"/>
      <c r="GR169" s="265"/>
      <c r="GS169" s="265"/>
      <c r="GT169" s="265"/>
      <c r="GU169" s="265"/>
      <c r="GV169" s="265"/>
      <c r="GW169" s="265"/>
      <c r="GX169" s="265"/>
      <c r="GY169" s="265"/>
      <c r="GZ169" s="265"/>
      <c r="HA169" s="265"/>
      <c r="HB169" s="265"/>
      <c r="HC169" s="265"/>
      <c r="HD169" s="265"/>
      <c r="HE169" s="265"/>
      <c r="HF169" s="265"/>
      <c r="HG169" s="265"/>
      <c r="HH169" s="265"/>
      <c r="HI169" s="265"/>
      <c r="HJ169" s="265"/>
      <c r="HK169" s="265"/>
      <c r="HL169" s="265"/>
      <c r="HM169" s="265"/>
      <c r="HN169" s="265"/>
      <c r="HO169" s="265"/>
      <c r="HP169" s="265"/>
      <c r="HQ169" s="265"/>
      <c r="HR169" s="265"/>
      <c r="HS169" s="265"/>
      <c r="HT169" s="265"/>
      <c r="HU169" s="265"/>
      <c r="HV169" s="265"/>
      <c r="HW169" s="265"/>
      <c r="HX169" s="265"/>
      <c r="HY169" s="265"/>
      <c r="HZ169" s="265"/>
      <c r="IA169" s="265"/>
      <c r="IB169" s="265"/>
      <c r="IC169" s="265"/>
      <c r="ID169" s="265"/>
      <c r="IE169" s="265"/>
      <c r="IF169" s="265"/>
      <c r="IG169" s="265"/>
      <c r="IH169" s="265"/>
      <c r="II169" s="265"/>
      <c r="IJ169" s="265"/>
      <c r="IK169" s="265"/>
      <c r="IL169" s="265"/>
      <c r="IM169" s="265"/>
      <c r="IN169" s="265"/>
      <c r="IO169" s="265"/>
      <c r="IP169" s="265"/>
      <c r="IQ169" s="265"/>
      <c r="IR169" s="265"/>
      <c r="IS169" s="265"/>
      <c r="IT169" s="265"/>
      <c r="IU169" s="265"/>
      <c r="IV169" s="265"/>
      <c r="IW169" s="265"/>
      <c r="IX169" s="265"/>
      <c r="IY169" s="265"/>
      <c r="IZ169" s="265"/>
      <c r="JA169" s="265"/>
      <c r="JB169" s="265"/>
      <c r="JC169" s="265"/>
      <c r="JD169" s="265"/>
      <c r="JE169" s="265"/>
      <c r="JF169" s="265"/>
      <c r="JG169" s="265"/>
      <c r="JH169" s="265"/>
      <c r="JI169" s="265"/>
      <c r="JJ169" s="265"/>
      <c r="JK169" s="265"/>
      <c r="JL169" s="265"/>
      <c r="JM169" s="265"/>
      <c r="JN169" s="265"/>
      <c r="JO169" s="265"/>
      <c r="JP169" s="265"/>
      <c r="JQ169" s="265"/>
      <c r="JR169" s="265"/>
      <c r="JS169" s="265"/>
      <c r="JT169" s="265"/>
      <c r="JU169" s="265"/>
      <c r="JV169" s="265"/>
      <c r="JW169" s="265"/>
      <c r="JX169" s="265"/>
      <c r="JY169" s="265"/>
      <c r="JZ169" s="265"/>
      <c r="KA169" s="265"/>
      <c r="KB169" s="265"/>
      <c r="KC169" s="265"/>
      <c r="KD169" s="265"/>
      <c r="KE169" s="265"/>
      <c r="KF169" s="265"/>
      <c r="KG169" s="265"/>
      <c r="KH169" s="265"/>
      <c r="KI169" s="265"/>
      <c r="KJ169" s="265"/>
      <c r="KK169" s="265"/>
      <c r="KL169" s="265"/>
      <c r="KM169" s="265"/>
      <c r="KN169" s="265"/>
      <c r="KO169" s="265"/>
      <c r="KP169" s="265"/>
      <c r="KQ169" s="265"/>
      <c r="KR169" s="265"/>
      <c r="KS169" s="265"/>
      <c r="KT169" s="265"/>
      <c r="KU169" s="265"/>
      <c r="KV169" s="265"/>
      <c r="KW169" s="265"/>
      <c r="KX169" s="265"/>
      <c r="KY169" s="265"/>
      <c r="KZ169" s="265"/>
      <c r="LA169" s="265"/>
      <c r="LB169" s="265"/>
      <c r="LC169" s="265"/>
      <c r="LD169" s="265"/>
      <c r="LE169" s="265"/>
      <c r="LF169" s="265"/>
      <c r="LG169" s="265"/>
      <c r="LH169" s="265"/>
      <c r="LI169" s="265"/>
      <c r="LJ169" s="265"/>
      <c r="LK169" s="265"/>
      <c r="LL169" s="265"/>
      <c r="LM169" s="265"/>
      <c r="LN169" s="265"/>
      <c r="LO169" s="265"/>
      <c r="LP169" s="265"/>
      <c r="LQ169" s="265"/>
      <c r="LR169" s="265"/>
      <c r="LS169" s="265"/>
      <c r="LT169" s="265"/>
      <c r="LU169" s="265"/>
      <c r="LV169" s="265"/>
      <c r="LW169" s="265"/>
      <c r="LX169" s="265"/>
      <c r="LY169" s="265"/>
      <c r="LZ169" s="265"/>
      <c r="MA169" s="265"/>
      <c r="MB169" s="265"/>
      <c r="MC169" s="265"/>
      <c r="MD169" s="265"/>
      <c r="ME169" s="265"/>
      <c r="MF169" s="265"/>
      <c r="MG169" s="265"/>
      <c r="MH169" s="265"/>
      <c r="MI169" s="265"/>
      <c r="MJ169" s="265"/>
      <c r="MK169" s="265"/>
      <c r="ML169" s="265"/>
      <c r="MM169" s="265"/>
      <c r="MN169" s="265"/>
      <c r="MO169" s="265"/>
      <c r="MP169" s="265"/>
      <c r="MQ169" s="265"/>
      <c r="MR169" s="265"/>
      <c r="MS169" s="265"/>
      <c r="MT169" s="265"/>
      <c r="MU169" s="265"/>
      <c r="MV169" s="265"/>
      <c r="MW169" s="265"/>
      <c r="MX169" s="265"/>
      <c r="MY169" s="265"/>
      <c r="MZ169" s="265"/>
      <c r="NA169" s="265"/>
      <c r="NB169" s="265"/>
      <c r="NC169" s="265"/>
      <c r="ND169" s="265"/>
      <c r="NE169" s="265"/>
      <c r="NF169" s="265"/>
      <c r="NG169" s="265"/>
      <c r="NH169" s="265"/>
      <c r="NI169" s="265"/>
      <c r="NJ169" s="265"/>
      <c r="NK169" s="265"/>
      <c r="NL169" s="265"/>
      <c r="NM169" s="265"/>
      <c r="NN169" s="265"/>
      <c r="NO169" s="265"/>
      <c r="NP169" s="265"/>
      <c r="NQ169" s="265"/>
      <c r="NR169" s="265"/>
      <c r="NS169" s="265"/>
      <c r="NT169" s="265"/>
      <c r="NU169" s="265"/>
      <c r="NV169" s="265"/>
      <c r="NW169" s="265"/>
      <c r="NX169" s="265"/>
      <c r="NY169" s="265"/>
      <c r="NZ169" s="265"/>
      <c r="OA169" s="265"/>
      <c r="OB169" s="265"/>
      <c r="OC169" s="265"/>
      <c r="OD169" s="265"/>
      <c r="OE169" s="265"/>
      <c r="OF169" s="265"/>
      <c r="OG169" s="265"/>
      <c r="OH169" s="265"/>
      <c r="OI169" s="265"/>
      <c r="OJ169" s="265"/>
      <c r="OK169" s="265"/>
      <c r="OL169" s="265"/>
      <c r="OM169" s="265"/>
      <c r="ON169" s="265"/>
      <c r="OO169" s="265"/>
      <c r="OP169" s="265"/>
      <c r="OQ169" s="265"/>
      <c r="OR169" s="265"/>
      <c r="OS169" s="265"/>
      <c r="OT169" s="265"/>
      <c r="OU169" s="265"/>
      <c r="OV169" s="265"/>
      <c r="OW169" s="265"/>
      <c r="OX169" s="265"/>
      <c r="OY169" s="265"/>
      <c r="OZ169" s="265"/>
      <c r="PA169" s="265"/>
      <c r="PB169" s="265"/>
      <c r="PC169" s="265"/>
      <c r="PD169" s="265"/>
      <c r="PE169" s="265"/>
      <c r="PF169" s="265"/>
      <c r="PG169" s="265"/>
      <c r="PH169" s="265"/>
      <c r="PI169" s="265"/>
      <c r="PJ169" s="265"/>
      <c r="PK169" s="265"/>
      <c r="PL169" s="265"/>
      <c r="PM169" s="265"/>
      <c r="PN169" s="265"/>
      <c r="PO169" s="265"/>
      <c r="PP169" s="265"/>
      <c r="PQ169" s="265"/>
      <c r="PR169" s="265"/>
      <c r="PS169" s="265"/>
      <c r="PT169" s="265"/>
      <c r="PU169" s="265"/>
      <c r="PV169" s="265"/>
      <c r="PW169" s="265"/>
      <c r="PX169" s="265"/>
      <c r="PY169" s="265"/>
      <c r="PZ169" s="265"/>
      <c r="QA169" s="265"/>
      <c r="QB169" s="265"/>
      <c r="QC169" s="265"/>
      <c r="QD169" s="265"/>
      <c r="QE169" s="265"/>
      <c r="QF169" s="265"/>
      <c r="QG169" s="265"/>
      <c r="QH169" s="265"/>
      <c r="QI169" s="265"/>
      <c r="QJ169" s="265"/>
      <c r="QK169" s="265"/>
      <c r="QL169" s="265"/>
      <c r="QM169" s="265"/>
      <c r="QN169" s="265"/>
      <c r="QO169" s="265"/>
      <c r="QP169" s="265"/>
      <c r="QQ169" s="265"/>
      <c r="QR169" s="265"/>
      <c r="QS169" s="265"/>
      <c r="QT169" s="265"/>
      <c r="QU169" s="265"/>
      <c r="QV169" s="265"/>
      <c r="QW169" s="265"/>
      <c r="QX169" s="265"/>
      <c r="QY169" s="265"/>
      <c r="QZ169" s="265"/>
      <c r="RA169" s="265"/>
      <c r="RB169" s="265"/>
      <c r="RC169" s="265"/>
      <c r="RD169" s="265"/>
      <c r="RE169" s="265"/>
      <c r="RF169" s="265"/>
      <c r="RG169" s="265"/>
      <c r="RH169" s="265"/>
      <c r="RI169" s="265"/>
      <c r="RJ169" s="265"/>
      <c r="RK169" s="265"/>
      <c r="RL169" s="265"/>
      <c r="RM169" s="265"/>
      <c r="RN169" s="265"/>
      <c r="RO169" s="265"/>
      <c r="RP169" s="265"/>
      <c r="RQ169" s="265"/>
      <c r="RR169" s="265"/>
      <c r="RS169" s="265"/>
      <c r="RT169" s="265"/>
      <c r="RU169" s="265"/>
      <c r="RV169" s="265"/>
      <c r="RW169" s="265"/>
      <c r="RX169" s="265"/>
      <c r="RY169" s="265"/>
      <c r="RZ169" s="265"/>
      <c r="SA169" s="265"/>
      <c r="SB169" s="265"/>
      <c r="SC169" s="265"/>
      <c r="SD169" s="265"/>
      <c r="SE169" s="265"/>
      <c r="SF169" s="265"/>
      <c r="SG169" s="265"/>
      <c r="SH169" s="265"/>
      <c r="SI169" s="265"/>
      <c r="SJ169" s="265"/>
      <c r="SK169" s="265"/>
      <c r="SL169" s="265"/>
      <c r="SM169" s="265"/>
      <c r="SN169" s="265"/>
      <c r="SO169" s="265"/>
      <c r="SP169" s="265"/>
      <c r="SQ169" s="265"/>
      <c r="SR169" s="265"/>
      <c r="SS169" s="265"/>
      <c r="ST169" s="265"/>
      <c r="SU169" s="265"/>
      <c r="SV169" s="265"/>
      <c r="SW169" s="265"/>
      <c r="SX169" s="265"/>
      <c r="SY169" s="265"/>
      <c r="SZ169" s="265"/>
      <c r="TA169" s="265"/>
      <c r="TB169" s="265"/>
      <c r="TC169" s="265"/>
      <c r="TD169" s="265"/>
      <c r="TE169" s="265"/>
      <c r="TF169" s="265"/>
      <c r="TG169" s="265"/>
      <c r="TH169" s="265"/>
      <c r="TI169" s="265"/>
      <c r="TJ169" s="265"/>
      <c r="TK169" s="265"/>
      <c r="TL169" s="265"/>
      <c r="TM169" s="265"/>
      <c r="TN169" s="265"/>
      <c r="TO169" s="265"/>
      <c r="TP169" s="265"/>
      <c r="TQ169" s="265"/>
      <c r="TR169" s="265"/>
      <c r="TS169" s="265"/>
      <c r="TT169" s="265"/>
      <c r="TU169" s="265"/>
      <c r="TV169" s="265"/>
      <c r="TW169" s="265"/>
      <c r="TX169" s="265"/>
      <c r="TY169" s="265"/>
      <c r="TZ169" s="265"/>
      <c r="UA169" s="265"/>
      <c r="UB169" s="265"/>
      <c r="UC169" s="265"/>
      <c r="UD169" s="265"/>
      <c r="UE169" s="265"/>
      <c r="UF169" s="265"/>
      <c r="UG169" s="265"/>
      <c r="UH169" s="265"/>
      <c r="UI169" s="265"/>
      <c r="UJ169" s="265"/>
      <c r="UK169" s="265"/>
      <c r="UL169" s="265"/>
      <c r="UM169" s="265"/>
      <c r="UN169" s="265"/>
      <c r="UO169" s="265"/>
      <c r="UP169" s="265"/>
      <c r="UQ169" s="265"/>
      <c r="UR169" s="265"/>
      <c r="US169" s="265"/>
      <c r="UT169" s="265"/>
      <c r="UU169" s="265"/>
      <c r="UV169" s="265"/>
      <c r="UW169" s="265"/>
      <c r="UX169" s="265"/>
      <c r="UY169" s="265"/>
      <c r="UZ169" s="265"/>
      <c r="VA169" s="265"/>
      <c r="VB169" s="265"/>
      <c r="VC169" s="265"/>
      <c r="VD169" s="265"/>
      <c r="VE169" s="265"/>
      <c r="VF169" s="265"/>
      <c r="VG169" s="265"/>
      <c r="VH169" s="265"/>
      <c r="VI169" s="265"/>
      <c r="VJ169" s="265"/>
      <c r="VK169" s="265"/>
      <c r="VL169" s="265"/>
      <c r="VM169" s="265"/>
      <c r="VN169" s="265"/>
      <c r="VO169" s="265"/>
      <c r="VP169" s="265"/>
      <c r="VQ169" s="265"/>
      <c r="VR169" s="265"/>
      <c r="VS169" s="265"/>
      <c r="VT169" s="265"/>
      <c r="VU169" s="265"/>
      <c r="VV169" s="265"/>
      <c r="VW169" s="265"/>
      <c r="VX169" s="265"/>
      <c r="VY169" s="265"/>
      <c r="VZ169" s="265"/>
      <c r="WA169" s="265"/>
      <c r="WB169" s="265"/>
      <c r="WC169" s="265"/>
      <c r="WD169" s="265"/>
      <c r="WE169" s="265"/>
      <c r="WF169" s="265"/>
      <c r="WG169" s="265"/>
      <c r="WH169" s="265"/>
      <c r="WI169" s="265"/>
      <c r="WJ169" s="265"/>
      <c r="WK169" s="265"/>
      <c r="WL169" s="265"/>
      <c r="WM169" s="265"/>
      <c r="WN169" s="265"/>
      <c r="WO169" s="265"/>
      <c r="WP169" s="265"/>
      <c r="WQ169" s="265"/>
      <c r="WR169" s="265"/>
      <c r="WS169" s="265"/>
      <c r="WT169" s="265"/>
      <c r="WU169" s="265"/>
      <c r="WV169" s="265"/>
      <c r="WW169" s="265"/>
      <c r="WX169" s="265"/>
      <c r="WY169" s="265"/>
      <c r="WZ169" s="265"/>
      <c r="XA169" s="265"/>
      <c r="XB169" s="265"/>
      <c r="XC169" s="265"/>
      <c r="XD169" s="265"/>
      <c r="XE169" s="265"/>
      <c r="XF169" s="265"/>
      <c r="XG169" s="265"/>
      <c r="XH169" s="265"/>
      <c r="XI169" s="265"/>
      <c r="XJ169" s="265"/>
      <c r="XK169" s="265"/>
      <c r="XL169" s="265"/>
      <c r="XM169" s="265"/>
      <c r="XN169" s="265"/>
      <c r="XO169" s="265"/>
      <c r="XP169" s="265"/>
      <c r="XQ169" s="265"/>
      <c r="XR169" s="265"/>
      <c r="XS169" s="265"/>
      <c r="XT169" s="265"/>
      <c r="XU169" s="265"/>
      <c r="XV169" s="265"/>
      <c r="XW169" s="265"/>
      <c r="XX169" s="265"/>
      <c r="XY169" s="265"/>
      <c r="XZ169" s="265"/>
      <c r="YA169" s="265"/>
      <c r="YB169" s="265"/>
      <c r="YC169" s="265"/>
      <c r="YD169" s="265"/>
      <c r="YE169" s="265"/>
      <c r="YF169" s="265"/>
      <c r="YG169" s="265"/>
      <c r="YH169" s="265"/>
      <c r="YI169" s="265"/>
      <c r="YJ169" s="265"/>
      <c r="YK169" s="265"/>
      <c r="YL169" s="265"/>
      <c r="YM169" s="265"/>
      <c r="YN169" s="265"/>
      <c r="YO169" s="265"/>
      <c r="YP169" s="265"/>
      <c r="YQ169" s="265"/>
      <c r="YR169" s="265"/>
      <c r="YS169" s="265"/>
      <c r="YT169" s="265"/>
      <c r="YU169" s="265"/>
      <c r="YV169" s="265"/>
      <c r="YW169" s="265"/>
      <c r="YX169" s="265"/>
      <c r="YY169" s="265"/>
      <c r="YZ169" s="265"/>
      <c r="ZA169" s="265"/>
      <c r="ZB169" s="265"/>
      <c r="ZC169" s="265"/>
      <c r="ZD169" s="265"/>
      <c r="ZE169" s="265"/>
      <c r="ZF169" s="265"/>
      <c r="ZG169" s="265"/>
      <c r="ZH169" s="265"/>
      <c r="ZI169" s="265"/>
      <c r="ZJ169" s="265"/>
      <c r="ZK169" s="265"/>
      <c r="ZL169" s="265"/>
      <c r="ZM169" s="265"/>
      <c r="ZN169" s="265"/>
      <c r="ZO169" s="265"/>
      <c r="ZP169" s="265"/>
      <c r="ZQ169" s="265"/>
      <c r="ZR169" s="265"/>
      <c r="ZS169" s="265"/>
      <c r="ZT169" s="265"/>
      <c r="ZU169" s="265"/>
      <c r="ZV169" s="265"/>
      <c r="ZW169" s="265"/>
      <c r="ZX169" s="265"/>
      <c r="ZY169" s="265"/>
      <c r="ZZ169" s="265"/>
      <c r="AAA169" s="265"/>
      <c r="AAB169" s="265"/>
      <c r="AAC169" s="265"/>
      <c r="AAD169" s="265"/>
      <c r="AAE169" s="265"/>
      <c r="AAF169" s="265"/>
      <c r="AAG169" s="265"/>
      <c r="AAH169" s="265"/>
      <c r="AAI169" s="265"/>
      <c r="AAJ169" s="265"/>
      <c r="AAK169" s="265"/>
      <c r="AAL169" s="265"/>
      <c r="AAM169" s="265"/>
      <c r="AAN169" s="265"/>
      <c r="AAO169" s="265"/>
      <c r="AAP169" s="265"/>
      <c r="AAQ169" s="265"/>
      <c r="AAR169" s="265"/>
      <c r="AAS169" s="265"/>
      <c r="AAT169" s="265"/>
      <c r="AAU169" s="265"/>
      <c r="AAV169" s="265"/>
      <c r="AAW169" s="265"/>
      <c r="AAX169" s="265"/>
      <c r="AAY169" s="265"/>
      <c r="AAZ169" s="265"/>
      <c r="ABA169" s="265"/>
      <c r="ABB169" s="265"/>
      <c r="ABC169" s="265"/>
      <c r="ABD169" s="265"/>
      <c r="ABE169" s="265"/>
      <c r="ABF169" s="265"/>
      <c r="ABG169" s="265"/>
      <c r="ABH169" s="265"/>
      <c r="ABI169" s="265"/>
      <c r="ABJ169" s="265"/>
      <c r="ABK169" s="265"/>
      <c r="ABL169" s="265"/>
      <c r="ABM169" s="265"/>
      <c r="ABN169" s="265"/>
      <c r="ABO169" s="265"/>
      <c r="ABP169" s="265"/>
      <c r="ABQ169" s="265"/>
      <c r="ABR169" s="265"/>
      <c r="ABS169" s="265"/>
      <c r="ABT169" s="265"/>
      <c r="ABU169" s="265"/>
      <c r="ABV169" s="265"/>
      <c r="ABW169" s="265"/>
      <c r="ABX169" s="265"/>
      <c r="ABY169" s="265"/>
      <c r="ABZ169" s="265"/>
      <c r="ACA169" s="265"/>
      <c r="ACB169" s="265"/>
      <c r="ACC169" s="265"/>
      <c r="ACD169" s="265"/>
      <c r="ACE169" s="265"/>
      <c r="ACF169" s="265"/>
      <c r="ACG169" s="265"/>
      <c r="ACH169" s="265"/>
      <c r="ACI169" s="265"/>
      <c r="ACJ169" s="265"/>
      <c r="ACK169" s="265"/>
      <c r="ACL169" s="265"/>
      <c r="ACM169" s="265"/>
      <c r="ACN169" s="265"/>
      <c r="ACO169" s="265"/>
      <c r="ACP169" s="265"/>
      <c r="ACQ169" s="265"/>
      <c r="ACR169" s="265"/>
      <c r="ACS169" s="265"/>
      <c r="ACT169" s="265"/>
      <c r="ACU169" s="265"/>
      <c r="ACV169" s="265"/>
      <c r="ACW169" s="265"/>
      <c r="ACX169" s="265"/>
      <c r="ACY169" s="265"/>
      <c r="ACZ169" s="265"/>
      <c r="ADA169" s="265"/>
      <c r="ADB169" s="265"/>
      <c r="ADC169" s="265"/>
      <c r="ADD169" s="265"/>
      <c r="ADE169" s="265"/>
      <c r="ADF169" s="265"/>
      <c r="ADG169" s="265"/>
      <c r="ADH169" s="265"/>
      <c r="ADI169" s="265"/>
      <c r="ADJ169" s="265"/>
      <c r="ADK169" s="265"/>
      <c r="ADL169" s="265"/>
      <c r="ADM169" s="265"/>
      <c r="ADN169" s="265"/>
      <c r="ADO169" s="265"/>
      <c r="ADP169" s="265"/>
      <c r="ADQ169" s="265"/>
      <c r="ADR169" s="265"/>
      <c r="ADS169" s="265"/>
      <c r="ADT169" s="265"/>
      <c r="ADU169" s="265"/>
      <c r="ADV169" s="265"/>
      <c r="ADW169" s="265"/>
      <c r="ADX169" s="265"/>
      <c r="ADY169" s="265"/>
      <c r="ADZ169" s="265"/>
      <c r="AEA169" s="265"/>
      <c r="AEB169" s="265"/>
      <c r="AEC169" s="265"/>
      <c r="AED169" s="265"/>
      <c r="AEE169" s="265"/>
      <c r="AEF169" s="265"/>
      <c r="AEG169" s="265"/>
      <c r="AEH169" s="265"/>
      <c r="AEI169" s="265"/>
      <c r="AEJ169" s="265"/>
      <c r="AEK169" s="265"/>
      <c r="AEL169" s="265"/>
      <c r="AEM169" s="265"/>
      <c r="AEN169" s="265"/>
      <c r="AEO169" s="265"/>
      <c r="AEP169" s="265"/>
      <c r="AEQ169" s="265"/>
      <c r="AER169" s="265"/>
      <c r="AES169" s="265"/>
      <c r="AET169" s="265"/>
      <c r="AEU169" s="265"/>
      <c r="AEV169" s="265"/>
      <c r="AEW169" s="265"/>
      <c r="AEX169" s="265"/>
      <c r="AEY169" s="265"/>
      <c r="AEZ169" s="265"/>
      <c r="AFA169" s="265"/>
      <c r="AFB169" s="265"/>
      <c r="AFC169" s="265"/>
      <c r="AFD169" s="265"/>
      <c r="AFE169" s="265"/>
      <c r="AFF169" s="265"/>
      <c r="AFG169" s="265"/>
      <c r="AFH169" s="265"/>
      <c r="AFI169" s="265"/>
      <c r="AFJ169" s="265"/>
      <c r="AFK169" s="265"/>
      <c r="AFL169" s="265"/>
      <c r="AFM169" s="265"/>
      <c r="AFN169" s="265"/>
      <c r="AFO169" s="265"/>
      <c r="AFP169" s="265"/>
      <c r="AFQ169" s="265"/>
      <c r="AFR169" s="265"/>
      <c r="AFS169" s="265"/>
      <c r="AFT169" s="265"/>
      <c r="AFU169" s="265"/>
      <c r="AFV169" s="265"/>
      <c r="AFW169" s="265"/>
      <c r="AFX169" s="265"/>
      <c r="AFY169" s="265"/>
      <c r="AFZ169" s="265"/>
      <c r="AGA169" s="265"/>
      <c r="AGB169" s="265"/>
      <c r="AGC169" s="265"/>
      <c r="AGD169" s="265"/>
      <c r="AGE169" s="265"/>
      <c r="AGF169" s="265"/>
      <c r="AGG169" s="265"/>
      <c r="AGH169" s="265"/>
      <c r="AGI169" s="265"/>
      <c r="AGJ169" s="265"/>
      <c r="AGK169" s="265"/>
      <c r="AGL169" s="265"/>
      <c r="AGM169" s="265"/>
      <c r="AGN169" s="265"/>
      <c r="AGO169" s="265"/>
      <c r="AGP169" s="265"/>
      <c r="AGQ169" s="265"/>
      <c r="AGR169" s="265"/>
      <c r="AGS169" s="265"/>
      <c r="AGT169" s="265"/>
      <c r="AGU169" s="265"/>
      <c r="AGV169" s="265"/>
      <c r="AGW169" s="265"/>
      <c r="AGX169" s="265"/>
      <c r="AGY169" s="265"/>
      <c r="AGZ169" s="265"/>
      <c r="AHA169" s="265"/>
      <c r="AHB169" s="265"/>
      <c r="AHC169" s="265"/>
      <c r="AHD169" s="265"/>
      <c r="AHE169" s="265"/>
      <c r="AHF169" s="265"/>
      <c r="AHG169" s="265"/>
      <c r="AHH169" s="265"/>
      <c r="AHI169" s="265"/>
      <c r="AHJ169" s="265"/>
      <c r="AHK169" s="265"/>
      <c r="AHL169" s="265"/>
      <c r="AHM169" s="265"/>
      <c r="AHN169" s="265"/>
      <c r="AHO169" s="265"/>
      <c r="AHP169" s="265"/>
      <c r="AHQ169" s="265"/>
      <c r="AHR169" s="265"/>
      <c r="AHS169" s="265"/>
      <c r="AHT169" s="265"/>
      <c r="AHU169" s="265"/>
      <c r="AHV169" s="265"/>
      <c r="AHW169" s="265"/>
      <c r="AHX169" s="265"/>
      <c r="AHY169" s="265"/>
      <c r="AHZ169" s="265"/>
      <c r="AIA169" s="265"/>
      <c r="AIB169" s="265"/>
      <c r="AIC169" s="265"/>
      <c r="AID169" s="265"/>
      <c r="AIE169" s="265"/>
      <c r="AIF169" s="265"/>
      <c r="AIG169" s="265"/>
      <c r="AIH169" s="265"/>
      <c r="AII169" s="265"/>
      <c r="AIJ169" s="265"/>
      <c r="AIK169" s="265"/>
      <c r="AIL169" s="265"/>
      <c r="AIM169" s="265"/>
      <c r="AIN169" s="265"/>
      <c r="AIO169" s="265"/>
      <c r="AIP169" s="265"/>
      <c r="AIQ169" s="265"/>
      <c r="AIR169" s="265"/>
      <c r="AIS169" s="265"/>
      <c r="AIT169" s="265"/>
      <c r="AIU169" s="265"/>
      <c r="AIV169" s="265"/>
      <c r="AIW169" s="265"/>
      <c r="AIX169" s="265"/>
      <c r="AIY169" s="265"/>
      <c r="AIZ169" s="265"/>
      <c r="AJA169" s="265"/>
      <c r="AJB169" s="265"/>
      <c r="AJC169" s="265"/>
      <c r="AJD169" s="265"/>
      <c r="AJE169" s="265"/>
      <c r="AJF169" s="265"/>
      <c r="AJG169" s="265"/>
      <c r="AJH169" s="265"/>
      <c r="AJI169" s="265"/>
      <c r="AJJ169" s="265"/>
      <c r="AJK169" s="265"/>
      <c r="AJL169" s="265"/>
      <c r="AJM169" s="265"/>
      <c r="AJN169" s="265"/>
      <c r="AJO169" s="265"/>
      <c r="AJP169" s="265"/>
      <c r="AJQ169" s="265"/>
      <c r="AJR169" s="265"/>
      <c r="AJS169" s="265"/>
      <c r="AJT169" s="265"/>
      <c r="AJU169" s="265"/>
      <c r="AJV169" s="265"/>
      <c r="AJW169" s="265"/>
      <c r="AJX169" s="265"/>
      <c r="AJY169" s="265"/>
      <c r="AJZ169" s="265"/>
      <c r="AKA169" s="265"/>
      <c r="AKB169" s="265"/>
      <c r="AKC169" s="265"/>
      <c r="AKD169" s="265"/>
      <c r="AKE169" s="265"/>
      <c r="AKF169" s="265"/>
      <c r="AKG169" s="265"/>
      <c r="AKH169" s="265"/>
      <c r="AKI169" s="265"/>
      <c r="AKJ169" s="265"/>
      <c r="AKK169" s="265"/>
      <c r="AKL169" s="265"/>
      <c r="AKM169" s="265"/>
      <c r="AKN169" s="265"/>
      <c r="AKO169" s="265"/>
      <c r="AKP169" s="265"/>
      <c r="AKQ169" s="265"/>
      <c r="AKR169" s="265"/>
      <c r="AKS169" s="265"/>
      <c r="AKT169" s="265"/>
      <c r="AKU169" s="265"/>
      <c r="AKV169" s="265"/>
      <c r="AKW169" s="265"/>
      <c r="AKX169" s="265"/>
      <c r="AKY169" s="265"/>
      <c r="AKZ169" s="265"/>
      <c r="ALA169" s="265"/>
      <c r="ALB169" s="265"/>
      <c r="ALC169" s="265"/>
      <c r="ALD169" s="265"/>
      <c r="ALE169" s="265"/>
      <c r="ALF169" s="265"/>
      <c r="ALG169" s="265"/>
      <c r="ALH169" s="265"/>
      <c r="ALI169" s="265"/>
      <c r="ALJ169" s="265"/>
      <c r="ALK169" s="265"/>
      <c r="ALL169" s="265"/>
      <c r="ALM169" s="265"/>
      <c r="ALN169" s="265"/>
      <c r="ALO169" s="265"/>
      <c r="ALP169" s="265"/>
      <c r="ALQ169" s="265"/>
      <c r="ALR169" s="265"/>
      <c r="ALS169" s="265"/>
      <c r="ALT169" s="265"/>
      <c r="ALU169" s="265"/>
      <c r="ALV169" s="265"/>
      <c r="ALW169" s="265"/>
      <c r="ALX169" s="265"/>
      <c r="ALY169" s="265"/>
      <c r="ALZ169" s="265"/>
      <c r="AMA169" s="265"/>
      <c r="AMB169" s="265"/>
      <c r="AMC169" s="265"/>
      <c r="AMD169" s="265"/>
    </row>
    <row r="170" spans="1:1018" s="276" customFormat="1" ht="18.75" customHeight="1" x14ac:dyDescent="0.15">
      <c r="A170" s="290"/>
      <c r="B170" s="1116"/>
      <c r="C170" s="1011"/>
      <c r="D170" s="821"/>
      <c r="E170" s="822"/>
      <c r="F170" s="822"/>
      <c r="G170" s="822"/>
      <c r="H170" s="822"/>
      <c r="I170" s="822"/>
      <c r="J170" s="822"/>
      <c r="K170" s="823"/>
      <c r="L170" s="124"/>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c r="BZ170" s="265"/>
      <c r="CA170" s="265"/>
      <c r="CB170" s="265"/>
      <c r="CC170" s="265"/>
      <c r="CD170" s="265"/>
      <c r="CE170" s="265"/>
      <c r="CF170" s="265"/>
      <c r="CG170" s="265"/>
      <c r="CH170" s="265"/>
      <c r="CI170" s="265"/>
      <c r="CJ170" s="265"/>
      <c r="CK170" s="265"/>
      <c r="CL170" s="265"/>
      <c r="CM170" s="265"/>
      <c r="CN170" s="265"/>
      <c r="CO170" s="265"/>
      <c r="CP170" s="265"/>
      <c r="CQ170" s="265"/>
      <c r="CR170" s="265"/>
      <c r="CS170" s="265"/>
      <c r="CT170" s="265"/>
      <c r="CU170" s="265"/>
      <c r="CV170" s="265"/>
      <c r="CW170" s="265"/>
      <c r="CX170" s="265"/>
      <c r="CY170" s="265"/>
      <c r="CZ170" s="265"/>
      <c r="DA170" s="265"/>
      <c r="DB170" s="265"/>
      <c r="DC170" s="265"/>
      <c r="DD170" s="265"/>
      <c r="DE170" s="265"/>
      <c r="DF170" s="265"/>
      <c r="DG170" s="265"/>
      <c r="DH170" s="265"/>
      <c r="DI170" s="265"/>
      <c r="DJ170" s="265"/>
      <c r="DK170" s="265"/>
      <c r="DL170" s="265"/>
      <c r="DM170" s="265"/>
      <c r="DN170" s="265"/>
      <c r="DO170" s="265"/>
      <c r="DP170" s="265"/>
      <c r="DQ170" s="265"/>
      <c r="DR170" s="265"/>
      <c r="DS170" s="265"/>
      <c r="DT170" s="265"/>
      <c r="DU170" s="265"/>
      <c r="DV170" s="265"/>
      <c r="DW170" s="265"/>
      <c r="DX170" s="265"/>
      <c r="DY170" s="265"/>
      <c r="DZ170" s="265"/>
      <c r="EA170" s="265"/>
      <c r="EB170" s="265"/>
      <c r="EC170" s="265"/>
      <c r="ED170" s="265"/>
      <c r="EE170" s="265"/>
      <c r="EF170" s="265"/>
      <c r="EG170" s="265"/>
      <c r="EH170" s="265"/>
      <c r="EI170" s="265"/>
      <c r="EJ170" s="265"/>
      <c r="EK170" s="265"/>
      <c r="EL170" s="265"/>
      <c r="EM170" s="265"/>
      <c r="EN170" s="265"/>
      <c r="EO170" s="265"/>
      <c r="EP170" s="265"/>
      <c r="EQ170" s="265"/>
      <c r="ER170" s="265"/>
      <c r="ES170" s="265"/>
      <c r="ET170" s="265"/>
      <c r="EU170" s="265"/>
      <c r="EV170" s="265"/>
      <c r="EW170" s="265"/>
      <c r="EX170" s="265"/>
      <c r="EY170" s="265"/>
      <c r="EZ170" s="265"/>
      <c r="FA170" s="265"/>
      <c r="FB170" s="265"/>
      <c r="FC170" s="265"/>
      <c r="FD170" s="265"/>
      <c r="FE170" s="265"/>
      <c r="FF170" s="265"/>
      <c r="FG170" s="265"/>
      <c r="FH170" s="265"/>
      <c r="FI170" s="265"/>
      <c r="FJ170" s="265"/>
      <c r="FK170" s="265"/>
      <c r="FL170" s="265"/>
      <c r="FM170" s="265"/>
      <c r="FN170" s="265"/>
      <c r="FO170" s="265"/>
      <c r="FP170" s="265"/>
      <c r="FQ170" s="265"/>
      <c r="FR170" s="265"/>
      <c r="FS170" s="265"/>
      <c r="FT170" s="265"/>
      <c r="FU170" s="265"/>
      <c r="FV170" s="265"/>
      <c r="FW170" s="265"/>
      <c r="FX170" s="265"/>
      <c r="FY170" s="265"/>
      <c r="FZ170" s="265"/>
      <c r="GA170" s="265"/>
      <c r="GB170" s="265"/>
      <c r="GC170" s="265"/>
      <c r="GD170" s="265"/>
      <c r="GE170" s="265"/>
      <c r="GF170" s="265"/>
      <c r="GG170" s="265"/>
      <c r="GH170" s="265"/>
      <c r="GI170" s="265"/>
      <c r="GJ170" s="265"/>
      <c r="GK170" s="265"/>
      <c r="GL170" s="265"/>
      <c r="GM170" s="265"/>
      <c r="GN170" s="265"/>
      <c r="GO170" s="265"/>
      <c r="GP170" s="265"/>
      <c r="GQ170" s="265"/>
      <c r="GR170" s="265"/>
      <c r="GS170" s="265"/>
      <c r="GT170" s="265"/>
      <c r="GU170" s="265"/>
      <c r="GV170" s="265"/>
      <c r="GW170" s="265"/>
      <c r="GX170" s="265"/>
      <c r="GY170" s="265"/>
      <c r="GZ170" s="265"/>
      <c r="HA170" s="265"/>
      <c r="HB170" s="265"/>
      <c r="HC170" s="265"/>
      <c r="HD170" s="265"/>
      <c r="HE170" s="265"/>
      <c r="HF170" s="265"/>
      <c r="HG170" s="265"/>
      <c r="HH170" s="265"/>
      <c r="HI170" s="265"/>
      <c r="HJ170" s="265"/>
      <c r="HK170" s="265"/>
      <c r="HL170" s="265"/>
      <c r="HM170" s="265"/>
      <c r="HN170" s="265"/>
      <c r="HO170" s="265"/>
      <c r="HP170" s="265"/>
      <c r="HQ170" s="265"/>
      <c r="HR170" s="265"/>
      <c r="HS170" s="265"/>
      <c r="HT170" s="265"/>
      <c r="HU170" s="265"/>
      <c r="HV170" s="265"/>
      <c r="HW170" s="265"/>
      <c r="HX170" s="265"/>
      <c r="HY170" s="265"/>
      <c r="HZ170" s="265"/>
      <c r="IA170" s="265"/>
      <c r="IB170" s="265"/>
      <c r="IC170" s="265"/>
      <c r="ID170" s="265"/>
      <c r="IE170" s="265"/>
      <c r="IF170" s="265"/>
      <c r="IG170" s="265"/>
      <c r="IH170" s="265"/>
      <c r="II170" s="265"/>
      <c r="IJ170" s="265"/>
      <c r="IK170" s="265"/>
      <c r="IL170" s="265"/>
      <c r="IM170" s="265"/>
      <c r="IN170" s="265"/>
      <c r="IO170" s="265"/>
      <c r="IP170" s="265"/>
      <c r="IQ170" s="265"/>
      <c r="IR170" s="265"/>
      <c r="IS170" s="265"/>
      <c r="IT170" s="265"/>
      <c r="IU170" s="265"/>
      <c r="IV170" s="265"/>
      <c r="IW170" s="265"/>
      <c r="IX170" s="265"/>
      <c r="IY170" s="265"/>
      <c r="IZ170" s="265"/>
      <c r="JA170" s="265"/>
      <c r="JB170" s="265"/>
      <c r="JC170" s="265"/>
      <c r="JD170" s="265"/>
      <c r="JE170" s="265"/>
      <c r="JF170" s="265"/>
      <c r="JG170" s="265"/>
      <c r="JH170" s="265"/>
      <c r="JI170" s="265"/>
      <c r="JJ170" s="265"/>
      <c r="JK170" s="265"/>
      <c r="JL170" s="265"/>
      <c r="JM170" s="265"/>
      <c r="JN170" s="265"/>
      <c r="JO170" s="265"/>
      <c r="JP170" s="265"/>
      <c r="JQ170" s="265"/>
      <c r="JR170" s="265"/>
      <c r="JS170" s="265"/>
      <c r="JT170" s="265"/>
      <c r="JU170" s="265"/>
      <c r="JV170" s="265"/>
      <c r="JW170" s="265"/>
      <c r="JX170" s="265"/>
      <c r="JY170" s="265"/>
      <c r="JZ170" s="265"/>
      <c r="KA170" s="265"/>
      <c r="KB170" s="265"/>
      <c r="KC170" s="265"/>
      <c r="KD170" s="265"/>
      <c r="KE170" s="265"/>
      <c r="KF170" s="265"/>
      <c r="KG170" s="265"/>
      <c r="KH170" s="265"/>
      <c r="KI170" s="265"/>
      <c r="KJ170" s="265"/>
      <c r="KK170" s="265"/>
      <c r="KL170" s="265"/>
      <c r="KM170" s="265"/>
      <c r="KN170" s="265"/>
      <c r="KO170" s="265"/>
      <c r="KP170" s="265"/>
      <c r="KQ170" s="265"/>
      <c r="KR170" s="265"/>
      <c r="KS170" s="265"/>
      <c r="KT170" s="265"/>
      <c r="KU170" s="265"/>
      <c r="KV170" s="265"/>
      <c r="KW170" s="265"/>
      <c r="KX170" s="265"/>
      <c r="KY170" s="265"/>
      <c r="KZ170" s="265"/>
      <c r="LA170" s="265"/>
      <c r="LB170" s="265"/>
      <c r="LC170" s="265"/>
      <c r="LD170" s="265"/>
      <c r="LE170" s="265"/>
      <c r="LF170" s="265"/>
      <c r="LG170" s="265"/>
      <c r="LH170" s="265"/>
      <c r="LI170" s="265"/>
      <c r="LJ170" s="265"/>
      <c r="LK170" s="265"/>
      <c r="LL170" s="265"/>
      <c r="LM170" s="265"/>
      <c r="LN170" s="265"/>
      <c r="LO170" s="265"/>
      <c r="LP170" s="265"/>
      <c r="LQ170" s="265"/>
      <c r="LR170" s="265"/>
      <c r="LS170" s="265"/>
      <c r="LT170" s="265"/>
      <c r="LU170" s="265"/>
      <c r="LV170" s="265"/>
      <c r="LW170" s="265"/>
      <c r="LX170" s="265"/>
      <c r="LY170" s="265"/>
      <c r="LZ170" s="265"/>
      <c r="MA170" s="265"/>
      <c r="MB170" s="265"/>
      <c r="MC170" s="265"/>
      <c r="MD170" s="265"/>
      <c r="ME170" s="265"/>
      <c r="MF170" s="265"/>
      <c r="MG170" s="265"/>
      <c r="MH170" s="265"/>
      <c r="MI170" s="265"/>
      <c r="MJ170" s="265"/>
      <c r="MK170" s="265"/>
      <c r="ML170" s="265"/>
      <c r="MM170" s="265"/>
      <c r="MN170" s="265"/>
      <c r="MO170" s="265"/>
      <c r="MP170" s="265"/>
      <c r="MQ170" s="265"/>
      <c r="MR170" s="265"/>
      <c r="MS170" s="265"/>
      <c r="MT170" s="265"/>
      <c r="MU170" s="265"/>
      <c r="MV170" s="265"/>
      <c r="MW170" s="265"/>
      <c r="MX170" s="265"/>
      <c r="MY170" s="265"/>
      <c r="MZ170" s="265"/>
      <c r="NA170" s="265"/>
      <c r="NB170" s="265"/>
      <c r="NC170" s="265"/>
      <c r="ND170" s="265"/>
      <c r="NE170" s="265"/>
      <c r="NF170" s="265"/>
      <c r="NG170" s="265"/>
      <c r="NH170" s="265"/>
      <c r="NI170" s="265"/>
      <c r="NJ170" s="265"/>
      <c r="NK170" s="265"/>
      <c r="NL170" s="265"/>
      <c r="NM170" s="265"/>
      <c r="NN170" s="265"/>
      <c r="NO170" s="265"/>
      <c r="NP170" s="265"/>
      <c r="NQ170" s="265"/>
      <c r="NR170" s="265"/>
      <c r="NS170" s="265"/>
      <c r="NT170" s="265"/>
      <c r="NU170" s="265"/>
      <c r="NV170" s="265"/>
      <c r="NW170" s="265"/>
      <c r="NX170" s="265"/>
      <c r="NY170" s="265"/>
      <c r="NZ170" s="265"/>
      <c r="OA170" s="265"/>
      <c r="OB170" s="265"/>
      <c r="OC170" s="265"/>
      <c r="OD170" s="265"/>
      <c r="OE170" s="265"/>
      <c r="OF170" s="265"/>
      <c r="OG170" s="265"/>
      <c r="OH170" s="265"/>
      <c r="OI170" s="265"/>
      <c r="OJ170" s="265"/>
      <c r="OK170" s="265"/>
      <c r="OL170" s="265"/>
      <c r="OM170" s="265"/>
      <c r="ON170" s="265"/>
      <c r="OO170" s="265"/>
      <c r="OP170" s="265"/>
      <c r="OQ170" s="265"/>
      <c r="OR170" s="265"/>
      <c r="OS170" s="265"/>
      <c r="OT170" s="265"/>
      <c r="OU170" s="265"/>
      <c r="OV170" s="265"/>
      <c r="OW170" s="265"/>
      <c r="OX170" s="265"/>
      <c r="OY170" s="265"/>
      <c r="OZ170" s="265"/>
      <c r="PA170" s="265"/>
      <c r="PB170" s="265"/>
      <c r="PC170" s="265"/>
      <c r="PD170" s="265"/>
      <c r="PE170" s="265"/>
      <c r="PF170" s="265"/>
      <c r="PG170" s="265"/>
      <c r="PH170" s="265"/>
      <c r="PI170" s="265"/>
      <c r="PJ170" s="265"/>
      <c r="PK170" s="265"/>
      <c r="PL170" s="265"/>
      <c r="PM170" s="265"/>
      <c r="PN170" s="265"/>
      <c r="PO170" s="265"/>
      <c r="PP170" s="265"/>
      <c r="PQ170" s="265"/>
      <c r="PR170" s="265"/>
      <c r="PS170" s="265"/>
      <c r="PT170" s="265"/>
      <c r="PU170" s="265"/>
      <c r="PV170" s="265"/>
      <c r="PW170" s="265"/>
      <c r="PX170" s="265"/>
      <c r="PY170" s="265"/>
      <c r="PZ170" s="265"/>
      <c r="QA170" s="265"/>
      <c r="QB170" s="265"/>
      <c r="QC170" s="265"/>
      <c r="QD170" s="265"/>
      <c r="QE170" s="265"/>
      <c r="QF170" s="265"/>
      <c r="QG170" s="265"/>
      <c r="QH170" s="265"/>
      <c r="QI170" s="265"/>
      <c r="QJ170" s="265"/>
      <c r="QK170" s="265"/>
      <c r="QL170" s="265"/>
      <c r="QM170" s="265"/>
      <c r="QN170" s="265"/>
      <c r="QO170" s="265"/>
      <c r="QP170" s="265"/>
      <c r="QQ170" s="265"/>
      <c r="QR170" s="265"/>
      <c r="QS170" s="265"/>
      <c r="QT170" s="265"/>
      <c r="QU170" s="265"/>
      <c r="QV170" s="265"/>
      <c r="QW170" s="265"/>
      <c r="QX170" s="265"/>
      <c r="QY170" s="265"/>
      <c r="QZ170" s="265"/>
      <c r="RA170" s="265"/>
      <c r="RB170" s="265"/>
      <c r="RC170" s="265"/>
      <c r="RD170" s="265"/>
      <c r="RE170" s="265"/>
      <c r="RF170" s="265"/>
      <c r="RG170" s="265"/>
      <c r="RH170" s="265"/>
      <c r="RI170" s="265"/>
      <c r="RJ170" s="265"/>
      <c r="RK170" s="265"/>
      <c r="RL170" s="265"/>
      <c r="RM170" s="265"/>
      <c r="RN170" s="265"/>
      <c r="RO170" s="265"/>
      <c r="RP170" s="265"/>
      <c r="RQ170" s="265"/>
      <c r="RR170" s="265"/>
      <c r="RS170" s="265"/>
      <c r="RT170" s="265"/>
      <c r="RU170" s="265"/>
      <c r="RV170" s="265"/>
      <c r="RW170" s="265"/>
      <c r="RX170" s="265"/>
      <c r="RY170" s="265"/>
      <c r="RZ170" s="265"/>
      <c r="SA170" s="265"/>
      <c r="SB170" s="265"/>
      <c r="SC170" s="265"/>
      <c r="SD170" s="265"/>
      <c r="SE170" s="265"/>
      <c r="SF170" s="265"/>
      <c r="SG170" s="265"/>
      <c r="SH170" s="265"/>
      <c r="SI170" s="265"/>
      <c r="SJ170" s="265"/>
      <c r="SK170" s="265"/>
      <c r="SL170" s="265"/>
      <c r="SM170" s="265"/>
      <c r="SN170" s="265"/>
      <c r="SO170" s="265"/>
      <c r="SP170" s="265"/>
      <c r="SQ170" s="265"/>
      <c r="SR170" s="265"/>
      <c r="SS170" s="265"/>
      <c r="ST170" s="265"/>
      <c r="SU170" s="265"/>
      <c r="SV170" s="265"/>
      <c r="SW170" s="265"/>
      <c r="SX170" s="265"/>
      <c r="SY170" s="265"/>
      <c r="SZ170" s="265"/>
      <c r="TA170" s="265"/>
      <c r="TB170" s="265"/>
      <c r="TC170" s="265"/>
      <c r="TD170" s="265"/>
      <c r="TE170" s="265"/>
      <c r="TF170" s="265"/>
      <c r="TG170" s="265"/>
      <c r="TH170" s="265"/>
      <c r="TI170" s="265"/>
      <c r="TJ170" s="265"/>
      <c r="TK170" s="265"/>
      <c r="TL170" s="265"/>
      <c r="TM170" s="265"/>
      <c r="TN170" s="265"/>
      <c r="TO170" s="265"/>
      <c r="TP170" s="265"/>
      <c r="TQ170" s="265"/>
      <c r="TR170" s="265"/>
      <c r="TS170" s="265"/>
      <c r="TT170" s="265"/>
      <c r="TU170" s="265"/>
      <c r="TV170" s="265"/>
      <c r="TW170" s="265"/>
      <c r="TX170" s="265"/>
      <c r="TY170" s="265"/>
      <c r="TZ170" s="265"/>
      <c r="UA170" s="265"/>
      <c r="UB170" s="265"/>
      <c r="UC170" s="265"/>
      <c r="UD170" s="265"/>
      <c r="UE170" s="265"/>
      <c r="UF170" s="265"/>
      <c r="UG170" s="265"/>
      <c r="UH170" s="265"/>
      <c r="UI170" s="265"/>
      <c r="UJ170" s="265"/>
      <c r="UK170" s="265"/>
      <c r="UL170" s="265"/>
      <c r="UM170" s="265"/>
      <c r="UN170" s="265"/>
      <c r="UO170" s="265"/>
      <c r="UP170" s="265"/>
      <c r="UQ170" s="265"/>
      <c r="UR170" s="265"/>
      <c r="US170" s="265"/>
      <c r="UT170" s="265"/>
      <c r="UU170" s="265"/>
      <c r="UV170" s="265"/>
      <c r="UW170" s="265"/>
      <c r="UX170" s="265"/>
      <c r="UY170" s="265"/>
      <c r="UZ170" s="265"/>
      <c r="VA170" s="265"/>
      <c r="VB170" s="265"/>
      <c r="VC170" s="265"/>
      <c r="VD170" s="265"/>
      <c r="VE170" s="265"/>
      <c r="VF170" s="265"/>
      <c r="VG170" s="265"/>
      <c r="VH170" s="265"/>
      <c r="VI170" s="265"/>
      <c r="VJ170" s="265"/>
      <c r="VK170" s="265"/>
      <c r="VL170" s="265"/>
      <c r="VM170" s="265"/>
      <c r="VN170" s="265"/>
      <c r="VO170" s="265"/>
      <c r="VP170" s="265"/>
      <c r="VQ170" s="265"/>
      <c r="VR170" s="265"/>
      <c r="VS170" s="265"/>
      <c r="VT170" s="265"/>
      <c r="VU170" s="265"/>
      <c r="VV170" s="265"/>
      <c r="VW170" s="265"/>
      <c r="VX170" s="265"/>
      <c r="VY170" s="265"/>
      <c r="VZ170" s="265"/>
      <c r="WA170" s="265"/>
      <c r="WB170" s="265"/>
      <c r="WC170" s="265"/>
      <c r="WD170" s="265"/>
      <c r="WE170" s="265"/>
      <c r="WF170" s="265"/>
      <c r="WG170" s="265"/>
      <c r="WH170" s="265"/>
      <c r="WI170" s="265"/>
      <c r="WJ170" s="265"/>
      <c r="WK170" s="265"/>
      <c r="WL170" s="265"/>
      <c r="WM170" s="265"/>
      <c r="WN170" s="265"/>
      <c r="WO170" s="265"/>
      <c r="WP170" s="265"/>
      <c r="WQ170" s="265"/>
      <c r="WR170" s="265"/>
      <c r="WS170" s="265"/>
      <c r="WT170" s="265"/>
      <c r="WU170" s="265"/>
      <c r="WV170" s="265"/>
      <c r="WW170" s="265"/>
      <c r="WX170" s="265"/>
      <c r="WY170" s="265"/>
      <c r="WZ170" s="265"/>
      <c r="XA170" s="265"/>
      <c r="XB170" s="265"/>
      <c r="XC170" s="265"/>
      <c r="XD170" s="265"/>
      <c r="XE170" s="265"/>
      <c r="XF170" s="265"/>
      <c r="XG170" s="265"/>
      <c r="XH170" s="265"/>
      <c r="XI170" s="265"/>
      <c r="XJ170" s="265"/>
      <c r="XK170" s="265"/>
      <c r="XL170" s="265"/>
      <c r="XM170" s="265"/>
      <c r="XN170" s="265"/>
      <c r="XO170" s="265"/>
      <c r="XP170" s="265"/>
      <c r="XQ170" s="265"/>
      <c r="XR170" s="265"/>
      <c r="XS170" s="265"/>
      <c r="XT170" s="265"/>
      <c r="XU170" s="265"/>
      <c r="XV170" s="265"/>
      <c r="XW170" s="265"/>
      <c r="XX170" s="265"/>
      <c r="XY170" s="265"/>
      <c r="XZ170" s="265"/>
      <c r="YA170" s="265"/>
      <c r="YB170" s="265"/>
      <c r="YC170" s="265"/>
      <c r="YD170" s="265"/>
      <c r="YE170" s="265"/>
      <c r="YF170" s="265"/>
      <c r="YG170" s="265"/>
      <c r="YH170" s="265"/>
      <c r="YI170" s="265"/>
      <c r="YJ170" s="265"/>
      <c r="YK170" s="265"/>
      <c r="YL170" s="265"/>
      <c r="YM170" s="265"/>
      <c r="YN170" s="265"/>
      <c r="YO170" s="265"/>
      <c r="YP170" s="265"/>
      <c r="YQ170" s="265"/>
      <c r="YR170" s="265"/>
      <c r="YS170" s="265"/>
      <c r="YT170" s="265"/>
      <c r="YU170" s="265"/>
      <c r="YV170" s="265"/>
      <c r="YW170" s="265"/>
      <c r="YX170" s="265"/>
      <c r="YY170" s="265"/>
      <c r="YZ170" s="265"/>
      <c r="ZA170" s="265"/>
      <c r="ZB170" s="265"/>
      <c r="ZC170" s="265"/>
      <c r="ZD170" s="265"/>
      <c r="ZE170" s="265"/>
      <c r="ZF170" s="265"/>
      <c r="ZG170" s="265"/>
      <c r="ZH170" s="265"/>
      <c r="ZI170" s="265"/>
      <c r="ZJ170" s="265"/>
      <c r="ZK170" s="265"/>
      <c r="ZL170" s="265"/>
      <c r="ZM170" s="265"/>
      <c r="ZN170" s="265"/>
      <c r="ZO170" s="265"/>
      <c r="ZP170" s="265"/>
      <c r="ZQ170" s="265"/>
      <c r="ZR170" s="265"/>
      <c r="ZS170" s="265"/>
      <c r="ZT170" s="265"/>
      <c r="ZU170" s="265"/>
      <c r="ZV170" s="265"/>
      <c r="ZW170" s="265"/>
      <c r="ZX170" s="265"/>
      <c r="ZY170" s="265"/>
      <c r="ZZ170" s="265"/>
      <c r="AAA170" s="265"/>
      <c r="AAB170" s="265"/>
      <c r="AAC170" s="265"/>
      <c r="AAD170" s="265"/>
      <c r="AAE170" s="265"/>
      <c r="AAF170" s="265"/>
      <c r="AAG170" s="265"/>
      <c r="AAH170" s="265"/>
      <c r="AAI170" s="265"/>
      <c r="AAJ170" s="265"/>
      <c r="AAK170" s="265"/>
      <c r="AAL170" s="265"/>
      <c r="AAM170" s="265"/>
      <c r="AAN170" s="265"/>
      <c r="AAO170" s="265"/>
      <c r="AAP170" s="265"/>
      <c r="AAQ170" s="265"/>
      <c r="AAR170" s="265"/>
      <c r="AAS170" s="265"/>
      <c r="AAT170" s="265"/>
      <c r="AAU170" s="265"/>
      <c r="AAV170" s="265"/>
      <c r="AAW170" s="265"/>
      <c r="AAX170" s="265"/>
      <c r="AAY170" s="265"/>
      <c r="AAZ170" s="265"/>
      <c r="ABA170" s="265"/>
      <c r="ABB170" s="265"/>
      <c r="ABC170" s="265"/>
      <c r="ABD170" s="265"/>
      <c r="ABE170" s="265"/>
      <c r="ABF170" s="265"/>
      <c r="ABG170" s="265"/>
      <c r="ABH170" s="265"/>
      <c r="ABI170" s="265"/>
      <c r="ABJ170" s="265"/>
      <c r="ABK170" s="265"/>
      <c r="ABL170" s="265"/>
      <c r="ABM170" s="265"/>
      <c r="ABN170" s="265"/>
      <c r="ABO170" s="265"/>
      <c r="ABP170" s="265"/>
      <c r="ABQ170" s="265"/>
      <c r="ABR170" s="265"/>
      <c r="ABS170" s="265"/>
      <c r="ABT170" s="265"/>
      <c r="ABU170" s="265"/>
      <c r="ABV170" s="265"/>
      <c r="ABW170" s="265"/>
      <c r="ABX170" s="265"/>
      <c r="ABY170" s="265"/>
      <c r="ABZ170" s="265"/>
      <c r="ACA170" s="265"/>
      <c r="ACB170" s="265"/>
      <c r="ACC170" s="265"/>
      <c r="ACD170" s="265"/>
      <c r="ACE170" s="265"/>
      <c r="ACF170" s="265"/>
      <c r="ACG170" s="265"/>
      <c r="ACH170" s="265"/>
      <c r="ACI170" s="265"/>
      <c r="ACJ170" s="265"/>
      <c r="ACK170" s="265"/>
      <c r="ACL170" s="265"/>
      <c r="ACM170" s="265"/>
      <c r="ACN170" s="265"/>
      <c r="ACO170" s="265"/>
      <c r="ACP170" s="265"/>
      <c r="ACQ170" s="265"/>
      <c r="ACR170" s="265"/>
      <c r="ACS170" s="265"/>
      <c r="ACT170" s="265"/>
      <c r="ACU170" s="265"/>
      <c r="ACV170" s="265"/>
      <c r="ACW170" s="265"/>
      <c r="ACX170" s="265"/>
      <c r="ACY170" s="265"/>
      <c r="ACZ170" s="265"/>
      <c r="ADA170" s="265"/>
      <c r="ADB170" s="265"/>
      <c r="ADC170" s="265"/>
      <c r="ADD170" s="265"/>
      <c r="ADE170" s="265"/>
      <c r="ADF170" s="265"/>
      <c r="ADG170" s="265"/>
      <c r="ADH170" s="265"/>
      <c r="ADI170" s="265"/>
      <c r="ADJ170" s="265"/>
      <c r="ADK170" s="265"/>
      <c r="ADL170" s="265"/>
      <c r="ADM170" s="265"/>
      <c r="ADN170" s="265"/>
      <c r="ADO170" s="265"/>
      <c r="ADP170" s="265"/>
      <c r="ADQ170" s="265"/>
      <c r="ADR170" s="265"/>
      <c r="ADS170" s="265"/>
      <c r="ADT170" s="265"/>
      <c r="ADU170" s="265"/>
      <c r="ADV170" s="265"/>
      <c r="ADW170" s="265"/>
      <c r="ADX170" s="265"/>
      <c r="ADY170" s="265"/>
      <c r="ADZ170" s="265"/>
      <c r="AEA170" s="265"/>
      <c r="AEB170" s="265"/>
      <c r="AEC170" s="265"/>
      <c r="AED170" s="265"/>
      <c r="AEE170" s="265"/>
      <c r="AEF170" s="265"/>
      <c r="AEG170" s="265"/>
      <c r="AEH170" s="265"/>
      <c r="AEI170" s="265"/>
      <c r="AEJ170" s="265"/>
      <c r="AEK170" s="265"/>
      <c r="AEL170" s="265"/>
      <c r="AEM170" s="265"/>
      <c r="AEN170" s="265"/>
      <c r="AEO170" s="265"/>
      <c r="AEP170" s="265"/>
      <c r="AEQ170" s="265"/>
      <c r="AER170" s="265"/>
      <c r="AES170" s="265"/>
      <c r="AET170" s="265"/>
      <c r="AEU170" s="265"/>
      <c r="AEV170" s="265"/>
      <c r="AEW170" s="265"/>
      <c r="AEX170" s="265"/>
      <c r="AEY170" s="265"/>
      <c r="AEZ170" s="265"/>
      <c r="AFA170" s="265"/>
      <c r="AFB170" s="265"/>
      <c r="AFC170" s="265"/>
      <c r="AFD170" s="265"/>
      <c r="AFE170" s="265"/>
      <c r="AFF170" s="265"/>
      <c r="AFG170" s="265"/>
      <c r="AFH170" s="265"/>
      <c r="AFI170" s="265"/>
      <c r="AFJ170" s="265"/>
      <c r="AFK170" s="265"/>
      <c r="AFL170" s="265"/>
      <c r="AFM170" s="265"/>
      <c r="AFN170" s="265"/>
      <c r="AFO170" s="265"/>
      <c r="AFP170" s="265"/>
      <c r="AFQ170" s="265"/>
      <c r="AFR170" s="265"/>
      <c r="AFS170" s="265"/>
      <c r="AFT170" s="265"/>
      <c r="AFU170" s="265"/>
      <c r="AFV170" s="265"/>
      <c r="AFW170" s="265"/>
      <c r="AFX170" s="265"/>
      <c r="AFY170" s="265"/>
      <c r="AFZ170" s="265"/>
      <c r="AGA170" s="265"/>
      <c r="AGB170" s="265"/>
      <c r="AGC170" s="265"/>
      <c r="AGD170" s="265"/>
      <c r="AGE170" s="265"/>
      <c r="AGF170" s="265"/>
      <c r="AGG170" s="265"/>
      <c r="AGH170" s="265"/>
      <c r="AGI170" s="265"/>
      <c r="AGJ170" s="265"/>
      <c r="AGK170" s="265"/>
      <c r="AGL170" s="265"/>
      <c r="AGM170" s="265"/>
      <c r="AGN170" s="265"/>
      <c r="AGO170" s="265"/>
      <c r="AGP170" s="265"/>
      <c r="AGQ170" s="265"/>
      <c r="AGR170" s="265"/>
      <c r="AGS170" s="265"/>
      <c r="AGT170" s="265"/>
      <c r="AGU170" s="265"/>
      <c r="AGV170" s="265"/>
      <c r="AGW170" s="265"/>
      <c r="AGX170" s="265"/>
      <c r="AGY170" s="265"/>
      <c r="AGZ170" s="265"/>
      <c r="AHA170" s="265"/>
      <c r="AHB170" s="265"/>
      <c r="AHC170" s="265"/>
      <c r="AHD170" s="265"/>
      <c r="AHE170" s="265"/>
      <c r="AHF170" s="265"/>
      <c r="AHG170" s="265"/>
      <c r="AHH170" s="265"/>
      <c r="AHI170" s="265"/>
      <c r="AHJ170" s="265"/>
      <c r="AHK170" s="265"/>
      <c r="AHL170" s="265"/>
      <c r="AHM170" s="265"/>
      <c r="AHN170" s="265"/>
      <c r="AHO170" s="265"/>
      <c r="AHP170" s="265"/>
      <c r="AHQ170" s="265"/>
      <c r="AHR170" s="265"/>
      <c r="AHS170" s="265"/>
      <c r="AHT170" s="265"/>
      <c r="AHU170" s="265"/>
      <c r="AHV170" s="265"/>
      <c r="AHW170" s="265"/>
      <c r="AHX170" s="265"/>
      <c r="AHY170" s="265"/>
      <c r="AHZ170" s="265"/>
      <c r="AIA170" s="265"/>
      <c r="AIB170" s="265"/>
      <c r="AIC170" s="265"/>
      <c r="AID170" s="265"/>
      <c r="AIE170" s="265"/>
      <c r="AIF170" s="265"/>
      <c r="AIG170" s="265"/>
      <c r="AIH170" s="265"/>
      <c r="AII170" s="265"/>
      <c r="AIJ170" s="265"/>
      <c r="AIK170" s="265"/>
      <c r="AIL170" s="265"/>
      <c r="AIM170" s="265"/>
      <c r="AIN170" s="265"/>
      <c r="AIO170" s="265"/>
      <c r="AIP170" s="265"/>
      <c r="AIQ170" s="265"/>
      <c r="AIR170" s="265"/>
      <c r="AIS170" s="265"/>
      <c r="AIT170" s="265"/>
      <c r="AIU170" s="265"/>
      <c r="AIV170" s="265"/>
      <c r="AIW170" s="265"/>
      <c r="AIX170" s="265"/>
      <c r="AIY170" s="265"/>
      <c r="AIZ170" s="265"/>
      <c r="AJA170" s="265"/>
      <c r="AJB170" s="265"/>
      <c r="AJC170" s="265"/>
      <c r="AJD170" s="265"/>
      <c r="AJE170" s="265"/>
      <c r="AJF170" s="265"/>
      <c r="AJG170" s="265"/>
      <c r="AJH170" s="265"/>
      <c r="AJI170" s="265"/>
      <c r="AJJ170" s="265"/>
      <c r="AJK170" s="265"/>
      <c r="AJL170" s="265"/>
      <c r="AJM170" s="265"/>
      <c r="AJN170" s="265"/>
      <c r="AJO170" s="265"/>
      <c r="AJP170" s="265"/>
      <c r="AJQ170" s="265"/>
      <c r="AJR170" s="265"/>
      <c r="AJS170" s="265"/>
      <c r="AJT170" s="265"/>
      <c r="AJU170" s="265"/>
      <c r="AJV170" s="265"/>
      <c r="AJW170" s="265"/>
      <c r="AJX170" s="265"/>
      <c r="AJY170" s="265"/>
      <c r="AJZ170" s="265"/>
      <c r="AKA170" s="265"/>
      <c r="AKB170" s="265"/>
      <c r="AKC170" s="265"/>
      <c r="AKD170" s="265"/>
      <c r="AKE170" s="265"/>
      <c r="AKF170" s="265"/>
      <c r="AKG170" s="265"/>
      <c r="AKH170" s="265"/>
      <c r="AKI170" s="265"/>
      <c r="AKJ170" s="265"/>
      <c r="AKK170" s="265"/>
      <c r="AKL170" s="265"/>
      <c r="AKM170" s="265"/>
      <c r="AKN170" s="265"/>
      <c r="AKO170" s="265"/>
      <c r="AKP170" s="265"/>
      <c r="AKQ170" s="265"/>
      <c r="AKR170" s="265"/>
      <c r="AKS170" s="265"/>
      <c r="AKT170" s="265"/>
      <c r="AKU170" s="265"/>
      <c r="AKV170" s="265"/>
      <c r="AKW170" s="265"/>
      <c r="AKX170" s="265"/>
      <c r="AKY170" s="265"/>
      <c r="AKZ170" s="265"/>
      <c r="ALA170" s="265"/>
      <c r="ALB170" s="265"/>
      <c r="ALC170" s="265"/>
      <c r="ALD170" s="265"/>
      <c r="ALE170" s="265"/>
      <c r="ALF170" s="265"/>
      <c r="ALG170" s="265"/>
      <c r="ALH170" s="265"/>
      <c r="ALI170" s="265"/>
      <c r="ALJ170" s="265"/>
      <c r="ALK170" s="265"/>
      <c r="ALL170" s="265"/>
      <c r="ALM170" s="265"/>
      <c r="ALN170" s="265"/>
      <c r="ALO170" s="265"/>
      <c r="ALP170" s="265"/>
      <c r="ALQ170" s="265"/>
      <c r="ALR170" s="265"/>
      <c r="ALS170" s="265"/>
      <c r="ALT170" s="265"/>
      <c r="ALU170" s="265"/>
      <c r="ALV170" s="265"/>
      <c r="ALW170" s="265"/>
      <c r="ALX170" s="265"/>
      <c r="ALY170" s="265"/>
      <c r="ALZ170" s="265"/>
      <c r="AMA170" s="265"/>
      <c r="AMB170" s="265"/>
      <c r="AMC170" s="265"/>
      <c r="AMD170" s="265"/>
    </row>
    <row r="171" spans="1:1018" s="276" customFormat="1" ht="18.75" customHeight="1" x14ac:dyDescent="0.15">
      <c r="A171" s="290"/>
      <c r="B171" s="1117"/>
      <c r="C171" s="825"/>
      <c r="D171" s="821"/>
      <c r="E171" s="822"/>
      <c r="F171" s="822"/>
      <c r="G171" s="822"/>
      <c r="H171" s="822"/>
      <c r="I171" s="822"/>
      <c r="J171" s="822"/>
      <c r="K171" s="823"/>
      <c r="L171" s="123"/>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5"/>
      <c r="AR171" s="265"/>
      <c r="AS171" s="265"/>
      <c r="AT171" s="265"/>
      <c r="AU171" s="265"/>
      <c r="AV171" s="265"/>
      <c r="AW171" s="265"/>
      <c r="AX171" s="265"/>
      <c r="AY171" s="265"/>
      <c r="AZ171" s="265"/>
      <c r="BA171" s="265"/>
      <c r="BB171" s="265"/>
      <c r="BC171" s="265"/>
      <c r="BD171" s="265"/>
      <c r="BE171" s="265"/>
      <c r="BF171" s="265"/>
      <c r="BG171" s="265"/>
      <c r="BH171" s="265"/>
      <c r="BI171" s="265"/>
      <c r="BJ171" s="265"/>
      <c r="BK171" s="265"/>
      <c r="BL171" s="265"/>
      <c r="BM171" s="265"/>
      <c r="BN171" s="265"/>
      <c r="BO171" s="265"/>
      <c r="BP171" s="265"/>
      <c r="BQ171" s="265"/>
      <c r="BR171" s="265"/>
      <c r="BS171" s="265"/>
      <c r="BT171" s="265"/>
      <c r="BU171" s="265"/>
      <c r="BV171" s="265"/>
      <c r="BW171" s="265"/>
      <c r="BX171" s="265"/>
      <c r="BY171" s="265"/>
      <c r="BZ171" s="265"/>
      <c r="CA171" s="265"/>
      <c r="CB171" s="265"/>
      <c r="CC171" s="265"/>
      <c r="CD171" s="265"/>
      <c r="CE171" s="265"/>
      <c r="CF171" s="265"/>
      <c r="CG171" s="265"/>
      <c r="CH171" s="265"/>
      <c r="CI171" s="265"/>
      <c r="CJ171" s="265"/>
      <c r="CK171" s="265"/>
      <c r="CL171" s="265"/>
      <c r="CM171" s="265"/>
      <c r="CN171" s="265"/>
      <c r="CO171" s="265"/>
      <c r="CP171" s="265"/>
      <c r="CQ171" s="265"/>
      <c r="CR171" s="265"/>
      <c r="CS171" s="265"/>
      <c r="CT171" s="265"/>
      <c r="CU171" s="265"/>
      <c r="CV171" s="265"/>
      <c r="CW171" s="265"/>
      <c r="CX171" s="265"/>
      <c r="CY171" s="265"/>
      <c r="CZ171" s="265"/>
      <c r="DA171" s="265"/>
      <c r="DB171" s="265"/>
      <c r="DC171" s="265"/>
      <c r="DD171" s="265"/>
      <c r="DE171" s="265"/>
      <c r="DF171" s="265"/>
      <c r="DG171" s="265"/>
      <c r="DH171" s="265"/>
      <c r="DI171" s="265"/>
      <c r="DJ171" s="265"/>
      <c r="DK171" s="265"/>
      <c r="DL171" s="265"/>
      <c r="DM171" s="265"/>
      <c r="DN171" s="265"/>
      <c r="DO171" s="265"/>
      <c r="DP171" s="265"/>
      <c r="DQ171" s="265"/>
      <c r="DR171" s="265"/>
      <c r="DS171" s="265"/>
      <c r="DT171" s="265"/>
      <c r="DU171" s="265"/>
      <c r="DV171" s="265"/>
      <c r="DW171" s="265"/>
      <c r="DX171" s="265"/>
      <c r="DY171" s="265"/>
      <c r="DZ171" s="265"/>
      <c r="EA171" s="265"/>
      <c r="EB171" s="265"/>
      <c r="EC171" s="265"/>
      <c r="ED171" s="265"/>
      <c r="EE171" s="265"/>
      <c r="EF171" s="265"/>
      <c r="EG171" s="265"/>
      <c r="EH171" s="265"/>
      <c r="EI171" s="265"/>
      <c r="EJ171" s="265"/>
      <c r="EK171" s="265"/>
      <c r="EL171" s="265"/>
      <c r="EM171" s="265"/>
      <c r="EN171" s="265"/>
      <c r="EO171" s="265"/>
      <c r="EP171" s="265"/>
      <c r="EQ171" s="265"/>
      <c r="ER171" s="265"/>
      <c r="ES171" s="265"/>
      <c r="ET171" s="265"/>
      <c r="EU171" s="265"/>
      <c r="EV171" s="265"/>
      <c r="EW171" s="265"/>
      <c r="EX171" s="265"/>
      <c r="EY171" s="265"/>
      <c r="EZ171" s="265"/>
      <c r="FA171" s="265"/>
      <c r="FB171" s="265"/>
      <c r="FC171" s="265"/>
      <c r="FD171" s="265"/>
      <c r="FE171" s="265"/>
      <c r="FF171" s="265"/>
      <c r="FG171" s="265"/>
      <c r="FH171" s="265"/>
      <c r="FI171" s="265"/>
      <c r="FJ171" s="265"/>
      <c r="FK171" s="265"/>
      <c r="FL171" s="265"/>
      <c r="FM171" s="265"/>
      <c r="FN171" s="265"/>
      <c r="FO171" s="265"/>
      <c r="FP171" s="265"/>
      <c r="FQ171" s="265"/>
      <c r="FR171" s="265"/>
      <c r="FS171" s="265"/>
      <c r="FT171" s="265"/>
      <c r="FU171" s="265"/>
      <c r="FV171" s="265"/>
      <c r="FW171" s="265"/>
      <c r="FX171" s="265"/>
      <c r="FY171" s="265"/>
      <c r="FZ171" s="265"/>
      <c r="GA171" s="265"/>
      <c r="GB171" s="265"/>
      <c r="GC171" s="265"/>
      <c r="GD171" s="265"/>
      <c r="GE171" s="265"/>
      <c r="GF171" s="265"/>
      <c r="GG171" s="265"/>
      <c r="GH171" s="265"/>
      <c r="GI171" s="265"/>
      <c r="GJ171" s="265"/>
      <c r="GK171" s="265"/>
      <c r="GL171" s="265"/>
      <c r="GM171" s="265"/>
      <c r="GN171" s="265"/>
      <c r="GO171" s="265"/>
      <c r="GP171" s="265"/>
      <c r="GQ171" s="265"/>
      <c r="GR171" s="265"/>
      <c r="GS171" s="265"/>
      <c r="GT171" s="265"/>
      <c r="GU171" s="265"/>
      <c r="GV171" s="265"/>
      <c r="GW171" s="265"/>
      <c r="GX171" s="265"/>
      <c r="GY171" s="265"/>
      <c r="GZ171" s="265"/>
      <c r="HA171" s="265"/>
      <c r="HB171" s="265"/>
      <c r="HC171" s="265"/>
      <c r="HD171" s="265"/>
      <c r="HE171" s="265"/>
      <c r="HF171" s="265"/>
      <c r="HG171" s="265"/>
      <c r="HH171" s="265"/>
      <c r="HI171" s="265"/>
      <c r="HJ171" s="265"/>
      <c r="HK171" s="265"/>
      <c r="HL171" s="265"/>
      <c r="HM171" s="265"/>
      <c r="HN171" s="265"/>
      <c r="HO171" s="265"/>
      <c r="HP171" s="265"/>
      <c r="HQ171" s="265"/>
      <c r="HR171" s="265"/>
      <c r="HS171" s="265"/>
      <c r="HT171" s="265"/>
      <c r="HU171" s="265"/>
      <c r="HV171" s="265"/>
      <c r="HW171" s="265"/>
      <c r="HX171" s="265"/>
      <c r="HY171" s="265"/>
      <c r="HZ171" s="265"/>
      <c r="IA171" s="265"/>
      <c r="IB171" s="265"/>
      <c r="IC171" s="265"/>
      <c r="ID171" s="265"/>
      <c r="IE171" s="265"/>
      <c r="IF171" s="265"/>
      <c r="IG171" s="265"/>
      <c r="IH171" s="265"/>
      <c r="II171" s="265"/>
      <c r="IJ171" s="265"/>
      <c r="IK171" s="265"/>
      <c r="IL171" s="265"/>
      <c r="IM171" s="265"/>
      <c r="IN171" s="265"/>
      <c r="IO171" s="265"/>
      <c r="IP171" s="265"/>
      <c r="IQ171" s="265"/>
      <c r="IR171" s="265"/>
      <c r="IS171" s="265"/>
      <c r="IT171" s="265"/>
      <c r="IU171" s="265"/>
      <c r="IV171" s="265"/>
      <c r="IW171" s="265"/>
      <c r="IX171" s="265"/>
      <c r="IY171" s="265"/>
      <c r="IZ171" s="265"/>
      <c r="JA171" s="265"/>
      <c r="JB171" s="265"/>
      <c r="JC171" s="265"/>
      <c r="JD171" s="265"/>
      <c r="JE171" s="265"/>
      <c r="JF171" s="265"/>
      <c r="JG171" s="265"/>
      <c r="JH171" s="265"/>
      <c r="JI171" s="265"/>
      <c r="JJ171" s="265"/>
      <c r="JK171" s="265"/>
      <c r="JL171" s="265"/>
      <c r="JM171" s="265"/>
      <c r="JN171" s="265"/>
      <c r="JO171" s="265"/>
      <c r="JP171" s="265"/>
      <c r="JQ171" s="265"/>
      <c r="JR171" s="265"/>
      <c r="JS171" s="265"/>
      <c r="JT171" s="265"/>
      <c r="JU171" s="265"/>
      <c r="JV171" s="265"/>
      <c r="JW171" s="265"/>
      <c r="JX171" s="265"/>
      <c r="JY171" s="265"/>
      <c r="JZ171" s="265"/>
      <c r="KA171" s="265"/>
      <c r="KB171" s="265"/>
      <c r="KC171" s="265"/>
      <c r="KD171" s="265"/>
      <c r="KE171" s="265"/>
      <c r="KF171" s="265"/>
      <c r="KG171" s="265"/>
      <c r="KH171" s="265"/>
      <c r="KI171" s="265"/>
      <c r="KJ171" s="265"/>
      <c r="KK171" s="265"/>
      <c r="KL171" s="265"/>
      <c r="KM171" s="265"/>
      <c r="KN171" s="265"/>
      <c r="KO171" s="265"/>
      <c r="KP171" s="265"/>
      <c r="KQ171" s="265"/>
      <c r="KR171" s="265"/>
      <c r="KS171" s="265"/>
      <c r="KT171" s="265"/>
      <c r="KU171" s="265"/>
      <c r="KV171" s="265"/>
      <c r="KW171" s="265"/>
      <c r="KX171" s="265"/>
      <c r="KY171" s="265"/>
      <c r="KZ171" s="265"/>
      <c r="LA171" s="265"/>
      <c r="LB171" s="265"/>
      <c r="LC171" s="265"/>
      <c r="LD171" s="265"/>
      <c r="LE171" s="265"/>
      <c r="LF171" s="265"/>
      <c r="LG171" s="265"/>
      <c r="LH171" s="265"/>
      <c r="LI171" s="265"/>
      <c r="LJ171" s="265"/>
      <c r="LK171" s="265"/>
      <c r="LL171" s="265"/>
      <c r="LM171" s="265"/>
      <c r="LN171" s="265"/>
      <c r="LO171" s="265"/>
      <c r="LP171" s="265"/>
      <c r="LQ171" s="265"/>
      <c r="LR171" s="265"/>
      <c r="LS171" s="265"/>
      <c r="LT171" s="265"/>
      <c r="LU171" s="265"/>
      <c r="LV171" s="265"/>
      <c r="LW171" s="265"/>
      <c r="LX171" s="265"/>
      <c r="LY171" s="265"/>
      <c r="LZ171" s="265"/>
      <c r="MA171" s="265"/>
      <c r="MB171" s="265"/>
      <c r="MC171" s="265"/>
      <c r="MD171" s="265"/>
      <c r="ME171" s="265"/>
      <c r="MF171" s="265"/>
      <c r="MG171" s="265"/>
      <c r="MH171" s="265"/>
      <c r="MI171" s="265"/>
      <c r="MJ171" s="265"/>
      <c r="MK171" s="265"/>
      <c r="ML171" s="265"/>
      <c r="MM171" s="265"/>
      <c r="MN171" s="265"/>
      <c r="MO171" s="265"/>
      <c r="MP171" s="265"/>
      <c r="MQ171" s="265"/>
      <c r="MR171" s="265"/>
      <c r="MS171" s="265"/>
      <c r="MT171" s="265"/>
      <c r="MU171" s="265"/>
      <c r="MV171" s="265"/>
      <c r="MW171" s="265"/>
      <c r="MX171" s="265"/>
      <c r="MY171" s="265"/>
      <c r="MZ171" s="265"/>
      <c r="NA171" s="265"/>
      <c r="NB171" s="265"/>
      <c r="NC171" s="265"/>
      <c r="ND171" s="265"/>
      <c r="NE171" s="265"/>
      <c r="NF171" s="265"/>
      <c r="NG171" s="265"/>
      <c r="NH171" s="265"/>
      <c r="NI171" s="265"/>
      <c r="NJ171" s="265"/>
      <c r="NK171" s="265"/>
      <c r="NL171" s="265"/>
      <c r="NM171" s="265"/>
      <c r="NN171" s="265"/>
      <c r="NO171" s="265"/>
      <c r="NP171" s="265"/>
      <c r="NQ171" s="265"/>
      <c r="NR171" s="265"/>
      <c r="NS171" s="265"/>
      <c r="NT171" s="265"/>
      <c r="NU171" s="265"/>
      <c r="NV171" s="265"/>
      <c r="NW171" s="265"/>
      <c r="NX171" s="265"/>
      <c r="NY171" s="265"/>
      <c r="NZ171" s="265"/>
      <c r="OA171" s="265"/>
      <c r="OB171" s="265"/>
      <c r="OC171" s="265"/>
      <c r="OD171" s="265"/>
      <c r="OE171" s="265"/>
      <c r="OF171" s="265"/>
      <c r="OG171" s="265"/>
      <c r="OH171" s="265"/>
      <c r="OI171" s="265"/>
      <c r="OJ171" s="265"/>
      <c r="OK171" s="265"/>
      <c r="OL171" s="265"/>
      <c r="OM171" s="265"/>
      <c r="ON171" s="265"/>
      <c r="OO171" s="265"/>
      <c r="OP171" s="265"/>
      <c r="OQ171" s="265"/>
      <c r="OR171" s="265"/>
      <c r="OS171" s="265"/>
      <c r="OT171" s="265"/>
      <c r="OU171" s="265"/>
      <c r="OV171" s="265"/>
      <c r="OW171" s="265"/>
      <c r="OX171" s="265"/>
      <c r="OY171" s="265"/>
      <c r="OZ171" s="265"/>
      <c r="PA171" s="265"/>
      <c r="PB171" s="265"/>
      <c r="PC171" s="265"/>
      <c r="PD171" s="265"/>
      <c r="PE171" s="265"/>
      <c r="PF171" s="265"/>
      <c r="PG171" s="265"/>
      <c r="PH171" s="265"/>
      <c r="PI171" s="265"/>
      <c r="PJ171" s="265"/>
      <c r="PK171" s="265"/>
      <c r="PL171" s="265"/>
      <c r="PM171" s="265"/>
      <c r="PN171" s="265"/>
      <c r="PO171" s="265"/>
      <c r="PP171" s="265"/>
      <c r="PQ171" s="265"/>
      <c r="PR171" s="265"/>
      <c r="PS171" s="265"/>
      <c r="PT171" s="265"/>
      <c r="PU171" s="265"/>
      <c r="PV171" s="265"/>
      <c r="PW171" s="265"/>
      <c r="PX171" s="265"/>
      <c r="PY171" s="265"/>
      <c r="PZ171" s="265"/>
      <c r="QA171" s="265"/>
      <c r="QB171" s="265"/>
      <c r="QC171" s="265"/>
      <c r="QD171" s="265"/>
      <c r="QE171" s="265"/>
      <c r="QF171" s="265"/>
      <c r="QG171" s="265"/>
      <c r="QH171" s="265"/>
      <c r="QI171" s="265"/>
      <c r="QJ171" s="265"/>
      <c r="QK171" s="265"/>
      <c r="QL171" s="265"/>
      <c r="QM171" s="265"/>
      <c r="QN171" s="265"/>
      <c r="QO171" s="265"/>
      <c r="QP171" s="265"/>
      <c r="QQ171" s="265"/>
      <c r="QR171" s="265"/>
      <c r="QS171" s="265"/>
      <c r="QT171" s="265"/>
      <c r="QU171" s="265"/>
      <c r="QV171" s="265"/>
      <c r="QW171" s="265"/>
      <c r="QX171" s="265"/>
      <c r="QY171" s="265"/>
      <c r="QZ171" s="265"/>
      <c r="RA171" s="265"/>
      <c r="RB171" s="265"/>
      <c r="RC171" s="265"/>
      <c r="RD171" s="265"/>
      <c r="RE171" s="265"/>
      <c r="RF171" s="265"/>
      <c r="RG171" s="265"/>
      <c r="RH171" s="265"/>
      <c r="RI171" s="265"/>
      <c r="RJ171" s="265"/>
      <c r="RK171" s="265"/>
      <c r="RL171" s="265"/>
      <c r="RM171" s="265"/>
      <c r="RN171" s="265"/>
      <c r="RO171" s="265"/>
      <c r="RP171" s="265"/>
      <c r="RQ171" s="265"/>
      <c r="RR171" s="265"/>
      <c r="RS171" s="265"/>
      <c r="RT171" s="265"/>
      <c r="RU171" s="265"/>
      <c r="RV171" s="265"/>
      <c r="RW171" s="265"/>
      <c r="RX171" s="265"/>
      <c r="RY171" s="265"/>
      <c r="RZ171" s="265"/>
      <c r="SA171" s="265"/>
      <c r="SB171" s="265"/>
      <c r="SC171" s="265"/>
      <c r="SD171" s="265"/>
      <c r="SE171" s="265"/>
      <c r="SF171" s="265"/>
      <c r="SG171" s="265"/>
      <c r="SH171" s="265"/>
      <c r="SI171" s="265"/>
      <c r="SJ171" s="265"/>
      <c r="SK171" s="265"/>
      <c r="SL171" s="265"/>
      <c r="SM171" s="265"/>
      <c r="SN171" s="265"/>
      <c r="SO171" s="265"/>
      <c r="SP171" s="265"/>
      <c r="SQ171" s="265"/>
      <c r="SR171" s="265"/>
      <c r="SS171" s="265"/>
      <c r="ST171" s="265"/>
      <c r="SU171" s="265"/>
      <c r="SV171" s="265"/>
      <c r="SW171" s="265"/>
      <c r="SX171" s="265"/>
      <c r="SY171" s="265"/>
      <c r="SZ171" s="265"/>
      <c r="TA171" s="265"/>
      <c r="TB171" s="265"/>
      <c r="TC171" s="265"/>
      <c r="TD171" s="265"/>
      <c r="TE171" s="265"/>
      <c r="TF171" s="265"/>
      <c r="TG171" s="265"/>
      <c r="TH171" s="265"/>
      <c r="TI171" s="265"/>
      <c r="TJ171" s="265"/>
      <c r="TK171" s="265"/>
      <c r="TL171" s="265"/>
      <c r="TM171" s="265"/>
      <c r="TN171" s="265"/>
      <c r="TO171" s="265"/>
      <c r="TP171" s="265"/>
      <c r="TQ171" s="265"/>
      <c r="TR171" s="265"/>
      <c r="TS171" s="265"/>
      <c r="TT171" s="265"/>
      <c r="TU171" s="265"/>
      <c r="TV171" s="265"/>
      <c r="TW171" s="265"/>
      <c r="TX171" s="265"/>
      <c r="TY171" s="265"/>
      <c r="TZ171" s="265"/>
      <c r="UA171" s="265"/>
      <c r="UB171" s="265"/>
      <c r="UC171" s="265"/>
      <c r="UD171" s="265"/>
      <c r="UE171" s="265"/>
      <c r="UF171" s="265"/>
      <c r="UG171" s="265"/>
      <c r="UH171" s="265"/>
      <c r="UI171" s="265"/>
      <c r="UJ171" s="265"/>
      <c r="UK171" s="265"/>
      <c r="UL171" s="265"/>
      <c r="UM171" s="265"/>
      <c r="UN171" s="265"/>
      <c r="UO171" s="265"/>
      <c r="UP171" s="265"/>
      <c r="UQ171" s="265"/>
      <c r="UR171" s="265"/>
      <c r="US171" s="265"/>
      <c r="UT171" s="265"/>
      <c r="UU171" s="265"/>
      <c r="UV171" s="265"/>
      <c r="UW171" s="265"/>
      <c r="UX171" s="265"/>
      <c r="UY171" s="265"/>
      <c r="UZ171" s="265"/>
      <c r="VA171" s="265"/>
      <c r="VB171" s="265"/>
      <c r="VC171" s="265"/>
      <c r="VD171" s="265"/>
      <c r="VE171" s="265"/>
      <c r="VF171" s="265"/>
      <c r="VG171" s="265"/>
      <c r="VH171" s="265"/>
      <c r="VI171" s="265"/>
      <c r="VJ171" s="265"/>
      <c r="VK171" s="265"/>
      <c r="VL171" s="265"/>
      <c r="VM171" s="265"/>
      <c r="VN171" s="265"/>
      <c r="VO171" s="265"/>
      <c r="VP171" s="265"/>
      <c r="VQ171" s="265"/>
      <c r="VR171" s="265"/>
      <c r="VS171" s="265"/>
      <c r="VT171" s="265"/>
      <c r="VU171" s="265"/>
      <c r="VV171" s="265"/>
      <c r="VW171" s="265"/>
      <c r="VX171" s="265"/>
      <c r="VY171" s="265"/>
      <c r="VZ171" s="265"/>
      <c r="WA171" s="265"/>
      <c r="WB171" s="265"/>
      <c r="WC171" s="265"/>
      <c r="WD171" s="265"/>
      <c r="WE171" s="265"/>
      <c r="WF171" s="265"/>
      <c r="WG171" s="265"/>
      <c r="WH171" s="265"/>
      <c r="WI171" s="265"/>
      <c r="WJ171" s="265"/>
      <c r="WK171" s="265"/>
      <c r="WL171" s="265"/>
      <c r="WM171" s="265"/>
      <c r="WN171" s="265"/>
      <c r="WO171" s="265"/>
      <c r="WP171" s="265"/>
      <c r="WQ171" s="265"/>
      <c r="WR171" s="265"/>
      <c r="WS171" s="265"/>
      <c r="WT171" s="265"/>
      <c r="WU171" s="265"/>
      <c r="WV171" s="265"/>
      <c r="WW171" s="265"/>
      <c r="WX171" s="265"/>
      <c r="WY171" s="265"/>
      <c r="WZ171" s="265"/>
      <c r="XA171" s="265"/>
      <c r="XB171" s="265"/>
      <c r="XC171" s="265"/>
      <c r="XD171" s="265"/>
      <c r="XE171" s="265"/>
      <c r="XF171" s="265"/>
      <c r="XG171" s="265"/>
      <c r="XH171" s="265"/>
      <c r="XI171" s="265"/>
      <c r="XJ171" s="265"/>
      <c r="XK171" s="265"/>
      <c r="XL171" s="265"/>
      <c r="XM171" s="265"/>
      <c r="XN171" s="265"/>
      <c r="XO171" s="265"/>
      <c r="XP171" s="265"/>
      <c r="XQ171" s="265"/>
      <c r="XR171" s="265"/>
      <c r="XS171" s="265"/>
      <c r="XT171" s="265"/>
      <c r="XU171" s="265"/>
      <c r="XV171" s="265"/>
      <c r="XW171" s="265"/>
      <c r="XX171" s="265"/>
      <c r="XY171" s="265"/>
      <c r="XZ171" s="265"/>
      <c r="YA171" s="265"/>
      <c r="YB171" s="265"/>
      <c r="YC171" s="265"/>
      <c r="YD171" s="265"/>
      <c r="YE171" s="265"/>
      <c r="YF171" s="265"/>
      <c r="YG171" s="265"/>
      <c r="YH171" s="265"/>
      <c r="YI171" s="265"/>
      <c r="YJ171" s="265"/>
      <c r="YK171" s="265"/>
      <c r="YL171" s="265"/>
      <c r="YM171" s="265"/>
      <c r="YN171" s="265"/>
      <c r="YO171" s="265"/>
      <c r="YP171" s="265"/>
      <c r="YQ171" s="265"/>
      <c r="YR171" s="265"/>
      <c r="YS171" s="265"/>
      <c r="YT171" s="265"/>
      <c r="YU171" s="265"/>
      <c r="YV171" s="265"/>
      <c r="YW171" s="265"/>
      <c r="YX171" s="265"/>
      <c r="YY171" s="265"/>
      <c r="YZ171" s="265"/>
      <c r="ZA171" s="265"/>
      <c r="ZB171" s="265"/>
      <c r="ZC171" s="265"/>
      <c r="ZD171" s="265"/>
      <c r="ZE171" s="265"/>
      <c r="ZF171" s="265"/>
      <c r="ZG171" s="265"/>
      <c r="ZH171" s="265"/>
      <c r="ZI171" s="265"/>
      <c r="ZJ171" s="265"/>
      <c r="ZK171" s="265"/>
      <c r="ZL171" s="265"/>
      <c r="ZM171" s="265"/>
      <c r="ZN171" s="265"/>
      <c r="ZO171" s="265"/>
      <c r="ZP171" s="265"/>
      <c r="ZQ171" s="265"/>
      <c r="ZR171" s="265"/>
      <c r="ZS171" s="265"/>
      <c r="ZT171" s="265"/>
      <c r="ZU171" s="265"/>
      <c r="ZV171" s="265"/>
      <c r="ZW171" s="265"/>
      <c r="ZX171" s="265"/>
      <c r="ZY171" s="265"/>
      <c r="ZZ171" s="265"/>
      <c r="AAA171" s="265"/>
      <c r="AAB171" s="265"/>
      <c r="AAC171" s="265"/>
      <c r="AAD171" s="265"/>
      <c r="AAE171" s="265"/>
      <c r="AAF171" s="265"/>
      <c r="AAG171" s="265"/>
      <c r="AAH171" s="265"/>
      <c r="AAI171" s="265"/>
      <c r="AAJ171" s="265"/>
      <c r="AAK171" s="265"/>
      <c r="AAL171" s="265"/>
      <c r="AAM171" s="265"/>
      <c r="AAN171" s="265"/>
      <c r="AAO171" s="265"/>
      <c r="AAP171" s="265"/>
      <c r="AAQ171" s="265"/>
      <c r="AAR171" s="265"/>
      <c r="AAS171" s="265"/>
      <c r="AAT171" s="265"/>
      <c r="AAU171" s="265"/>
      <c r="AAV171" s="265"/>
      <c r="AAW171" s="265"/>
      <c r="AAX171" s="265"/>
      <c r="AAY171" s="265"/>
      <c r="AAZ171" s="265"/>
      <c r="ABA171" s="265"/>
      <c r="ABB171" s="265"/>
      <c r="ABC171" s="265"/>
      <c r="ABD171" s="265"/>
      <c r="ABE171" s="265"/>
      <c r="ABF171" s="265"/>
      <c r="ABG171" s="265"/>
      <c r="ABH171" s="265"/>
      <c r="ABI171" s="265"/>
      <c r="ABJ171" s="265"/>
      <c r="ABK171" s="265"/>
      <c r="ABL171" s="265"/>
      <c r="ABM171" s="265"/>
      <c r="ABN171" s="265"/>
      <c r="ABO171" s="265"/>
      <c r="ABP171" s="265"/>
      <c r="ABQ171" s="265"/>
      <c r="ABR171" s="265"/>
      <c r="ABS171" s="265"/>
      <c r="ABT171" s="265"/>
      <c r="ABU171" s="265"/>
      <c r="ABV171" s="265"/>
      <c r="ABW171" s="265"/>
      <c r="ABX171" s="265"/>
      <c r="ABY171" s="265"/>
      <c r="ABZ171" s="265"/>
      <c r="ACA171" s="265"/>
      <c r="ACB171" s="265"/>
      <c r="ACC171" s="265"/>
      <c r="ACD171" s="265"/>
      <c r="ACE171" s="265"/>
      <c r="ACF171" s="265"/>
      <c r="ACG171" s="265"/>
      <c r="ACH171" s="265"/>
      <c r="ACI171" s="265"/>
      <c r="ACJ171" s="265"/>
      <c r="ACK171" s="265"/>
      <c r="ACL171" s="265"/>
      <c r="ACM171" s="265"/>
      <c r="ACN171" s="265"/>
      <c r="ACO171" s="265"/>
      <c r="ACP171" s="265"/>
      <c r="ACQ171" s="265"/>
      <c r="ACR171" s="265"/>
      <c r="ACS171" s="265"/>
      <c r="ACT171" s="265"/>
      <c r="ACU171" s="265"/>
      <c r="ACV171" s="265"/>
      <c r="ACW171" s="265"/>
      <c r="ACX171" s="265"/>
      <c r="ACY171" s="265"/>
      <c r="ACZ171" s="265"/>
      <c r="ADA171" s="265"/>
      <c r="ADB171" s="265"/>
      <c r="ADC171" s="265"/>
      <c r="ADD171" s="265"/>
      <c r="ADE171" s="265"/>
      <c r="ADF171" s="265"/>
      <c r="ADG171" s="265"/>
      <c r="ADH171" s="265"/>
      <c r="ADI171" s="265"/>
      <c r="ADJ171" s="265"/>
      <c r="ADK171" s="265"/>
      <c r="ADL171" s="265"/>
      <c r="ADM171" s="265"/>
      <c r="ADN171" s="265"/>
      <c r="ADO171" s="265"/>
      <c r="ADP171" s="265"/>
      <c r="ADQ171" s="265"/>
      <c r="ADR171" s="265"/>
      <c r="ADS171" s="265"/>
      <c r="ADT171" s="265"/>
      <c r="ADU171" s="265"/>
      <c r="ADV171" s="265"/>
      <c r="ADW171" s="265"/>
      <c r="ADX171" s="265"/>
      <c r="ADY171" s="265"/>
      <c r="ADZ171" s="265"/>
      <c r="AEA171" s="265"/>
      <c r="AEB171" s="265"/>
      <c r="AEC171" s="265"/>
      <c r="AED171" s="265"/>
      <c r="AEE171" s="265"/>
      <c r="AEF171" s="265"/>
      <c r="AEG171" s="265"/>
      <c r="AEH171" s="265"/>
      <c r="AEI171" s="265"/>
      <c r="AEJ171" s="265"/>
      <c r="AEK171" s="265"/>
      <c r="AEL171" s="265"/>
      <c r="AEM171" s="265"/>
      <c r="AEN171" s="265"/>
      <c r="AEO171" s="265"/>
      <c r="AEP171" s="265"/>
      <c r="AEQ171" s="265"/>
      <c r="AER171" s="265"/>
      <c r="AES171" s="265"/>
      <c r="AET171" s="265"/>
      <c r="AEU171" s="265"/>
      <c r="AEV171" s="265"/>
      <c r="AEW171" s="265"/>
      <c r="AEX171" s="265"/>
      <c r="AEY171" s="265"/>
      <c r="AEZ171" s="265"/>
      <c r="AFA171" s="265"/>
      <c r="AFB171" s="265"/>
      <c r="AFC171" s="265"/>
      <c r="AFD171" s="265"/>
      <c r="AFE171" s="265"/>
      <c r="AFF171" s="265"/>
      <c r="AFG171" s="265"/>
      <c r="AFH171" s="265"/>
      <c r="AFI171" s="265"/>
      <c r="AFJ171" s="265"/>
      <c r="AFK171" s="265"/>
      <c r="AFL171" s="265"/>
      <c r="AFM171" s="265"/>
      <c r="AFN171" s="265"/>
      <c r="AFO171" s="265"/>
      <c r="AFP171" s="265"/>
      <c r="AFQ171" s="265"/>
      <c r="AFR171" s="265"/>
      <c r="AFS171" s="265"/>
      <c r="AFT171" s="265"/>
      <c r="AFU171" s="265"/>
      <c r="AFV171" s="265"/>
      <c r="AFW171" s="265"/>
      <c r="AFX171" s="265"/>
      <c r="AFY171" s="265"/>
      <c r="AFZ171" s="265"/>
      <c r="AGA171" s="265"/>
      <c r="AGB171" s="265"/>
      <c r="AGC171" s="265"/>
      <c r="AGD171" s="265"/>
      <c r="AGE171" s="265"/>
      <c r="AGF171" s="265"/>
      <c r="AGG171" s="265"/>
      <c r="AGH171" s="265"/>
      <c r="AGI171" s="265"/>
      <c r="AGJ171" s="265"/>
      <c r="AGK171" s="265"/>
      <c r="AGL171" s="265"/>
      <c r="AGM171" s="265"/>
      <c r="AGN171" s="265"/>
      <c r="AGO171" s="265"/>
      <c r="AGP171" s="265"/>
      <c r="AGQ171" s="265"/>
      <c r="AGR171" s="265"/>
      <c r="AGS171" s="265"/>
      <c r="AGT171" s="265"/>
      <c r="AGU171" s="265"/>
      <c r="AGV171" s="265"/>
      <c r="AGW171" s="265"/>
      <c r="AGX171" s="265"/>
      <c r="AGY171" s="265"/>
      <c r="AGZ171" s="265"/>
      <c r="AHA171" s="265"/>
      <c r="AHB171" s="265"/>
      <c r="AHC171" s="265"/>
      <c r="AHD171" s="265"/>
      <c r="AHE171" s="265"/>
      <c r="AHF171" s="265"/>
      <c r="AHG171" s="265"/>
      <c r="AHH171" s="265"/>
      <c r="AHI171" s="265"/>
      <c r="AHJ171" s="265"/>
      <c r="AHK171" s="265"/>
      <c r="AHL171" s="265"/>
      <c r="AHM171" s="265"/>
      <c r="AHN171" s="265"/>
      <c r="AHO171" s="265"/>
      <c r="AHP171" s="265"/>
      <c r="AHQ171" s="265"/>
      <c r="AHR171" s="265"/>
      <c r="AHS171" s="265"/>
      <c r="AHT171" s="265"/>
      <c r="AHU171" s="265"/>
      <c r="AHV171" s="265"/>
      <c r="AHW171" s="265"/>
      <c r="AHX171" s="265"/>
      <c r="AHY171" s="265"/>
      <c r="AHZ171" s="265"/>
      <c r="AIA171" s="265"/>
      <c r="AIB171" s="265"/>
      <c r="AIC171" s="265"/>
      <c r="AID171" s="265"/>
      <c r="AIE171" s="265"/>
      <c r="AIF171" s="265"/>
      <c r="AIG171" s="265"/>
      <c r="AIH171" s="265"/>
      <c r="AII171" s="265"/>
      <c r="AIJ171" s="265"/>
      <c r="AIK171" s="265"/>
      <c r="AIL171" s="265"/>
      <c r="AIM171" s="265"/>
      <c r="AIN171" s="265"/>
      <c r="AIO171" s="265"/>
      <c r="AIP171" s="265"/>
      <c r="AIQ171" s="265"/>
      <c r="AIR171" s="265"/>
      <c r="AIS171" s="265"/>
      <c r="AIT171" s="265"/>
      <c r="AIU171" s="265"/>
      <c r="AIV171" s="265"/>
      <c r="AIW171" s="265"/>
      <c r="AIX171" s="265"/>
      <c r="AIY171" s="265"/>
      <c r="AIZ171" s="265"/>
      <c r="AJA171" s="265"/>
      <c r="AJB171" s="265"/>
      <c r="AJC171" s="265"/>
      <c r="AJD171" s="265"/>
      <c r="AJE171" s="265"/>
      <c r="AJF171" s="265"/>
      <c r="AJG171" s="265"/>
      <c r="AJH171" s="265"/>
      <c r="AJI171" s="265"/>
      <c r="AJJ171" s="265"/>
      <c r="AJK171" s="265"/>
      <c r="AJL171" s="265"/>
      <c r="AJM171" s="265"/>
      <c r="AJN171" s="265"/>
      <c r="AJO171" s="265"/>
      <c r="AJP171" s="265"/>
      <c r="AJQ171" s="265"/>
      <c r="AJR171" s="265"/>
      <c r="AJS171" s="265"/>
      <c r="AJT171" s="265"/>
      <c r="AJU171" s="265"/>
      <c r="AJV171" s="265"/>
      <c r="AJW171" s="265"/>
      <c r="AJX171" s="265"/>
      <c r="AJY171" s="265"/>
      <c r="AJZ171" s="265"/>
      <c r="AKA171" s="265"/>
      <c r="AKB171" s="265"/>
      <c r="AKC171" s="265"/>
      <c r="AKD171" s="265"/>
      <c r="AKE171" s="265"/>
      <c r="AKF171" s="265"/>
      <c r="AKG171" s="265"/>
      <c r="AKH171" s="265"/>
      <c r="AKI171" s="265"/>
      <c r="AKJ171" s="265"/>
      <c r="AKK171" s="265"/>
      <c r="AKL171" s="265"/>
      <c r="AKM171" s="265"/>
      <c r="AKN171" s="265"/>
      <c r="AKO171" s="265"/>
      <c r="AKP171" s="265"/>
      <c r="AKQ171" s="265"/>
      <c r="AKR171" s="265"/>
      <c r="AKS171" s="265"/>
      <c r="AKT171" s="265"/>
      <c r="AKU171" s="265"/>
      <c r="AKV171" s="265"/>
      <c r="AKW171" s="265"/>
      <c r="AKX171" s="265"/>
      <c r="AKY171" s="265"/>
      <c r="AKZ171" s="265"/>
      <c r="ALA171" s="265"/>
      <c r="ALB171" s="265"/>
      <c r="ALC171" s="265"/>
      <c r="ALD171" s="265"/>
      <c r="ALE171" s="265"/>
      <c r="ALF171" s="265"/>
      <c r="ALG171" s="265"/>
      <c r="ALH171" s="265"/>
      <c r="ALI171" s="265"/>
      <c r="ALJ171" s="265"/>
      <c r="ALK171" s="265"/>
      <c r="ALL171" s="265"/>
      <c r="ALM171" s="265"/>
      <c r="ALN171" s="265"/>
      <c r="ALO171" s="265"/>
      <c r="ALP171" s="265"/>
      <c r="ALQ171" s="265"/>
      <c r="ALR171" s="265"/>
      <c r="ALS171" s="265"/>
      <c r="ALT171" s="265"/>
      <c r="ALU171" s="265"/>
      <c r="ALV171" s="265"/>
      <c r="ALW171" s="265"/>
      <c r="ALX171" s="265"/>
      <c r="ALY171" s="265"/>
      <c r="ALZ171" s="265"/>
      <c r="AMA171" s="265"/>
      <c r="AMB171" s="265"/>
      <c r="AMC171" s="265"/>
      <c r="AMD171" s="265"/>
    </row>
    <row r="172" spans="1:1018" s="276" customFormat="1" ht="18.75" customHeight="1" x14ac:dyDescent="0.15">
      <c r="A172" s="289">
        <v>18</v>
      </c>
      <c r="B172" s="703" t="s">
        <v>662</v>
      </c>
      <c r="C172" s="997">
        <v>1</v>
      </c>
      <c r="D172" s="797" t="s">
        <v>663</v>
      </c>
      <c r="E172" s="798"/>
      <c r="F172" s="798"/>
      <c r="G172" s="798"/>
      <c r="H172" s="798"/>
      <c r="I172" s="798"/>
      <c r="J172" s="798"/>
      <c r="K172" s="799"/>
      <c r="L172" s="99" t="s">
        <v>139</v>
      </c>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5"/>
      <c r="AY172" s="265"/>
      <c r="AZ172" s="265"/>
      <c r="BA172" s="265"/>
      <c r="BB172" s="265"/>
      <c r="BC172" s="265"/>
      <c r="BD172" s="265"/>
      <c r="BE172" s="265"/>
      <c r="BF172" s="265"/>
      <c r="BG172" s="265"/>
      <c r="BH172" s="265"/>
      <c r="BI172" s="265"/>
      <c r="BJ172" s="265"/>
      <c r="BK172" s="265"/>
      <c r="BL172" s="265"/>
      <c r="BM172" s="265"/>
      <c r="BN172" s="265"/>
      <c r="BO172" s="265"/>
      <c r="BP172" s="265"/>
      <c r="BQ172" s="265"/>
      <c r="BR172" s="265"/>
      <c r="BS172" s="265"/>
      <c r="BT172" s="265"/>
      <c r="BU172" s="265"/>
      <c r="BV172" s="265"/>
      <c r="BW172" s="265"/>
      <c r="BX172" s="265"/>
      <c r="BY172" s="265"/>
      <c r="BZ172" s="265"/>
      <c r="CA172" s="265"/>
      <c r="CB172" s="265"/>
      <c r="CC172" s="265"/>
      <c r="CD172" s="265"/>
      <c r="CE172" s="265"/>
      <c r="CF172" s="265"/>
      <c r="CG172" s="265"/>
      <c r="CH172" s="265"/>
      <c r="CI172" s="265"/>
      <c r="CJ172" s="265"/>
      <c r="CK172" s="265"/>
      <c r="CL172" s="265"/>
      <c r="CM172" s="265"/>
      <c r="CN172" s="265"/>
      <c r="CO172" s="265"/>
      <c r="CP172" s="265"/>
      <c r="CQ172" s="265"/>
      <c r="CR172" s="265"/>
      <c r="CS172" s="265"/>
      <c r="CT172" s="265"/>
      <c r="CU172" s="265"/>
      <c r="CV172" s="265"/>
      <c r="CW172" s="265"/>
      <c r="CX172" s="265"/>
      <c r="CY172" s="265"/>
      <c r="CZ172" s="265"/>
      <c r="DA172" s="265"/>
      <c r="DB172" s="265"/>
      <c r="DC172" s="265"/>
      <c r="DD172" s="265"/>
      <c r="DE172" s="265"/>
      <c r="DF172" s="265"/>
      <c r="DG172" s="265"/>
      <c r="DH172" s="265"/>
      <c r="DI172" s="265"/>
      <c r="DJ172" s="265"/>
      <c r="DK172" s="265"/>
      <c r="DL172" s="265"/>
      <c r="DM172" s="265"/>
      <c r="DN172" s="265"/>
      <c r="DO172" s="265"/>
      <c r="DP172" s="265"/>
      <c r="DQ172" s="265"/>
      <c r="DR172" s="265"/>
      <c r="DS172" s="265"/>
      <c r="DT172" s="265"/>
      <c r="DU172" s="265"/>
      <c r="DV172" s="265"/>
      <c r="DW172" s="265"/>
      <c r="DX172" s="265"/>
      <c r="DY172" s="265"/>
      <c r="DZ172" s="265"/>
      <c r="EA172" s="265"/>
      <c r="EB172" s="265"/>
      <c r="EC172" s="265"/>
      <c r="ED172" s="265"/>
      <c r="EE172" s="265"/>
      <c r="EF172" s="265"/>
      <c r="EG172" s="265"/>
      <c r="EH172" s="265"/>
      <c r="EI172" s="265"/>
      <c r="EJ172" s="265"/>
      <c r="EK172" s="265"/>
      <c r="EL172" s="265"/>
      <c r="EM172" s="265"/>
      <c r="EN172" s="265"/>
      <c r="EO172" s="265"/>
      <c r="EP172" s="265"/>
      <c r="EQ172" s="265"/>
      <c r="ER172" s="265"/>
      <c r="ES172" s="265"/>
      <c r="ET172" s="265"/>
      <c r="EU172" s="265"/>
      <c r="EV172" s="265"/>
      <c r="EW172" s="265"/>
      <c r="EX172" s="265"/>
      <c r="EY172" s="265"/>
      <c r="EZ172" s="265"/>
      <c r="FA172" s="265"/>
      <c r="FB172" s="265"/>
      <c r="FC172" s="265"/>
      <c r="FD172" s="265"/>
      <c r="FE172" s="265"/>
      <c r="FF172" s="265"/>
      <c r="FG172" s="265"/>
      <c r="FH172" s="265"/>
      <c r="FI172" s="265"/>
      <c r="FJ172" s="265"/>
      <c r="FK172" s="265"/>
      <c r="FL172" s="265"/>
      <c r="FM172" s="265"/>
      <c r="FN172" s="265"/>
      <c r="FO172" s="265"/>
      <c r="FP172" s="265"/>
      <c r="FQ172" s="265"/>
      <c r="FR172" s="265"/>
      <c r="FS172" s="265"/>
      <c r="FT172" s="265"/>
      <c r="FU172" s="265"/>
      <c r="FV172" s="265"/>
      <c r="FW172" s="265"/>
      <c r="FX172" s="265"/>
      <c r="FY172" s="265"/>
      <c r="FZ172" s="265"/>
      <c r="GA172" s="265"/>
      <c r="GB172" s="265"/>
      <c r="GC172" s="265"/>
      <c r="GD172" s="265"/>
      <c r="GE172" s="265"/>
      <c r="GF172" s="265"/>
      <c r="GG172" s="265"/>
      <c r="GH172" s="265"/>
      <c r="GI172" s="265"/>
      <c r="GJ172" s="265"/>
      <c r="GK172" s="265"/>
      <c r="GL172" s="265"/>
      <c r="GM172" s="265"/>
      <c r="GN172" s="265"/>
      <c r="GO172" s="265"/>
      <c r="GP172" s="265"/>
      <c r="GQ172" s="265"/>
      <c r="GR172" s="265"/>
      <c r="GS172" s="265"/>
      <c r="GT172" s="265"/>
      <c r="GU172" s="265"/>
      <c r="GV172" s="265"/>
      <c r="GW172" s="265"/>
      <c r="GX172" s="265"/>
      <c r="GY172" s="265"/>
      <c r="GZ172" s="265"/>
      <c r="HA172" s="265"/>
      <c r="HB172" s="265"/>
      <c r="HC172" s="265"/>
      <c r="HD172" s="265"/>
      <c r="HE172" s="265"/>
      <c r="HF172" s="265"/>
      <c r="HG172" s="265"/>
      <c r="HH172" s="265"/>
      <c r="HI172" s="265"/>
      <c r="HJ172" s="265"/>
      <c r="HK172" s="265"/>
      <c r="HL172" s="265"/>
      <c r="HM172" s="265"/>
      <c r="HN172" s="265"/>
      <c r="HO172" s="265"/>
      <c r="HP172" s="265"/>
      <c r="HQ172" s="265"/>
      <c r="HR172" s="265"/>
      <c r="HS172" s="265"/>
      <c r="HT172" s="265"/>
      <c r="HU172" s="265"/>
      <c r="HV172" s="265"/>
      <c r="HW172" s="265"/>
      <c r="HX172" s="265"/>
      <c r="HY172" s="265"/>
      <c r="HZ172" s="265"/>
      <c r="IA172" s="265"/>
      <c r="IB172" s="265"/>
      <c r="IC172" s="265"/>
      <c r="ID172" s="265"/>
      <c r="IE172" s="265"/>
      <c r="IF172" s="265"/>
      <c r="IG172" s="265"/>
      <c r="IH172" s="265"/>
      <c r="II172" s="265"/>
      <c r="IJ172" s="265"/>
      <c r="IK172" s="265"/>
      <c r="IL172" s="265"/>
      <c r="IM172" s="265"/>
      <c r="IN172" s="265"/>
      <c r="IO172" s="265"/>
      <c r="IP172" s="265"/>
      <c r="IQ172" s="265"/>
      <c r="IR172" s="265"/>
      <c r="IS172" s="265"/>
      <c r="IT172" s="265"/>
      <c r="IU172" s="265"/>
      <c r="IV172" s="265"/>
      <c r="IW172" s="265"/>
      <c r="IX172" s="265"/>
      <c r="IY172" s="265"/>
      <c r="IZ172" s="265"/>
      <c r="JA172" s="265"/>
      <c r="JB172" s="265"/>
      <c r="JC172" s="265"/>
      <c r="JD172" s="265"/>
      <c r="JE172" s="265"/>
      <c r="JF172" s="265"/>
      <c r="JG172" s="265"/>
      <c r="JH172" s="265"/>
      <c r="JI172" s="265"/>
      <c r="JJ172" s="265"/>
      <c r="JK172" s="265"/>
      <c r="JL172" s="265"/>
      <c r="JM172" s="265"/>
      <c r="JN172" s="265"/>
      <c r="JO172" s="265"/>
      <c r="JP172" s="265"/>
      <c r="JQ172" s="265"/>
      <c r="JR172" s="265"/>
      <c r="JS172" s="265"/>
      <c r="JT172" s="265"/>
      <c r="JU172" s="265"/>
      <c r="JV172" s="265"/>
      <c r="JW172" s="265"/>
      <c r="JX172" s="265"/>
      <c r="JY172" s="265"/>
      <c r="JZ172" s="265"/>
      <c r="KA172" s="265"/>
      <c r="KB172" s="265"/>
      <c r="KC172" s="265"/>
      <c r="KD172" s="265"/>
      <c r="KE172" s="265"/>
      <c r="KF172" s="265"/>
      <c r="KG172" s="265"/>
      <c r="KH172" s="265"/>
      <c r="KI172" s="265"/>
      <c r="KJ172" s="265"/>
      <c r="KK172" s="265"/>
      <c r="KL172" s="265"/>
      <c r="KM172" s="265"/>
      <c r="KN172" s="265"/>
      <c r="KO172" s="265"/>
      <c r="KP172" s="265"/>
      <c r="KQ172" s="265"/>
      <c r="KR172" s="265"/>
      <c r="KS172" s="265"/>
      <c r="KT172" s="265"/>
      <c r="KU172" s="265"/>
      <c r="KV172" s="265"/>
      <c r="KW172" s="265"/>
      <c r="KX172" s="265"/>
      <c r="KY172" s="265"/>
      <c r="KZ172" s="265"/>
      <c r="LA172" s="265"/>
      <c r="LB172" s="265"/>
      <c r="LC172" s="265"/>
      <c r="LD172" s="265"/>
      <c r="LE172" s="265"/>
      <c r="LF172" s="265"/>
      <c r="LG172" s="265"/>
      <c r="LH172" s="265"/>
      <c r="LI172" s="265"/>
      <c r="LJ172" s="265"/>
      <c r="LK172" s="265"/>
      <c r="LL172" s="265"/>
      <c r="LM172" s="265"/>
      <c r="LN172" s="265"/>
      <c r="LO172" s="265"/>
      <c r="LP172" s="265"/>
      <c r="LQ172" s="265"/>
      <c r="LR172" s="265"/>
      <c r="LS172" s="265"/>
      <c r="LT172" s="265"/>
      <c r="LU172" s="265"/>
      <c r="LV172" s="265"/>
      <c r="LW172" s="265"/>
      <c r="LX172" s="265"/>
      <c r="LY172" s="265"/>
      <c r="LZ172" s="265"/>
      <c r="MA172" s="265"/>
      <c r="MB172" s="265"/>
      <c r="MC172" s="265"/>
      <c r="MD172" s="265"/>
      <c r="ME172" s="265"/>
      <c r="MF172" s="265"/>
      <c r="MG172" s="265"/>
      <c r="MH172" s="265"/>
      <c r="MI172" s="265"/>
      <c r="MJ172" s="265"/>
      <c r="MK172" s="265"/>
      <c r="ML172" s="265"/>
      <c r="MM172" s="265"/>
      <c r="MN172" s="265"/>
      <c r="MO172" s="265"/>
      <c r="MP172" s="265"/>
      <c r="MQ172" s="265"/>
      <c r="MR172" s="265"/>
      <c r="MS172" s="265"/>
      <c r="MT172" s="265"/>
      <c r="MU172" s="265"/>
      <c r="MV172" s="265"/>
      <c r="MW172" s="265"/>
      <c r="MX172" s="265"/>
      <c r="MY172" s="265"/>
      <c r="MZ172" s="265"/>
      <c r="NA172" s="265"/>
      <c r="NB172" s="265"/>
      <c r="NC172" s="265"/>
      <c r="ND172" s="265"/>
      <c r="NE172" s="265"/>
      <c r="NF172" s="265"/>
      <c r="NG172" s="265"/>
      <c r="NH172" s="265"/>
      <c r="NI172" s="265"/>
      <c r="NJ172" s="265"/>
      <c r="NK172" s="265"/>
      <c r="NL172" s="265"/>
      <c r="NM172" s="265"/>
      <c r="NN172" s="265"/>
      <c r="NO172" s="265"/>
      <c r="NP172" s="265"/>
      <c r="NQ172" s="265"/>
      <c r="NR172" s="265"/>
      <c r="NS172" s="265"/>
      <c r="NT172" s="265"/>
      <c r="NU172" s="265"/>
      <c r="NV172" s="265"/>
      <c r="NW172" s="265"/>
      <c r="NX172" s="265"/>
      <c r="NY172" s="265"/>
      <c r="NZ172" s="265"/>
      <c r="OA172" s="265"/>
      <c r="OB172" s="265"/>
      <c r="OC172" s="265"/>
      <c r="OD172" s="265"/>
      <c r="OE172" s="265"/>
      <c r="OF172" s="265"/>
      <c r="OG172" s="265"/>
      <c r="OH172" s="265"/>
      <c r="OI172" s="265"/>
      <c r="OJ172" s="265"/>
      <c r="OK172" s="265"/>
      <c r="OL172" s="265"/>
      <c r="OM172" s="265"/>
      <c r="ON172" s="265"/>
      <c r="OO172" s="265"/>
      <c r="OP172" s="265"/>
      <c r="OQ172" s="265"/>
      <c r="OR172" s="265"/>
      <c r="OS172" s="265"/>
      <c r="OT172" s="265"/>
      <c r="OU172" s="265"/>
      <c r="OV172" s="265"/>
      <c r="OW172" s="265"/>
      <c r="OX172" s="265"/>
      <c r="OY172" s="265"/>
      <c r="OZ172" s="265"/>
      <c r="PA172" s="265"/>
      <c r="PB172" s="265"/>
      <c r="PC172" s="265"/>
      <c r="PD172" s="265"/>
      <c r="PE172" s="265"/>
      <c r="PF172" s="265"/>
      <c r="PG172" s="265"/>
      <c r="PH172" s="265"/>
      <c r="PI172" s="265"/>
      <c r="PJ172" s="265"/>
      <c r="PK172" s="265"/>
      <c r="PL172" s="265"/>
      <c r="PM172" s="265"/>
      <c r="PN172" s="265"/>
      <c r="PO172" s="265"/>
      <c r="PP172" s="265"/>
      <c r="PQ172" s="265"/>
      <c r="PR172" s="265"/>
      <c r="PS172" s="265"/>
      <c r="PT172" s="265"/>
      <c r="PU172" s="265"/>
      <c r="PV172" s="265"/>
      <c r="PW172" s="265"/>
      <c r="PX172" s="265"/>
      <c r="PY172" s="265"/>
      <c r="PZ172" s="265"/>
      <c r="QA172" s="265"/>
      <c r="QB172" s="265"/>
      <c r="QC172" s="265"/>
      <c r="QD172" s="265"/>
      <c r="QE172" s="265"/>
      <c r="QF172" s="265"/>
      <c r="QG172" s="265"/>
      <c r="QH172" s="265"/>
      <c r="QI172" s="265"/>
      <c r="QJ172" s="265"/>
      <c r="QK172" s="265"/>
      <c r="QL172" s="265"/>
      <c r="QM172" s="265"/>
      <c r="QN172" s="265"/>
      <c r="QO172" s="265"/>
      <c r="QP172" s="265"/>
      <c r="QQ172" s="265"/>
      <c r="QR172" s="265"/>
      <c r="QS172" s="265"/>
      <c r="QT172" s="265"/>
      <c r="QU172" s="265"/>
      <c r="QV172" s="265"/>
      <c r="QW172" s="265"/>
      <c r="QX172" s="265"/>
      <c r="QY172" s="265"/>
      <c r="QZ172" s="265"/>
      <c r="RA172" s="265"/>
      <c r="RB172" s="265"/>
      <c r="RC172" s="265"/>
      <c r="RD172" s="265"/>
      <c r="RE172" s="265"/>
      <c r="RF172" s="265"/>
      <c r="RG172" s="265"/>
      <c r="RH172" s="265"/>
      <c r="RI172" s="265"/>
      <c r="RJ172" s="265"/>
      <c r="RK172" s="265"/>
      <c r="RL172" s="265"/>
      <c r="RM172" s="265"/>
      <c r="RN172" s="265"/>
      <c r="RO172" s="265"/>
      <c r="RP172" s="265"/>
      <c r="RQ172" s="265"/>
      <c r="RR172" s="265"/>
      <c r="RS172" s="265"/>
      <c r="RT172" s="265"/>
      <c r="RU172" s="265"/>
      <c r="RV172" s="265"/>
      <c r="RW172" s="265"/>
      <c r="RX172" s="265"/>
      <c r="RY172" s="265"/>
      <c r="RZ172" s="265"/>
      <c r="SA172" s="265"/>
      <c r="SB172" s="265"/>
      <c r="SC172" s="265"/>
      <c r="SD172" s="265"/>
      <c r="SE172" s="265"/>
      <c r="SF172" s="265"/>
      <c r="SG172" s="265"/>
      <c r="SH172" s="265"/>
      <c r="SI172" s="265"/>
      <c r="SJ172" s="265"/>
      <c r="SK172" s="265"/>
      <c r="SL172" s="265"/>
      <c r="SM172" s="265"/>
      <c r="SN172" s="265"/>
      <c r="SO172" s="265"/>
      <c r="SP172" s="265"/>
      <c r="SQ172" s="265"/>
      <c r="SR172" s="265"/>
      <c r="SS172" s="265"/>
      <c r="ST172" s="265"/>
      <c r="SU172" s="265"/>
      <c r="SV172" s="265"/>
      <c r="SW172" s="265"/>
      <c r="SX172" s="265"/>
      <c r="SY172" s="265"/>
      <c r="SZ172" s="265"/>
      <c r="TA172" s="265"/>
      <c r="TB172" s="265"/>
      <c r="TC172" s="265"/>
      <c r="TD172" s="265"/>
      <c r="TE172" s="265"/>
      <c r="TF172" s="265"/>
      <c r="TG172" s="265"/>
      <c r="TH172" s="265"/>
      <c r="TI172" s="265"/>
      <c r="TJ172" s="265"/>
      <c r="TK172" s="265"/>
      <c r="TL172" s="265"/>
      <c r="TM172" s="265"/>
      <c r="TN172" s="265"/>
      <c r="TO172" s="265"/>
      <c r="TP172" s="265"/>
      <c r="TQ172" s="265"/>
      <c r="TR172" s="265"/>
      <c r="TS172" s="265"/>
      <c r="TT172" s="265"/>
      <c r="TU172" s="265"/>
      <c r="TV172" s="265"/>
      <c r="TW172" s="265"/>
      <c r="TX172" s="265"/>
      <c r="TY172" s="265"/>
      <c r="TZ172" s="265"/>
      <c r="UA172" s="265"/>
      <c r="UB172" s="265"/>
      <c r="UC172" s="265"/>
      <c r="UD172" s="265"/>
      <c r="UE172" s="265"/>
      <c r="UF172" s="265"/>
      <c r="UG172" s="265"/>
      <c r="UH172" s="265"/>
      <c r="UI172" s="265"/>
      <c r="UJ172" s="265"/>
      <c r="UK172" s="265"/>
      <c r="UL172" s="265"/>
      <c r="UM172" s="265"/>
      <c r="UN172" s="265"/>
      <c r="UO172" s="265"/>
      <c r="UP172" s="265"/>
      <c r="UQ172" s="265"/>
      <c r="UR172" s="265"/>
      <c r="US172" s="265"/>
      <c r="UT172" s="265"/>
      <c r="UU172" s="265"/>
      <c r="UV172" s="265"/>
      <c r="UW172" s="265"/>
      <c r="UX172" s="265"/>
      <c r="UY172" s="265"/>
      <c r="UZ172" s="265"/>
      <c r="VA172" s="265"/>
      <c r="VB172" s="265"/>
      <c r="VC172" s="265"/>
      <c r="VD172" s="265"/>
      <c r="VE172" s="265"/>
      <c r="VF172" s="265"/>
      <c r="VG172" s="265"/>
      <c r="VH172" s="265"/>
      <c r="VI172" s="265"/>
      <c r="VJ172" s="265"/>
      <c r="VK172" s="265"/>
      <c r="VL172" s="265"/>
      <c r="VM172" s="265"/>
      <c r="VN172" s="265"/>
      <c r="VO172" s="265"/>
      <c r="VP172" s="265"/>
      <c r="VQ172" s="265"/>
      <c r="VR172" s="265"/>
      <c r="VS172" s="265"/>
      <c r="VT172" s="265"/>
      <c r="VU172" s="265"/>
      <c r="VV172" s="265"/>
      <c r="VW172" s="265"/>
      <c r="VX172" s="265"/>
      <c r="VY172" s="265"/>
      <c r="VZ172" s="265"/>
      <c r="WA172" s="265"/>
      <c r="WB172" s="265"/>
      <c r="WC172" s="265"/>
      <c r="WD172" s="265"/>
      <c r="WE172" s="265"/>
      <c r="WF172" s="265"/>
      <c r="WG172" s="265"/>
      <c r="WH172" s="265"/>
      <c r="WI172" s="265"/>
      <c r="WJ172" s="265"/>
      <c r="WK172" s="265"/>
      <c r="WL172" s="265"/>
      <c r="WM172" s="265"/>
      <c r="WN172" s="265"/>
      <c r="WO172" s="265"/>
      <c r="WP172" s="265"/>
      <c r="WQ172" s="265"/>
      <c r="WR172" s="265"/>
      <c r="WS172" s="265"/>
      <c r="WT172" s="265"/>
      <c r="WU172" s="265"/>
      <c r="WV172" s="265"/>
      <c r="WW172" s="265"/>
      <c r="WX172" s="265"/>
      <c r="WY172" s="265"/>
      <c r="WZ172" s="265"/>
      <c r="XA172" s="265"/>
      <c r="XB172" s="265"/>
      <c r="XC172" s="265"/>
      <c r="XD172" s="265"/>
      <c r="XE172" s="265"/>
      <c r="XF172" s="265"/>
      <c r="XG172" s="265"/>
      <c r="XH172" s="265"/>
      <c r="XI172" s="265"/>
      <c r="XJ172" s="265"/>
      <c r="XK172" s="265"/>
      <c r="XL172" s="265"/>
      <c r="XM172" s="265"/>
      <c r="XN172" s="265"/>
      <c r="XO172" s="265"/>
      <c r="XP172" s="265"/>
      <c r="XQ172" s="265"/>
      <c r="XR172" s="265"/>
      <c r="XS172" s="265"/>
      <c r="XT172" s="265"/>
      <c r="XU172" s="265"/>
      <c r="XV172" s="265"/>
      <c r="XW172" s="265"/>
      <c r="XX172" s="265"/>
      <c r="XY172" s="265"/>
      <c r="XZ172" s="265"/>
      <c r="YA172" s="265"/>
      <c r="YB172" s="265"/>
      <c r="YC172" s="265"/>
      <c r="YD172" s="265"/>
      <c r="YE172" s="265"/>
      <c r="YF172" s="265"/>
      <c r="YG172" s="265"/>
      <c r="YH172" s="265"/>
      <c r="YI172" s="265"/>
      <c r="YJ172" s="265"/>
      <c r="YK172" s="265"/>
      <c r="YL172" s="265"/>
      <c r="YM172" s="265"/>
      <c r="YN172" s="265"/>
      <c r="YO172" s="265"/>
      <c r="YP172" s="265"/>
      <c r="YQ172" s="265"/>
      <c r="YR172" s="265"/>
      <c r="YS172" s="265"/>
      <c r="YT172" s="265"/>
      <c r="YU172" s="265"/>
      <c r="YV172" s="265"/>
      <c r="YW172" s="265"/>
      <c r="YX172" s="265"/>
      <c r="YY172" s="265"/>
      <c r="YZ172" s="265"/>
      <c r="ZA172" s="265"/>
      <c r="ZB172" s="265"/>
      <c r="ZC172" s="265"/>
      <c r="ZD172" s="265"/>
      <c r="ZE172" s="265"/>
      <c r="ZF172" s="265"/>
      <c r="ZG172" s="265"/>
      <c r="ZH172" s="265"/>
      <c r="ZI172" s="265"/>
      <c r="ZJ172" s="265"/>
      <c r="ZK172" s="265"/>
      <c r="ZL172" s="265"/>
      <c r="ZM172" s="265"/>
      <c r="ZN172" s="265"/>
      <c r="ZO172" s="265"/>
      <c r="ZP172" s="265"/>
      <c r="ZQ172" s="265"/>
      <c r="ZR172" s="265"/>
      <c r="ZS172" s="265"/>
      <c r="ZT172" s="265"/>
      <c r="ZU172" s="265"/>
      <c r="ZV172" s="265"/>
      <c r="ZW172" s="265"/>
      <c r="ZX172" s="265"/>
      <c r="ZY172" s="265"/>
      <c r="ZZ172" s="265"/>
      <c r="AAA172" s="265"/>
      <c r="AAB172" s="265"/>
      <c r="AAC172" s="265"/>
      <c r="AAD172" s="265"/>
      <c r="AAE172" s="265"/>
      <c r="AAF172" s="265"/>
      <c r="AAG172" s="265"/>
      <c r="AAH172" s="265"/>
      <c r="AAI172" s="265"/>
      <c r="AAJ172" s="265"/>
      <c r="AAK172" s="265"/>
      <c r="AAL172" s="265"/>
      <c r="AAM172" s="265"/>
      <c r="AAN172" s="265"/>
      <c r="AAO172" s="265"/>
      <c r="AAP172" s="265"/>
      <c r="AAQ172" s="265"/>
      <c r="AAR172" s="265"/>
      <c r="AAS172" s="265"/>
      <c r="AAT172" s="265"/>
      <c r="AAU172" s="265"/>
      <c r="AAV172" s="265"/>
      <c r="AAW172" s="265"/>
      <c r="AAX172" s="265"/>
      <c r="AAY172" s="265"/>
      <c r="AAZ172" s="265"/>
      <c r="ABA172" s="265"/>
      <c r="ABB172" s="265"/>
      <c r="ABC172" s="265"/>
      <c r="ABD172" s="265"/>
      <c r="ABE172" s="265"/>
      <c r="ABF172" s="265"/>
      <c r="ABG172" s="265"/>
      <c r="ABH172" s="265"/>
      <c r="ABI172" s="265"/>
      <c r="ABJ172" s="265"/>
      <c r="ABK172" s="265"/>
      <c r="ABL172" s="265"/>
      <c r="ABM172" s="265"/>
      <c r="ABN172" s="265"/>
      <c r="ABO172" s="265"/>
      <c r="ABP172" s="265"/>
      <c r="ABQ172" s="265"/>
      <c r="ABR172" s="265"/>
      <c r="ABS172" s="265"/>
      <c r="ABT172" s="265"/>
      <c r="ABU172" s="265"/>
      <c r="ABV172" s="265"/>
      <c r="ABW172" s="265"/>
      <c r="ABX172" s="265"/>
      <c r="ABY172" s="265"/>
      <c r="ABZ172" s="265"/>
      <c r="ACA172" s="265"/>
      <c r="ACB172" s="265"/>
      <c r="ACC172" s="265"/>
      <c r="ACD172" s="265"/>
      <c r="ACE172" s="265"/>
      <c r="ACF172" s="265"/>
      <c r="ACG172" s="265"/>
      <c r="ACH172" s="265"/>
      <c r="ACI172" s="265"/>
      <c r="ACJ172" s="265"/>
      <c r="ACK172" s="265"/>
      <c r="ACL172" s="265"/>
      <c r="ACM172" s="265"/>
      <c r="ACN172" s="265"/>
      <c r="ACO172" s="265"/>
      <c r="ACP172" s="265"/>
      <c r="ACQ172" s="265"/>
      <c r="ACR172" s="265"/>
      <c r="ACS172" s="265"/>
      <c r="ACT172" s="265"/>
      <c r="ACU172" s="265"/>
      <c r="ACV172" s="265"/>
      <c r="ACW172" s="265"/>
      <c r="ACX172" s="265"/>
      <c r="ACY172" s="265"/>
      <c r="ACZ172" s="265"/>
      <c r="ADA172" s="265"/>
      <c r="ADB172" s="265"/>
      <c r="ADC172" s="265"/>
      <c r="ADD172" s="265"/>
      <c r="ADE172" s="265"/>
      <c r="ADF172" s="265"/>
      <c r="ADG172" s="265"/>
      <c r="ADH172" s="265"/>
      <c r="ADI172" s="265"/>
      <c r="ADJ172" s="265"/>
      <c r="ADK172" s="265"/>
      <c r="ADL172" s="265"/>
      <c r="ADM172" s="265"/>
      <c r="ADN172" s="265"/>
      <c r="ADO172" s="265"/>
      <c r="ADP172" s="265"/>
      <c r="ADQ172" s="265"/>
      <c r="ADR172" s="265"/>
      <c r="ADS172" s="265"/>
      <c r="ADT172" s="265"/>
      <c r="ADU172" s="265"/>
      <c r="ADV172" s="265"/>
      <c r="ADW172" s="265"/>
      <c r="ADX172" s="265"/>
      <c r="ADY172" s="265"/>
      <c r="ADZ172" s="265"/>
      <c r="AEA172" s="265"/>
      <c r="AEB172" s="265"/>
      <c r="AEC172" s="265"/>
      <c r="AED172" s="265"/>
      <c r="AEE172" s="265"/>
      <c r="AEF172" s="265"/>
      <c r="AEG172" s="265"/>
      <c r="AEH172" s="265"/>
      <c r="AEI172" s="265"/>
      <c r="AEJ172" s="265"/>
      <c r="AEK172" s="265"/>
      <c r="AEL172" s="265"/>
      <c r="AEM172" s="265"/>
      <c r="AEN172" s="265"/>
      <c r="AEO172" s="265"/>
      <c r="AEP172" s="265"/>
      <c r="AEQ172" s="265"/>
      <c r="AER172" s="265"/>
      <c r="AES172" s="265"/>
      <c r="AET172" s="265"/>
      <c r="AEU172" s="265"/>
      <c r="AEV172" s="265"/>
      <c r="AEW172" s="265"/>
      <c r="AEX172" s="265"/>
      <c r="AEY172" s="265"/>
      <c r="AEZ172" s="265"/>
      <c r="AFA172" s="265"/>
      <c r="AFB172" s="265"/>
      <c r="AFC172" s="265"/>
      <c r="AFD172" s="265"/>
      <c r="AFE172" s="265"/>
      <c r="AFF172" s="265"/>
      <c r="AFG172" s="265"/>
      <c r="AFH172" s="265"/>
      <c r="AFI172" s="265"/>
      <c r="AFJ172" s="265"/>
      <c r="AFK172" s="265"/>
      <c r="AFL172" s="265"/>
      <c r="AFM172" s="265"/>
      <c r="AFN172" s="265"/>
      <c r="AFO172" s="265"/>
      <c r="AFP172" s="265"/>
      <c r="AFQ172" s="265"/>
      <c r="AFR172" s="265"/>
      <c r="AFS172" s="265"/>
      <c r="AFT172" s="265"/>
      <c r="AFU172" s="265"/>
      <c r="AFV172" s="265"/>
      <c r="AFW172" s="265"/>
      <c r="AFX172" s="265"/>
      <c r="AFY172" s="265"/>
      <c r="AFZ172" s="265"/>
      <c r="AGA172" s="265"/>
      <c r="AGB172" s="265"/>
      <c r="AGC172" s="265"/>
      <c r="AGD172" s="265"/>
      <c r="AGE172" s="265"/>
      <c r="AGF172" s="265"/>
      <c r="AGG172" s="265"/>
      <c r="AGH172" s="265"/>
      <c r="AGI172" s="265"/>
      <c r="AGJ172" s="265"/>
      <c r="AGK172" s="265"/>
      <c r="AGL172" s="265"/>
      <c r="AGM172" s="265"/>
      <c r="AGN172" s="265"/>
      <c r="AGO172" s="265"/>
      <c r="AGP172" s="265"/>
      <c r="AGQ172" s="265"/>
      <c r="AGR172" s="265"/>
      <c r="AGS172" s="265"/>
      <c r="AGT172" s="265"/>
      <c r="AGU172" s="265"/>
      <c r="AGV172" s="265"/>
      <c r="AGW172" s="265"/>
      <c r="AGX172" s="265"/>
      <c r="AGY172" s="265"/>
      <c r="AGZ172" s="265"/>
      <c r="AHA172" s="265"/>
      <c r="AHB172" s="265"/>
      <c r="AHC172" s="265"/>
      <c r="AHD172" s="265"/>
      <c r="AHE172" s="265"/>
      <c r="AHF172" s="265"/>
      <c r="AHG172" s="265"/>
      <c r="AHH172" s="265"/>
      <c r="AHI172" s="265"/>
      <c r="AHJ172" s="265"/>
      <c r="AHK172" s="265"/>
      <c r="AHL172" s="265"/>
      <c r="AHM172" s="265"/>
      <c r="AHN172" s="265"/>
      <c r="AHO172" s="265"/>
      <c r="AHP172" s="265"/>
      <c r="AHQ172" s="265"/>
      <c r="AHR172" s="265"/>
      <c r="AHS172" s="265"/>
      <c r="AHT172" s="265"/>
      <c r="AHU172" s="265"/>
      <c r="AHV172" s="265"/>
      <c r="AHW172" s="265"/>
      <c r="AHX172" s="265"/>
      <c r="AHY172" s="265"/>
      <c r="AHZ172" s="265"/>
      <c r="AIA172" s="265"/>
      <c r="AIB172" s="265"/>
      <c r="AIC172" s="265"/>
      <c r="AID172" s="265"/>
      <c r="AIE172" s="265"/>
      <c r="AIF172" s="265"/>
      <c r="AIG172" s="265"/>
      <c r="AIH172" s="265"/>
      <c r="AII172" s="265"/>
      <c r="AIJ172" s="265"/>
      <c r="AIK172" s="265"/>
      <c r="AIL172" s="265"/>
      <c r="AIM172" s="265"/>
      <c r="AIN172" s="265"/>
      <c r="AIO172" s="265"/>
      <c r="AIP172" s="265"/>
      <c r="AIQ172" s="265"/>
      <c r="AIR172" s="265"/>
      <c r="AIS172" s="265"/>
      <c r="AIT172" s="265"/>
      <c r="AIU172" s="265"/>
      <c r="AIV172" s="265"/>
      <c r="AIW172" s="265"/>
      <c r="AIX172" s="265"/>
      <c r="AIY172" s="265"/>
      <c r="AIZ172" s="265"/>
      <c r="AJA172" s="265"/>
      <c r="AJB172" s="265"/>
      <c r="AJC172" s="265"/>
      <c r="AJD172" s="265"/>
      <c r="AJE172" s="265"/>
      <c r="AJF172" s="265"/>
      <c r="AJG172" s="265"/>
      <c r="AJH172" s="265"/>
      <c r="AJI172" s="265"/>
      <c r="AJJ172" s="265"/>
      <c r="AJK172" s="265"/>
      <c r="AJL172" s="265"/>
      <c r="AJM172" s="265"/>
      <c r="AJN172" s="265"/>
      <c r="AJO172" s="265"/>
      <c r="AJP172" s="265"/>
      <c r="AJQ172" s="265"/>
      <c r="AJR172" s="265"/>
      <c r="AJS172" s="265"/>
      <c r="AJT172" s="265"/>
      <c r="AJU172" s="265"/>
      <c r="AJV172" s="265"/>
      <c r="AJW172" s="265"/>
      <c r="AJX172" s="265"/>
      <c r="AJY172" s="265"/>
      <c r="AJZ172" s="265"/>
      <c r="AKA172" s="265"/>
      <c r="AKB172" s="265"/>
      <c r="AKC172" s="265"/>
      <c r="AKD172" s="265"/>
      <c r="AKE172" s="265"/>
      <c r="AKF172" s="265"/>
      <c r="AKG172" s="265"/>
      <c r="AKH172" s="265"/>
      <c r="AKI172" s="265"/>
      <c r="AKJ172" s="265"/>
      <c r="AKK172" s="265"/>
      <c r="AKL172" s="265"/>
      <c r="AKM172" s="265"/>
      <c r="AKN172" s="265"/>
      <c r="AKO172" s="265"/>
      <c r="AKP172" s="265"/>
      <c r="AKQ172" s="265"/>
      <c r="AKR172" s="265"/>
      <c r="AKS172" s="265"/>
      <c r="AKT172" s="265"/>
      <c r="AKU172" s="265"/>
      <c r="AKV172" s="265"/>
      <c r="AKW172" s="265"/>
      <c r="AKX172" s="265"/>
      <c r="AKY172" s="265"/>
      <c r="AKZ172" s="265"/>
      <c r="ALA172" s="265"/>
      <c r="ALB172" s="265"/>
      <c r="ALC172" s="265"/>
      <c r="ALD172" s="265"/>
      <c r="ALE172" s="265"/>
      <c r="ALF172" s="265"/>
      <c r="ALG172" s="265"/>
      <c r="ALH172" s="265"/>
      <c r="ALI172" s="265"/>
      <c r="ALJ172" s="265"/>
      <c r="ALK172" s="265"/>
      <c r="ALL172" s="265"/>
      <c r="ALM172" s="265"/>
      <c r="ALN172" s="265"/>
      <c r="ALO172" s="265"/>
      <c r="ALP172" s="265"/>
      <c r="ALQ172" s="265"/>
      <c r="ALR172" s="265"/>
      <c r="ALS172" s="265"/>
      <c r="ALT172" s="265"/>
      <c r="ALU172" s="265"/>
      <c r="ALV172" s="265"/>
      <c r="ALW172" s="265"/>
      <c r="ALX172" s="265"/>
      <c r="ALY172" s="265"/>
      <c r="ALZ172" s="265"/>
      <c r="AMA172" s="265"/>
      <c r="AMB172" s="265"/>
      <c r="AMC172" s="265"/>
      <c r="AMD172" s="265"/>
    </row>
    <row r="173" spans="1:1018" s="276" customFormat="1" ht="18.75" customHeight="1" x14ac:dyDescent="0.15">
      <c r="A173" s="290"/>
      <c r="B173" s="704"/>
      <c r="C173" s="997"/>
      <c r="D173" s="821"/>
      <c r="E173" s="822"/>
      <c r="F173" s="822"/>
      <c r="G173" s="822"/>
      <c r="H173" s="822"/>
      <c r="I173" s="822"/>
      <c r="J173" s="822"/>
      <c r="K173" s="823"/>
      <c r="L173" s="124"/>
      <c r="M173" s="265"/>
      <c r="N173" s="265"/>
      <c r="O173" s="265"/>
      <c r="P173" s="265"/>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c r="AN173" s="265"/>
      <c r="AO173" s="265"/>
      <c r="AP173" s="265"/>
      <c r="AQ173" s="265"/>
      <c r="AR173" s="265"/>
      <c r="AS173" s="265"/>
      <c r="AT173" s="265"/>
      <c r="AU173" s="265"/>
      <c r="AV173" s="265"/>
      <c r="AW173" s="265"/>
      <c r="AX173" s="265"/>
      <c r="AY173" s="265"/>
      <c r="AZ173" s="265"/>
      <c r="BA173" s="265"/>
      <c r="BB173" s="265"/>
      <c r="BC173" s="265"/>
      <c r="BD173" s="265"/>
      <c r="BE173" s="265"/>
      <c r="BF173" s="265"/>
      <c r="BG173" s="265"/>
      <c r="BH173" s="265"/>
      <c r="BI173" s="265"/>
      <c r="BJ173" s="265"/>
      <c r="BK173" s="265"/>
      <c r="BL173" s="265"/>
      <c r="BM173" s="265"/>
      <c r="BN173" s="265"/>
      <c r="BO173" s="265"/>
      <c r="BP173" s="265"/>
      <c r="BQ173" s="265"/>
      <c r="BR173" s="265"/>
      <c r="BS173" s="265"/>
      <c r="BT173" s="265"/>
      <c r="BU173" s="265"/>
      <c r="BV173" s="265"/>
      <c r="BW173" s="265"/>
      <c r="BX173" s="265"/>
      <c r="BY173" s="265"/>
      <c r="BZ173" s="265"/>
      <c r="CA173" s="265"/>
      <c r="CB173" s="265"/>
      <c r="CC173" s="265"/>
      <c r="CD173" s="265"/>
      <c r="CE173" s="265"/>
      <c r="CF173" s="265"/>
      <c r="CG173" s="265"/>
      <c r="CH173" s="265"/>
      <c r="CI173" s="265"/>
      <c r="CJ173" s="265"/>
      <c r="CK173" s="265"/>
      <c r="CL173" s="265"/>
      <c r="CM173" s="265"/>
      <c r="CN173" s="265"/>
      <c r="CO173" s="265"/>
      <c r="CP173" s="265"/>
      <c r="CQ173" s="265"/>
      <c r="CR173" s="265"/>
      <c r="CS173" s="265"/>
      <c r="CT173" s="265"/>
      <c r="CU173" s="265"/>
      <c r="CV173" s="265"/>
      <c r="CW173" s="265"/>
      <c r="CX173" s="265"/>
      <c r="CY173" s="265"/>
      <c r="CZ173" s="265"/>
      <c r="DA173" s="265"/>
      <c r="DB173" s="265"/>
      <c r="DC173" s="265"/>
      <c r="DD173" s="265"/>
      <c r="DE173" s="265"/>
      <c r="DF173" s="265"/>
      <c r="DG173" s="265"/>
      <c r="DH173" s="265"/>
      <c r="DI173" s="265"/>
      <c r="DJ173" s="265"/>
      <c r="DK173" s="265"/>
      <c r="DL173" s="265"/>
      <c r="DM173" s="265"/>
      <c r="DN173" s="265"/>
      <c r="DO173" s="265"/>
      <c r="DP173" s="265"/>
      <c r="DQ173" s="265"/>
      <c r="DR173" s="265"/>
      <c r="DS173" s="265"/>
      <c r="DT173" s="265"/>
      <c r="DU173" s="265"/>
      <c r="DV173" s="265"/>
      <c r="DW173" s="265"/>
      <c r="DX173" s="265"/>
      <c r="DY173" s="265"/>
      <c r="DZ173" s="265"/>
      <c r="EA173" s="265"/>
      <c r="EB173" s="265"/>
      <c r="EC173" s="265"/>
      <c r="ED173" s="265"/>
      <c r="EE173" s="265"/>
      <c r="EF173" s="265"/>
      <c r="EG173" s="265"/>
      <c r="EH173" s="265"/>
      <c r="EI173" s="265"/>
      <c r="EJ173" s="265"/>
      <c r="EK173" s="265"/>
      <c r="EL173" s="265"/>
      <c r="EM173" s="265"/>
      <c r="EN173" s="265"/>
      <c r="EO173" s="265"/>
      <c r="EP173" s="265"/>
      <c r="EQ173" s="265"/>
      <c r="ER173" s="265"/>
      <c r="ES173" s="265"/>
      <c r="ET173" s="265"/>
      <c r="EU173" s="265"/>
      <c r="EV173" s="265"/>
      <c r="EW173" s="265"/>
      <c r="EX173" s="265"/>
      <c r="EY173" s="265"/>
      <c r="EZ173" s="265"/>
      <c r="FA173" s="265"/>
      <c r="FB173" s="265"/>
      <c r="FC173" s="265"/>
      <c r="FD173" s="265"/>
      <c r="FE173" s="265"/>
      <c r="FF173" s="265"/>
      <c r="FG173" s="265"/>
      <c r="FH173" s="265"/>
      <c r="FI173" s="265"/>
      <c r="FJ173" s="265"/>
      <c r="FK173" s="265"/>
      <c r="FL173" s="265"/>
      <c r="FM173" s="265"/>
      <c r="FN173" s="265"/>
      <c r="FO173" s="265"/>
      <c r="FP173" s="265"/>
      <c r="FQ173" s="265"/>
      <c r="FR173" s="265"/>
      <c r="FS173" s="265"/>
      <c r="FT173" s="265"/>
      <c r="FU173" s="265"/>
      <c r="FV173" s="265"/>
      <c r="FW173" s="265"/>
      <c r="FX173" s="265"/>
      <c r="FY173" s="265"/>
      <c r="FZ173" s="265"/>
      <c r="GA173" s="265"/>
      <c r="GB173" s="265"/>
      <c r="GC173" s="265"/>
      <c r="GD173" s="265"/>
      <c r="GE173" s="265"/>
      <c r="GF173" s="265"/>
      <c r="GG173" s="265"/>
      <c r="GH173" s="265"/>
      <c r="GI173" s="265"/>
      <c r="GJ173" s="265"/>
      <c r="GK173" s="265"/>
      <c r="GL173" s="265"/>
      <c r="GM173" s="265"/>
      <c r="GN173" s="265"/>
      <c r="GO173" s="265"/>
      <c r="GP173" s="265"/>
      <c r="GQ173" s="265"/>
      <c r="GR173" s="265"/>
      <c r="GS173" s="265"/>
      <c r="GT173" s="265"/>
      <c r="GU173" s="265"/>
      <c r="GV173" s="265"/>
      <c r="GW173" s="265"/>
      <c r="GX173" s="265"/>
      <c r="GY173" s="265"/>
      <c r="GZ173" s="265"/>
      <c r="HA173" s="265"/>
      <c r="HB173" s="265"/>
      <c r="HC173" s="265"/>
      <c r="HD173" s="265"/>
      <c r="HE173" s="265"/>
      <c r="HF173" s="265"/>
      <c r="HG173" s="265"/>
      <c r="HH173" s="265"/>
      <c r="HI173" s="265"/>
      <c r="HJ173" s="265"/>
      <c r="HK173" s="265"/>
      <c r="HL173" s="265"/>
      <c r="HM173" s="265"/>
      <c r="HN173" s="265"/>
      <c r="HO173" s="265"/>
      <c r="HP173" s="265"/>
      <c r="HQ173" s="265"/>
      <c r="HR173" s="265"/>
      <c r="HS173" s="265"/>
      <c r="HT173" s="265"/>
      <c r="HU173" s="265"/>
      <c r="HV173" s="265"/>
      <c r="HW173" s="265"/>
      <c r="HX173" s="265"/>
      <c r="HY173" s="265"/>
      <c r="HZ173" s="265"/>
      <c r="IA173" s="265"/>
      <c r="IB173" s="265"/>
      <c r="IC173" s="265"/>
      <c r="ID173" s="265"/>
      <c r="IE173" s="265"/>
      <c r="IF173" s="265"/>
      <c r="IG173" s="265"/>
      <c r="IH173" s="265"/>
      <c r="II173" s="265"/>
      <c r="IJ173" s="265"/>
      <c r="IK173" s="265"/>
      <c r="IL173" s="265"/>
      <c r="IM173" s="265"/>
      <c r="IN173" s="265"/>
      <c r="IO173" s="265"/>
      <c r="IP173" s="265"/>
      <c r="IQ173" s="265"/>
      <c r="IR173" s="265"/>
      <c r="IS173" s="265"/>
      <c r="IT173" s="265"/>
      <c r="IU173" s="265"/>
      <c r="IV173" s="265"/>
      <c r="IW173" s="265"/>
      <c r="IX173" s="265"/>
      <c r="IY173" s="265"/>
      <c r="IZ173" s="265"/>
      <c r="JA173" s="265"/>
      <c r="JB173" s="265"/>
      <c r="JC173" s="265"/>
      <c r="JD173" s="265"/>
      <c r="JE173" s="265"/>
      <c r="JF173" s="265"/>
      <c r="JG173" s="265"/>
      <c r="JH173" s="265"/>
      <c r="JI173" s="265"/>
      <c r="JJ173" s="265"/>
      <c r="JK173" s="265"/>
      <c r="JL173" s="265"/>
      <c r="JM173" s="265"/>
      <c r="JN173" s="265"/>
      <c r="JO173" s="265"/>
      <c r="JP173" s="265"/>
      <c r="JQ173" s="265"/>
      <c r="JR173" s="265"/>
      <c r="JS173" s="265"/>
      <c r="JT173" s="265"/>
      <c r="JU173" s="265"/>
      <c r="JV173" s="265"/>
      <c r="JW173" s="265"/>
      <c r="JX173" s="265"/>
      <c r="JY173" s="265"/>
      <c r="JZ173" s="265"/>
      <c r="KA173" s="265"/>
      <c r="KB173" s="265"/>
      <c r="KC173" s="265"/>
      <c r="KD173" s="265"/>
      <c r="KE173" s="265"/>
      <c r="KF173" s="265"/>
      <c r="KG173" s="265"/>
      <c r="KH173" s="265"/>
      <c r="KI173" s="265"/>
      <c r="KJ173" s="265"/>
      <c r="KK173" s="265"/>
      <c r="KL173" s="265"/>
      <c r="KM173" s="265"/>
      <c r="KN173" s="265"/>
      <c r="KO173" s="265"/>
      <c r="KP173" s="265"/>
      <c r="KQ173" s="265"/>
      <c r="KR173" s="265"/>
      <c r="KS173" s="265"/>
      <c r="KT173" s="265"/>
      <c r="KU173" s="265"/>
      <c r="KV173" s="265"/>
      <c r="KW173" s="265"/>
      <c r="KX173" s="265"/>
      <c r="KY173" s="265"/>
      <c r="KZ173" s="265"/>
      <c r="LA173" s="265"/>
      <c r="LB173" s="265"/>
      <c r="LC173" s="265"/>
      <c r="LD173" s="265"/>
      <c r="LE173" s="265"/>
      <c r="LF173" s="265"/>
      <c r="LG173" s="265"/>
      <c r="LH173" s="265"/>
      <c r="LI173" s="265"/>
      <c r="LJ173" s="265"/>
      <c r="LK173" s="265"/>
      <c r="LL173" s="265"/>
      <c r="LM173" s="265"/>
      <c r="LN173" s="265"/>
      <c r="LO173" s="265"/>
      <c r="LP173" s="265"/>
      <c r="LQ173" s="265"/>
      <c r="LR173" s="265"/>
      <c r="LS173" s="265"/>
      <c r="LT173" s="265"/>
      <c r="LU173" s="265"/>
      <c r="LV173" s="265"/>
      <c r="LW173" s="265"/>
      <c r="LX173" s="265"/>
      <c r="LY173" s="265"/>
      <c r="LZ173" s="265"/>
      <c r="MA173" s="265"/>
      <c r="MB173" s="265"/>
      <c r="MC173" s="265"/>
      <c r="MD173" s="265"/>
      <c r="ME173" s="265"/>
      <c r="MF173" s="265"/>
      <c r="MG173" s="265"/>
      <c r="MH173" s="265"/>
      <c r="MI173" s="265"/>
      <c r="MJ173" s="265"/>
      <c r="MK173" s="265"/>
      <c r="ML173" s="265"/>
      <c r="MM173" s="265"/>
      <c r="MN173" s="265"/>
      <c r="MO173" s="265"/>
      <c r="MP173" s="265"/>
      <c r="MQ173" s="265"/>
      <c r="MR173" s="265"/>
      <c r="MS173" s="265"/>
      <c r="MT173" s="265"/>
      <c r="MU173" s="265"/>
      <c r="MV173" s="265"/>
      <c r="MW173" s="265"/>
      <c r="MX173" s="265"/>
      <c r="MY173" s="265"/>
      <c r="MZ173" s="265"/>
      <c r="NA173" s="265"/>
      <c r="NB173" s="265"/>
      <c r="NC173" s="265"/>
      <c r="ND173" s="265"/>
      <c r="NE173" s="265"/>
      <c r="NF173" s="265"/>
      <c r="NG173" s="265"/>
      <c r="NH173" s="265"/>
      <c r="NI173" s="265"/>
      <c r="NJ173" s="265"/>
      <c r="NK173" s="265"/>
      <c r="NL173" s="265"/>
      <c r="NM173" s="265"/>
      <c r="NN173" s="265"/>
      <c r="NO173" s="265"/>
      <c r="NP173" s="265"/>
      <c r="NQ173" s="265"/>
      <c r="NR173" s="265"/>
      <c r="NS173" s="265"/>
      <c r="NT173" s="265"/>
      <c r="NU173" s="265"/>
      <c r="NV173" s="265"/>
      <c r="NW173" s="265"/>
      <c r="NX173" s="265"/>
      <c r="NY173" s="265"/>
      <c r="NZ173" s="265"/>
      <c r="OA173" s="265"/>
      <c r="OB173" s="265"/>
      <c r="OC173" s="265"/>
      <c r="OD173" s="265"/>
      <c r="OE173" s="265"/>
      <c r="OF173" s="265"/>
      <c r="OG173" s="265"/>
      <c r="OH173" s="265"/>
      <c r="OI173" s="265"/>
      <c r="OJ173" s="265"/>
      <c r="OK173" s="265"/>
      <c r="OL173" s="265"/>
      <c r="OM173" s="265"/>
      <c r="ON173" s="265"/>
      <c r="OO173" s="265"/>
      <c r="OP173" s="265"/>
      <c r="OQ173" s="265"/>
      <c r="OR173" s="265"/>
      <c r="OS173" s="265"/>
      <c r="OT173" s="265"/>
      <c r="OU173" s="265"/>
      <c r="OV173" s="265"/>
      <c r="OW173" s="265"/>
      <c r="OX173" s="265"/>
      <c r="OY173" s="265"/>
      <c r="OZ173" s="265"/>
      <c r="PA173" s="265"/>
      <c r="PB173" s="265"/>
      <c r="PC173" s="265"/>
      <c r="PD173" s="265"/>
      <c r="PE173" s="265"/>
      <c r="PF173" s="265"/>
      <c r="PG173" s="265"/>
      <c r="PH173" s="265"/>
      <c r="PI173" s="265"/>
      <c r="PJ173" s="265"/>
      <c r="PK173" s="265"/>
      <c r="PL173" s="265"/>
      <c r="PM173" s="265"/>
      <c r="PN173" s="265"/>
      <c r="PO173" s="265"/>
      <c r="PP173" s="265"/>
      <c r="PQ173" s="265"/>
      <c r="PR173" s="265"/>
      <c r="PS173" s="265"/>
      <c r="PT173" s="265"/>
      <c r="PU173" s="265"/>
      <c r="PV173" s="265"/>
      <c r="PW173" s="265"/>
      <c r="PX173" s="265"/>
      <c r="PY173" s="265"/>
      <c r="PZ173" s="265"/>
      <c r="QA173" s="265"/>
      <c r="QB173" s="265"/>
      <c r="QC173" s="265"/>
      <c r="QD173" s="265"/>
      <c r="QE173" s="265"/>
      <c r="QF173" s="265"/>
      <c r="QG173" s="265"/>
      <c r="QH173" s="265"/>
      <c r="QI173" s="265"/>
      <c r="QJ173" s="265"/>
      <c r="QK173" s="265"/>
      <c r="QL173" s="265"/>
      <c r="QM173" s="265"/>
      <c r="QN173" s="265"/>
      <c r="QO173" s="265"/>
      <c r="QP173" s="265"/>
      <c r="QQ173" s="265"/>
      <c r="QR173" s="265"/>
      <c r="QS173" s="265"/>
      <c r="QT173" s="265"/>
      <c r="QU173" s="265"/>
      <c r="QV173" s="265"/>
      <c r="QW173" s="265"/>
      <c r="QX173" s="265"/>
      <c r="QY173" s="265"/>
      <c r="QZ173" s="265"/>
      <c r="RA173" s="265"/>
      <c r="RB173" s="265"/>
      <c r="RC173" s="265"/>
      <c r="RD173" s="265"/>
      <c r="RE173" s="265"/>
      <c r="RF173" s="265"/>
      <c r="RG173" s="265"/>
      <c r="RH173" s="265"/>
      <c r="RI173" s="265"/>
      <c r="RJ173" s="265"/>
      <c r="RK173" s="265"/>
      <c r="RL173" s="265"/>
      <c r="RM173" s="265"/>
      <c r="RN173" s="265"/>
      <c r="RO173" s="265"/>
      <c r="RP173" s="265"/>
      <c r="RQ173" s="265"/>
      <c r="RR173" s="265"/>
      <c r="RS173" s="265"/>
      <c r="RT173" s="265"/>
      <c r="RU173" s="265"/>
      <c r="RV173" s="265"/>
      <c r="RW173" s="265"/>
      <c r="RX173" s="265"/>
      <c r="RY173" s="265"/>
      <c r="RZ173" s="265"/>
      <c r="SA173" s="265"/>
      <c r="SB173" s="265"/>
      <c r="SC173" s="265"/>
      <c r="SD173" s="265"/>
      <c r="SE173" s="265"/>
      <c r="SF173" s="265"/>
      <c r="SG173" s="265"/>
      <c r="SH173" s="265"/>
      <c r="SI173" s="265"/>
      <c r="SJ173" s="265"/>
      <c r="SK173" s="265"/>
      <c r="SL173" s="265"/>
      <c r="SM173" s="265"/>
      <c r="SN173" s="265"/>
      <c r="SO173" s="265"/>
      <c r="SP173" s="265"/>
      <c r="SQ173" s="265"/>
      <c r="SR173" s="265"/>
      <c r="SS173" s="265"/>
      <c r="ST173" s="265"/>
      <c r="SU173" s="265"/>
      <c r="SV173" s="265"/>
      <c r="SW173" s="265"/>
      <c r="SX173" s="265"/>
      <c r="SY173" s="265"/>
      <c r="SZ173" s="265"/>
      <c r="TA173" s="265"/>
      <c r="TB173" s="265"/>
      <c r="TC173" s="265"/>
      <c r="TD173" s="265"/>
      <c r="TE173" s="265"/>
      <c r="TF173" s="265"/>
      <c r="TG173" s="265"/>
      <c r="TH173" s="265"/>
      <c r="TI173" s="265"/>
      <c r="TJ173" s="265"/>
      <c r="TK173" s="265"/>
      <c r="TL173" s="265"/>
      <c r="TM173" s="265"/>
      <c r="TN173" s="265"/>
      <c r="TO173" s="265"/>
      <c r="TP173" s="265"/>
      <c r="TQ173" s="265"/>
      <c r="TR173" s="265"/>
      <c r="TS173" s="265"/>
      <c r="TT173" s="265"/>
      <c r="TU173" s="265"/>
      <c r="TV173" s="265"/>
      <c r="TW173" s="265"/>
      <c r="TX173" s="265"/>
      <c r="TY173" s="265"/>
      <c r="TZ173" s="265"/>
      <c r="UA173" s="265"/>
      <c r="UB173" s="265"/>
      <c r="UC173" s="265"/>
      <c r="UD173" s="265"/>
      <c r="UE173" s="265"/>
      <c r="UF173" s="265"/>
      <c r="UG173" s="265"/>
      <c r="UH173" s="265"/>
      <c r="UI173" s="265"/>
      <c r="UJ173" s="265"/>
      <c r="UK173" s="265"/>
      <c r="UL173" s="265"/>
      <c r="UM173" s="265"/>
      <c r="UN173" s="265"/>
      <c r="UO173" s="265"/>
      <c r="UP173" s="265"/>
      <c r="UQ173" s="265"/>
      <c r="UR173" s="265"/>
      <c r="US173" s="265"/>
      <c r="UT173" s="265"/>
      <c r="UU173" s="265"/>
      <c r="UV173" s="265"/>
      <c r="UW173" s="265"/>
      <c r="UX173" s="265"/>
      <c r="UY173" s="265"/>
      <c r="UZ173" s="265"/>
      <c r="VA173" s="265"/>
      <c r="VB173" s="265"/>
      <c r="VC173" s="265"/>
      <c r="VD173" s="265"/>
      <c r="VE173" s="265"/>
      <c r="VF173" s="265"/>
      <c r="VG173" s="265"/>
      <c r="VH173" s="265"/>
      <c r="VI173" s="265"/>
      <c r="VJ173" s="265"/>
      <c r="VK173" s="265"/>
      <c r="VL173" s="265"/>
      <c r="VM173" s="265"/>
      <c r="VN173" s="265"/>
      <c r="VO173" s="265"/>
      <c r="VP173" s="265"/>
      <c r="VQ173" s="265"/>
      <c r="VR173" s="265"/>
      <c r="VS173" s="265"/>
      <c r="VT173" s="265"/>
      <c r="VU173" s="265"/>
      <c r="VV173" s="265"/>
      <c r="VW173" s="265"/>
      <c r="VX173" s="265"/>
      <c r="VY173" s="265"/>
      <c r="VZ173" s="265"/>
      <c r="WA173" s="265"/>
      <c r="WB173" s="265"/>
      <c r="WC173" s="265"/>
      <c r="WD173" s="265"/>
      <c r="WE173" s="265"/>
      <c r="WF173" s="265"/>
      <c r="WG173" s="265"/>
      <c r="WH173" s="265"/>
      <c r="WI173" s="265"/>
      <c r="WJ173" s="265"/>
      <c r="WK173" s="265"/>
      <c r="WL173" s="265"/>
      <c r="WM173" s="265"/>
      <c r="WN173" s="265"/>
      <c r="WO173" s="265"/>
      <c r="WP173" s="265"/>
      <c r="WQ173" s="265"/>
      <c r="WR173" s="265"/>
      <c r="WS173" s="265"/>
      <c r="WT173" s="265"/>
      <c r="WU173" s="265"/>
      <c r="WV173" s="265"/>
      <c r="WW173" s="265"/>
      <c r="WX173" s="265"/>
      <c r="WY173" s="265"/>
      <c r="WZ173" s="265"/>
      <c r="XA173" s="265"/>
      <c r="XB173" s="265"/>
      <c r="XC173" s="265"/>
      <c r="XD173" s="265"/>
      <c r="XE173" s="265"/>
      <c r="XF173" s="265"/>
      <c r="XG173" s="265"/>
      <c r="XH173" s="265"/>
      <c r="XI173" s="265"/>
      <c r="XJ173" s="265"/>
      <c r="XK173" s="265"/>
      <c r="XL173" s="265"/>
      <c r="XM173" s="265"/>
      <c r="XN173" s="265"/>
      <c r="XO173" s="265"/>
      <c r="XP173" s="265"/>
      <c r="XQ173" s="265"/>
      <c r="XR173" s="265"/>
      <c r="XS173" s="265"/>
      <c r="XT173" s="265"/>
      <c r="XU173" s="265"/>
      <c r="XV173" s="265"/>
      <c r="XW173" s="265"/>
      <c r="XX173" s="265"/>
      <c r="XY173" s="265"/>
      <c r="XZ173" s="265"/>
      <c r="YA173" s="265"/>
      <c r="YB173" s="265"/>
      <c r="YC173" s="265"/>
      <c r="YD173" s="265"/>
      <c r="YE173" s="265"/>
      <c r="YF173" s="265"/>
      <c r="YG173" s="265"/>
      <c r="YH173" s="265"/>
      <c r="YI173" s="265"/>
      <c r="YJ173" s="265"/>
      <c r="YK173" s="265"/>
      <c r="YL173" s="265"/>
      <c r="YM173" s="265"/>
      <c r="YN173" s="265"/>
      <c r="YO173" s="265"/>
      <c r="YP173" s="265"/>
      <c r="YQ173" s="265"/>
      <c r="YR173" s="265"/>
      <c r="YS173" s="265"/>
      <c r="YT173" s="265"/>
      <c r="YU173" s="265"/>
      <c r="YV173" s="265"/>
      <c r="YW173" s="265"/>
      <c r="YX173" s="265"/>
      <c r="YY173" s="265"/>
      <c r="YZ173" s="265"/>
      <c r="ZA173" s="265"/>
      <c r="ZB173" s="265"/>
      <c r="ZC173" s="265"/>
      <c r="ZD173" s="265"/>
      <c r="ZE173" s="265"/>
      <c r="ZF173" s="265"/>
      <c r="ZG173" s="265"/>
      <c r="ZH173" s="265"/>
      <c r="ZI173" s="265"/>
      <c r="ZJ173" s="265"/>
      <c r="ZK173" s="265"/>
      <c r="ZL173" s="265"/>
      <c r="ZM173" s="265"/>
      <c r="ZN173" s="265"/>
      <c r="ZO173" s="265"/>
      <c r="ZP173" s="265"/>
      <c r="ZQ173" s="265"/>
      <c r="ZR173" s="265"/>
      <c r="ZS173" s="265"/>
      <c r="ZT173" s="265"/>
      <c r="ZU173" s="265"/>
      <c r="ZV173" s="265"/>
      <c r="ZW173" s="265"/>
      <c r="ZX173" s="265"/>
      <c r="ZY173" s="265"/>
      <c r="ZZ173" s="265"/>
      <c r="AAA173" s="265"/>
      <c r="AAB173" s="265"/>
      <c r="AAC173" s="265"/>
      <c r="AAD173" s="265"/>
      <c r="AAE173" s="265"/>
      <c r="AAF173" s="265"/>
      <c r="AAG173" s="265"/>
      <c r="AAH173" s="265"/>
      <c r="AAI173" s="265"/>
      <c r="AAJ173" s="265"/>
      <c r="AAK173" s="265"/>
      <c r="AAL173" s="265"/>
      <c r="AAM173" s="265"/>
      <c r="AAN173" s="265"/>
      <c r="AAO173" s="265"/>
      <c r="AAP173" s="265"/>
      <c r="AAQ173" s="265"/>
      <c r="AAR173" s="265"/>
      <c r="AAS173" s="265"/>
      <c r="AAT173" s="265"/>
      <c r="AAU173" s="265"/>
      <c r="AAV173" s="265"/>
      <c r="AAW173" s="265"/>
      <c r="AAX173" s="265"/>
      <c r="AAY173" s="265"/>
      <c r="AAZ173" s="265"/>
      <c r="ABA173" s="265"/>
      <c r="ABB173" s="265"/>
      <c r="ABC173" s="265"/>
      <c r="ABD173" s="265"/>
      <c r="ABE173" s="265"/>
      <c r="ABF173" s="265"/>
      <c r="ABG173" s="265"/>
      <c r="ABH173" s="265"/>
      <c r="ABI173" s="265"/>
      <c r="ABJ173" s="265"/>
      <c r="ABK173" s="265"/>
      <c r="ABL173" s="265"/>
      <c r="ABM173" s="265"/>
      <c r="ABN173" s="265"/>
      <c r="ABO173" s="265"/>
      <c r="ABP173" s="265"/>
      <c r="ABQ173" s="265"/>
      <c r="ABR173" s="265"/>
      <c r="ABS173" s="265"/>
      <c r="ABT173" s="265"/>
      <c r="ABU173" s="265"/>
      <c r="ABV173" s="265"/>
      <c r="ABW173" s="265"/>
      <c r="ABX173" s="265"/>
      <c r="ABY173" s="265"/>
      <c r="ABZ173" s="265"/>
      <c r="ACA173" s="265"/>
      <c r="ACB173" s="265"/>
      <c r="ACC173" s="265"/>
      <c r="ACD173" s="265"/>
      <c r="ACE173" s="265"/>
      <c r="ACF173" s="265"/>
      <c r="ACG173" s="265"/>
      <c r="ACH173" s="265"/>
      <c r="ACI173" s="265"/>
      <c r="ACJ173" s="265"/>
      <c r="ACK173" s="265"/>
      <c r="ACL173" s="265"/>
      <c r="ACM173" s="265"/>
      <c r="ACN173" s="265"/>
      <c r="ACO173" s="265"/>
      <c r="ACP173" s="265"/>
      <c r="ACQ173" s="265"/>
      <c r="ACR173" s="265"/>
      <c r="ACS173" s="265"/>
      <c r="ACT173" s="265"/>
      <c r="ACU173" s="265"/>
      <c r="ACV173" s="265"/>
      <c r="ACW173" s="265"/>
      <c r="ACX173" s="265"/>
      <c r="ACY173" s="265"/>
      <c r="ACZ173" s="265"/>
      <c r="ADA173" s="265"/>
      <c r="ADB173" s="265"/>
      <c r="ADC173" s="265"/>
      <c r="ADD173" s="265"/>
      <c r="ADE173" s="265"/>
      <c r="ADF173" s="265"/>
      <c r="ADG173" s="265"/>
      <c r="ADH173" s="265"/>
      <c r="ADI173" s="265"/>
      <c r="ADJ173" s="265"/>
      <c r="ADK173" s="265"/>
      <c r="ADL173" s="265"/>
      <c r="ADM173" s="265"/>
      <c r="ADN173" s="265"/>
      <c r="ADO173" s="265"/>
      <c r="ADP173" s="265"/>
      <c r="ADQ173" s="265"/>
      <c r="ADR173" s="265"/>
      <c r="ADS173" s="265"/>
      <c r="ADT173" s="265"/>
      <c r="ADU173" s="265"/>
      <c r="ADV173" s="265"/>
      <c r="ADW173" s="265"/>
      <c r="ADX173" s="265"/>
      <c r="ADY173" s="265"/>
      <c r="ADZ173" s="265"/>
      <c r="AEA173" s="265"/>
      <c r="AEB173" s="265"/>
      <c r="AEC173" s="265"/>
      <c r="AED173" s="265"/>
      <c r="AEE173" s="265"/>
      <c r="AEF173" s="265"/>
      <c r="AEG173" s="265"/>
      <c r="AEH173" s="265"/>
      <c r="AEI173" s="265"/>
      <c r="AEJ173" s="265"/>
      <c r="AEK173" s="265"/>
      <c r="AEL173" s="265"/>
      <c r="AEM173" s="265"/>
      <c r="AEN173" s="265"/>
      <c r="AEO173" s="265"/>
      <c r="AEP173" s="265"/>
      <c r="AEQ173" s="265"/>
      <c r="AER173" s="265"/>
      <c r="AES173" s="265"/>
      <c r="AET173" s="265"/>
      <c r="AEU173" s="265"/>
      <c r="AEV173" s="265"/>
      <c r="AEW173" s="265"/>
      <c r="AEX173" s="265"/>
      <c r="AEY173" s="265"/>
      <c r="AEZ173" s="265"/>
      <c r="AFA173" s="265"/>
      <c r="AFB173" s="265"/>
      <c r="AFC173" s="265"/>
      <c r="AFD173" s="265"/>
      <c r="AFE173" s="265"/>
      <c r="AFF173" s="265"/>
      <c r="AFG173" s="265"/>
      <c r="AFH173" s="265"/>
      <c r="AFI173" s="265"/>
      <c r="AFJ173" s="265"/>
      <c r="AFK173" s="265"/>
      <c r="AFL173" s="265"/>
      <c r="AFM173" s="265"/>
      <c r="AFN173" s="265"/>
      <c r="AFO173" s="265"/>
      <c r="AFP173" s="265"/>
      <c r="AFQ173" s="265"/>
      <c r="AFR173" s="265"/>
      <c r="AFS173" s="265"/>
      <c r="AFT173" s="265"/>
      <c r="AFU173" s="265"/>
      <c r="AFV173" s="265"/>
      <c r="AFW173" s="265"/>
      <c r="AFX173" s="265"/>
      <c r="AFY173" s="265"/>
      <c r="AFZ173" s="265"/>
      <c r="AGA173" s="265"/>
      <c r="AGB173" s="265"/>
      <c r="AGC173" s="265"/>
      <c r="AGD173" s="265"/>
      <c r="AGE173" s="265"/>
      <c r="AGF173" s="265"/>
      <c r="AGG173" s="265"/>
      <c r="AGH173" s="265"/>
      <c r="AGI173" s="265"/>
      <c r="AGJ173" s="265"/>
      <c r="AGK173" s="265"/>
      <c r="AGL173" s="265"/>
      <c r="AGM173" s="265"/>
      <c r="AGN173" s="265"/>
      <c r="AGO173" s="265"/>
      <c r="AGP173" s="265"/>
      <c r="AGQ173" s="265"/>
      <c r="AGR173" s="265"/>
      <c r="AGS173" s="265"/>
      <c r="AGT173" s="265"/>
      <c r="AGU173" s="265"/>
      <c r="AGV173" s="265"/>
      <c r="AGW173" s="265"/>
      <c r="AGX173" s="265"/>
      <c r="AGY173" s="265"/>
      <c r="AGZ173" s="265"/>
      <c r="AHA173" s="265"/>
      <c r="AHB173" s="265"/>
      <c r="AHC173" s="265"/>
      <c r="AHD173" s="265"/>
      <c r="AHE173" s="265"/>
      <c r="AHF173" s="265"/>
      <c r="AHG173" s="265"/>
      <c r="AHH173" s="265"/>
      <c r="AHI173" s="265"/>
      <c r="AHJ173" s="265"/>
      <c r="AHK173" s="265"/>
      <c r="AHL173" s="265"/>
      <c r="AHM173" s="265"/>
      <c r="AHN173" s="265"/>
      <c r="AHO173" s="265"/>
      <c r="AHP173" s="265"/>
      <c r="AHQ173" s="265"/>
      <c r="AHR173" s="265"/>
      <c r="AHS173" s="265"/>
      <c r="AHT173" s="265"/>
      <c r="AHU173" s="265"/>
      <c r="AHV173" s="265"/>
      <c r="AHW173" s="265"/>
      <c r="AHX173" s="265"/>
      <c r="AHY173" s="265"/>
      <c r="AHZ173" s="265"/>
      <c r="AIA173" s="265"/>
      <c r="AIB173" s="265"/>
      <c r="AIC173" s="265"/>
      <c r="AID173" s="265"/>
      <c r="AIE173" s="265"/>
      <c r="AIF173" s="265"/>
      <c r="AIG173" s="265"/>
      <c r="AIH173" s="265"/>
      <c r="AII173" s="265"/>
      <c r="AIJ173" s="265"/>
      <c r="AIK173" s="265"/>
      <c r="AIL173" s="265"/>
      <c r="AIM173" s="265"/>
      <c r="AIN173" s="265"/>
      <c r="AIO173" s="265"/>
      <c r="AIP173" s="265"/>
      <c r="AIQ173" s="265"/>
      <c r="AIR173" s="265"/>
      <c r="AIS173" s="265"/>
      <c r="AIT173" s="265"/>
      <c r="AIU173" s="265"/>
      <c r="AIV173" s="265"/>
      <c r="AIW173" s="265"/>
      <c r="AIX173" s="265"/>
      <c r="AIY173" s="265"/>
      <c r="AIZ173" s="265"/>
      <c r="AJA173" s="265"/>
      <c r="AJB173" s="265"/>
      <c r="AJC173" s="265"/>
      <c r="AJD173" s="265"/>
      <c r="AJE173" s="265"/>
      <c r="AJF173" s="265"/>
      <c r="AJG173" s="265"/>
      <c r="AJH173" s="265"/>
      <c r="AJI173" s="265"/>
      <c r="AJJ173" s="265"/>
      <c r="AJK173" s="265"/>
      <c r="AJL173" s="265"/>
      <c r="AJM173" s="265"/>
      <c r="AJN173" s="265"/>
      <c r="AJO173" s="265"/>
      <c r="AJP173" s="265"/>
      <c r="AJQ173" s="265"/>
      <c r="AJR173" s="265"/>
      <c r="AJS173" s="265"/>
      <c r="AJT173" s="265"/>
      <c r="AJU173" s="265"/>
      <c r="AJV173" s="265"/>
      <c r="AJW173" s="265"/>
      <c r="AJX173" s="265"/>
      <c r="AJY173" s="265"/>
      <c r="AJZ173" s="265"/>
      <c r="AKA173" s="265"/>
      <c r="AKB173" s="265"/>
      <c r="AKC173" s="265"/>
      <c r="AKD173" s="265"/>
      <c r="AKE173" s="265"/>
      <c r="AKF173" s="265"/>
      <c r="AKG173" s="265"/>
      <c r="AKH173" s="265"/>
      <c r="AKI173" s="265"/>
      <c r="AKJ173" s="265"/>
      <c r="AKK173" s="265"/>
      <c r="AKL173" s="265"/>
      <c r="AKM173" s="265"/>
      <c r="AKN173" s="265"/>
      <c r="AKO173" s="265"/>
      <c r="AKP173" s="265"/>
      <c r="AKQ173" s="265"/>
      <c r="AKR173" s="265"/>
      <c r="AKS173" s="265"/>
      <c r="AKT173" s="265"/>
      <c r="AKU173" s="265"/>
      <c r="AKV173" s="265"/>
      <c r="AKW173" s="265"/>
      <c r="AKX173" s="265"/>
      <c r="AKY173" s="265"/>
      <c r="AKZ173" s="265"/>
      <c r="ALA173" s="265"/>
      <c r="ALB173" s="265"/>
      <c r="ALC173" s="265"/>
      <c r="ALD173" s="265"/>
      <c r="ALE173" s="265"/>
      <c r="ALF173" s="265"/>
      <c r="ALG173" s="265"/>
      <c r="ALH173" s="265"/>
      <c r="ALI173" s="265"/>
      <c r="ALJ173" s="265"/>
      <c r="ALK173" s="265"/>
      <c r="ALL173" s="265"/>
      <c r="ALM173" s="265"/>
      <c r="ALN173" s="265"/>
      <c r="ALO173" s="265"/>
      <c r="ALP173" s="265"/>
      <c r="ALQ173" s="265"/>
      <c r="ALR173" s="265"/>
      <c r="ALS173" s="265"/>
      <c r="ALT173" s="265"/>
      <c r="ALU173" s="265"/>
      <c r="ALV173" s="265"/>
      <c r="ALW173" s="265"/>
      <c r="ALX173" s="265"/>
      <c r="ALY173" s="265"/>
      <c r="ALZ173" s="265"/>
      <c r="AMA173" s="265"/>
      <c r="AMB173" s="265"/>
      <c r="AMC173" s="265"/>
      <c r="AMD173" s="265"/>
    </row>
    <row r="174" spans="1:1018" s="276" customFormat="1" ht="18.75" customHeight="1" x14ac:dyDescent="0.15">
      <c r="A174" s="290"/>
      <c r="B174" s="704"/>
      <c r="C174" s="997"/>
      <c r="D174" s="800"/>
      <c r="E174" s="801"/>
      <c r="F174" s="801"/>
      <c r="G174" s="801"/>
      <c r="H174" s="801"/>
      <c r="I174" s="801"/>
      <c r="J174" s="801"/>
      <c r="K174" s="802"/>
      <c r="L174" s="123"/>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265"/>
      <c r="AR174" s="265"/>
      <c r="AS174" s="265"/>
      <c r="AT174" s="265"/>
      <c r="AU174" s="265"/>
      <c r="AV174" s="265"/>
      <c r="AW174" s="265"/>
      <c r="AX174" s="265"/>
      <c r="AY174" s="265"/>
      <c r="AZ174" s="265"/>
      <c r="BA174" s="265"/>
      <c r="BB174" s="265"/>
      <c r="BC174" s="265"/>
      <c r="BD174" s="265"/>
      <c r="BE174" s="265"/>
      <c r="BF174" s="265"/>
      <c r="BG174" s="265"/>
      <c r="BH174" s="265"/>
      <c r="BI174" s="265"/>
      <c r="BJ174" s="265"/>
      <c r="BK174" s="265"/>
      <c r="BL174" s="265"/>
      <c r="BM174" s="265"/>
      <c r="BN174" s="265"/>
      <c r="BO174" s="265"/>
      <c r="BP174" s="265"/>
      <c r="BQ174" s="265"/>
      <c r="BR174" s="265"/>
      <c r="BS174" s="265"/>
      <c r="BT174" s="265"/>
      <c r="BU174" s="265"/>
      <c r="BV174" s="265"/>
      <c r="BW174" s="265"/>
      <c r="BX174" s="265"/>
      <c r="BY174" s="265"/>
      <c r="BZ174" s="265"/>
      <c r="CA174" s="265"/>
      <c r="CB174" s="265"/>
      <c r="CC174" s="265"/>
      <c r="CD174" s="265"/>
      <c r="CE174" s="265"/>
      <c r="CF174" s="265"/>
      <c r="CG174" s="265"/>
      <c r="CH174" s="265"/>
      <c r="CI174" s="265"/>
      <c r="CJ174" s="265"/>
      <c r="CK174" s="265"/>
      <c r="CL174" s="265"/>
      <c r="CM174" s="265"/>
      <c r="CN174" s="265"/>
      <c r="CO174" s="265"/>
      <c r="CP174" s="265"/>
      <c r="CQ174" s="265"/>
      <c r="CR174" s="265"/>
      <c r="CS174" s="265"/>
      <c r="CT174" s="265"/>
      <c r="CU174" s="265"/>
      <c r="CV174" s="265"/>
      <c r="CW174" s="265"/>
      <c r="CX174" s="265"/>
      <c r="CY174" s="265"/>
      <c r="CZ174" s="265"/>
      <c r="DA174" s="265"/>
      <c r="DB174" s="265"/>
      <c r="DC174" s="265"/>
      <c r="DD174" s="265"/>
      <c r="DE174" s="265"/>
      <c r="DF174" s="265"/>
      <c r="DG174" s="265"/>
      <c r="DH174" s="265"/>
      <c r="DI174" s="265"/>
      <c r="DJ174" s="265"/>
      <c r="DK174" s="265"/>
      <c r="DL174" s="265"/>
      <c r="DM174" s="265"/>
      <c r="DN174" s="265"/>
      <c r="DO174" s="265"/>
      <c r="DP174" s="265"/>
      <c r="DQ174" s="265"/>
      <c r="DR174" s="265"/>
      <c r="DS174" s="265"/>
      <c r="DT174" s="265"/>
      <c r="DU174" s="265"/>
      <c r="DV174" s="265"/>
      <c r="DW174" s="265"/>
      <c r="DX174" s="265"/>
      <c r="DY174" s="265"/>
      <c r="DZ174" s="265"/>
      <c r="EA174" s="265"/>
      <c r="EB174" s="265"/>
      <c r="EC174" s="265"/>
      <c r="ED174" s="265"/>
      <c r="EE174" s="265"/>
      <c r="EF174" s="265"/>
      <c r="EG174" s="265"/>
      <c r="EH174" s="265"/>
      <c r="EI174" s="265"/>
      <c r="EJ174" s="265"/>
      <c r="EK174" s="265"/>
      <c r="EL174" s="265"/>
      <c r="EM174" s="265"/>
      <c r="EN174" s="265"/>
      <c r="EO174" s="265"/>
      <c r="EP174" s="265"/>
      <c r="EQ174" s="265"/>
      <c r="ER174" s="265"/>
      <c r="ES174" s="265"/>
      <c r="ET174" s="265"/>
      <c r="EU174" s="265"/>
      <c r="EV174" s="265"/>
      <c r="EW174" s="265"/>
      <c r="EX174" s="265"/>
      <c r="EY174" s="265"/>
      <c r="EZ174" s="265"/>
      <c r="FA174" s="265"/>
      <c r="FB174" s="265"/>
      <c r="FC174" s="265"/>
      <c r="FD174" s="265"/>
      <c r="FE174" s="265"/>
      <c r="FF174" s="265"/>
      <c r="FG174" s="265"/>
      <c r="FH174" s="265"/>
      <c r="FI174" s="265"/>
      <c r="FJ174" s="265"/>
      <c r="FK174" s="265"/>
      <c r="FL174" s="265"/>
      <c r="FM174" s="265"/>
      <c r="FN174" s="265"/>
      <c r="FO174" s="265"/>
      <c r="FP174" s="265"/>
      <c r="FQ174" s="265"/>
      <c r="FR174" s="265"/>
      <c r="FS174" s="265"/>
      <c r="FT174" s="265"/>
      <c r="FU174" s="265"/>
      <c r="FV174" s="265"/>
      <c r="FW174" s="265"/>
      <c r="FX174" s="265"/>
      <c r="FY174" s="265"/>
      <c r="FZ174" s="265"/>
      <c r="GA174" s="265"/>
      <c r="GB174" s="265"/>
      <c r="GC174" s="265"/>
      <c r="GD174" s="265"/>
      <c r="GE174" s="265"/>
      <c r="GF174" s="265"/>
      <c r="GG174" s="265"/>
      <c r="GH174" s="265"/>
      <c r="GI174" s="265"/>
      <c r="GJ174" s="265"/>
      <c r="GK174" s="265"/>
      <c r="GL174" s="265"/>
      <c r="GM174" s="265"/>
      <c r="GN174" s="265"/>
      <c r="GO174" s="265"/>
      <c r="GP174" s="265"/>
      <c r="GQ174" s="265"/>
      <c r="GR174" s="265"/>
      <c r="GS174" s="265"/>
      <c r="GT174" s="265"/>
      <c r="GU174" s="265"/>
      <c r="GV174" s="265"/>
      <c r="GW174" s="265"/>
      <c r="GX174" s="265"/>
      <c r="GY174" s="265"/>
      <c r="GZ174" s="265"/>
      <c r="HA174" s="265"/>
      <c r="HB174" s="265"/>
      <c r="HC174" s="265"/>
      <c r="HD174" s="265"/>
      <c r="HE174" s="265"/>
      <c r="HF174" s="265"/>
      <c r="HG174" s="265"/>
      <c r="HH174" s="265"/>
      <c r="HI174" s="265"/>
      <c r="HJ174" s="265"/>
      <c r="HK174" s="265"/>
      <c r="HL174" s="265"/>
      <c r="HM174" s="265"/>
      <c r="HN174" s="265"/>
      <c r="HO174" s="265"/>
      <c r="HP174" s="265"/>
      <c r="HQ174" s="265"/>
      <c r="HR174" s="265"/>
      <c r="HS174" s="265"/>
      <c r="HT174" s="265"/>
      <c r="HU174" s="265"/>
      <c r="HV174" s="265"/>
      <c r="HW174" s="265"/>
      <c r="HX174" s="265"/>
      <c r="HY174" s="265"/>
      <c r="HZ174" s="265"/>
      <c r="IA174" s="265"/>
      <c r="IB174" s="265"/>
      <c r="IC174" s="265"/>
      <c r="ID174" s="265"/>
      <c r="IE174" s="265"/>
      <c r="IF174" s="265"/>
      <c r="IG174" s="265"/>
      <c r="IH174" s="265"/>
      <c r="II174" s="265"/>
      <c r="IJ174" s="265"/>
      <c r="IK174" s="265"/>
      <c r="IL174" s="265"/>
      <c r="IM174" s="265"/>
      <c r="IN174" s="265"/>
      <c r="IO174" s="265"/>
      <c r="IP174" s="265"/>
      <c r="IQ174" s="265"/>
      <c r="IR174" s="265"/>
      <c r="IS174" s="265"/>
      <c r="IT174" s="265"/>
      <c r="IU174" s="265"/>
      <c r="IV174" s="265"/>
      <c r="IW174" s="265"/>
      <c r="IX174" s="265"/>
      <c r="IY174" s="265"/>
      <c r="IZ174" s="265"/>
      <c r="JA174" s="265"/>
      <c r="JB174" s="265"/>
      <c r="JC174" s="265"/>
      <c r="JD174" s="265"/>
      <c r="JE174" s="265"/>
      <c r="JF174" s="265"/>
      <c r="JG174" s="265"/>
      <c r="JH174" s="265"/>
      <c r="JI174" s="265"/>
      <c r="JJ174" s="265"/>
      <c r="JK174" s="265"/>
      <c r="JL174" s="265"/>
      <c r="JM174" s="265"/>
      <c r="JN174" s="265"/>
      <c r="JO174" s="265"/>
      <c r="JP174" s="265"/>
      <c r="JQ174" s="265"/>
      <c r="JR174" s="265"/>
      <c r="JS174" s="265"/>
      <c r="JT174" s="265"/>
      <c r="JU174" s="265"/>
      <c r="JV174" s="265"/>
      <c r="JW174" s="265"/>
      <c r="JX174" s="265"/>
      <c r="JY174" s="265"/>
      <c r="JZ174" s="265"/>
      <c r="KA174" s="265"/>
      <c r="KB174" s="265"/>
      <c r="KC174" s="265"/>
      <c r="KD174" s="265"/>
      <c r="KE174" s="265"/>
      <c r="KF174" s="265"/>
      <c r="KG174" s="265"/>
      <c r="KH174" s="265"/>
      <c r="KI174" s="265"/>
      <c r="KJ174" s="265"/>
      <c r="KK174" s="265"/>
      <c r="KL174" s="265"/>
      <c r="KM174" s="265"/>
      <c r="KN174" s="265"/>
      <c r="KO174" s="265"/>
      <c r="KP174" s="265"/>
      <c r="KQ174" s="265"/>
      <c r="KR174" s="265"/>
      <c r="KS174" s="265"/>
      <c r="KT174" s="265"/>
      <c r="KU174" s="265"/>
      <c r="KV174" s="265"/>
      <c r="KW174" s="265"/>
      <c r="KX174" s="265"/>
      <c r="KY174" s="265"/>
      <c r="KZ174" s="265"/>
      <c r="LA174" s="265"/>
      <c r="LB174" s="265"/>
      <c r="LC174" s="265"/>
      <c r="LD174" s="265"/>
      <c r="LE174" s="265"/>
      <c r="LF174" s="265"/>
      <c r="LG174" s="265"/>
      <c r="LH174" s="265"/>
      <c r="LI174" s="265"/>
      <c r="LJ174" s="265"/>
      <c r="LK174" s="265"/>
      <c r="LL174" s="265"/>
      <c r="LM174" s="265"/>
      <c r="LN174" s="265"/>
      <c r="LO174" s="265"/>
      <c r="LP174" s="265"/>
      <c r="LQ174" s="265"/>
      <c r="LR174" s="265"/>
      <c r="LS174" s="265"/>
      <c r="LT174" s="265"/>
      <c r="LU174" s="265"/>
      <c r="LV174" s="265"/>
      <c r="LW174" s="265"/>
      <c r="LX174" s="265"/>
      <c r="LY174" s="265"/>
      <c r="LZ174" s="265"/>
      <c r="MA174" s="265"/>
      <c r="MB174" s="265"/>
      <c r="MC174" s="265"/>
      <c r="MD174" s="265"/>
      <c r="ME174" s="265"/>
      <c r="MF174" s="265"/>
      <c r="MG174" s="265"/>
      <c r="MH174" s="265"/>
      <c r="MI174" s="265"/>
      <c r="MJ174" s="265"/>
      <c r="MK174" s="265"/>
      <c r="ML174" s="265"/>
      <c r="MM174" s="265"/>
      <c r="MN174" s="265"/>
      <c r="MO174" s="265"/>
      <c r="MP174" s="265"/>
      <c r="MQ174" s="265"/>
      <c r="MR174" s="265"/>
      <c r="MS174" s="265"/>
      <c r="MT174" s="265"/>
      <c r="MU174" s="265"/>
      <c r="MV174" s="265"/>
      <c r="MW174" s="265"/>
      <c r="MX174" s="265"/>
      <c r="MY174" s="265"/>
      <c r="MZ174" s="265"/>
      <c r="NA174" s="265"/>
      <c r="NB174" s="265"/>
      <c r="NC174" s="265"/>
      <c r="ND174" s="265"/>
      <c r="NE174" s="265"/>
      <c r="NF174" s="265"/>
      <c r="NG174" s="265"/>
      <c r="NH174" s="265"/>
      <c r="NI174" s="265"/>
      <c r="NJ174" s="265"/>
      <c r="NK174" s="265"/>
      <c r="NL174" s="265"/>
      <c r="NM174" s="265"/>
      <c r="NN174" s="265"/>
      <c r="NO174" s="265"/>
      <c r="NP174" s="265"/>
      <c r="NQ174" s="265"/>
      <c r="NR174" s="265"/>
      <c r="NS174" s="265"/>
      <c r="NT174" s="265"/>
      <c r="NU174" s="265"/>
      <c r="NV174" s="265"/>
      <c r="NW174" s="265"/>
      <c r="NX174" s="265"/>
      <c r="NY174" s="265"/>
      <c r="NZ174" s="265"/>
      <c r="OA174" s="265"/>
      <c r="OB174" s="265"/>
      <c r="OC174" s="265"/>
      <c r="OD174" s="265"/>
      <c r="OE174" s="265"/>
      <c r="OF174" s="265"/>
      <c r="OG174" s="265"/>
      <c r="OH174" s="265"/>
      <c r="OI174" s="265"/>
      <c r="OJ174" s="265"/>
      <c r="OK174" s="265"/>
      <c r="OL174" s="265"/>
      <c r="OM174" s="265"/>
      <c r="ON174" s="265"/>
      <c r="OO174" s="265"/>
      <c r="OP174" s="265"/>
      <c r="OQ174" s="265"/>
      <c r="OR174" s="265"/>
      <c r="OS174" s="265"/>
      <c r="OT174" s="265"/>
      <c r="OU174" s="265"/>
      <c r="OV174" s="265"/>
      <c r="OW174" s="265"/>
      <c r="OX174" s="265"/>
      <c r="OY174" s="265"/>
      <c r="OZ174" s="265"/>
      <c r="PA174" s="265"/>
      <c r="PB174" s="265"/>
      <c r="PC174" s="265"/>
      <c r="PD174" s="265"/>
      <c r="PE174" s="265"/>
      <c r="PF174" s="265"/>
      <c r="PG174" s="265"/>
      <c r="PH174" s="265"/>
      <c r="PI174" s="265"/>
      <c r="PJ174" s="265"/>
      <c r="PK174" s="265"/>
      <c r="PL174" s="265"/>
      <c r="PM174" s="265"/>
      <c r="PN174" s="265"/>
      <c r="PO174" s="265"/>
      <c r="PP174" s="265"/>
      <c r="PQ174" s="265"/>
      <c r="PR174" s="265"/>
      <c r="PS174" s="265"/>
      <c r="PT174" s="265"/>
      <c r="PU174" s="265"/>
      <c r="PV174" s="265"/>
      <c r="PW174" s="265"/>
      <c r="PX174" s="265"/>
      <c r="PY174" s="265"/>
      <c r="PZ174" s="265"/>
      <c r="QA174" s="265"/>
      <c r="QB174" s="265"/>
      <c r="QC174" s="265"/>
      <c r="QD174" s="265"/>
      <c r="QE174" s="265"/>
      <c r="QF174" s="265"/>
      <c r="QG174" s="265"/>
      <c r="QH174" s="265"/>
      <c r="QI174" s="265"/>
      <c r="QJ174" s="265"/>
      <c r="QK174" s="265"/>
      <c r="QL174" s="265"/>
      <c r="QM174" s="265"/>
      <c r="QN174" s="265"/>
      <c r="QO174" s="265"/>
      <c r="QP174" s="265"/>
      <c r="QQ174" s="265"/>
      <c r="QR174" s="265"/>
      <c r="QS174" s="265"/>
      <c r="QT174" s="265"/>
      <c r="QU174" s="265"/>
      <c r="QV174" s="265"/>
      <c r="QW174" s="265"/>
      <c r="QX174" s="265"/>
      <c r="QY174" s="265"/>
      <c r="QZ174" s="265"/>
      <c r="RA174" s="265"/>
      <c r="RB174" s="265"/>
      <c r="RC174" s="265"/>
      <c r="RD174" s="265"/>
      <c r="RE174" s="265"/>
      <c r="RF174" s="265"/>
      <c r="RG174" s="265"/>
      <c r="RH174" s="265"/>
      <c r="RI174" s="265"/>
      <c r="RJ174" s="265"/>
      <c r="RK174" s="265"/>
      <c r="RL174" s="265"/>
      <c r="RM174" s="265"/>
      <c r="RN174" s="265"/>
      <c r="RO174" s="265"/>
      <c r="RP174" s="265"/>
      <c r="RQ174" s="265"/>
      <c r="RR174" s="265"/>
      <c r="RS174" s="265"/>
      <c r="RT174" s="265"/>
      <c r="RU174" s="265"/>
      <c r="RV174" s="265"/>
      <c r="RW174" s="265"/>
      <c r="RX174" s="265"/>
      <c r="RY174" s="265"/>
      <c r="RZ174" s="265"/>
      <c r="SA174" s="265"/>
      <c r="SB174" s="265"/>
      <c r="SC174" s="265"/>
      <c r="SD174" s="265"/>
      <c r="SE174" s="265"/>
      <c r="SF174" s="265"/>
      <c r="SG174" s="265"/>
      <c r="SH174" s="265"/>
      <c r="SI174" s="265"/>
      <c r="SJ174" s="265"/>
      <c r="SK174" s="265"/>
      <c r="SL174" s="265"/>
      <c r="SM174" s="265"/>
      <c r="SN174" s="265"/>
      <c r="SO174" s="265"/>
      <c r="SP174" s="265"/>
      <c r="SQ174" s="265"/>
      <c r="SR174" s="265"/>
      <c r="SS174" s="265"/>
      <c r="ST174" s="265"/>
      <c r="SU174" s="265"/>
      <c r="SV174" s="265"/>
      <c r="SW174" s="265"/>
      <c r="SX174" s="265"/>
      <c r="SY174" s="265"/>
      <c r="SZ174" s="265"/>
      <c r="TA174" s="265"/>
      <c r="TB174" s="265"/>
      <c r="TC174" s="265"/>
      <c r="TD174" s="265"/>
      <c r="TE174" s="265"/>
      <c r="TF174" s="265"/>
      <c r="TG174" s="265"/>
      <c r="TH174" s="265"/>
      <c r="TI174" s="265"/>
      <c r="TJ174" s="265"/>
      <c r="TK174" s="265"/>
      <c r="TL174" s="265"/>
      <c r="TM174" s="265"/>
      <c r="TN174" s="265"/>
      <c r="TO174" s="265"/>
      <c r="TP174" s="265"/>
      <c r="TQ174" s="265"/>
      <c r="TR174" s="265"/>
      <c r="TS174" s="265"/>
      <c r="TT174" s="265"/>
      <c r="TU174" s="265"/>
      <c r="TV174" s="265"/>
      <c r="TW174" s="265"/>
      <c r="TX174" s="265"/>
      <c r="TY174" s="265"/>
      <c r="TZ174" s="265"/>
      <c r="UA174" s="265"/>
      <c r="UB174" s="265"/>
      <c r="UC174" s="265"/>
      <c r="UD174" s="265"/>
      <c r="UE174" s="265"/>
      <c r="UF174" s="265"/>
      <c r="UG174" s="265"/>
      <c r="UH174" s="265"/>
      <c r="UI174" s="265"/>
      <c r="UJ174" s="265"/>
      <c r="UK174" s="265"/>
      <c r="UL174" s="265"/>
      <c r="UM174" s="265"/>
      <c r="UN174" s="265"/>
      <c r="UO174" s="265"/>
      <c r="UP174" s="265"/>
      <c r="UQ174" s="265"/>
      <c r="UR174" s="265"/>
      <c r="US174" s="265"/>
      <c r="UT174" s="265"/>
      <c r="UU174" s="265"/>
      <c r="UV174" s="265"/>
      <c r="UW174" s="265"/>
      <c r="UX174" s="265"/>
      <c r="UY174" s="265"/>
      <c r="UZ174" s="265"/>
      <c r="VA174" s="265"/>
      <c r="VB174" s="265"/>
      <c r="VC174" s="265"/>
      <c r="VD174" s="265"/>
      <c r="VE174" s="265"/>
      <c r="VF174" s="265"/>
      <c r="VG174" s="265"/>
      <c r="VH174" s="265"/>
      <c r="VI174" s="265"/>
      <c r="VJ174" s="265"/>
      <c r="VK174" s="265"/>
      <c r="VL174" s="265"/>
      <c r="VM174" s="265"/>
      <c r="VN174" s="265"/>
      <c r="VO174" s="265"/>
      <c r="VP174" s="265"/>
      <c r="VQ174" s="265"/>
      <c r="VR174" s="265"/>
      <c r="VS174" s="265"/>
      <c r="VT174" s="265"/>
      <c r="VU174" s="265"/>
      <c r="VV174" s="265"/>
      <c r="VW174" s="265"/>
      <c r="VX174" s="265"/>
      <c r="VY174" s="265"/>
      <c r="VZ174" s="265"/>
      <c r="WA174" s="265"/>
      <c r="WB174" s="265"/>
      <c r="WC174" s="265"/>
      <c r="WD174" s="265"/>
      <c r="WE174" s="265"/>
      <c r="WF174" s="265"/>
      <c r="WG174" s="265"/>
      <c r="WH174" s="265"/>
      <c r="WI174" s="265"/>
      <c r="WJ174" s="265"/>
      <c r="WK174" s="265"/>
      <c r="WL174" s="265"/>
      <c r="WM174" s="265"/>
      <c r="WN174" s="265"/>
      <c r="WO174" s="265"/>
      <c r="WP174" s="265"/>
      <c r="WQ174" s="265"/>
      <c r="WR174" s="265"/>
      <c r="WS174" s="265"/>
      <c r="WT174" s="265"/>
      <c r="WU174" s="265"/>
      <c r="WV174" s="265"/>
      <c r="WW174" s="265"/>
      <c r="WX174" s="265"/>
      <c r="WY174" s="265"/>
      <c r="WZ174" s="265"/>
      <c r="XA174" s="265"/>
      <c r="XB174" s="265"/>
      <c r="XC174" s="265"/>
      <c r="XD174" s="265"/>
      <c r="XE174" s="265"/>
      <c r="XF174" s="265"/>
      <c r="XG174" s="265"/>
      <c r="XH174" s="265"/>
      <c r="XI174" s="265"/>
      <c r="XJ174" s="265"/>
      <c r="XK174" s="265"/>
      <c r="XL174" s="265"/>
      <c r="XM174" s="265"/>
      <c r="XN174" s="265"/>
      <c r="XO174" s="265"/>
      <c r="XP174" s="265"/>
      <c r="XQ174" s="265"/>
      <c r="XR174" s="265"/>
      <c r="XS174" s="265"/>
      <c r="XT174" s="265"/>
      <c r="XU174" s="265"/>
      <c r="XV174" s="265"/>
      <c r="XW174" s="265"/>
      <c r="XX174" s="265"/>
      <c r="XY174" s="265"/>
      <c r="XZ174" s="265"/>
      <c r="YA174" s="265"/>
      <c r="YB174" s="265"/>
      <c r="YC174" s="265"/>
      <c r="YD174" s="265"/>
      <c r="YE174" s="265"/>
      <c r="YF174" s="265"/>
      <c r="YG174" s="265"/>
      <c r="YH174" s="265"/>
      <c r="YI174" s="265"/>
      <c r="YJ174" s="265"/>
      <c r="YK174" s="265"/>
      <c r="YL174" s="265"/>
      <c r="YM174" s="265"/>
      <c r="YN174" s="265"/>
      <c r="YO174" s="265"/>
      <c r="YP174" s="265"/>
      <c r="YQ174" s="265"/>
      <c r="YR174" s="265"/>
      <c r="YS174" s="265"/>
      <c r="YT174" s="265"/>
      <c r="YU174" s="265"/>
      <c r="YV174" s="265"/>
      <c r="YW174" s="265"/>
      <c r="YX174" s="265"/>
      <c r="YY174" s="265"/>
      <c r="YZ174" s="265"/>
      <c r="ZA174" s="265"/>
      <c r="ZB174" s="265"/>
      <c r="ZC174" s="265"/>
      <c r="ZD174" s="265"/>
      <c r="ZE174" s="265"/>
      <c r="ZF174" s="265"/>
      <c r="ZG174" s="265"/>
      <c r="ZH174" s="265"/>
      <c r="ZI174" s="265"/>
      <c r="ZJ174" s="265"/>
      <c r="ZK174" s="265"/>
      <c r="ZL174" s="265"/>
      <c r="ZM174" s="265"/>
      <c r="ZN174" s="265"/>
      <c r="ZO174" s="265"/>
      <c r="ZP174" s="265"/>
      <c r="ZQ174" s="265"/>
      <c r="ZR174" s="265"/>
      <c r="ZS174" s="265"/>
      <c r="ZT174" s="265"/>
      <c r="ZU174" s="265"/>
      <c r="ZV174" s="265"/>
      <c r="ZW174" s="265"/>
      <c r="ZX174" s="265"/>
      <c r="ZY174" s="265"/>
      <c r="ZZ174" s="265"/>
      <c r="AAA174" s="265"/>
      <c r="AAB174" s="265"/>
      <c r="AAC174" s="265"/>
      <c r="AAD174" s="265"/>
      <c r="AAE174" s="265"/>
      <c r="AAF174" s="265"/>
      <c r="AAG174" s="265"/>
      <c r="AAH174" s="265"/>
      <c r="AAI174" s="265"/>
      <c r="AAJ174" s="265"/>
      <c r="AAK174" s="265"/>
      <c r="AAL174" s="265"/>
      <c r="AAM174" s="265"/>
      <c r="AAN174" s="265"/>
      <c r="AAO174" s="265"/>
      <c r="AAP174" s="265"/>
      <c r="AAQ174" s="265"/>
      <c r="AAR174" s="265"/>
      <c r="AAS174" s="265"/>
      <c r="AAT174" s="265"/>
      <c r="AAU174" s="265"/>
      <c r="AAV174" s="265"/>
      <c r="AAW174" s="265"/>
      <c r="AAX174" s="265"/>
      <c r="AAY174" s="265"/>
      <c r="AAZ174" s="265"/>
      <c r="ABA174" s="265"/>
      <c r="ABB174" s="265"/>
      <c r="ABC174" s="265"/>
      <c r="ABD174" s="265"/>
      <c r="ABE174" s="265"/>
      <c r="ABF174" s="265"/>
      <c r="ABG174" s="265"/>
      <c r="ABH174" s="265"/>
      <c r="ABI174" s="265"/>
      <c r="ABJ174" s="265"/>
      <c r="ABK174" s="265"/>
      <c r="ABL174" s="265"/>
      <c r="ABM174" s="265"/>
      <c r="ABN174" s="265"/>
      <c r="ABO174" s="265"/>
      <c r="ABP174" s="265"/>
      <c r="ABQ174" s="265"/>
      <c r="ABR174" s="265"/>
      <c r="ABS174" s="265"/>
      <c r="ABT174" s="265"/>
      <c r="ABU174" s="265"/>
      <c r="ABV174" s="265"/>
      <c r="ABW174" s="265"/>
      <c r="ABX174" s="265"/>
      <c r="ABY174" s="265"/>
      <c r="ABZ174" s="265"/>
      <c r="ACA174" s="265"/>
      <c r="ACB174" s="265"/>
      <c r="ACC174" s="265"/>
      <c r="ACD174" s="265"/>
      <c r="ACE174" s="265"/>
      <c r="ACF174" s="265"/>
      <c r="ACG174" s="265"/>
      <c r="ACH174" s="265"/>
      <c r="ACI174" s="265"/>
      <c r="ACJ174" s="265"/>
      <c r="ACK174" s="265"/>
      <c r="ACL174" s="265"/>
      <c r="ACM174" s="265"/>
      <c r="ACN174" s="265"/>
      <c r="ACO174" s="265"/>
      <c r="ACP174" s="265"/>
      <c r="ACQ174" s="265"/>
      <c r="ACR174" s="265"/>
      <c r="ACS174" s="265"/>
      <c r="ACT174" s="265"/>
      <c r="ACU174" s="265"/>
      <c r="ACV174" s="265"/>
      <c r="ACW174" s="265"/>
      <c r="ACX174" s="265"/>
      <c r="ACY174" s="265"/>
      <c r="ACZ174" s="265"/>
      <c r="ADA174" s="265"/>
      <c r="ADB174" s="265"/>
      <c r="ADC174" s="265"/>
      <c r="ADD174" s="265"/>
      <c r="ADE174" s="265"/>
      <c r="ADF174" s="265"/>
      <c r="ADG174" s="265"/>
      <c r="ADH174" s="265"/>
      <c r="ADI174" s="265"/>
      <c r="ADJ174" s="265"/>
      <c r="ADK174" s="265"/>
      <c r="ADL174" s="265"/>
      <c r="ADM174" s="265"/>
      <c r="ADN174" s="265"/>
      <c r="ADO174" s="265"/>
      <c r="ADP174" s="265"/>
      <c r="ADQ174" s="265"/>
      <c r="ADR174" s="265"/>
      <c r="ADS174" s="265"/>
      <c r="ADT174" s="265"/>
      <c r="ADU174" s="265"/>
      <c r="ADV174" s="265"/>
      <c r="ADW174" s="265"/>
      <c r="ADX174" s="265"/>
      <c r="ADY174" s="265"/>
      <c r="ADZ174" s="265"/>
      <c r="AEA174" s="265"/>
      <c r="AEB174" s="265"/>
      <c r="AEC174" s="265"/>
      <c r="AED174" s="265"/>
      <c r="AEE174" s="265"/>
      <c r="AEF174" s="265"/>
      <c r="AEG174" s="265"/>
      <c r="AEH174" s="265"/>
      <c r="AEI174" s="265"/>
      <c r="AEJ174" s="265"/>
      <c r="AEK174" s="265"/>
      <c r="AEL174" s="265"/>
      <c r="AEM174" s="265"/>
      <c r="AEN174" s="265"/>
      <c r="AEO174" s="265"/>
      <c r="AEP174" s="265"/>
      <c r="AEQ174" s="265"/>
      <c r="AER174" s="265"/>
      <c r="AES174" s="265"/>
      <c r="AET174" s="265"/>
      <c r="AEU174" s="265"/>
      <c r="AEV174" s="265"/>
      <c r="AEW174" s="265"/>
      <c r="AEX174" s="265"/>
      <c r="AEY174" s="265"/>
      <c r="AEZ174" s="265"/>
      <c r="AFA174" s="265"/>
      <c r="AFB174" s="265"/>
      <c r="AFC174" s="265"/>
      <c r="AFD174" s="265"/>
      <c r="AFE174" s="265"/>
      <c r="AFF174" s="265"/>
      <c r="AFG174" s="265"/>
      <c r="AFH174" s="265"/>
      <c r="AFI174" s="265"/>
      <c r="AFJ174" s="265"/>
      <c r="AFK174" s="265"/>
      <c r="AFL174" s="265"/>
      <c r="AFM174" s="265"/>
      <c r="AFN174" s="265"/>
      <c r="AFO174" s="265"/>
      <c r="AFP174" s="265"/>
      <c r="AFQ174" s="265"/>
      <c r="AFR174" s="265"/>
      <c r="AFS174" s="265"/>
      <c r="AFT174" s="265"/>
      <c r="AFU174" s="265"/>
      <c r="AFV174" s="265"/>
      <c r="AFW174" s="265"/>
      <c r="AFX174" s="265"/>
      <c r="AFY174" s="265"/>
      <c r="AFZ174" s="265"/>
      <c r="AGA174" s="265"/>
      <c r="AGB174" s="265"/>
      <c r="AGC174" s="265"/>
      <c r="AGD174" s="265"/>
      <c r="AGE174" s="265"/>
      <c r="AGF174" s="265"/>
      <c r="AGG174" s="265"/>
      <c r="AGH174" s="265"/>
      <c r="AGI174" s="265"/>
      <c r="AGJ174" s="265"/>
      <c r="AGK174" s="265"/>
      <c r="AGL174" s="265"/>
      <c r="AGM174" s="265"/>
      <c r="AGN174" s="265"/>
      <c r="AGO174" s="265"/>
      <c r="AGP174" s="265"/>
      <c r="AGQ174" s="265"/>
      <c r="AGR174" s="265"/>
      <c r="AGS174" s="265"/>
      <c r="AGT174" s="265"/>
      <c r="AGU174" s="265"/>
      <c r="AGV174" s="265"/>
      <c r="AGW174" s="265"/>
      <c r="AGX174" s="265"/>
      <c r="AGY174" s="265"/>
      <c r="AGZ174" s="265"/>
      <c r="AHA174" s="265"/>
      <c r="AHB174" s="265"/>
      <c r="AHC174" s="265"/>
      <c r="AHD174" s="265"/>
      <c r="AHE174" s="265"/>
      <c r="AHF174" s="265"/>
      <c r="AHG174" s="265"/>
      <c r="AHH174" s="265"/>
      <c r="AHI174" s="265"/>
      <c r="AHJ174" s="265"/>
      <c r="AHK174" s="265"/>
      <c r="AHL174" s="265"/>
      <c r="AHM174" s="265"/>
      <c r="AHN174" s="265"/>
      <c r="AHO174" s="265"/>
      <c r="AHP174" s="265"/>
      <c r="AHQ174" s="265"/>
      <c r="AHR174" s="265"/>
      <c r="AHS174" s="265"/>
      <c r="AHT174" s="265"/>
      <c r="AHU174" s="265"/>
      <c r="AHV174" s="265"/>
      <c r="AHW174" s="265"/>
      <c r="AHX174" s="265"/>
      <c r="AHY174" s="265"/>
      <c r="AHZ174" s="265"/>
      <c r="AIA174" s="265"/>
      <c r="AIB174" s="265"/>
      <c r="AIC174" s="265"/>
      <c r="AID174" s="265"/>
      <c r="AIE174" s="265"/>
      <c r="AIF174" s="265"/>
      <c r="AIG174" s="265"/>
      <c r="AIH174" s="265"/>
      <c r="AII174" s="265"/>
      <c r="AIJ174" s="265"/>
      <c r="AIK174" s="265"/>
      <c r="AIL174" s="265"/>
      <c r="AIM174" s="265"/>
      <c r="AIN174" s="265"/>
      <c r="AIO174" s="265"/>
      <c r="AIP174" s="265"/>
      <c r="AIQ174" s="265"/>
      <c r="AIR174" s="265"/>
      <c r="AIS174" s="265"/>
      <c r="AIT174" s="265"/>
      <c r="AIU174" s="265"/>
      <c r="AIV174" s="265"/>
      <c r="AIW174" s="265"/>
      <c r="AIX174" s="265"/>
      <c r="AIY174" s="265"/>
      <c r="AIZ174" s="265"/>
      <c r="AJA174" s="265"/>
      <c r="AJB174" s="265"/>
      <c r="AJC174" s="265"/>
      <c r="AJD174" s="265"/>
      <c r="AJE174" s="265"/>
      <c r="AJF174" s="265"/>
      <c r="AJG174" s="265"/>
      <c r="AJH174" s="265"/>
      <c r="AJI174" s="265"/>
      <c r="AJJ174" s="265"/>
      <c r="AJK174" s="265"/>
      <c r="AJL174" s="265"/>
      <c r="AJM174" s="265"/>
      <c r="AJN174" s="265"/>
      <c r="AJO174" s="265"/>
      <c r="AJP174" s="265"/>
      <c r="AJQ174" s="265"/>
      <c r="AJR174" s="265"/>
      <c r="AJS174" s="265"/>
      <c r="AJT174" s="265"/>
      <c r="AJU174" s="265"/>
      <c r="AJV174" s="265"/>
      <c r="AJW174" s="265"/>
      <c r="AJX174" s="265"/>
      <c r="AJY174" s="265"/>
      <c r="AJZ174" s="265"/>
      <c r="AKA174" s="265"/>
      <c r="AKB174" s="265"/>
      <c r="AKC174" s="265"/>
      <c r="AKD174" s="265"/>
      <c r="AKE174" s="265"/>
      <c r="AKF174" s="265"/>
      <c r="AKG174" s="265"/>
      <c r="AKH174" s="265"/>
      <c r="AKI174" s="265"/>
      <c r="AKJ174" s="265"/>
      <c r="AKK174" s="265"/>
      <c r="AKL174" s="265"/>
      <c r="AKM174" s="265"/>
      <c r="AKN174" s="265"/>
      <c r="AKO174" s="265"/>
      <c r="AKP174" s="265"/>
      <c r="AKQ174" s="265"/>
      <c r="AKR174" s="265"/>
      <c r="AKS174" s="265"/>
      <c r="AKT174" s="265"/>
      <c r="AKU174" s="265"/>
      <c r="AKV174" s="265"/>
      <c r="AKW174" s="265"/>
      <c r="AKX174" s="265"/>
      <c r="AKY174" s="265"/>
      <c r="AKZ174" s="265"/>
      <c r="ALA174" s="265"/>
      <c r="ALB174" s="265"/>
      <c r="ALC174" s="265"/>
      <c r="ALD174" s="265"/>
      <c r="ALE174" s="265"/>
      <c r="ALF174" s="265"/>
      <c r="ALG174" s="265"/>
      <c r="ALH174" s="265"/>
      <c r="ALI174" s="265"/>
      <c r="ALJ174" s="265"/>
      <c r="ALK174" s="265"/>
      <c r="ALL174" s="265"/>
      <c r="ALM174" s="265"/>
      <c r="ALN174" s="265"/>
      <c r="ALO174" s="265"/>
      <c r="ALP174" s="265"/>
      <c r="ALQ174" s="265"/>
      <c r="ALR174" s="265"/>
      <c r="ALS174" s="265"/>
      <c r="ALT174" s="265"/>
      <c r="ALU174" s="265"/>
      <c r="ALV174" s="265"/>
      <c r="ALW174" s="265"/>
      <c r="ALX174" s="265"/>
      <c r="ALY174" s="265"/>
      <c r="ALZ174" s="265"/>
      <c r="AMA174" s="265"/>
      <c r="AMB174" s="265"/>
      <c r="AMC174" s="265"/>
      <c r="AMD174" s="265"/>
    </row>
    <row r="175" spans="1:1018" s="276" customFormat="1" ht="18.75" customHeight="1" x14ac:dyDescent="0.15">
      <c r="A175" s="290"/>
      <c r="B175" s="704"/>
      <c r="C175" s="804">
        <v>2</v>
      </c>
      <c r="D175" s="815" t="s">
        <v>664</v>
      </c>
      <c r="E175" s="816"/>
      <c r="F175" s="816"/>
      <c r="G175" s="816"/>
      <c r="H175" s="816"/>
      <c r="I175" s="816"/>
      <c r="J175" s="816"/>
      <c r="K175" s="817"/>
      <c r="L175" s="109" t="s">
        <v>139</v>
      </c>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5"/>
      <c r="DF175" s="265"/>
      <c r="DG175" s="265"/>
      <c r="DH175" s="265"/>
      <c r="DI175" s="265"/>
      <c r="DJ175" s="265"/>
      <c r="DK175" s="265"/>
      <c r="DL175" s="265"/>
      <c r="DM175" s="265"/>
      <c r="DN175" s="265"/>
      <c r="DO175" s="265"/>
      <c r="DP175" s="265"/>
      <c r="DQ175" s="265"/>
      <c r="DR175" s="265"/>
      <c r="DS175" s="265"/>
      <c r="DT175" s="265"/>
      <c r="DU175" s="265"/>
      <c r="DV175" s="265"/>
      <c r="DW175" s="265"/>
      <c r="DX175" s="265"/>
      <c r="DY175" s="265"/>
      <c r="DZ175" s="265"/>
      <c r="EA175" s="265"/>
      <c r="EB175" s="265"/>
      <c r="EC175" s="265"/>
      <c r="ED175" s="265"/>
      <c r="EE175" s="265"/>
      <c r="EF175" s="265"/>
      <c r="EG175" s="265"/>
      <c r="EH175" s="265"/>
      <c r="EI175" s="265"/>
      <c r="EJ175" s="265"/>
      <c r="EK175" s="265"/>
      <c r="EL175" s="265"/>
      <c r="EM175" s="265"/>
      <c r="EN175" s="265"/>
      <c r="EO175" s="265"/>
      <c r="EP175" s="265"/>
      <c r="EQ175" s="265"/>
      <c r="ER175" s="265"/>
      <c r="ES175" s="265"/>
      <c r="ET175" s="265"/>
      <c r="EU175" s="265"/>
      <c r="EV175" s="265"/>
      <c r="EW175" s="265"/>
      <c r="EX175" s="265"/>
      <c r="EY175" s="265"/>
      <c r="EZ175" s="265"/>
      <c r="FA175" s="265"/>
      <c r="FB175" s="265"/>
      <c r="FC175" s="265"/>
      <c r="FD175" s="265"/>
      <c r="FE175" s="265"/>
      <c r="FF175" s="265"/>
      <c r="FG175" s="265"/>
      <c r="FH175" s="265"/>
      <c r="FI175" s="265"/>
      <c r="FJ175" s="265"/>
      <c r="FK175" s="265"/>
      <c r="FL175" s="265"/>
      <c r="FM175" s="265"/>
      <c r="FN175" s="265"/>
      <c r="FO175" s="265"/>
      <c r="FP175" s="265"/>
      <c r="FQ175" s="265"/>
      <c r="FR175" s="265"/>
      <c r="FS175" s="265"/>
      <c r="FT175" s="265"/>
      <c r="FU175" s="265"/>
      <c r="FV175" s="265"/>
      <c r="FW175" s="265"/>
      <c r="FX175" s="265"/>
      <c r="FY175" s="265"/>
      <c r="FZ175" s="265"/>
      <c r="GA175" s="265"/>
      <c r="GB175" s="265"/>
      <c r="GC175" s="265"/>
      <c r="GD175" s="265"/>
      <c r="GE175" s="265"/>
      <c r="GF175" s="265"/>
      <c r="GG175" s="265"/>
      <c r="GH175" s="265"/>
      <c r="GI175" s="265"/>
      <c r="GJ175" s="265"/>
      <c r="GK175" s="265"/>
      <c r="GL175" s="265"/>
      <c r="GM175" s="265"/>
      <c r="GN175" s="265"/>
      <c r="GO175" s="265"/>
      <c r="GP175" s="265"/>
      <c r="GQ175" s="265"/>
      <c r="GR175" s="265"/>
      <c r="GS175" s="265"/>
      <c r="GT175" s="265"/>
      <c r="GU175" s="265"/>
      <c r="GV175" s="265"/>
      <c r="GW175" s="265"/>
      <c r="GX175" s="265"/>
      <c r="GY175" s="265"/>
      <c r="GZ175" s="265"/>
      <c r="HA175" s="265"/>
      <c r="HB175" s="265"/>
      <c r="HC175" s="265"/>
      <c r="HD175" s="265"/>
      <c r="HE175" s="265"/>
      <c r="HF175" s="265"/>
      <c r="HG175" s="265"/>
      <c r="HH175" s="265"/>
      <c r="HI175" s="265"/>
      <c r="HJ175" s="265"/>
      <c r="HK175" s="265"/>
      <c r="HL175" s="265"/>
      <c r="HM175" s="265"/>
      <c r="HN175" s="265"/>
      <c r="HO175" s="265"/>
      <c r="HP175" s="265"/>
      <c r="HQ175" s="265"/>
      <c r="HR175" s="265"/>
      <c r="HS175" s="265"/>
      <c r="HT175" s="265"/>
      <c r="HU175" s="265"/>
      <c r="HV175" s="265"/>
      <c r="HW175" s="265"/>
      <c r="HX175" s="265"/>
      <c r="HY175" s="265"/>
      <c r="HZ175" s="265"/>
      <c r="IA175" s="265"/>
      <c r="IB175" s="265"/>
      <c r="IC175" s="265"/>
      <c r="ID175" s="265"/>
      <c r="IE175" s="265"/>
      <c r="IF175" s="265"/>
      <c r="IG175" s="265"/>
      <c r="IH175" s="265"/>
      <c r="II175" s="265"/>
      <c r="IJ175" s="265"/>
      <c r="IK175" s="265"/>
      <c r="IL175" s="265"/>
      <c r="IM175" s="265"/>
      <c r="IN175" s="265"/>
      <c r="IO175" s="265"/>
      <c r="IP175" s="265"/>
      <c r="IQ175" s="265"/>
      <c r="IR175" s="265"/>
      <c r="IS175" s="265"/>
      <c r="IT175" s="265"/>
      <c r="IU175" s="265"/>
      <c r="IV175" s="265"/>
      <c r="IW175" s="265"/>
      <c r="IX175" s="265"/>
      <c r="IY175" s="265"/>
      <c r="IZ175" s="265"/>
      <c r="JA175" s="265"/>
      <c r="JB175" s="265"/>
      <c r="JC175" s="265"/>
      <c r="JD175" s="265"/>
      <c r="JE175" s="265"/>
      <c r="JF175" s="265"/>
      <c r="JG175" s="265"/>
      <c r="JH175" s="265"/>
      <c r="JI175" s="265"/>
      <c r="JJ175" s="265"/>
      <c r="JK175" s="265"/>
      <c r="JL175" s="265"/>
      <c r="JM175" s="265"/>
      <c r="JN175" s="265"/>
      <c r="JO175" s="265"/>
      <c r="JP175" s="265"/>
      <c r="JQ175" s="265"/>
      <c r="JR175" s="265"/>
      <c r="JS175" s="265"/>
      <c r="JT175" s="265"/>
      <c r="JU175" s="265"/>
      <c r="JV175" s="265"/>
      <c r="JW175" s="265"/>
      <c r="JX175" s="265"/>
      <c r="JY175" s="265"/>
      <c r="JZ175" s="265"/>
      <c r="KA175" s="265"/>
      <c r="KB175" s="265"/>
      <c r="KC175" s="265"/>
      <c r="KD175" s="265"/>
      <c r="KE175" s="265"/>
      <c r="KF175" s="265"/>
      <c r="KG175" s="265"/>
      <c r="KH175" s="265"/>
      <c r="KI175" s="265"/>
      <c r="KJ175" s="265"/>
      <c r="KK175" s="265"/>
      <c r="KL175" s="265"/>
      <c r="KM175" s="265"/>
      <c r="KN175" s="265"/>
      <c r="KO175" s="265"/>
      <c r="KP175" s="265"/>
      <c r="KQ175" s="265"/>
      <c r="KR175" s="265"/>
      <c r="KS175" s="265"/>
      <c r="KT175" s="265"/>
      <c r="KU175" s="265"/>
      <c r="KV175" s="265"/>
      <c r="KW175" s="265"/>
      <c r="KX175" s="265"/>
      <c r="KY175" s="265"/>
      <c r="KZ175" s="265"/>
      <c r="LA175" s="265"/>
      <c r="LB175" s="265"/>
      <c r="LC175" s="265"/>
      <c r="LD175" s="265"/>
      <c r="LE175" s="265"/>
      <c r="LF175" s="265"/>
      <c r="LG175" s="265"/>
      <c r="LH175" s="265"/>
      <c r="LI175" s="265"/>
      <c r="LJ175" s="265"/>
      <c r="LK175" s="265"/>
      <c r="LL175" s="265"/>
      <c r="LM175" s="265"/>
      <c r="LN175" s="265"/>
      <c r="LO175" s="265"/>
      <c r="LP175" s="265"/>
      <c r="LQ175" s="265"/>
      <c r="LR175" s="265"/>
      <c r="LS175" s="265"/>
      <c r="LT175" s="265"/>
      <c r="LU175" s="265"/>
      <c r="LV175" s="265"/>
      <c r="LW175" s="265"/>
      <c r="LX175" s="265"/>
      <c r="LY175" s="265"/>
      <c r="LZ175" s="265"/>
      <c r="MA175" s="265"/>
      <c r="MB175" s="265"/>
      <c r="MC175" s="265"/>
      <c r="MD175" s="265"/>
      <c r="ME175" s="265"/>
      <c r="MF175" s="265"/>
      <c r="MG175" s="265"/>
      <c r="MH175" s="265"/>
      <c r="MI175" s="265"/>
      <c r="MJ175" s="265"/>
      <c r="MK175" s="265"/>
      <c r="ML175" s="265"/>
      <c r="MM175" s="265"/>
      <c r="MN175" s="265"/>
      <c r="MO175" s="265"/>
      <c r="MP175" s="265"/>
      <c r="MQ175" s="265"/>
      <c r="MR175" s="265"/>
      <c r="MS175" s="265"/>
      <c r="MT175" s="265"/>
      <c r="MU175" s="265"/>
      <c r="MV175" s="265"/>
      <c r="MW175" s="265"/>
      <c r="MX175" s="265"/>
      <c r="MY175" s="265"/>
      <c r="MZ175" s="265"/>
      <c r="NA175" s="265"/>
      <c r="NB175" s="265"/>
      <c r="NC175" s="265"/>
      <c r="ND175" s="265"/>
      <c r="NE175" s="265"/>
      <c r="NF175" s="265"/>
      <c r="NG175" s="265"/>
      <c r="NH175" s="265"/>
      <c r="NI175" s="265"/>
      <c r="NJ175" s="265"/>
      <c r="NK175" s="265"/>
      <c r="NL175" s="265"/>
      <c r="NM175" s="265"/>
      <c r="NN175" s="265"/>
      <c r="NO175" s="265"/>
      <c r="NP175" s="265"/>
      <c r="NQ175" s="265"/>
      <c r="NR175" s="265"/>
      <c r="NS175" s="265"/>
      <c r="NT175" s="265"/>
      <c r="NU175" s="265"/>
      <c r="NV175" s="265"/>
      <c r="NW175" s="265"/>
      <c r="NX175" s="265"/>
      <c r="NY175" s="265"/>
      <c r="NZ175" s="265"/>
      <c r="OA175" s="265"/>
      <c r="OB175" s="265"/>
      <c r="OC175" s="265"/>
      <c r="OD175" s="265"/>
      <c r="OE175" s="265"/>
      <c r="OF175" s="265"/>
      <c r="OG175" s="265"/>
      <c r="OH175" s="265"/>
      <c r="OI175" s="265"/>
      <c r="OJ175" s="265"/>
      <c r="OK175" s="265"/>
      <c r="OL175" s="265"/>
      <c r="OM175" s="265"/>
      <c r="ON175" s="265"/>
      <c r="OO175" s="265"/>
      <c r="OP175" s="265"/>
      <c r="OQ175" s="265"/>
      <c r="OR175" s="265"/>
      <c r="OS175" s="265"/>
      <c r="OT175" s="265"/>
      <c r="OU175" s="265"/>
      <c r="OV175" s="265"/>
      <c r="OW175" s="265"/>
      <c r="OX175" s="265"/>
      <c r="OY175" s="265"/>
      <c r="OZ175" s="265"/>
      <c r="PA175" s="265"/>
      <c r="PB175" s="265"/>
      <c r="PC175" s="265"/>
      <c r="PD175" s="265"/>
      <c r="PE175" s="265"/>
      <c r="PF175" s="265"/>
      <c r="PG175" s="265"/>
      <c r="PH175" s="265"/>
      <c r="PI175" s="265"/>
      <c r="PJ175" s="265"/>
      <c r="PK175" s="265"/>
      <c r="PL175" s="265"/>
      <c r="PM175" s="265"/>
      <c r="PN175" s="265"/>
      <c r="PO175" s="265"/>
      <c r="PP175" s="265"/>
      <c r="PQ175" s="265"/>
      <c r="PR175" s="265"/>
      <c r="PS175" s="265"/>
      <c r="PT175" s="265"/>
      <c r="PU175" s="265"/>
      <c r="PV175" s="265"/>
      <c r="PW175" s="265"/>
      <c r="PX175" s="265"/>
      <c r="PY175" s="265"/>
      <c r="PZ175" s="265"/>
      <c r="QA175" s="265"/>
      <c r="QB175" s="265"/>
      <c r="QC175" s="265"/>
      <c r="QD175" s="265"/>
      <c r="QE175" s="265"/>
      <c r="QF175" s="265"/>
      <c r="QG175" s="265"/>
      <c r="QH175" s="265"/>
      <c r="QI175" s="265"/>
      <c r="QJ175" s="265"/>
      <c r="QK175" s="265"/>
      <c r="QL175" s="265"/>
      <c r="QM175" s="265"/>
      <c r="QN175" s="265"/>
      <c r="QO175" s="265"/>
      <c r="QP175" s="265"/>
      <c r="QQ175" s="265"/>
      <c r="QR175" s="265"/>
      <c r="QS175" s="265"/>
      <c r="QT175" s="265"/>
      <c r="QU175" s="265"/>
      <c r="QV175" s="265"/>
      <c r="QW175" s="265"/>
      <c r="QX175" s="265"/>
      <c r="QY175" s="265"/>
      <c r="QZ175" s="265"/>
      <c r="RA175" s="265"/>
      <c r="RB175" s="265"/>
      <c r="RC175" s="265"/>
      <c r="RD175" s="265"/>
      <c r="RE175" s="265"/>
      <c r="RF175" s="265"/>
      <c r="RG175" s="265"/>
      <c r="RH175" s="265"/>
      <c r="RI175" s="265"/>
      <c r="RJ175" s="265"/>
      <c r="RK175" s="265"/>
      <c r="RL175" s="265"/>
      <c r="RM175" s="265"/>
      <c r="RN175" s="265"/>
      <c r="RO175" s="265"/>
      <c r="RP175" s="265"/>
      <c r="RQ175" s="265"/>
      <c r="RR175" s="265"/>
      <c r="RS175" s="265"/>
      <c r="RT175" s="265"/>
      <c r="RU175" s="265"/>
      <c r="RV175" s="265"/>
      <c r="RW175" s="265"/>
      <c r="RX175" s="265"/>
      <c r="RY175" s="265"/>
      <c r="RZ175" s="265"/>
      <c r="SA175" s="265"/>
      <c r="SB175" s="265"/>
      <c r="SC175" s="265"/>
      <c r="SD175" s="265"/>
      <c r="SE175" s="265"/>
      <c r="SF175" s="265"/>
      <c r="SG175" s="265"/>
      <c r="SH175" s="265"/>
      <c r="SI175" s="265"/>
      <c r="SJ175" s="265"/>
      <c r="SK175" s="265"/>
      <c r="SL175" s="265"/>
      <c r="SM175" s="265"/>
      <c r="SN175" s="265"/>
      <c r="SO175" s="265"/>
      <c r="SP175" s="265"/>
      <c r="SQ175" s="265"/>
      <c r="SR175" s="265"/>
      <c r="SS175" s="265"/>
      <c r="ST175" s="265"/>
      <c r="SU175" s="265"/>
      <c r="SV175" s="265"/>
      <c r="SW175" s="265"/>
      <c r="SX175" s="265"/>
      <c r="SY175" s="265"/>
      <c r="SZ175" s="265"/>
      <c r="TA175" s="265"/>
      <c r="TB175" s="265"/>
      <c r="TC175" s="265"/>
      <c r="TD175" s="265"/>
      <c r="TE175" s="265"/>
      <c r="TF175" s="265"/>
      <c r="TG175" s="265"/>
      <c r="TH175" s="265"/>
      <c r="TI175" s="265"/>
      <c r="TJ175" s="265"/>
      <c r="TK175" s="265"/>
      <c r="TL175" s="265"/>
      <c r="TM175" s="265"/>
      <c r="TN175" s="265"/>
      <c r="TO175" s="265"/>
      <c r="TP175" s="265"/>
      <c r="TQ175" s="265"/>
      <c r="TR175" s="265"/>
      <c r="TS175" s="265"/>
      <c r="TT175" s="265"/>
      <c r="TU175" s="265"/>
      <c r="TV175" s="265"/>
      <c r="TW175" s="265"/>
      <c r="TX175" s="265"/>
      <c r="TY175" s="265"/>
      <c r="TZ175" s="265"/>
      <c r="UA175" s="265"/>
      <c r="UB175" s="265"/>
      <c r="UC175" s="265"/>
      <c r="UD175" s="265"/>
      <c r="UE175" s="265"/>
      <c r="UF175" s="265"/>
      <c r="UG175" s="265"/>
      <c r="UH175" s="265"/>
      <c r="UI175" s="265"/>
      <c r="UJ175" s="265"/>
      <c r="UK175" s="265"/>
      <c r="UL175" s="265"/>
      <c r="UM175" s="265"/>
      <c r="UN175" s="265"/>
      <c r="UO175" s="265"/>
      <c r="UP175" s="265"/>
      <c r="UQ175" s="265"/>
      <c r="UR175" s="265"/>
      <c r="US175" s="265"/>
      <c r="UT175" s="265"/>
      <c r="UU175" s="265"/>
      <c r="UV175" s="265"/>
      <c r="UW175" s="265"/>
      <c r="UX175" s="265"/>
      <c r="UY175" s="265"/>
      <c r="UZ175" s="265"/>
      <c r="VA175" s="265"/>
      <c r="VB175" s="265"/>
      <c r="VC175" s="265"/>
      <c r="VD175" s="265"/>
      <c r="VE175" s="265"/>
      <c r="VF175" s="265"/>
      <c r="VG175" s="265"/>
      <c r="VH175" s="265"/>
      <c r="VI175" s="265"/>
      <c r="VJ175" s="265"/>
      <c r="VK175" s="265"/>
      <c r="VL175" s="265"/>
      <c r="VM175" s="265"/>
      <c r="VN175" s="265"/>
      <c r="VO175" s="265"/>
      <c r="VP175" s="265"/>
      <c r="VQ175" s="265"/>
      <c r="VR175" s="265"/>
      <c r="VS175" s="265"/>
      <c r="VT175" s="265"/>
      <c r="VU175" s="265"/>
      <c r="VV175" s="265"/>
      <c r="VW175" s="265"/>
      <c r="VX175" s="265"/>
      <c r="VY175" s="265"/>
      <c r="VZ175" s="265"/>
      <c r="WA175" s="265"/>
      <c r="WB175" s="265"/>
      <c r="WC175" s="265"/>
      <c r="WD175" s="265"/>
      <c r="WE175" s="265"/>
      <c r="WF175" s="265"/>
      <c r="WG175" s="265"/>
      <c r="WH175" s="265"/>
      <c r="WI175" s="265"/>
      <c r="WJ175" s="265"/>
      <c r="WK175" s="265"/>
      <c r="WL175" s="265"/>
      <c r="WM175" s="265"/>
      <c r="WN175" s="265"/>
      <c r="WO175" s="265"/>
      <c r="WP175" s="265"/>
      <c r="WQ175" s="265"/>
      <c r="WR175" s="265"/>
      <c r="WS175" s="265"/>
      <c r="WT175" s="265"/>
      <c r="WU175" s="265"/>
      <c r="WV175" s="265"/>
      <c r="WW175" s="265"/>
      <c r="WX175" s="265"/>
      <c r="WY175" s="265"/>
      <c r="WZ175" s="265"/>
      <c r="XA175" s="265"/>
      <c r="XB175" s="265"/>
      <c r="XC175" s="265"/>
      <c r="XD175" s="265"/>
      <c r="XE175" s="265"/>
      <c r="XF175" s="265"/>
      <c r="XG175" s="265"/>
      <c r="XH175" s="265"/>
      <c r="XI175" s="265"/>
      <c r="XJ175" s="265"/>
      <c r="XK175" s="265"/>
      <c r="XL175" s="265"/>
      <c r="XM175" s="265"/>
      <c r="XN175" s="265"/>
      <c r="XO175" s="265"/>
      <c r="XP175" s="265"/>
      <c r="XQ175" s="265"/>
      <c r="XR175" s="265"/>
      <c r="XS175" s="265"/>
      <c r="XT175" s="265"/>
      <c r="XU175" s="265"/>
      <c r="XV175" s="265"/>
      <c r="XW175" s="265"/>
      <c r="XX175" s="265"/>
      <c r="XY175" s="265"/>
      <c r="XZ175" s="265"/>
      <c r="YA175" s="265"/>
      <c r="YB175" s="265"/>
      <c r="YC175" s="265"/>
      <c r="YD175" s="265"/>
      <c r="YE175" s="265"/>
      <c r="YF175" s="265"/>
      <c r="YG175" s="265"/>
      <c r="YH175" s="265"/>
      <c r="YI175" s="265"/>
      <c r="YJ175" s="265"/>
      <c r="YK175" s="265"/>
      <c r="YL175" s="265"/>
      <c r="YM175" s="265"/>
      <c r="YN175" s="265"/>
      <c r="YO175" s="265"/>
      <c r="YP175" s="265"/>
      <c r="YQ175" s="265"/>
      <c r="YR175" s="265"/>
      <c r="YS175" s="265"/>
      <c r="YT175" s="265"/>
      <c r="YU175" s="265"/>
      <c r="YV175" s="265"/>
      <c r="YW175" s="265"/>
      <c r="YX175" s="265"/>
      <c r="YY175" s="265"/>
      <c r="YZ175" s="265"/>
      <c r="ZA175" s="265"/>
      <c r="ZB175" s="265"/>
      <c r="ZC175" s="265"/>
      <c r="ZD175" s="265"/>
      <c r="ZE175" s="265"/>
      <c r="ZF175" s="265"/>
      <c r="ZG175" s="265"/>
      <c r="ZH175" s="265"/>
      <c r="ZI175" s="265"/>
      <c r="ZJ175" s="265"/>
      <c r="ZK175" s="265"/>
      <c r="ZL175" s="265"/>
      <c r="ZM175" s="265"/>
      <c r="ZN175" s="265"/>
      <c r="ZO175" s="265"/>
      <c r="ZP175" s="265"/>
      <c r="ZQ175" s="265"/>
      <c r="ZR175" s="265"/>
      <c r="ZS175" s="265"/>
      <c r="ZT175" s="265"/>
      <c r="ZU175" s="265"/>
      <c r="ZV175" s="265"/>
      <c r="ZW175" s="265"/>
      <c r="ZX175" s="265"/>
      <c r="ZY175" s="265"/>
      <c r="ZZ175" s="265"/>
      <c r="AAA175" s="265"/>
      <c r="AAB175" s="265"/>
      <c r="AAC175" s="265"/>
      <c r="AAD175" s="265"/>
      <c r="AAE175" s="265"/>
      <c r="AAF175" s="265"/>
      <c r="AAG175" s="265"/>
      <c r="AAH175" s="265"/>
      <c r="AAI175" s="265"/>
      <c r="AAJ175" s="265"/>
      <c r="AAK175" s="265"/>
      <c r="AAL175" s="265"/>
      <c r="AAM175" s="265"/>
      <c r="AAN175" s="265"/>
      <c r="AAO175" s="265"/>
      <c r="AAP175" s="265"/>
      <c r="AAQ175" s="265"/>
      <c r="AAR175" s="265"/>
      <c r="AAS175" s="265"/>
      <c r="AAT175" s="265"/>
      <c r="AAU175" s="265"/>
      <c r="AAV175" s="265"/>
      <c r="AAW175" s="265"/>
      <c r="AAX175" s="265"/>
      <c r="AAY175" s="265"/>
      <c r="AAZ175" s="265"/>
      <c r="ABA175" s="265"/>
      <c r="ABB175" s="265"/>
      <c r="ABC175" s="265"/>
      <c r="ABD175" s="265"/>
      <c r="ABE175" s="265"/>
      <c r="ABF175" s="265"/>
      <c r="ABG175" s="265"/>
      <c r="ABH175" s="265"/>
      <c r="ABI175" s="265"/>
      <c r="ABJ175" s="265"/>
      <c r="ABK175" s="265"/>
      <c r="ABL175" s="265"/>
      <c r="ABM175" s="265"/>
      <c r="ABN175" s="265"/>
      <c r="ABO175" s="265"/>
      <c r="ABP175" s="265"/>
      <c r="ABQ175" s="265"/>
      <c r="ABR175" s="265"/>
      <c r="ABS175" s="265"/>
      <c r="ABT175" s="265"/>
      <c r="ABU175" s="265"/>
      <c r="ABV175" s="265"/>
      <c r="ABW175" s="265"/>
      <c r="ABX175" s="265"/>
      <c r="ABY175" s="265"/>
      <c r="ABZ175" s="265"/>
      <c r="ACA175" s="265"/>
      <c r="ACB175" s="265"/>
      <c r="ACC175" s="265"/>
      <c r="ACD175" s="265"/>
      <c r="ACE175" s="265"/>
      <c r="ACF175" s="265"/>
      <c r="ACG175" s="265"/>
      <c r="ACH175" s="265"/>
      <c r="ACI175" s="265"/>
      <c r="ACJ175" s="265"/>
      <c r="ACK175" s="265"/>
      <c r="ACL175" s="265"/>
      <c r="ACM175" s="265"/>
      <c r="ACN175" s="265"/>
      <c r="ACO175" s="265"/>
      <c r="ACP175" s="265"/>
      <c r="ACQ175" s="265"/>
      <c r="ACR175" s="265"/>
      <c r="ACS175" s="265"/>
      <c r="ACT175" s="265"/>
      <c r="ACU175" s="265"/>
      <c r="ACV175" s="265"/>
      <c r="ACW175" s="265"/>
      <c r="ACX175" s="265"/>
      <c r="ACY175" s="265"/>
      <c r="ACZ175" s="265"/>
      <c r="ADA175" s="265"/>
      <c r="ADB175" s="265"/>
      <c r="ADC175" s="265"/>
      <c r="ADD175" s="265"/>
      <c r="ADE175" s="265"/>
      <c r="ADF175" s="265"/>
      <c r="ADG175" s="265"/>
      <c r="ADH175" s="265"/>
      <c r="ADI175" s="265"/>
      <c r="ADJ175" s="265"/>
      <c r="ADK175" s="265"/>
      <c r="ADL175" s="265"/>
      <c r="ADM175" s="265"/>
      <c r="ADN175" s="265"/>
      <c r="ADO175" s="265"/>
      <c r="ADP175" s="265"/>
      <c r="ADQ175" s="265"/>
      <c r="ADR175" s="265"/>
      <c r="ADS175" s="265"/>
      <c r="ADT175" s="265"/>
      <c r="ADU175" s="265"/>
      <c r="ADV175" s="265"/>
      <c r="ADW175" s="265"/>
      <c r="ADX175" s="265"/>
      <c r="ADY175" s="265"/>
      <c r="ADZ175" s="265"/>
      <c r="AEA175" s="265"/>
      <c r="AEB175" s="265"/>
      <c r="AEC175" s="265"/>
      <c r="AED175" s="265"/>
      <c r="AEE175" s="265"/>
      <c r="AEF175" s="265"/>
      <c r="AEG175" s="265"/>
      <c r="AEH175" s="265"/>
      <c r="AEI175" s="265"/>
      <c r="AEJ175" s="265"/>
      <c r="AEK175" s="265"/>
      <c r="AEL175" s="265"/>
      <c r="AEM175" s="265"/>
      <c r="AEN175" s="265"/>
      <c r="AEO175" s="265"/>
      <c r="AEP175" s="265"/>
      <c r="AEQ175" s="265"/>
      <c r="AER175" s="265"/>
      <c r="AES175" s="265"/>
      <c r="AET175" s="265"/>
      <c r="AEU175" s="265"/>
      <c r="AEV175" s="265"/>
      <c r="AEW175" s="265"/>
      <c r="AEX175" s="265"/>
      <c r="AEY175" s="265"/>
      <c r="AEZ175" s="265"/>
      <c r="AFA175" s="265"/>
      <c r="AFB175" s="265"/>
      <c r="AFC175" s="265"/>
      <c r="AFD175" s="265"/>
      <c r="AFE175" s="265"/>
      <c r="AFF175" s="265"/>
      <c r="AFG175" s="265"/>
      <c r="AFH175" s="265"/>
      <c r="AFI175" s="265"/>
      <c r="AFJ175" s="265"/>
      <c r="AFK175" s="265"/>
      <c r="AFL175" s="265"/>
      <c r="AFM175" s="265"/>
      <c r="AFN175" s="265"/>
      <c r="AFO175" s="265"/>
      <c r="AFP175" s="265"/>
      <c r="AFQ175" s="265"/>
      <c r="AFR175" s="265"/>
      <c r="AFS175" s="265"/>
      <c r="AFT175" s="265"/>
      <c r="AFU175" s="265"/>
      <c r="AFV175" s="265"/>
      <c r="AFW175" s="265"/>
      <c r="AFX175" s="265"/>
      <c r="AFY175" s="265"/>
      <c r="AFZ175" s="265"/>
      <c r="AGA175" s="265"/>
      <c r="AGB175" s="265"/>
      <c r="AGC175" s="265"/>
      <c r="AGD175" s="265"/>
      <c r="AGE175" s="265"/>
      <c r="AGF175" s="265"/>
      <c r="AGG175" s="265"/>
      <c r="AGH175" s="265"/>
      <c r="AGI175" s="265"/>
      <c r="AGJ175" s="265"/>
      <c r="AGK175" s="265"/>
      <c r="AGL175" s="265"/>
      <c r="AGM175" s="265"/>
      <c r="AGN175" s="265"/>
      <c r="AGO175" s="265"/>
      <c r="AGP175" s="265"/>
      <c r="AGQ175" s="265"/>
      <c r="AGR175" s="265"/>
      <c r="AGS175" s="265"/>
      <c r="AGT175" s="265"/>
      <c r="AGU175" s="265"/>
      <c r="AGV175" s="265"/>
      <c r="AGW175" s="265"/>
      <c r="AGX175" s="265"/>
      <c r="AGY175" s="265"/>
      <c r="AGZ175" s="265"/>
      <c r="AHA175" s="265"/>
      <c r="AHB175" s="265"/>
      <c r="AHC175" s="265"/>
      <c r="AHD175" s="265"/>
      <c r="AHE175" s="265"/>
      <c r="AHF175" s="265"/>
      <c r="AHG175" s="265"/>
      <c r="AHH175" s="265"/>
      <c r="AHI175" s="265"/>
      <c r="AHJ175" s="265"/>
      <c r="AHK175" s="265"/>
      <c r="AHL175" s="265"/>
      <c r="AHM175" s="265"/>
      <c r="AHN175" s="265"/>
      <c r="AHO175" s="265"/>
      <c r="AHP175" s="265"/>
      <c r="AHQ175" s="265"/>
      <c r="AHR175" s="265"/>
      <c r="AHS175" s="265"/>
      <c r="AHT175" s="265"/>
      <c r="AHU175" s="265"/>
      <c r="AHV175" s="265"/>
      <c r="AHW175" s="265"/>
      <c r="AHX175" s="265"/>
      <c r="AHY175" s="265"/>
      <c r="AHZ175" s="265"/>
      <c r="AIA175" s="265"/>
      <c r="AIB175" s="265"/>
      <c r="AIC175" s="265"/>
      <c r="AID175" s="265"/>
      <c r="AIE175" s="265"/>
      <c r="AIF175" s="265"/>
      <c r="AIG175" s="265"/>
      <c r="AIH175" s="265"/>
      <c r="AII175" s="265"/>
      <c r="AIJ175" s="265"/>
      <c r="AIK175" s="265"/>
      <c r="AIL175" s="265"/>
      <c r="AIM175" s="265"/>
      <c r="AIN175" s="265"/>
      <c r="AIO175" s="265"/>
      <c r="AIP175" s="265"/>
      <c r="AIQ175" s="265"/>
      <c r="AIR175" s="265"/>
      <c r="AIS175" s="265"/>
      <c r="AIT175" s="265"/>
      <c r="AIU175" s="265"/>
      <c r="AIV175" s="265"/>
      <c r="AIW175" s="265"/>
      <c r="AIX175" s="265"/>
      <c r="AIY175" s="265"/>
      <c r="AIZ175" s="265"/>
      <c r="AJA175" s="265"/>
      <c r="AJB175" s="265"/>
      <c r="AJC175" s="265"/>
      <c r="AJD175" s="265"/>
      <c r="AJE175" s="265"/>
      <c r="AJF175" s="265"/>
      <c r="AJG175" s="265"/>
      <c r="AJH175" s="265"/>
      <c r="AJI175" s="265"/>
      <c r="AJJ175" s="265"/>
      <c r="AJK175" s="265"/>
      <c r="AJL175" s="265"/>
      <c r="AJM175" s="265"/>
      <c r="AJN175" s="265"/>
      <c r="AJO175" s="265"/>
      <c r="AJP175" s="265"/>
      <c r="AJQ175" s="265"/>
      <c r="AJR175" s="265"/>
      <c r="AJS175" s="265"/>
      <c r="AJT175" s="265"/>
      <c r="AJU175" s="265"/>
      <c r="AJV175" s="265"/>
      <c r="AJW175" s="265"/>
      <c r="AJX175" s="265"/>
      <c r="AJY175" s="265"/>
      <c r="AJZ175" s="265"/>
      <c r="AKA175" s="265"/>
      <c r="AKB175" s="265"/>
      <c r="AKC175" s="265"/>
      <c r="AKD175" s="265"/>
      <c r="AKE175" s="265"/>
      <c r="AKF175" s="265"/>
      <c r="AKG175" s="265"/>
      <c r="AKH175" s="265"/>
      <c r="AKI175" s="265"/>
      <c r="AKJ175" s="265"/>
      <c r="AKK175" s="265"/>
      <c r="AKL175" s="265"/>
      <c r="AKM175" s="265"/>
      <c r="AKN175" s="265"/>
      <c r="AKO175" s="265"/>
      <c r="AKP175" s="265"/>
      <c r="AKQ175" s="265"/>
      <c r="AKR175" s="265"/>
      <c r="AKS175" s="265"/>
      <c r="AKT175" s="265"/>
      <c r="AKU175" s="265"/>
      <c r="AKV175" s="265"/>
      <c r="AKW175" s="265"/>
      <c r="AKX175" s="265"/>
      <c r="AKY175" s="265"/>
      <c r="AKZ175" s="265"/>
      <c r="ALA175" s="265"/>
      <c r="ALB175" s="265"/>
      <c r="ALC175" s="265"/>
      <c r="ALD175" s="265"/>
      <c r="ALE175" s="265"/>
      <c r="ALF175" s="265"/>
      <c r="ALG175" s="265"/>
      <c r="ALH175" s="265"/>
      <c r="ALI175" s="265"/>
      <c r="ALJ175" s="265"/>
      <c r="ALK175" s="265"/>
      <c r="ALL175" s="265"/>
      <c r="ALM175" s="265"/>
      <c r="ALN175" s="265"/>
      <c r="ALO175" s="265"/>
      <c r="ALP175" s="265"/>
      <c r="ALQ175" s="265"/>
      <c r="ALR175" s="265"/>
      <c r="ALS175" s="265"/>
      <c r="ALT175" s="265"/>
      <c r="ALU175" s="265"/>
      <c r="ALV175" s="265"/>
      <c r="ALW175" s="265"/>
      <c r="ALX175" s="265"/>
      <c r="ALY175" s="265"/>
      <c r="ALZ175" s="265"/>
      <c r="AMA175" s="265"/>
      <c r="AMB175" s="265"/>
      <c r="AMC175" s="265"/>
      <c r="AMD175" s="265"/>
    </row>
    <row r="176" spans="1:1018" s="276" customFormat="1" ht="18.75" customHeight="1" x14ac:dyDescent="0.15">
      <c r="A176" s="290"/>
      <c r="B176" s="704"/>
      <c r="C176" s="805"/>
      <c r="D176" s="800"/>
      <c r="E176" s="801"/>
      <c r="F176" s="801"/>
      <c r="G176" s="801"/>
      <c r="H176" s="801"/>
      <c r="I176" s="801"/>
      <c r="J176" s="801"/>
      <c r="K176" s="802"/>
      <c r="L176" s="124"/>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c r="AN176" s="265"/>
      <c r="AO176" s="265"/>
      <c r="AP176" s="265"/>
      <c r="AQ176" s="265"/>
      <c r="AR176" s="265"/>
      <c r="AS176" s="265"/>
      <c r="AT176" s="265"/>
      <c r="AU176" s="265"/>
      <c r="AV176" s="265"/>
      <c r="AW176" s="265"/>
      <c r="AX176" s="265"/>
      <c r="AY176" s="265"/>
      <c r="AZ176" s="265"/>
      <c r="BA176" s="265"/>
      <c r="BB176" s="265"/>
      <c r="BC176" s="265"/>
      <c r="BD176" s="265"/>
      <c r="BE176" s="265"/>
      <c r="BF176" s="265"/>
      <c r="BG176" s="265"/>
      <c r="BH176" s="265"/>
      <c r="BI176" s="265"/>
      <c r="BJ176" s="265"/>
      <c r="BK176" s="265"/>
      <c r="BL176" s="265"/>
      <c r="BM176" s="265"/>
      <c r="BN176" s="265"/>
      <c r="BO176" s="265"/>
      <c r="BP176" s="265"/>
      <c r="BQ176" s="265"/>
      <c r="BR176" s="265"/>
      <c r="BS176" s="265"/>
      <c r="BT176" s="265"/>
      <c r="BU176" s="265"/>
      <c r="BV176" s="265"/>
      <c r="BW176" s="265"/>
      <c r="BX176" s="265"/>
      <c r="BY176" s="265"/>
      <c r="BZ176" s="265"/>
      <c r="CA176" s="265"/>
      <c r="CB176" s="265"/>
      <c r="CC176" s="265"/>
      <c r="CD176" s="265"/>
      <c r="CE176" s="265"/>
      <c r="CF176" s="265"/>
      <c r="CG176" s="265"/>
      <c r="CH176" s="265"/>
      <c r="CI176" s="265"/>
      <c r="CJ176" s="265"/>
      <c r="CK176" s="265"/>
      <c r="CL176" s="265"/>
      <c r="CM176" s="265"/>
      <c r="CN176" s="265"/>
      <c r="CO176" s="265"/>
      <c r="CP176" s="265"/>
      <c r="CQ176" s="265"/>
      <c r="CR176" s="265"/>
      <c r="CS176" s="265"/>
      <c r="CT176" s="265"/>
      <c r="CU176" s="265"/>
      <c r="CV176" s="265"/>
      <c r="CW176" s="265"/>
      <c r="CX176" s="265"/>
      <c r="CY176" s="265"/>
      <c r="CZ176" s="265"/>
      <c r="DA176" s="265"/>
      <c r="DB176" s="265"/>
      <c r="DC176" s="265"/>
      <c r="DD176" s="265"/>
      <c r="DE176" s="265"/>
      <c r="DF176" s="265"/>
      <c r="DG176" s="265"/>
      <c r="DH176" s="265"/>
      <c r="DI176" s="265"/>
      <c r="DJ176" s="265"/>
      <c r="DK176" s="265"/>
      <c r="DL176" s="265"/>
      <c r="DM176" s="265"/>
      <c r="DN176" s="265"/>
      <c r="DO176" s="265"/>
      <c r="DP176" s="265"/>
      <c r="DQ176" s="265"/>
      <c r="DR176" s="265"/>
      <c r="DS176" s="265"/>
      <c r="DT176" s="265"/>
      <c r="DU176" s="265"/>
      <c r="DV176" s="265"/>
      <c r="DW176" s="265"/>
      <c r="DX176" s="265"/>
      <c r="DY176" s="265"/>
      <c r="DZ176" s="265"/>
      <c r="EA176" s="265"/>
      <c r="EB176" s="265"/>
      <c r="EC176" s="265"/>
      <c r="ED176" s="265"/>
      <c r="EE176" s="265"/>
      <c r="EF176" s="265"/>
      <c r="EG176" s="265"/>
      <c r="EH176" s="265"/>
      <c r="EI176" s="265"/>
      <c r="EJ176" s="265"/>
      <c r="EK176" s="265"/>
      <c r="EL176" s="265"/>
      <c r="EM176" s="265"/>
      <c r="EN176" s="265"/>
      <c r="EO176" s="265"/>
      <c r="EP176" s="265"/>
      <c r="EQ176" s="265"/>
      <c r="ER176" s="265"/>
      <c r="ES176" s="265"/>
      <c r="ET176" s="265"/>
      <c r="EU176" s="265"/>
      <c r="EV176" s="265"/>
      <c r="EW176" s="265"/>
      <c r="EX176" s="265"/>
      <c r="EY176" s="265"/>
      <c r="EZ176" s="265"/>
      <c r="FA176" s="265"/>
      <c r="FB176" s="265"/>
      <c r="FC176" s="265"/>
      <c r="FD176" s="265"/>
      <c r="FE176" s="265"/>
      <c r="FF176" s="265"/>
      <c r="FG176" s="265"/>
      <c r="FH176" s="265"/>
      <c r="FI176" s="265"/>
      <c r="FJ176" s="265"/>
      <c r="FK176" s="265"/>
      <c r="FL176" s="265"/>
      <c r="FM176" s="265"/>
      <c r="FN176" s="265"/>
      <c r="FO176" s="265"/>
      <c r="FP176" s="265"/>
      <c r="FQ176" s="265"/>
      <c r="FR176" s="265"/>
      <c r="FS176" s="265"/>
      <c r="FT176" s="265"/>
      <c r="FU176" s="265"/>
      <c r="FV176" s="265"/>
      <c r="FW176" s="265"/>
      <c r="FX176" s="265"/>
      <c r="FY176" s="265"/>
      <c r="FZ176" s="265"/>
      <c r="GA176" s="265"/>
      <c r="GB176" s="265"/>
      <c r="GC176" s="265"/>
      <c r="GD176" s="265"/>
      <c r="GE176" s="265"/>
      <c r="GF176" s="265"/>
      <c r="GG176" s="265"/>
      <c r="GH176" s="265"/>
      <c r="GI176" s="265"/>
      <c r="GJ176" s="265"/>
      <c r="GK176" s="265"/>
      <c r="GL176" s="265"/>
      <c r="GM176" s="265"/>
      <c r="GN176" s="265"/>
      <c r="GO176" s="265"/>
      <c r="GP176" s="265"/>
      <c r="GQ176" s="265"/>
      <c r="GR176" s="265"/>
      <c r="GS176" s="265"/>
      <c r="GT176" s="265"/>
      <c r="GU176" s="265"/>
      <c r="GV176" s="265"/>
      <c r="GW176" s="265"/>
      <c r="GX176" s="265"/>
      <c r="GY176" s="265"/>
      <c r="GZ176" s="265"/>
      <c r="HA176" s="265"/>
      <c r="HB176" s="265"/>
      <c r="HC176" s="265"/>
      <c r="HD176" s="265"/>
      <c r="HE176" s="265"/>
      <c r="HF176" s="265"/>
      <c r="HG176" s="265"/>
      <c r="HH176" s="265"/>
      <c r="HI176" s="265"/>
      <c r="HJ176" s="265"/>
      <c r="HK176" s="265"/>
      <c r="HL176" s="265"/>
      <c r="HM176" s="265"/>
      <c r="HN176" s="265"/>
      <c r="HO176" s="265"/>
      <c r="HP176" s="265"/>
      <c r="HQ176" s="265"/>
      <c r="HR176" s="265"/>
      <c r="HS176" s="265"/>
      <c r="HT176" s="265"/>
      <c r="HU176" s="265"/>
      <c r="HV176" s="265"/>
      <c r="HW176" s="265"/>
      <c r="HX176" s="265"/>
      <c r="HY176" s="265"/>
      <c r="HZ176" s="265"/>
      <c r="IA176" s="265"/>
      <c r="IB176" s="265"/>
      <c r="IC176" s="265"/>
      <c r="ID176" s="265"/>
      <c r="IE176" s="265"/>
      <c r="IF176" s="265"/>
      <c r="IG176" s="265"/>
      <c r="IH176" s="265"/>
      <c r="II176" s="265"/>
      <c r="IJ176" s="265"/>
      <c r="IK176" s="265"/>
      <c r="IL176" s="265"/>
      <c r="IM176" s="265"/>
      <c r="IN176" s="265"/>
      <c r="IO176" s="265"/>
      <c r="IP176" s="265"/>
      <c r="IQ176" s="265"/>
      <c r="IR176" s="265"/>
      <c r="IS176" s="265"/>
      <c r="IT176" s="265"/>
      <c r="IU176" s="265"/>
      <c r="IV176" s="265"/>
      <c r="IW176" s="265"/>
      <c r="IX176" s="265"/>
      <c r="IY176" s="265"/>
      <c r="IZ176" s="265"/>
      <c r="JA176" s="265"/>
      <c r="JB176" s="265"/>
      <c r="JC176" s="265"/>
      <c r="JD176" s="265"/>
      <c r="JE176" s="265"/>
      <c r="JF176" s="265"/>
      <c r="JG176" s="265"/>
      <c r="JH176" s="265"/>
      <c r="JI176" s="265"/>
      <c r="JJ176" s="265"/>
      <c r="JK176" s="265"/>
      <c r="JL176" s="265"/>
      <c r="JM176" s="265"/>
      <c r="JN176" s="265"/>
      <c r="JO176" s="265"/>
      <c r="JP176" s="265"/>
      <c r="JQ176" s="265"/>
      <c r="JR176" s="265"/>
      <c r="JS176" s="265"/>
      <c r="JT176" s="265"/>
      <c r="JU176" s="265"/>
      <c r="JV176" s="265"/>
      <c r="JW176" s="265"/>
      <c r="JX176" s="265"/>
      <c r="JY176" s="265"/>
      <c r="JZ176" s="265"/>
      <c r="KA176" s="265"/>
      <c r="KB176" s="265"/>
      <c r="KC176" s="265"/>
      <c r="KD176" s="265"/>
      <c r="KE176" s="265"/>
      <c r="KF176" s="265"/>
      <c r="KG176" s="265"/>
      <c r="KH176" s="265"/>
      <c r="KI176" s="265"/>
      <c r="KJ176" s="265"/>
      <c r="KK176" s="265"/>
      <c r="KL176" s="265"/>
      <c r="KM176" s="265"/>
      <c r="KN176" s="265"/>
      <c r="KO176" s="265"/>
      <c r="KP176" s="265"/>
      <c r="KQ176" s="265"/>
      <c r="KR176" s="265"/>
      <c r="KS176" s="265"/>
      <c r="KT176" s="265"/>
      <c r="KU176" s="265"/>
      <c r="KV176" s="265"/>
      <c r="KW176" s="265"/>
      <c r="KX176" s="265"/>
      <c r="KY176" s="265"/>
      <c r="KZ176" s="265"/>
      <c r="LA176" s="265"/>
      <c r="LB176" s="265"/>
      <c r="LC176" s="265"/>
      <c r="LD176" s="265"/>
      <c r="LE176" s="265"/>
      <c r="LF176" s="265"/>
      <c r="LG176" s="265"/>
      <c r="LH176" s="265"/>
      <c r="LI176" s="265"/>
      <c r="LJ176" s="265"/>
      <c r="LK176" s="265"/>
      <c r="LL176" s="265"/>
      <c r="LM176" s="265"/>
      <c r="LN176" s="265"/>
      <c r="LO176" s="265"/>
      <c r="LP176" s="265"/>
      <c r="LQ176" s="265"/>
      <c r="LR176" s="265"/>
      <c r="LS176" s="265"/>
      <c r="LT176" s="265"/>
      <c r="LU176" s="265"/>
      <c r="LV176" s="265"/>
      <c r="LW176" s="265"/>
      <c r="LX176" s="265"/>
      <c r="LY176" s="265"/>
      <c r="LZ176" s="265"/>
      <c r="MA176" s="265"/>
      <c r="MB176" s="265"/>
      <c r="MC176" s="265"/>
      <c r="MD176" s="265"/>
      <c r="ME176" s="265"/>
      <c r="MF176" s="265"/>
      <c r="MG176" s="265"/>
      <c r="MH176" s="265"/>
      <c r="MI176" s="265"/>
      <c r="MJ176" s="265"/>
      <c r="MK176" s="265"/>
      <c r="ML176" s="265"/>
      <c r="MM176" s="265"/>
      <c r="MN176" s="265"/>
      <c r="MO176" s="265"/>
      <c r="MP176" s="265"/>
      <c r="MQ176" s="265"/>
      <c r="MR176" s="265"/>
      <c r="MS176" s="265"/>
      <c r="MT176" s="265"/>
      <c r="MU176" s="265"/>
      <c r="MV176" s="265"/>
      <c r="MW176" s="265"/>
      <c r="MX176" s="265"/>
      <c r="MY176" s="265"/>
      <c r="MZ176" s="265"/>
      <c r="NA176" s="265"/>
      <c r="NB176" s="265"/>
      <c r="NC176" s="265"/>
      <c r="ND176" s="265"/>
      <c r="NE176" s="265"/>
      <c r="NF176" s="265"/>
      <c r="NG176" s="265"/>
      <c r="NH176" s="265"/>
      <c r="NI176" s="265"/>
      <c r="NJ176" s="265"/>
      <c r="NK176" s="265"/>
      <c r="NL176" s="265"/>
      <c r="NM176" s="265"/>
      <c r="NN176" s="265"/>
      <c r="NO176" s="265"/>
      <c r="NP176" s="265"/>
      <c r="NQ176" s="265"/>
      <c r="NR176" s="265"/>
      <c r="NS176" s="265"/>
      <c r="NT176" s="265"/>
      <c r="NU176" s="265"/>
      <c r="NV176" s="265"/>
      <c r="NW176" s="265"/>
      <c r="NX176" s="265"/>
      <c r="NY176" s="265"/>
      <c r="NZ176" s="265"/>
      <c r="OA176" s="265"/>
      <c r="OB176" s="265"/>
      <c r="OC176" s="265"/>
      <c r="OD176" s="265"/>
      <c r="OE176" s="265"/>
      <c r="OF176" s="265"/>
      <c r="OG176" s="265"/>
      <c r="OH176" s="265"/>
      <c r="OI176" s="265"/>
      <c r="OJ176" s="265"/>
      <c r="OK176" s="265"/>
      <c r="OL176" s="265"/>
      <c r="OM176" s="265"/>
      <c r="ON176" s="265"/>
      <c r="OO176" s="265"/>
      <c r="OP176" s="265"/>
      <c r="OQ176" s="265"/>
      <c r="OR176" s="265"/>
      <c r="OS176" s="265"/>
      <c r="OT176" s="265"/>
      <c r="OU176" s="265"/>
      <c r="OV176" s="265"/>
      <c r="OW176" s="265"/>
      <c r="OX176" s="265"/>
      <c r="OY176" s="265"/>
      <c r="OZ176" s="265"/>
      <c r="PA176" s="265"/>
      <c r="PB176" s="265"/>
      <c r="PC176" s="265"/>
      <c r="PD176" s="265"/>
      <c r="PE176" s="265"/>
      <c r="PF176" s="265"/>
      <c r="PG176" s="265"/>
      <c r="PH176" s="265"/>
      <c r="PI176" s="265"/>
      <c r="PJ176" s="265"/>
      <c r="PK176" s="265"/>
      <c r="PL176" s="265"/>
      <c r="PM176" s="265"/>
      <c r="PN176" s="265"/>
      <c r="PO176" s="265"/>
      <c r="PP176" s="265"/>
      <c r="PQ176" s="265"/>
      <c r="PR176" s="265"/>
      <c r="PS176" s="265"/>
      <c r="PT176" s="265"/>
      <c r="PU176" s="265"/>
      <c r="PV176" s="265"/>
      <c r="PW176" s="265"/>
      <c r="PX176" s="265"/>
      <c r="PY176" s="265"/>
      <c r="PZ176" s="265"/>
      <c r="QA176" s="265"/>
      <c r="QB176" s="265"/>
      <c r="QC176" s="265"/>
      <c r="QD176" s="265"/>
      <c r="QE176" s="265"/>
      <c r="QF176" s="265"/>
      <c r="QG176" s="265"/>
      <c r="QH176" s="265"/>
      <c r="QI176" s="265"/>
      <c r="QJ176" s="265"/>
      <c r="QK176" s="265"/>
      <c r="QL176" s="265"/>
      <c r="QM176" s="265"/>
      <c r="QN176" s="265"/>
      <c r="QO176" s="265"/>
      <c r="QP176" s="265"/>
      <c r="QQ176" s="265"/>
      <c r="QR176" s="265"/>
      <c r="QS176" s="265"/>
      <c r="QT176" s="265"/>
      <c r="QU176" s="265"/>
      <c r="QV176" s="265"/>
      <c r="QW176" s="265"/>
      <c r="QX176" s="265"/>
      <c r="QY176" s="265"/>
      <c r="QZ176" s="265"/>
      <c r="RA176" s="265"/>
      <c r="RB176" s="265"/>
      <c r="RC176" s="265"/>
      <c r="RD176" s="265"/>
      <c r="RE176" s="265"/>
      <c r="RF176" s="265"/>
      <c r="RG176" s="265"/>
      <c r="RH176" s="265"/>
      <c r="RI176" s="265"/>
      <c r="RJ176" s="265"/>
      <c r="RK176" s="265"/>
      <c r="RL176" s="265"/>
      <c r="RM176" s="265"/>
      <c r="RN176" s="265"/>
      <c r="RO176" s="265"/>
      <c r="RP176" s="265"/>
      <c r="RQ176" s="265"/>
      <c r="RR176" s="265"/>
      <c r="RS176" s="265"/>
      <c r="RT176" s="265"/>
      <c r="RU176" s="265"/>
      <c r="RV176" s="265"/>
      <c r="RW176" s="265"/>
      <c r="RX176" s="265"/>
      <c r="RY176" s="265"/>
      <c r="RZ176" s="265"/>
      <c r="SA176" s="265"/>
      <c r="SB176" s="265"/>
      <c r="SC176" s="265"/>
      <c r="SD176" s="265"/>
      <c r="SE176" s="265"/>
      <c r="SF176" s="265"/>
      <c r="SG176" s="265"/>
      <c r="SH176" s="265"/>
      <c r="SI176" s="265"/>
      <c r="SJ176" s="265"/>
      <c r="SK176" s="265"/>
      <c r="SL176" s="265"/>
      <c r="SM176" s="265"/>
      <c r="SN176" s="265"/>
      <c r="SO176" s="265"/>
      <c r="SP176" s="265"/>
      <c r="SQ176" s="265"/>
      <c r="SR176" s="265"/>
      <c r="SS176" s="265"/>
      <c r="ST176" s="265"/>
      <c r="SU176" s="265"/>
      <c r="SV176" s="265"/>
      <c r="SW176" s="265"/>
      <c r="SX176" s="265"/>
      <c r="SY176" s="265"/>
      <c r="SZ176" s="265"/>
      <c r="TA176" s="265"/>
      <c r="TB176" s="265"/>
      <c r="TC176" s="265"/>
      <c r="TD176" s="265"/>
      <c r="TE176" s="265"/>
      <c r="TF176" s="265"/>
      <c r="TG176" s="265"/>
      <c r="TH176" s="265"/>
      <c r="TI176" s="265"/>
      <c r="TJ176" s="265"/>
      <c r="TK176" s="265"/>
      <c r="TL176" s="265"/>
      <c r="TM176" s="265"/>
      <c r="TN176" s="265"/>
      <c r="TO176" s="265"/>
      <c r="TP176" s="265"/>
      <c r="TQ176" s="265"/>
      <c r="TR176" s="265"/>
      <c r="TS176" s="265"/>
      <c r="TT176" s="265"/>
      <c r="TU176" s="265"/>
      <c r="TV176" s="265"/>
      <c r="TW176" s="265"/>
      <c r="TX176" s="265"/>
      <c r="TY176" s="265"/>
      <c r="TZ176" s="265"/>
      <c r="UA176" s="265"/>
      <c r="UB176" s="265"/>
      <c r="UC176" s="265"/>
      <c r="UD176" s="265"/>
      <c r="UE176" s="265"/>
      <c r="UF176" s="265"/>
      <c r="UG176" s="265"/>
      <c r="UH176" s="265"/>
      <c r="UI176" s="265"/>
      <c r="UJ176" s="265"/>
      <c r="UK176" s="265"/>
      <c r="UL176" s="265"/>
      <c r="UM176" s="265"/>
      <c r="UN176" s="265"/>
      <c r="UO176" s="265"/>
      <c r="UP176" s="265"/>
      <c r="UQ176" s="265"/>
      <c r="UR176" s="265"/>
      <c r="US176" s="265"/>
      <c r="UT176" s="265"/>
      <c r="UU176" s="265"/>
      <c r="UV176" s="265"/>
      <c r="UW176" s="265"/>
      <c r="UX176" s="265"/>
      <c r="UY176" s="265"/>
      <c r="UZ176" s="265"/>
      <c r="VA176" s="265"/>
      <c r="VB176" s="265"/>
      <c r="VC176" s="265"/>
      <c r="VD176" s="265"/>
      <c r="VE176" s="265"/>
      <c r="VF176" s="265"/>
      <c r="VG176" s="265"/>
      <c r="VH176" s="265"/>
      <c r="VI176" s="265"/>
      <c r="VJ176" s="265"/>
      <c r="VK176" s="265"/>
      <c r="VL176" s="265"/>
      <c r="VM176" s="265"/>
      <c r="VN176" s="265"/>
      <c r="VO176" s="265"/>
      <c r="VP176" s="265"/>
      <c r="VQ176" s="265"/>
      <c r="VR176" s="265"/>
      <c r="VS176" s="265"/>
      <c r="VT176" s="265"/>
      <c r="VU176" s="265"/>
      <c r="VV176" s="265"/>
      <c r="VW176" s="265"/>
      <c r="VX176" s="265"/>
      <c r="VY176" s="265"/>
      <c r="VZ176" s="265"/>
      <c r="WA176" s="265"/>
      <c r="WB176" s="265"/>
      <c r="WC176" s="265"/>
      <c r="WD176" s="265"/>
      <c r="WE176" s="265"/>
      <c r="WF176" s="265"/>
      <c r="WG176" s="265"/>
      <c r="WH176" s="265"/>
      <c r="WI176" s="265"/>
      <c r="WJ176" s="265"/>
      <c r="WK176" s="265"/>
      <c r="WL176" s="265"/>
      <c r="WM176" s="265"/>
      <c r="WN176" s="265"/>
      <c r="WO176" s="265"/>
      <c r="WP176" s="265"/>
      <c r="WQ176" s="265"/>
      <c r="WR176" s="265"/>
      <c r="WS176" s="265"/>
      <c r="WT176" s="265"/>
      <c r="WU176" s="265"/>
      <c r="WV176" s="265"/>
      <c r="WW176" s="265"/>
      <c r="WX176" s="265"/>
      <c r="WY176" s="265"/>
      <c r="WZ176" s="265"/>
      <c r="XA176" s="265"/>
      <c r="XB176" s="265"/>
      <c r="XC176" s="265"/>
      <c r="XD176" s="265"/>
      <c r="XE176" s="265"/>
      <c r="XF176" s="265"/>
      <c r="XG176" s="265"/>
      <c r="XH176" s="265"/>
      <c r="XI176" s="265"/>
      <c r="XJ176" s="265"/>
      <c r="XK176" s="265"/>
      <c r="XL176" s="265"/>
      <c r="XM176" s="265"/>
      <c r="XN176" s="265"/>
      <c r="XO176" s="265"/>
      <c r="XP176" s="265"/>
      <c r="XQ176" s="265"/>
      <c r="XR176" s="265"/>
      <c r="XS176" s="265"/>
      <c r="XT176" s="265"/>
      <c r="XU176" s="265"/>
      <c r="XV176" s="265"/>
      <c r="XW176" s="265"/>
      <c r="XX176" s="265"/>
      <c r="XY176" s="265"/>
      <c r="XZ176" s="265"/>
      <c r="YA176" s="265"/>
      <c r="YB176" s="265"/>
      <c r="YC176" s="265"/>
      <c r="YD176" s="265"/>
      <c r="YE176" s="265"/>
      <c r="YF176" s="265"/>
      <c r="YG176" s="265"/>
      <c r="YH176" s="265"/>
      <c r="YI176" s="265"/>
      <c r="YJ176" s="265"/>
      <c r="YK176" s="265"/>
      <c r="YL176" s="265"/>
      <c r="YM176" s="265"/>
      <c r="YN176" s="265"/>
      <c r="YO176" s="265"/>
      <c r="YP176" s="265"/>
      <c r="YQ176" s="265"/>
      <c r="YR176" s="265"/>
      <c r="YS176" s="265"/>
      <c r="YT176" s="265"/>
      <c r="YU176" s="265"/>
      <c r="YV176" s="265"/>
      <c r="YW176" s="265"/>
      <c r="YX176" s="265"/>
      <c r="YY176" s="265"/>
      <c r="YZ176" s="265"/>
      <c r="ZA176" s="265"/>
      <c r="ZB176" s="265"/>
      <c r="ZC176" s="265"/>
      <c r="ZD176" s="265"/>
      <c r="ZE176" s="265"/>
      <c r="ZF176" s="265"/>
      <c r="ZG176" s="265"/>
      <c r="ZH176" s="265"/>
      <c r="ZI176" s="265"/>
      <c r="ZJ176" s="265"/>
      <c r="ZK176" s="265"/>
      <c r="ZL176" s="265"/>
      <c r="ZM176" s="265"/>
      <c r="ZN176" s="265"/>
      <c r="ZO176" s="265"/>
      <c r="ZP176" s="265"/>
      <c r="ZQ176" s="265"/>
      <c r="ZR176" s="265"/>
      <c r="ZS176" s="265"/>
      <c r="ZT176" s="265"/>
      <c r="ZU176" s="265"/>
      <c r="ZV176" s="265"/>
      <c r="ZW176" s="265"/>
      <c r="ZX176" s="265"/>
      <c r="ZY176" s="265"/>
      <c r="ZZ176" s="265"/>
      <c r="AAA176" s="265"/>
      <c r="AAB176" s="265"/>
      <c r="AAC176" s="265"/>
      <c r="AAD176" s="265"/>
      <c r="AAE176" s="265"/>
      <c r="AAF176" s="265"/>
      <c r="AAG176" s="265"/>
      <c r="AAH176" s="265"/>
      <c r="AAI176" s="265"/>
      <c r="AAJ176" s="265"/>
      <c r="AAK176" s="265"/>
      <c r="AAL176" s="265"/>
      <c r="AAM176" s="265"/>
      <c r="AAN176" s="265"/>
      <c r="AAO176" s="265"/>
      <c r="AAP176" s="265"/>
      <c r="AAQ176" s="265"/>
      <c r="AAR176" s="265"/>
      <c r="AAS176" s="265"/>
      <c r="AAT176" s="265"/>
      <c r="AAU176" s="265"/>
      <c r="AAV176" s="265"/>
      <c r="AAW176" s="265"/>
      <c r="AAX176" s="265"/>
      <c r="AAY176" s="265"/>
      <c r="AAZ176" s="265"/>
      <c r="ABA176" s="265"/>
      <c r="ABB176" s="265"/>
      <c r="ABC176" s="265"/>
      <c r="ABD176" s="265"/>
      <c r="ABE176" s="265"/>
      <c r="ABF176" s="265"/>
      <c r="ABG176" s="265"/>
      <c r="ABH176" s="265"/>
      <c r="ABI176" s="265"/>
      <c r="ABJ176" s="265"/>
      <c r="ABK176" s="265"/>
      <c r="ABL176" s="265"/>
      <c r="ABM176" s="265"/>
      <c r="ABN176" s="265"/>
      <c r="ABO176" s="265"/>
      <c r="ABP176" s="265"/>
      <c r="ABQ176" s="265"/>
      <c r="ABR176" s="265"/>
      <c r="ABS176" s="265"/>
      <c r="ABT176" s="265"/>
      <c r="ABU176" s="265"/>
      <c r="ABV176" s="265"/>
      <c r="ABW176" s="265"/>
      <c r="ABX176" s="265"/>
      <c r="ABY176" s="265"/>
      <c r="ABZ176" s="265"/>
      <c r="ACA176" s="265"/>
      <c r="ACB176" s="265"/>
      <c r="ACC176" s="265"/>
      <c r="ACD176" s="265"/>
      <c r="ACE176" s="265"/>
      <c r="ACF176" s="265"/>
      <c r="ACG176" s="265"/>
      <c r="ACH176" s="265"/>
      <c r="ACI176" s="265"/>
      <c r="ACJ176" s="265"/>
      <c r="ACK176" s="265"/>
      <c r="ACL176" s="265"/>
      <c r="ACM176" s="265"/>
      <c r="ACN176" s="265"/>
      <c r="ACO176" s="265"/>
      <c r="ACP176" s="265"/>
      <c r="ACQ176" s="265"/>
      <c r="ACR176" s="265"/>
      <c r="ACS176" s="265"/>
      <c r="ACT176" s="265"/>
      <c r="ACU176" s="265"/>
      <c r="ACV176" s="265"/>
      <c r="ACW176" s="265"/>
      <c r="ACX176" s="265"/>
      <c r="ACY176" s="265"/>
      <c r="ACZ176" s="265"/>
      <c r="ADA176" s="265"/>
      <c r="ADB176" s="265"/>
      <c r="ADC176" s="265"/>
      <c r="ADD176" s="265"/>
      <c r="ADE176" s="265"/>
      <c r="ADF176" s="265"/>
      <c r="ADG176" s="265"/>
      <c r="ADH176" s="265"/>
      <c r="ADI176" s="265"/>
      <c r="ADJ176" s="265"/>
      <c r="ADK176" s="265"/>
      <c r="ADL176" s="265"/>
      <c r="ADM176" s="265"/>
      <c r="ADN176" s="265"/>
      <c r="ADO176" s="265"/>
      <c r="ADP176" s="265"/>
      <c r="ADQ176" s="265"/>
      <c r="ADR176" s="265"/>
      <c r="ADS176" s="265"/>
      <c r="ADT176" s="265"/>
      <c r="ADU176" s="265"/>
      <c r="ADV176" s="265"/>
      <c r="ADW176" s="265"/>
      <c r="ADX176" s="265"/>
      <c r="ADY176" s="265"/>
      <c r="ADZ176" s="265"/>
      <c r="AEA176" s="265"/>
      <c r="AEB176" s="265"/>
      <c r="AEC176" s="265"/>
      <c r="AED176" s="265"/>
      <c r="AEE176" s="265"/>
      <c r="AEF176" s="265"/>
      <c r="AEG176" s="265"/>
      <c r="AEH176" s="265"/>
      <c r="AEI176" s="265"/>
      <c r="AEJ176" s="265"/>
      <c r="AEK176" s="265"/>
      <c r="AEL176" s="265"/>
      <c r="AEM176" s="265"/>
      <c r="AEN176" s="265"/>
      <c r="AEO176" s="265"/>
      <c r="AEP176" s="265"/>
      <c r="AEQ176" s="265"/>
      <c r="AER176" s="265"/>
      <c r="AES176" s="265"/>
      <c r="AET176" s="265"/>
      <c r="AEU176" s="265"/>
      <c r="AEV176" s="265"/>
      <c r="AEW176" s="265"/>
      <c r="AEX176" s="265"/>
      <c r="AEY176" s="265"/>
      <c r="AEZ176" s="265"/>
      <c r="AFA176" s="265"/>
      <c r="AFB176" s="265"/>
      <c r="AFC176" s="265"/>
      <c r="AFD176" s="265"/>
      <c r="AFE176" s="265"/>
      <c r="AFF176" s="265"/>
      <c r="AFG176" s="265"/>
      <c r="AFH176" s="265"/>
      <c r="AFI176" s="265"/>
      <c r="AFJ176" s="265"/>
      <c r="AFK176" s="265"/>
      <c r="AFL176" s="265"/>
      <c r="AFM176" s="265"/>
      <c r="AFN176" s="265"/>
      <c r="AFO176" s="265"/>
      <c r="AFP176" s="265"/>
      <c r="AFQ176" s="265"/>
      <c r="AFR176" s="265"/>
      <c r="AFS176" s="265"/>
      <c r="AFT176" s="265"/>
      <c r="AFU176" s="265"/>
      <c r="AFV176" s="265"/>
      <c r="AFW176" s="265"/>
      <c r="AFX176" s="265"/>
      <c r="AFY176" s="265"/>
      <c r="AFZ176" s="265"/>
      <c r="AGA176" s="265"/>
      <c r="AGB176" s="265"/>
      <c r="AGC176" s="265"/>
      <c r="AGD176" s="265"/>
      <c r="AGE176" s="265"/>
      <c r="AGF176" s="265"/>
      <c r="AGG176" s="265"/>
      <c r="AGH176" s="265"/>
      <c r="AGI176" s="265"/>
      <c r="AGJ176" s="265"/>
      <c r="AGK176" s="265"/>
      <c r="AGL176" s="265"/>
      <c r="AGM176" s="265"/>
      <c r="AGN176" s="265"/>
      <c r="AGO176" s="265"/>
      <c r="AGP176" s="265"/>
      <c r="AGQ176" s="265"/>
      <c r="AGR176" s="265"/>
      <c r="AGS176" s="265"/>
      <c r="AGT176" s="265"/>
      <c r="AGU176" s="265"/>
      <c r="AGV176" s="265"/>
      <c r="AGW176" s="265"/>
      <c r="AGX176" s="265"/>
      <c r="AGY176" s="265"/>
      <c r="AGZ176" s="265"/>
      <c r="AHA176" s="265"/>
      <c r="AHB176" s="265"/>
      <c r="AHC176" s="265"/>
      <c r="AHD176" s="265"/>
      <c r="AHE176" s="265"/>
      <c r="AHF176" s="265"/>
      <c r="AHG176" s="265"/>
      <c r="AHH176" s="265"/>
      <c r="AHI176" s="265"/>
      <c r="AHJ176" s="265"/>
      <c r="AHK176" s="265"/>
      <c r="AHL176" s="265"/>
      <c r="AHM176" s="265"/>
      <c r="AHN176" s="265"/>
      <c r="AHO176" s="265"/>
      <c r="AHP176" s="265"/>
      <c r="AHQ176" s="265"/>
      <c r="AHR176" s="265"/>
      <c r="AHS176" s="265"/>
      <c r="AHT176" s="265"/>
      <c r="AHU176" s="265"/>
      <c r="AHV176" s="265"/>
      <c r="AHW176" s="265"/>
      <c r="AHX176" s="265"/>
      <c r="AHY176" s="265"/>
      <c r="AHZ176" s="265"/>
      <c r="AIA176" s="265"/>
      <c r="AIB176" s="265"/>
      <c r="AIC176" s="265"/>
      <c r="AID176" s="265"/>
      <c r="AIE176" s="265"/>
      <c r="AIF176" s="265"/>
      <c r="AIG176" s="265"/>
      <c r="AIH176" s="265"/>
      <c r="AII176" s="265"/>
      <c r="AIJ176" s="265"/>
      <c r="AIK176" s="265"/>
      <c r="AIL176" s="265"/>
      <c r="AIM176" s="265"/>
      <c r="AIN176" s="265"/>
      <c r="AIO176" s="265"/>
      <c r="AIP176" s="265"/>
      <c r="AIQ176" s="265"/>
      <c r="AIR176" s="265"/>
      <c r="AIS176" s="265"/>
      <c r="AIT176" s="265"/>
      <c r="AIU176" s="265"/>
      <c r="AIV176" s="265"/>
      <c r="AIW176" s="265"/>
      <c r="AIX176" s="265"/>
      <c r="AIY176" s="265"/>
      <c r="AIZ176" s="265"/>
      <c r="AJA176" s="265"/>
      <c r="AJB176" s="265"/>
      <c r="AJC176" s="265"/>
      <c r="AJD176" s="265"/>
      <c r="AJE176" s="265"/>
      <c r="AJF176" s="265"/>
      <c r="AJG176" s="265"/>
      <c r="AJH176" s="265"/>
      <c r="AJI176" s="265"/>
      <c r="AJJ176" s="265"/>
      <c r="AJK176" s="265"/>
      <c r="AJL176" s="265"/>
      <c r="AJM176" s="265"/>
      <c r="AJN176" s="265"/>
      <c r="AJO176" s="265"/>
      <c r="AJP176" s="265"/>
      <c r="AJQ176" s="265"/>
      <c r="AJR176" s="265"/>
      <c r="AJS176" s="265"/>
      <c r="AJT176" s="265"/>
      <c r="AJU176" s="265"/>
      <c r="AJV176" s="265"/>
      <c r="AJW176" s="265"/>
      <c r="AJX176" s="265"/>
      <c r="AJY176" s="265"/>
      <c r="AJZ176" s="265"/>
      <c r="AKA176" s="265"/>
      <c r="AKB176" s="265"/>
      <c r="AKC176" s="265"/>
      <c r="AKD176" s="265"/>
      <c r="AKE176" s="265"/>
      <c r="AKF176" s="265"/>
      <c r="AKG176" s="265"/>
      <c r="AKH176" s="265"/>
      <c r="AKI176" s="265"/>
      <c r="AKJ176" s="265"/>
      <c r="AKK176" s="265"/>
      <c r="AKL176" s="265"/>
      <c r="AKM176" s="265"/>
      <c r="AKN176" s="265"/>
      <c r="AKO176" s="265"/>
      <c r="AKP176" s="265"/>
      <c r="AKQ176" s="265"/>
      <c r="AKR176" s="265"/>
      <c r="AKS176" s="265"/>
      <c r="AKT176" s="265"/>
      <c r="AKU176" s="265"/>
      <c r="AKV176" s="265"/>
      <c r="AKW176" s="265"/>
      <c r="AKX176" s="265"/>
      <c r="AKY176" s="265"/>
      <c r="AKZ176" s="265"/>
      <c r="ALA176" s="265"/>
      <c r="ALB176" s="265"/>
      <c r="ALC176" s="265"/>
      <c r="ALD176" s="265"/>
      <c r="ALE176" s="265"/>
      <c r="ALF176" s="265"/>
      <c r="ALG176" s="265"/>
      <c r="ALH176" s="265"/>
      <c r="ALI176" s="265"/>
      <c r="ALJ176" s="265"/>
      <c r="ALK176" s="265"/>
      <c r="ALL176" s="265"/>
      <c r="ALM176" s="265"/>
      <c r="ALN176" s="265"/>
      <c r="ALO176" s="265"/>
      <c r="ALP176" s="265"/>
      <c r="ALQ176" s="265"/>
      <c r="ALR176" s="265"/>
      <c r="ALS176" s="265"/>
      <c r="ALT176" s="265"/>
      <c r="ALU176" s="265"/>
      <c r="ALV176" s="265"/>
      <c r="ALW176" s="265"/>
      <c r="ALX176" s="265"/>
      <c r="ALY176" s="265"/>
      <c r="ALZ176" s="265"/>
      <c r="AMA176" s="265"/>
      <c r="AMB176" s="265"/>
      <c r="AMC176" s="265"/>
      <c r="AMD176" s="265"/>
    </row>
    <row r="177" spans="1:1021" s="85" customFormat="1" ht="18.75" customHeight="1" x14ac:dyDescent="0.15">
      <c r="A177" s="290"/>
      <c r="B177" s="704"/>
      <c r="C177" s="706">
        <v>3</v>
      </c>
      <c r="D177" s="748" t="s">
        <v>665</v>
      </c>
      <c r="E177" s="748"/>
      <c r="F177" s="748"/>
      <c r="G177" s="748"/>
      <c r="H177" s="748"/>
      <c r="I177" s="748"/>
      <c r="J177" s="748"/>
      <c r="K177" s="621"/>
      <c r="L177" s="109" t="s">
        <v>139</v>
      </c>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c r="CF177" s="159"/>
      <c r="CG177" s="159"/>
      <c r="CH177" s="159"/>
      <c r="CI177" s="159"/>
      <c r="CJ177" s="159"/>
      <c r="CK177" s="159"/>
      <c r="CL177" s="159"/>
      <c r="CM177" s="159"/>
      <c r="CN177" s="159"/>
      <c r="CO177" s="159"/>
      <c r="CP177" s="159"/>
      <c r="CQ177" s="159"/>
      <c r="CR177" s="159"/>
      <c r="CS177" s="159"/>
      <c r="CT177" s="159"/>
      <c r="CU177" s="159"/>
      <c r="CV177" s="159"/>
      <c r="CW177" s="159"/>
      <c r="CX177" s="159"/>
      <c r="CY177" s="159"/>
      <c r="CZ177" s="159"/>
      <c r="DA177" s="159"/>
      <c r="DB177" s="159"/>
      <c r="DC177" s="159"/>
      <c r="DD177" s="159"/>
      <c r="DE177" s="159"/>
      <c r="DF177" s="159"/>
      <c r="DG177" s="159"/>
      <c r="DH177" s="159"/>
      <c r="DI177" s="159"/>
      <c r="DJ177" s="159"/>
      <c r="DK177" s="159"/>
      <c r="DL177" s="159"/>
      <c r="DM177" s="159"/>
      <c r="DN177" s="159"/>
      <c r="DO177" s="159"/>
      <c r="DP177" s="159"/>
      <c r="DQ177" s="159"/>
      <c r="DR177" s="159"/>
      <c r="DS177" s="159"/>
      <c r="DT177" s="159"/>
      <c r="DU177" s="159"/>
      <c r="DV177" s="159"/>
      <c r="DW177" s="159"/>
      <c r="DX177" s="159"/>
      <c r="DY177" s="159"/>
      <c r="DZ177" s="159"/>
      <c r="EA177" s="159"/>
      <c r="EB177" s="159"/>
      <c r="EC177" s="159"/>
      <c r="ED177" s="159"/>
      <c r="EE177" s="159"/>
      <c r="EF177" s="159"/>
      <c r="EG177" s="159"/>
      <c r="EH177" s="159"/>
      <c r="EI177" s="159"/>
      <c r="EJ177" s="159"/>
      <c r="EK177" s="159"/>
      <c r="EL177" s="159"/>
      <c r="EM177" s="159"/>
      <c r="EN177" s="159"/>
      <c r="EO177" s="159"/>
      <c r="EP177" s="159"/>
      <c r="EQ177" s="159"/>
      <c r="ER177" s="159"/>
      <c r="ES177" s="159"/>
      <c r="ET177" s="159"/>
      <c r="EU177" s="159"/>
      <c r="EV177" s="159"/>
      <c r="EW177" s="159"/>
      <c r="EX177" s="159"/>
      <c r="EY177" s="159"/>
      <c r="EZ177" s="159"/>
      <c r="FA177" s="159"/>
      <c r="FB177" s="159"/>
      <c r="FC177" s="159"/>
      <c r="FD177" s="159"/>
      <c r="FE177" s="159"/>
      <c r="FF177" s="159"/>
      <c r="FG177" s="159"/>
      <c r="FH177" s="159"/>
      <c r="FI177" s="159"/>
      <c r="FJ177" s="159"/>
      <c r="FK177" s="159"/>
      <c r="FL177" s="159"/>
      <c r="FM177" s="159"/>
      <c r="FN177" s="159"/>
      <c r="FO177" s="159"/>
      <c r="FP177" s="159"/>
      <c r="FQ177" s="159"/>
      <c r="FR177" s="159"/>
      <c r="FS177" s="159"/>
      <c r="FT177" s="159"/>
      <c r="FU177" s="159"/>
      <c r="FV177" s="159"/>
      <c r="FW177" s="159"/>
      <c r="FX177" s="159"/>
      <c r="FY177" s="159"/>
      <c r="FZ177" s="159"/>
      <c r="GA177" s="159"/>
      <c r="GB177" s="159"/>
      <c r="GC177" s="159"/>
      <c r="GD177" s="159"/>
      <c r="GE177" s="159"/>
      <c r="GF177" s="159"/>
      <c r="GG177" s="159"/>
      <c r="GH177" s="159"/>
      <c r="GI177" s="159"/>
      <c r="GJ177" s="159"/>
      <c r="GK177" s="159"/>
      <c r="GL177" s="159"/>
      <c r="GM177" s="159"/>
      <c r="GN177" s="159"/>
      <c r="GO177" s="159"/>
      <c r="GP177" s="159"/>
      <c r="GQ177" s="159"/>
      <c r="GR177" s="159"/>
      <c r="GS177" s="159"/>
      <c r="GT177" s="159"/>
      <c r="GU177" s="159"/>
      <c r="GV177" s="159"/>
      <c r="GW177" s="159"/>
      <c r="GX177" s="159"/>
      <c r="GY177" s="159"/>
      <c r="GZ177" s="159"/>
      <c r="HA177" s="159"/>
      <c r="HB177" s="159"/>
      <c r="HC177" s="159"/>
      <c r="HD177" s="159"/>
      <c r="HE177" s="159"/>
      <c r="HF177" s="159"/>
      <c r="HG177" s="159"/>
      <c r="HH177" s="159"/>
      <c r="HI177" s="159"/>
      <c r="HJ177" s="159"/>
      <c r="HK177" s="159"/>
      <c r="HL177" s="159"/>
      <c r="HM177" s="159"/>
      <c r="HN177" s="159"/>
      <c r="HO177" s="159"/>
      <c r="HP177" s="159"/>
      <c r="HQ177" s="159"/>
      <c r="HR177" s="159"/>
      <c r="HS177" s="159"/>
      <c r="HT177" s="159"/>
      <c r="HU177" s="159"/>
      <c r="HV177" s="159"/>
      <c r="HW177" s="159"/>
      <c r="HX177" s="159"/>
      <c r="HY177" s="159"/>
      <c r="HZ177" s="159"/>
      <c r="IA177" s="159"/>
      <c r="IB177" s="159"/>
      <c r="IC177" s="159"/>
      <c r="ID177" s="159"/>
      <c r="IE177" s="159"/>
      <c r="IF177" s="159"/>
      <c r="IG177" s="159"/>
      <c r="IH177" s="159"/>
      <c r="II177" s="159"/>
      <c r="IJ177" s="159"/>
      <c r="IK177" s="159"/>
      <c r="IL177" s="159"/>
      <c r="IM177" s="159"/>
      <c r="IN177" s="159"/>
      <c r="IO177" s="159"/>
      <c r="IP177" s="159"/>
      <c r="IQ177" s="159"/>
      <c r="IR177" s="159"/>
      <c r="IS177" s="159"/>
      <c r="IT177" s="159"/>
      <c r="IU177" s="159"/>
      <c r="IV177" s="159"/>
      <c r="IW177" s="159"/>
      <c r="IX177" s="159"/>
      <c r="IY177" s="159"/>
      <c r="IZ177" s="159"/>
      <c r="JA177" s="159"/>
      <c r="JB177" s="159"/>
      <c r="JC177" s="159"/>
      <c r="JD177" s="159"/>
      <c r="JE177" s="159"/>
      <c r="JF177" s="159"/>
      <c r="JG177" s="159"/>
      <c r="JH177" s="159"/>
      <c r="JI177" s="159"/>
      <c r="JJ177" s="159"/>
      <c r="JK177" s="159"/>
      <c r="JL177" s="159"/>
      <c r="JM177" s="159"/>
      <c r="JN177" s="159"/>
      <c r="JO177" s="159"/>
      <c r="JP177" s="159"/>
      <c r="JQ177" s="159"/>
      <c r="JR177" s="159"/>
      <c r="JS177" s="159"/>
      <c r="JT177" s="159"/>
      <c r="JU177" s="159"/>
      <c r="JV177" s="159"/>
      <c r="JW177" s="159"/>
      <c r="JX177" s="159"/>
      <c r="JY177" s="159"/>
      <c r="JZ177" s="159"/>
      <c r="KA177" s="159"/>
      <c r="KB177" s="159"/>
      <c r="KC177" s="159"/>
      <c r="KD177" s="159"/>
      <c r="KE177" s="159"/>
      <c r="KF177" s="159"/>
      <c r="KG177" s="159"/>
      <c r="KH177" s="159"/>
      <c r="KI177" s="159"/>
      <c r="KJ177" s="159"/>
      <c r="KK177" s="159"/>
      <c r="KL177" s="159"/>
      <c r="KM177" s="159"/>
      <c r="KN177" s="159"/>
      <c r="KO177" s="159"/>
      <c r="KP177" s="159"/>
      <c r="KQ177" s="159"/>
      <c r="KR177" s="159"/>
      <c r="KS177" s="159"/>
      <c r="KT177" s="159"/>
      <c r="KU177" s="159"/>
      <c r="KV177" s="159"/>
      <c r="KW177" s="159"/>
      <c r="KX177" s="159"/>
      <c r="KY177" s="159"/>
      <c r="KZ177" s="159"/>
      <c r="LA177" s="159"/>
      <c r="LB177" s="159"/>
      <c r="LC177" s="159"/>
      <c r="LD177" s="159"/>
      <c r="LE177" s="159"/>
      <c r="LF177" s="159"/>
      <c r="LG177" s="159"/>
      <c r="LH177" s="159"/>
      <c r="LI177" s="159"/>
      <c r="LJ177" s="159"/>
      <c r="LK177" s="159"/>
      <c r="LL177" s="159"/>
      <c r="LM177" s="159"/>
      <c r="LN177" s="159"/>
      <c r="LO177" s="159"/>
      <c r="LP177" s="159"/>
      <c r="LQ177" s="159"/>
      <c r="LR177" s="159"/>
      <c r="LS177" s="159"/>
      <c r="LT177" s="159"/>
      <c r="LU177" s="159"/>
      <c r="LV177" s="159"/>
      <c r="LW177" s="159"/>
      <c r="LX177" s="159"/>
      <c r="LY177" s="159"/>
      <c r="LZ177" s="159"/>
      <c r="MA177" s="159"/>
      <c r="MB177" s="159"/>
      <c r="MC177" s="159"/>
      <c r="MD177" s="159"/>
      <c r="ME177" s="159"/>
      <c r="MF177" s="159"/>
      <c r="MG177" s="159"/>
      <c r="MH177" s="159"/>
      <c r="MI177" s="159"/>
      <c r="MJ177" s="159"/>
      <c r="MK177" s="159"/>
      <c r="ML177" s="159"/>
      <c r="MM177" s="159"/>
      <c r="MN177" s="159"/>
      <c r="MO177" s="159"/>
      <c r="MP177" s="159"/>
      <c r="MQ177" s="159"/>
      <c r="MR177" s="159"/>
      <c r="MS177" s="159"/>
      <c r="MT177" s="159"/>
      <c r="MU177" s="159"/>
      <c r="MV177" s="159"/>
      <c r="MW177" s="159"/>
      <c r="MX177" s="159"/>
      <c r="MY177" s="159"/>
      <c r="MZ177" s="159"/>
      <c r="NA177" s="159"/>
      <c r="NB177" s="159"/>
      <c r="NC177" s="159"/>
      <c r="ND177" s="159"/>
      <c r="NE177" s="159"/>
      <c r="NF177" s="159"/>
      <c r="NG177" s="159"/>
      <c r="NH177" s="159"/>
      <c r="NI177" s="159"/>
      <c r="NJ177" s="159"/>
      <c r="NK177" s="159"/>
      <c r="NL177" s="159"/>
      <c r="NM177" s="159"/>
      <c r="NN177" s="159"/>
      <c r="NO177" s="159"/>
      <c r="NP177" s="159"/>
      <c r="NQ177" s="159"/>
      <c r="NR177" s="159"/>
      <c r="NS177" s="159"/>
      <c r="NT177" s="159"/>
      <c r="NU177" s="159"/>
      <c r="NV177" s="159"/>
      <c r="NW177" s="159"/>
      <c r="NX177" s="159"/>
      <c r="NY177" s="159"/>
      <c r="NZ177" s="159"/>
      <c r="OA177" s="159"/>
      <c r="OB177" s="159"/>
      <c r="OC177" s="159"/>
      <c r="OD177" s="159"/>
      <c r="OE177" s="159"/>
      <c r="OF177" s="159"/>
      <c r="OG177" s="159"/>
      <c r="OH177" s="159"/>
      <c r="OI177" s="159"/>
      <c r="OJ177" s="159"/>
      <c r="OK177" s="159"/>
      <c r="OL177" s="159"/>
      <c r="OM177" s="159"/>
      <c r="ON177" s="159"/>
      <c r="OO177" s="159"/>
      <c r="OP177" s="159"/>
      <c r="OQ177" s="159"/>
      <c r="OR177" s="159"/>
      <c r="OS177" s="159"/>
      <c r="OT177" s="159"/>
      <c r="OU177" s="159"/>
      <c r="OV177" s="159"/>
      <c r="OW177" s="159"/>
      <c r="OX177" s="159"/>
      <c r="OY177" s="159"/>
      <c r="OZ177" s="159"/>
      <c r="PA177" s="159"/>
      <c r="PB177" s="159"/>
      <c r="PC177" s="159"/>
      <c r="PD177" s="159"/>
      <c r="PE177" s="159"/>
      <c r="PF177" s="159"/>
      <c r="PG177" s="159"/>
      <c r="PH177" s="159"/>
      <c r="PI177" s="159"/>
      <c r="PJ177" s="159"/>
      <c r="PK177" s="159"/>
      <c r="PL177" s="159"/>
      <c r="PM177" s="159"/>
      <c r="PN177" s="159"/>
      <c r="PO177" s="159"/>
      <c r="PP177" s="159"/>
      <c r="PQ177" s="159"/>
      <c r="PR177" s="159"/>
      <c r="PS177" s="159"/>
      <c r="PT177" s="159"/>
      <c r="PU177" s="159"/>
      <c r="PV177" s="159"/>
      <c r="PW177" s="159"/>
      <c r="PX177" s="159"/>
      <c r="PY177" s="159"/>
      <c r="PZ177" s="159"/>
      <c r="QA177" s="159"/>
      <c r="QB177" s="159"/>
      <c r="QC177" s="159"/>
      <c r="QD177" s="159"/>
      <c r="QE177" s="159"/>
      <c r="QF177" s="159"/>
      <c r="QG177" s="159"/>
      <c r="QH177" s="159"/>
      <c r="QI177" s="159"/>
      <c r="QJ177" s="159"/>
      <c r="QK177" s="159"/>
      <c r="QL177" s="159"/>
      <c r="QM177" s="159"/>
      <c r="QN177" s="159"/>
      <c r="QO177" s="159"/>
      <c r="QP177" s="159"/>
      <c r="QQ177" s="159"/>
      <c r="QR177" s="159"/>
      <c r="QS177" s="159"/>
      <c r="QT177" s="159"/>
      <c r="QU177" s="159"/>
      <c r="QV177" s="159"/>
      <c r="QW177" s="159"/>
      <c r="QX177" s="159"/>
      <c r="QY177" s="159"/>
      <c r="QZ177" s="159"/>
      <c r="RA177" s="159"/>
      <c r="RB177" s="159"/>
      <c r="RC177" s="159"/>
      <c r="RD177" s="159"/>
      <c r="RE177" s="159"/>
      <c r="RF177" s="159"/>
      <c r="RG177" s="159"/>
      <c r="RH177" s="159"/>
      <c r="RI177" s="159"/>
      <c r="RJ177" s="159"/>
      <c r="RK177" s="159"/>
      <c r="RL177" s="159"/>
      <c r="RM177" s="159"/>
      <c r="RN177" s="159"/>
      <c r="RO177" s="159"/>
      <c r="RP177" s="159"/>
      <c r="RQ177" s="159"/>
      <c r="RR177" s="159"/>
      <c r="RS177" s="159"/>
      <c r="RT177" s="159"/>
      <c r="RU177" s="159"/>
      <c r="RV177" s="159"/>
      <c r="RW177" s="159"/>
      <c r="RX177" s="159"/>
      <c r="RY177" s="159"/>
      <c r="RZ177" s="159"/>
      <c r="SA177" s="159"/>
      <c r="SB177" s="159"/>
      <c r="SC177" s="159"/>
      <c r="SD177" s="159"/>
      <c r="SE177" s="159"/>
      <c r="SF177" s="159"/>
      <c r="SG177" s="159"/>
      <c r="SH177" s="159"/>
      <c r="SI177" s="159"/>
      <c r="SJ177" s="159"/>
      <c r="SK177" s="159"/>
      <c r="SL177" s="159"/>
      <c r="SM177" s="159"/>
      <c r="SN177" s="159"/>
      <c r="SO177" s="159"/>
      <c r="SP177" s="159"/>
      <c r="SQ177" s="159"/>
      <c r="SR177" s="159"/>
      <c r="SS177" s="159"/>
      <c r="ST177" s="159"/>
      <c r="SU177" s="159"/>
      <c r="SV177" s="159"/>
      <c r="SW177" s="159"/>
      <c r="SX177" s="159"/>
      <c r="SY177" s="159"/>
      <c r="SZ177" s="159"/>
      <c r="TA177" s="159"/>
      <c r="TB177" s="159"/>
      <c r="TC177" s="159"/>
      <c r="TD177" s="159"/>
      <c r="TE177" s="159"/>
      <c r="TF177" s="159"/>
      <c r="TG177" s="159"/>
      <c r="TH177" s="159"/>
      <c r="TI177" s="159"/>
      <c r="TJ177" s="159"/>
      <c r="TK177" s="159"/>
      <c r="TL177" s="159"/>
      <c r="TM177" s="159"/>
      <c r="TN177" s="159"/>
      <c r="TO177" s="159"/>
      <c r="TP177" s="159"/>
      <c r="TQ177" s="159"/>
      <c r="TR177" s="159"/>
      <c r="TS177" s="159"/>
      <c r="TT177" s="159"/>
      <c r="TU177" s="159"/>
      <c r="TV177" s="159"/>
      <c r="TW177" s="159"/>
      <c r="TX177" s="159"/>
      <c r="TY177" s="159"/>
      <c r="TZ177" s="159"/>
      <c r="UA177" s="159"/>
      <c r="UB177" s="159"/>
      <c r="UC177" s="159"/>
      <c r="UD177" s="159"/>
      <c r="UE177" s="159"/>
      <c r="UF177" s="159"/>
      <c r="UG177" s="159"/>
      <c r="UH177" s="159"/>
      <c r="UI177" s="159"/>
      <c r="UJ177" s="159"/>
      <c r="UK177" s="159"/>
      <c r="UL177" s="159"/>
      <c r="UM177" s="159"/>
      <c r="UN177" s="159"/>
      <c r="UO177" s="159"/>
      <c r="UP177" s="159"/>
      <c r="UQ177" s="159"/>
      <c r="UR177" s="159"/>
      <c r="US177" s="159"/>
      <c r="UT177" s="159"/>
      <c r="UU177" s="159"/>
      <c r="UV177" s="159"/>
      <c r="UW177" s="159"/>
      <c r="UX177" s="159"/>
      <c r="UY177" s="159"/>
      <c r="UZ177" s="159"/>
      <c r="VA177" s="159"/>
      <c r="VB177" s="159"/>
      <c r="VC177" s="159"/>
      <c r="VD177" s="159"/>
      <c r="VE177" s="159"/>
      <c r="VF177" s="159"/>
      <c r="VG177" s="159"/>
      <c r="VH177" s="159"/>
      <c r="VI177" s="159"/>
      <c r="VJ177" s="159"/>
      <c r="VK177" s="159"/>
      <c r="VL177" s="159"/>
      <c r="VM177" s="159"/>
      <c r="VN177" s="159"/>
      <c r="VO177" s="159"/>
      <c r="VP177" s="159"/>
      <c r="VQ177" s="159"/>
      <c r="VR177" s="159"/>
      <c r="VS177" s="159"/>
      <c r="VT177" s="159"/>
      <c r="VU177" s="159"/>
      <c r="VV177" s="159"/>
      <c r="VW177" s="159"/>
      <c r="VX177" s="159"/>
      <c r="VY177" s="159"/>
      <c r="VZ177" s="159"/>
      <c r="WA177" s="159"/>
      <c r="WB177" s="159"/>
      <c r="WC177" s="159"/>
      <c r="WD177" s="159"/>
      <c r="WE177" s="159"/>
      <c r="WF177" s="159"/>
      <c r="WG177" s="159"/>
      <c r="WH177" s="159"/>
      <c r="WI177" s="159"/>
      <c r="WJ177" s="159"/>
      <c r="WK177" s="159"/>
      <c r="WL177" s="159"/>
      <c r="WM177" s="159"/>
      <c r="WN177" s="159"/>
      <c r="WO177" s="159"/>
      <c r="WP177" s="159"/>
      <c r="WQ177" s="159"/>
      <c r="WR177" s="159"/>
      <c r="WS177" s="159"/>
      <c r="WT177" s="159"/>
      <c r="WU177" s="159"/>
      <c r="WV177" s="159"/>
      <c r="WW177" s="159"/>
      <c r="WX177" s="159"/>
      <c r="WY177" s="159"/>
      <c r="WZ177" s="159"/>
      <c r="XA177" s="159"/>
      <c r="XB177" s="159"/>
      <c r="XC177" s="159"/>
      <c r="XD177" s="159"/>
      <c r="XE177" s="159"/>
      <c r="XF177" s="159"/>
      <c r="XG177" s="159"/>
      <c r="XH177" s="159"/>
      <c r="XI177" s="159"/>
      <c r="XJ177" s="159"/>
      <c r="XK177" s="159"/>
      <c r="XL177" s="159"/>
      <c r="XM177" s="159"/>
      <c r="XN177" s="159"/>
      <c r="XO177" s="159"/>
      <c r="XP177" s="159"/>
      <c r="XQ177" s="159"/>
      <c r="XR177" s="159"/>
      <c r="XS177" s="159"/>
      <c r="XT177" s="159"/>
      <c r="XU177" s="159"/>
      <c r="XV177" s="159"/>
      <c r="XW177" s="159"/>
      <c r="XX177" s="159"/>
      <c r="XY177" s="159"/>
      <c r="XZ177" s="159"/>
      <c r="YA177" s="159"/>
      <c r="YB177" s="159"/>
      <c r="YC177" s="159"/>
      <c r="YD177" s="159"/>
      <c r="YE177" s="159"/>
      <c r="YF177" s="159"/>
      <c r="YG177" s="159"/>
      <c r="YH177" s="159"/>
      <c r="YI177" s="159"/>
      <c r="YJ177" s="159"/>
      <c r="YK177" s="159"/>
      <c r="YL177" s="159"/>
      <c r="YM177" s="159"/>
      <c r="YN177" s="159"/>
      <c r="YO177" s="159"/>
      <c r="YP177" s="159"/>
      <c r="YQ177" s="159"/>
      <c r="YR177" s="159"/>
      <c r="YS177" s="159"/>
      <c r="YT177" s="159"/>
      <c r="YU177" s="159"/>
      <c r="YV177" s="159"/>
      <c r="YW177" s="159"/>
      <c r="YX177" s="159"/>
      <c r="YY177" s="159"/>
      <c r="YZ177" s="159"/>
      <c r="ZA177" s="159"/>
      <c r="ZB177" s="159"/>
      <c r="ZC177" s="159"/>
      <c r="ZD177" s="159"/>
      <c r="ZE177" s="159"/>
      <c r="ZF177" s="159"/>
      <c r="ZG177" s="159"/>
      <c r="ZH177" s="159"/>
      <c r="ZI177" s="159"/>
      <c r="ZJ177" s="159"/>
      <c r="ZK177" s="159"/>
      <c r="ZL177" s="159"/>
      <c r="ZM177" s="159"/>
      <c r="ZN177" s="159"/>
      <c r="ZO177" s="159"/>
      <c r="ZP177" s="159"/>
      <c r="ZQ177" s="159"/>
      <c r="ZR177" s="159"/>
      <c r="ZS177" s="159"/>
      <c r="ZT177" s="159"/>
      <c r="ZU177" s="159"/>
      <c r="ZV177" s="159"/>
      <c r="ZW177" s="159"/>
      <c r="ZX177" s="159"/>
      <c r="ZY177" s="159"/>
      <c r="ZZ177" s="159"/>
      <c r="AAA177" s="159"/>
      <c r="AAB177" s="159"/>
      <c r="AAC177" s="159"/>
      <c r="AAD177" s="159"/>
      <c r="AAE177" s="159"/>
      <c r="AAF177" s="159"/>
      <c r="AAG177" s="159"/>
      <c r="AAH177" s="159"/>
      <c r="AAI177" s="159"/>
      <c r="AAJ177" s="159"/>
      <c r="AAK177" s="159"/>
      <c r="AAL177" s="159"/>
      <c r="AAM177" s="159"/>
      <c r="AAN177" s="159"/>
      <c r="AAO177" s="159"/>
      <c r="AAP177" s="159"/>
      <c r="AAQ177" s="159"/>
      <c r="AAR177" s="159"/>
      <c r="AAS177" s="159"/>
      <c r="AAT177" s="159"/>
      <c r="AAU177" s="159"/>
      <c r="AAV177" s="159"/>
      <c r="AAW177" s="159"/>
      <c r="AAX177" s="159"/>
      <c r="AAY177" s="159"/>
      <c r="AAZ177" s="159"/>
      <c r="ABA177" s="159"/>
      <c r="ABB177" s="159"/>
      <c r="ABC177" s="159"/>
      <c r="ABD177" s="159"/>
      <c r="ABE177" s="159"/>
      <c r="ABF177" s="159"/>
      <c r="ABG177" s="159"/>
      <c r="ABH177" s="159"/>
      <c r="ABI177" s="159"/>
      <c r="ABJ177" s="159"/>
      <c r="ABK177" s="159"/>
      <c r="ABL177" s="159"/>
      <c r="ABM177" s="159"/>
      <c r="ABN177" s="159"/>
      <c r="ABO177" s="159"/>
      <c r="ABP177" s="159"/>
      <c r="ABQ177" s="159"/>
      <c r="ABR177" s="159"/>
      <c r="ABS177" s="159"/>
      <c r="ABT177" s="159"/>
      <c r="ABU177" s="159"/>
      <c r="ABV177" s="159"/>
      <c r="ABW177" s="159"/>
      <c r="ABX177" s="159"/>
      <c r="ABY177" s="159"/>
      <c r="ABZ177" s="159"/>
      <c r="ACA177" s="159"/>
      <c r="ACB177" s="159"/>
      <c r="ACC177" s="159"/>
      <c r="ACD177" s="159"/>
      <c r="ACE177" s="159"/>
      <c r="ACF177" s="159"/>
      <c r="ACG177" s="159"/>
      <c r="ACH177" s="159"/>
      <c r="ACI177" s="159"/>
      <c r="ACJ177" s="159"/>
      <c r="ACK177" s="159"/>
      <c r="ACL177" s="159"/>
      <c r="ACM177" s="159"/>
      <c r="ACN177" s="159"/>
      <c r="ACO177" s="159"/>
      <c r="ACP177" s="159"/>
      <c r="ACQ177" s="159"/>
      <c r="ACR177" s="159"/>
      <c r="ACS177" s="159"/>
      <c r="ACT177" s="159"/>
      <c r="ACU177" s="159"/>
      <c r="ACV177" s="159"/>
      <c r="ACW177" s="159"/>
      <c r="ACX177" s="159"/>
      <c r="ACY177" s="159"/>
      <c r="ACZ177" s="159"/>
      <c r="ADA177" s="159"/>
      <c r="ADB177" s="159"/>
      <c r="ADC177" s="159"/>
      <c r="ADD177" s="159"/>
      <c r="ADE177" s="159"/>
      <c r="ADF177" s="159"/>
      <c r="ADG177" s="159"/>
      <c r="ADH177" s="159"/>
      <c r="ADI177" s="159"/>
      <c r="ADJ177" s="159"/>
      <c r="ADK177" s="159"/>
      <c r="ADL177" s="159"/>
      <c r="ADM177" s="159"/>
      <c r="ADN177" s="159"/>
      <c r="ADO177" s="159"/>
      <c r="ADP177" s="159"/>
      <c r="ADQ177" s="159"/>
      <c r="ADR177" s="159"/>
      <c r="ADS177" s="159"/>
      <c r="ADT177" s="159"/>
      <c r="ADU177" s="159"/>
      <c r="ADV177" s="159"/>
      <c r="ADW177" s="159"/>
      <c r="ADX177" s="159"/>
      <c r="ADY177" s="159"/>
      <c r="ADZ177" s="159"/>
      <c r="AEA177" s="159"/>
      <c r="AEB177" s="159"/>
      <c r="AEC177" s="159"/>
      <c r="AED177" s="159"/>
      <c r="AEE177" s="159"/>
      <c r="AEF177" s="159"/>
      <c r="AEG177" s="159"/>
      <c r="AEH177" s="159"/>
      <c r="AEI177" s="159"/>
      <c r="AEJ177" s="159"/>
      <c r="AEK177" s="159"/>
      <c r="AEL177" s="159"/>
      <c r="AEM177" s="159"/>
      <c r="AEN177" s="159"/>
      <c r="AEO177" s="159"/>
      <c r="AEP177" s="159"/>
      <c r="AEQ177" s="159"/>
      <c r="AER177" s="159"/>
      <c r="AES177" s="159"/>
      <c r="AET177" s="159"/>
      <c r="AEU177" s="159"/>
      <c r="AEV177" s="159"/>
      <c r="AEW177" s="159"/>
      <c r="AEX177" s="159"/>
      <c r="AEY177" s="159"/>
      <c r="AEZ177" s="159"/>
      <c r="AFA177" s="159"/>
      <c r="AFB177" s="159"/>
      <c r="AFC177" s="159"/>
      <c r="AFD177" s="159"/>
      <c r="AFE177" s="159"/>
      <c r="AFF177" s="159"/>
      <c r="AFG177" s="159"/>
      <c r="AFH177" s="159"/>
      <c r="AFI177" s="159"/>
      <c r="AFJ177" s="159"/>
      <c r="AFK177" s="159"/>
      <c r="AFL177" s="159"/>
      <c r="AFM177" s="159"/>
      <c r="AFN177" s="159"/>
      <c r="AFO177" s="159"/>
      <c r="AFP177" s="159"/>
      <c r="AFQ177" s="159"/>
      <c r="AFR177" s="159"/>
      <c r="AFS177" s="159"/>
      <c r="AFT177" s="159"/>
      <c r="AFU177" s="159"/>
      <c r="AFV177" s="159"/>
      <c r="AFW177" s="159"/>
      <c r="AFX177" s="159"/>
      <c r="AFY177" s="159"/>
      <c r="AFZ177" s="159"/>
      <c r="AGA177" s="159"/>
      <c r="AGB177" s="159"/>
      <c r="AGC177" s="159"/>
      <c r="AGD177" s="159"/>
      <c r="AGE177" s="159"/>
      <c r="AGF177" s="159"/>
      <c r="AGG177" s="159"/>
      <c r="AGH177" s="159"/>
      <c r="AGI177" s="159"/>
      <c r="AGJ177" s="159"/>
      <c r="AGK177" s="159"/>
      <c r="AGL177" s="159"/>
      <c r="AGM177" s="159"/>
      <c r="AGN177" s="159"/>
      <c r="AGO177" s="159"/>
      <c r="AGP177" s="159"/>
      <c r="AGQ177" s="159"/>
      <c r="AGR177" s="159"/>
      <c r="AGS177" s="159"/>
      <c r="AGT177" s="159"/>
      <c r="AGU177" s="159"/>
      <c r="AGV177" s="159"/>
      <c r="AGW177" s="159"/>
      <c r="AGX177" s="159"/>
      <c r="AGY177" s="159"/>
      <c r="AGZ177" s="159"/>
      <c r="AHA177" s="159"/>
      <c r="AHB177" s="159"/>
      <c r="AHC177" s="159"/>
      <c r="AHD177" s="159"/>
      <c r="AHE177" s="159"/>
      <c r="AHF177" s="159"/>
      <c r="AHG177" s="159"/>
      <c r="AHH177" s="159"/>
      <c r="AHI177" s="159"/>
      <c r="AHJ177" s="159"/>
      <c r="AHK177" s="159"/>
      <c r="AHL177" s="159"/>
      <c r="AHM177" s="159"/>
      <c r="AHN177" s="159"/>
      <c r="AHO177" s="159"/>
      <c r="AHP177" s="159"/>
      <c r="AHQ177" s="159"/>
      <c r="AHR177" s="159"/>
      <c r="AHS177" s="159"/>
      <c r="AHT177" s="159"/>
      <c r="AHU177" s="159"/>
      <c r="AHV177" s="159"/>
      <c r="AHW177" s="159"/>
      <c r="AHX177" s="159"/>
      <c r="AHY177" s="159"/>
      <c r="AHZ177" s="159"/>
      <c r="AIA177" s="159"/>
      <c r="AIB177" s="159"/>
      <c r="AIC177" s="159"/>
      <c r="AID177" s="159"/>
      <c r="AIE177" s="159"/>
      <c r="AIF177" s="159"/>
      <c r="AIG177" s="159"/>
      <c r="AIH177" s="159"/>
      <c r="AII177" s="159"/>
      <c r="AIJ177" s="159"/>
      <c r="AIK177" s="159"/>
      <c r="AIL177" s="159"/>
      <c r="AIM177" s="159"/>
      <c r="AIN177" s="159"/>
      <c r="AIO177" s="159"/>
      <c r="AIP177" s="159"/>
      <c r="AIQ177" s="159"/>
      <c r="AIR177" s="159"/>
      <c r="AIS177" s="159"/>
      <c r="AIT177" s="159"/>
      <c r="AIU177" s="159"/>
      <c r="AIV177" s="159"/>
      <c r="AIW177" s="159"/>
      <c r="AIX177" s="159"/>
      <c r="AIY177" s="159"/>
      <c r="AIZ177" s="159"/>
      <c r="AJA177" s="159"/>
      <c r="AJB177" s="159"/>
      <c r="AJC177" s="159"/>
      <c r="AJD177" s="159"/>
      <c r="AJE177" s="159"/>
      <c r="AJF177" s="159"/>
      <c r="AJG177" s="159"/>
      <c r="AJH177" s="159"/>
      <c r="AJI177" s="159"/>
      <c r="AJJ177" s="159"/>
      <c r="AJK177" s="159"/>
      <c r="AJL177" s="159"/>
      <c r="AJM177" s="159"/>
      <c r="AJN177" s="159"/>
      <c r="AJO177" s="159"/>
      <c r="AJP177" s="159"/>
      <c r="AJQ177" s="159"/>
      <c r="AJR177" s="159"/>
      <c r="AJS177" s="159"/>
      <c r="AJT177" s="159"/>
      <c r="AJU177" s="159"/>
      <c r="AJV177" s="159"/>
      <c r="AJW177" s="159"/>
      <c r="AJX177" s="159"/>
      <c r="AJY177" s="159"/>
      <c r="AJZ177" s="159"/>
      <c r="AKA177" s="159"/>
      <c r="AKB177" s="159"/>
      <c r="AKC177" s="159"/>
      <c r="AKD177" s="159"/>
      <c r="AKE177" s="159"/>
      <c r="AKF177" s="159"/>
      <c r="AKG177" s="159"/>
      <c r="AKH177" s="159"/>
      <c r="AKI177" s="159"/>
      <c r="AKJ177" s="159"/>
      <c r="AKK177" s="159"/>
      <c r="AKL177" s="159"/>
      <c r="AKM177" s="159"/>
      <c r="AKN177" s="159"/>
      <c r="AKO177" s="159"/>
      <c r="AKP177" s="159"/>
      <c r="AKQ177" s="159"/>
      <c r="AKR177" s="159"/>
      <c r="AKS177" s="159"/>
      <c r="AKT177" s="159"/>
      <c r="AKU177" s="159"/>
      <c r="AKV177" s="159"/>
      <c r="AKW177" s="159"/>
      <c r="AKX177" s="159"/>
      <c r="AKY177" s="159"/>
      <c r="AKZ177" s="159"/>
      <c r="ALA177" s="159"/>
      <c r="ALB177" s="159"/>
      <c r="ALC177" s="159"/>
      <c r="ALD177" s="159"/>
      <c r="ALE177" s="159"/>
      <c r="ALF177" s="159"/>
      <c r="ALG177" s="159"/>
      <c r="ALH177" s="159"/>
      <c r="ALI177" s="159"/>
      <c r="ALJ177" s="159"/>
      <c r="ALK177" s="159"/>
      <c r="ALL177" s="159"/>
      <c r="ALM177" s="159"/>
      <c r="ALN177" s="159"/>
      <c r="ALO177" s="159"/>
      <c r="ALP177" s="159"/>
      <c r="ALQ177" s="159"/>
      <c r="ALR177" s="159"/>
      <c r="ALS177" s="159"/>
      <c r="ALT177" s="159"/>
      <c r="ALU177" s="159"/>
      <c r="ALV177" s="159"/>
      <c r="ALW177" s="159"/>
      <c r="ALX177" s="159"/>
      <c r="ALY177" s="159"/>
      <c r="ALZ177" s="159"/>
      <c r="AMA177" s="159"/>
      <c r="AMB177" s="159"/>
      <c r="AMC177" s="159"/>
      <c r="AMD177" s="159"/>
      <c r="AME177" s="159"/>
      <c r="AMF177" s="159"/>
      <c r="AMG177" s="159"/>
    </row>
    <row r="178" spans="1:1021" s="85" customFormat="1" ht="18.75" customHeight="1" x14ac:dyDescent="0.15">
      <c r="A178" s="290"/>
      <c r="B178" s="704"/>
      <c r="C178" s="683"/>
      <c r="D178" s="748"/>
      <c r="E178" s="748"/>
      <c r="F178" s="748"/>
      <c r="G178" s="748"/>
      <c r="H178" s="748"/>
      <c r="I178" s="748"/>
      <c r="J178" s="748"/>
      <c r="K178" s="621"/>
      <c r="L178" s="124"/>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c r="CF178" s="159"/>
      <c r="CG178" s="159"/>
      <c r="CH178" s="159"/>
      <c r="CI178" s="159"/>
      <c r="CJ178" s="159"/>
      <c r="CK178" s="159"/>
      <c r="CL178" s="159"/>
      <c r="CM178" s="159"/>
      <c r="CN178" s="159"/>
      <c r="CO178" s="159"/>
      <c r="CP178" s="159"/>
      <c r="CQ178" s="159"/>
      <c r="CR178" s="159"/>
      <c r="CS178" s="159"/>
      <c r="CT178" s="159"/>
      <c r="CU178" s="159"/>
      <c r="CV178" s="159"/>
      <c r="CW178" s="159"/>
      <c r="CX178" s="159"/>
      <c r="CY178" s="159"/>
      <c r="CZ178" s="159"/>
      <c r="DA178" s="159"/>
      <c r="DB178" s="159"/>
      <c r="DC178" s="159"/>
      <c r="DD178" s="159"/>
      <c r="DE178" s="159"/>
      <c r="DF178" s="159"/>
      <c r="DG178" s="159"/>
      <c r="DH178" s="159"/>
      <c r="DI178" s="159"/>
      <c r="DJ178" s="159"/>
      <c r="DK178" s="159"/>
      <c r="DL178" s="159"/>
      <c r="DM178" s="159"/>
      <c r="DN178" s="159"/>
      <c r="DO178" s="159"/>
      <c r="DP178" s="159"/>
      <c r="DQ178" s="159"/>
      <c r="DR178" s="159"/>
      <c r="DS178" s="159"/>
      <c r="DT178" s="159"/>
      <c r="DU178" s="159"/>
      <c r="DV178" s="159"/>
      <c r="DW178" s="159"/>
      <c r="DX178" s="159"/>
      <c r="DY178" s="159"/>
      <c r="DZ178" s="159"/>
      <c r="EA178" s="159"/>
      <c r="EB178" s="159"/>
      <c r="EC178" s="159"/>
      <c r="ED178" s="159"/>
      <c r="EE178" s="159"/>
      <c r="EF178" s="159"/>
      <c r="EG178" s="159"/>
      <c r="EH178" s="159"/>
      <c r="EI178" s="159"/>
      <c r="EJ178" s="159"/>
      <c r="EK178" s="159"/>
      <c r="EL178" s="159"/>
      <c r="EM178" s="159"/>
      <c r="EN178" s="159"/>
      <c r="EO178" s="159"/>
      <c r="EP178" s="159"/>
      <c r="EQ178" s="159"/>
      <c r="ER178" s="159"/>
      <c r="ES178" s="159"/>
      <c r="ET178" s="159"/>
      <c r="EU178" s="159"/>
      <c r="EV178" s="159"/>
      <c r="EW178" s="159"/>
      <c r="EX178" s="159"/>
      <c r="EY178" s="159"/>
      <c r="EZ178" s="159"/>
      <c r="FA178" s="159"/>
      <c r="FB178" s="159"/>
      <c r="FC178" s="159"/>
      <c r="FD178" s="159"/>
      <c r="FE178" s="159"/>
      <c r="FF178" s="159"/>
      <c r="FG178" s="159"/>
      <c r="FH178" s="159"/>
      <c r="FI178" s="159"/>
      <c r="FJ178" s="159"/>
      <c r="FK178" s="159"/>
      <c r="FL178" s="159"/>
      <c r="FM178" s="159"/>
      <c r="FN178" s="159"/>
      <c r="FO178" s="159"/>
      <c r="FP178" s="159"/>
      <c r="FQ178" s="159"/>
      <c r="FR178" s="159"/>
      <c r="FS178" s="159"/>
      <c r="FT178" s="159"/>
      <c r="FU178" s="159"/>
      <c r="FV178" s="159"/>
      <c r="FW178" s="159"/>
      <c r="FX178" s="159"/>
      <c r="FY178" s="159"/>
      <c r="FZ178" s="159"/>
      <c r="GA178" s="159"/>
      <c r="GB178" s="159"/>
      <c r="GC178" s="159"/>
      <c r="GD178" s="159"/>
      <c r="GE178" s="159"/>
      <c r="GF178" s="159"/>
      <c r="GG178" s="159"/>
      <c r="GH178" s="159"/>
      <c r="GI178" s="159"/>
      <c r="GJ178" s="159"/>
      <c r="GK178" s="159"/>
      <c r="GL178" s="159"/>
      <c r="GM178" s="159"/>
      <c r="GN178" s="159"/>
      <c r="GO178" s="159"/>
      <c r="GP178" s="159"/>
      <c r="GQ178" s="159"/>
      <c r="GR178" s="159"/>
      <c r="GS178" s="159"/>
      <c r="GT178" s="159"/>
      <c r="GU178" s="159"/>
      <c r="GV178" s="159"/>
      <c r="GW178" s="159"/>
      <c r="GX178" s="159"/>
      <c r="GY178" s="159"/>
      <c r="GZ178" s="159"/>
      <c r="HA178" s="159"/>
      <c r="HB178" s="159"/>
      <c r="HC178" s="159"/>
      <c r="HD178" s="159"/>
      <c r="HE178" s="159"/>
      <c r="HF178" s="159"/>
      <c r="HG178" s="159"/>
      <c r="HH178" s="159"/>
      <c r="HI178" s="159"/>
      <c r="HJ178" s="159"/>
      <c r="HK178" s="159"/>
      <c r="HL178" s="159"/>
      <c r="HM178" s="159"/>
      <c r="HN178" s="159"/>
      <c r="HO178" s="159"/>
      <c r="HP178" s="159"/>
      <c r="HQ178" s="159"/>
      <c r="HR178" s="159"/>
      <c r="HS178" s="159"/>
      <c r="HT178" s="159"/>
      <c r="HU178" s="159"/>
      <c r="HV178" s="159"/>
      <c r="HW178" s="159"/>
      <c r="HX178" s="159"/>
      <c r="HY178" s="159"/>
      <c r="HZ178" s="159"/>
      <c r="IA178" s="159"/>
      <c r="IB178" s="159"/>
      <c r="IC178" s="159"/>
      <c r="ID178" s="159"/>
      <c r="IE178" s="159"/>
      <c r="IF178" s="159"/>
      <c r="IG178" s="159"/>
      <c r="IH178" s="159"/>
      <c r="II178" s="159"/>
      <c r="IJ178" s="159"/>
      <c r="IK178" s="159"/>
      <c r="IL178" s="159"/>
      <c r="IM178" s="159"/>
      <c r="IN178" s="159"/>
      <c r="IO178" s="159"/>
      <c r="IP178" s="159"/>
      <c r="IQ178" s="159"/>
      <c r="IR178" s="159"/>
      <c r="IS178" s="159"/>
      <c r="IT178" s="159"/>
      <c r="IU178" s="159"/>
      <c r="IV178" s="159"/>
      <c r="IW178" s="159"/>
      <c r="IX178" s="159"/>
      <c r="IY178" s="159"/>
      <c r="IZ178" s="159"/>
      <c r="JA178" s="159"/>
      <c r="JB178" s="159"/>
      <c r="JC178" s="159"/>
      <c r="JD178" s="159"/>
      <c r="JE178" s="159"/>
      <c r="JF178" s="159"/>
      <c r="JG178" s="159"/>
      <c r="JH178" s="159"/>
      <c r="JI178" s="159"/>
      <c r="JJ178" s="159"/>
      <c r="JK178" s="159"/>
      <c r="JL178" s="159"/>
      <c r="JM178" s="159"/>
      <c r="JN178" s="159"/>
      <c r="JO178" s="159"/>
      <c r="JP178" s="159"/>
      <c r="JQ178" s="159"/>
      <c r="JR178" s="159"/>
      <c r="JS178" s="159"/>
      <c r="JT178" s="159"/>
      <c r="JU178" s="159"/>
      <c r="JV178" s="159"/>
      <c r="JW178" s="159"/>
      <c r="JX178" s="159"/>
      <c r="JY178" s="159"/>
      <c r="JZ178" s="159"/>
      <c r="KA178" s="159"/>
      <c r="KB178" s="159"/>
      <c r="KC178" s="159"/>
      <c r="KD178" s="159"/>
      <c r="KE178" s="159"/>
      <c r="KF178" s="159"/>
      <c r="KG178" s="159"/>
      <c r="KH178" s="159"/>
      <c r="KI178" s="159"/>
      <c r="KJ178" s="159"/>
      <c r="KK178" s="159"/>
      <c r="KL178" s="159"/>
      <c r="KM178" s="159"/>
      <c r="KN178" s="159"/>
      <c r="KO178" s="159"/>
      <c r="KP178" s="159"/>
      <c r="KQ178" s="159"/>
      <c r="KR178" s="159"/>
      <c r="KS178" s="159"/>
      <c r="KT178" s="159"/>
      <c r="KU178" s="159"/>
      <c r="KV178" s="159"/>
      <c r="KW178" s="159"/>
      <c r="KX178" s="159"/>
      <c r="KY178" s="159"/>
      <c r="KZ178" s="159"/>
      <c r="LA178" s="159"/>
      <c r="LB178" s="159"/>
      <c r="LC178" s="159"/>
      <c r="LD178" s="159"/>
      <c r="LE178" s="159"/>
      <c r="LF178" s="159"/>
      <c r="LG178" s="159"/>
      <c r="LH178" s="159"/>
      <c r="LI178" s="159"/>
      <c r="LJ178" s="159"/>
      <c r="LK178" s="159"/>
      <c r="LL178" s="159"/>
      <c r="LM178" s="159"/>
      <c r="LN178" s="159"/>
      <c r="LO178" s="159"/>
      <c r="LP178" s="159"/>
      <c r="LQ178" s="159"/>
      <c r="LR178" s="159"/>
      <c r="LS178" s="159"/>
      <c r="LT178" s="159"/>
      <c r="LU178" s="159"/>
      <c r="LV178" s="159"/>
      <c r="LW178" s="159"/>
      <c r="LX178" s="159"/>
      <c r="LY178" s="159"/>
      <c r="LZ178" s="159"/>
      <c r="MA178" s="159"/>
      <c r="MB178" s="159"/>
      <c r="MC178" s="159"/>
      <c r="MD178" s="159"/>
      <c r="ME178" s="159"/>
      <c r="MF178" s="159"/>
      <c r="MG178" s="159"/>
      <c r="MH178" s="159"/>
      <c r="MI178" s="159"/>
      <c r="MJ178" s="159"/>
      <c r="MK178" s="159"/>
      <c r="ML178" s="159"/>
      <c r="MM178" s="159"/>
      <c r="MN178" s="159"/>
      <c r="MO178" s="159"/>
      <c r="MP178" s="159"/>
      <c r="MQ178" s="159"/>
      <c r="MR178" s="159"/>
      <c r="MS178" s="159"/>
      <c r="MT178" s="159"/>
      <c r="MU178" s="159"/>
      <c r="MV178" s="159"/>
      <c r="MW178" s="159"/>
      <c r="MX178" s="159"/>
      <c r="MY178" s="159"/>
      <c r="MZ178" s="159"/>
      <c r="NA178" s="159"/>
      <c r="NB178" s="159"/>
      <c r="NC178" s="159"/>
      <c r="ND178" s="159"/>
      <c r="NE178" s="159"/>
      <c r="NF178" s="159"/>
      <c r="NG178" s="159"/>
      <c r="NH178" s="159"/>
      <c r="NI178" s="159"/>
      <c r="NJ178" s="159"/>
      <c r="NK178" s="159"/>
      <c r="NL178" s="159"/>
      <c r="NM178" s="159"/>
      <c r="NN178" s="159"/>
      <c r="NO178" s="159"/>
      <c r="NP178" s="159"/>
      <c r="NQ178" s="159"/>
      <c r="NR178" s="159"/>
      <c r="NS178" s="159"/>
      <c r="NT178" s="159"/>
      <c r="NU178" s="159"/>
      <c r="NV178" s="159"/>
      <c r="NW178" s="159"/>
      <c r="NX178" s="159"/>
      <c r="NY178" s="159"/>
      <c r="NZ178" s="159"/>
      <c r="OA178" s="159"/>
      <c r="OB178" s="159"/>
      <c r="OC178" s="159"/>
      <c r="OD178" s="159"/>
      <c r="OE178" s="159"/>
      <c r="OF178" s="159"/>
      <c r="OG178" s="159"/>
      <c r="OH178" s="159"/>
      <c r="OI178" s="159"/>
      <c r="OJ178" s="159"/>
      <c r="OK178" s="159"/>
      <c r="OL178" s="159"/>
      <c r="OM178" s="159"/>
      <c r="ON178" s="159"/>
      <c r="OO178" s="159"/>
      <c r="OP178" s="159"/>
      <c r="OQ178" s="159"/>
      <c r="OR178" s="159"/>
      <c r="OS178" s="159"/>
      <c r="OT178" s="159"/>
      <c r="OU178" s="159"/>
      <c r="OV178" s="159"/>
      <c r="OW178" s="159"/>
      <c r="OX178" s="159"/>
      <c r="OY178" s="159"/>
      <c r="OZ178" s="159"/>
      <c r="PA178" s="159"/>
      <c r="PB178" s="159"/>
      <c r="PC178" s="159"/>
      <c r="PD178" s="159"/>
      <c r="PE178" s="159"/>
      <c r="PF178" s="159"/>
      <c r="PG178" s="159"/>
      <c r="PH178" s="159"/>
      <c r="PI178" s="159"/>
      <c r="PJ178" s="159"/>
      <c r="PK178" s="159"/>
      <c r="PL178" s="159"/>
      <c r="PM178" s="159"/>
      <c r="PN178" s="159"/>
      <c r="PO178" s="159"/>
      <c r="PP178" s="159"/>
      <c r="PQ178" s="159"/>
      <c r="PR178" s="159"/>
      <c r="PS178" s="159"/>
      <c r="PT178" s="159"/>
      <c r="PU178" s="159"/>
      <c r="PV178" s="159"/>
      <c r="PW178" s="159"/>
      <c r="PX178" s="159"/>
      <c r="PY178" s="159"/>
      <c r="PZ178" s="159"/>
      <c r="QA178" s="159"/>
      <c r="QB178" s="159"/>
      <c r="QC178" s="159"/>
      <c r="QD178" s="159"/>
      <c r="QE178" s="159"/>
      <c r="QF178" s="159"/>
      <c r="QG178" s="159"/>
      <c r="QH178" s="159"/>
      <c r="QI178" s="159"/>
      <c r="QJ178" s="159"/>
      <c r="QK178" s="159"/>
      <c r="QL178" s="159"/>
      <c r="QM178" s="159"/>
      <c r="QN178" s="159"/>
      <c r="QO178" s="159"/>
      <c r="QP178" s="159"/>
      <c r="QQ178" s="159"/>
      <c r="QR178" s="159"/>
      <c r="QS178" s="159"/>
      <c r="QT178" s="159"/>
      <c r="QU178" s="159"/>
      <c r="QV178" s="159"/>
      <c r="QW178" s="159"/>
      <c r="QX178" s="159"/>
      <c r="QY178" s="159"/>
      <c r="QZ178" s="159"/>
      <c r="RA178" s="159"/>
      <c r="RB178" s="159"/>
      <c r="RC178" s="159"/>
      <c r="RD178" s="159"/>
      <c r="RE178" s="159"/>
      <c r="RF178" s="159"/>
      <c r="RG178" s="159"/>
      <c r="RH178" s="159"/>
      <c r="RI178" s="159"/>
      <c r="RJ178" s="159"/>
      <c r="RK178" s="159"/>
      <c r="RL178" s="159"/>
      <c r="RM178" s="159"/>
      <c r="RN178" s="159"/>
      <c r="RO178" s="159"/>
      <c r="RP178" s="159"/>
      <c r="RQ178" s="159"/>
      <c r="RR178" s="159"/>
      <c r="RS178" s="159"/>
      <c r="RT178" s="159"/>
      <c r="RU178" s="159"/>
      <c r="RV178" s="159"/>
      <c r="RW178" s="159"/>
      <c r="RX178" s="159"/>
      <c r="RY178" s="159"/>
      <c r="RZ178" s="159"/>
      <c r="SA178" s="159"/>
      <c r="SB178" s="159"/>
      <c r="SC178" s="159"/>
      <c r="SD178" s="159"/>
      <c r="SE178" s="159"/>
      <c r="SF178" s="159"/>
      <c r="SG178" s="159"/>
      <c r="SH178" s="159"/>
      <c r="SI178" s="159"/>
      <c r="SJ178" s="159"/>
      <c r="SK178" s="159"/>
      <c r="SL178" s="159"/>
      <c r="SM178" s="159"/>
      <c r="SN178" s="159"/>
      <c r="SO178" s="159"/>
      <c r="SP178" s="159"/>
      <c r="SQ178" s="159"/>
      <c r="SR178" s="159"/>
      <c r="SS178" s="159"/>
      <c r="ST178" s="159"/>
      <c r="SU178" s="159"/>
      <c r="SV178" s="159"/>
      <c r="SW178" s="159"/>
      <c r="SX178" s="159"/>
      <c r="SY178" s="159"/>
      <c r="SZ178" s="159"/>
      <c r="TA178" s="159"/>
      <c r="TB178" s="159"/>
      <c r="TC178" s="159"/>
      <c r="TD178" s="159"/>
      <c r="TE178" s="159"/>
      <c r="TF178" s="159"/>
      <c r="TG178" s="159"/>
      <c r="TH178" s="159"/>
      <c r="TI178" s="159"/>
      <c r="TJ178" s="159"/>
      <c r="TK178" s="159"/>
      <c r="TL178" s="159"/>
      <c r="TM178" s="159"/>
      <c r="TN178" s="159"/>
      <c r="TO178" s="159"/>
      <c r="TP178" s="159"/>
      <c r="TQ178" s="159"/>
      <c r="TR178" s="159"/>
      <c r="TS178" s="159"/>
      <c r="TT178" s="159"/>
      <c r="TU178" s="159"/>
      <c r="TV178" s="159"/>
      <c r="TW178" s="159"/>
      <c r="TX178" s="159"/>
      <c r="TY178" s="159"/>
      <c r="TZ178" s="159"/>
      <c r="UA178" s="159"/>
      <c r="UB178" s="159"/>
      <c r="UC178" s="159"/>
      <c r="UD178" s="159"/>
      <c r="UE178" s="159"/>
      <c r="UF178" s="159"/>
      <c r="UG178" s="159"/>
      <c r="UH178" s="159"/>
      <c r="UI178" s="159"/>
      <c r="UJ178" s="159"/>
      <c r="UK178" s="159"/>
      <c r="UL178" s="159"/>
      <c r="UM178" s="159"/>
      <c r="UN178" s="159"/>
      <c r="UO178" s="159"/>
      <c r="UP178" s="159"/>
      <c r="UQ178" s="159"/>
      <c r="UR178" s="159"/>
      <c r="US178" s="159"/>
      <c r="UT178" s="159"/>
      <c r="UU178" s="159"/>
      <c r="UV178" s="159"/>
      <c r="UW178" s="159"/>
      <c r="UX178" s="159"/>
      <c r="UY178" s="159"/>
      <c r="UZ178" s="159"/>
      <c r="VA178" s="159"/>
      <c r="VB178" s="159"/>
      <c r="VC178" s="159"/>
      <c r="VD178" s="159"/>
      <c r="VE178" s="159"/>
      <c r="VF178" s="159"/>
      <c r="VG178" s="159"/>
      <c r="VH178" s="159"/>
      <c r="VI178" s="159"/>
      <c r="VJ178" s="159"/>
      <c r="VK178" s="159"/>
      <c r="VL178" s="159"/>
      <c r="VM178" s="159"/>
      <c r="VN178" s="159"/>
      <c r="VO178" s="159"/>
      <c r="VP178" s="159"/>
      <c r="VQ178" s="159"/>
      <c r="VR178" s="159"/>
      <c r="VS178" s="159"/>
      <c r="VT178" s="159"/>
      <c r="VU178" s="159"/>
      <c r="VV178" s="159"/>
      <c r="VW178" s="159"/>
      <c r="VX178" s="159"/>
      <c r="VY178" s="159"/>
      <c r="VZ178" s="159"/>
      <c r="WA178" s="159"/>
      <c r="WB178" s="159"/>
      <c r="WC178" s="159"/>
      <c r="WD178" s="159"/>
      <c r="WE178" s="159"/>
      <c r="WF178" s="159"/>
      <c r="WG178" s="159"/>
      <c r="WH178" s="159"/>
      <c r="WI178" s="159"/>
      <c r="WJ178" s="159"/>
      <c r="WK178" s="159"/>
      <c r="WL178" s="159"/>
      <c r="WM178" s="159"/>
      <c r="WN178" s="159"/>
      <c r="WO178" s="159"/>
      <c r="WP178" s="159"/>
      <c r="WQ178" s="159"/>
      <c r="WR178" s="159"/>
      <c r="WS178" s="159"/>
      <c r="WT178" s="159"/>
      <c r="WU178" s="159"/>
      <c r="WV178" s="159"/>
      <c r="WW178" s="159"/>
      <c r="WX178" s="159"/>
      <c r="WY178" s="159"/>
      <c r="WZ178" s="159"/>
      <c r="XA178" s="159"/>
      <c r="XB178" s="159"/>
      <c r="XC178" s="159"/>
      <c r="XD178" s="159"/>
      <c r="XE178" s="159"/>
      <c r="XF178" s="159"/>
      <c r="XG178" s="159"/>
      <c r="XH178" s="159"/>
      <c r="XI178" s="159"/>
      <c r="XJ178" s="159"/>
      <c r="XK178" s="159"/>
      <c r="XL178" s="159"/>
      <c r="XM178" s="159"/>
      <c r="XN178" s="159"/>
      <c r="XO178" s="159"/>
      <c r="XP178" s="159"/>
      <c r="XQ178" s="159"/>
      <c r="XR178" s="159"/>
      <c r="XS178" s="159"/>
      <c r="XT178" s="159"/>
      <c r="XU178" s="159"/>
      <c r="XV178" s="159"/>
      <c r="XW178" s="159"/>
      <c r="XX178" s="159"/>
      <c r="XY178" s="159"/>
      <c r="XZ178" s="159"/>
      <c r="YA178" s="159"/>
      <c r="YB178" s="159"/>
      <c r="YC178" s="159"/>
      <c r="YD178" s="159"/>
      <c r="YE178" s="159"/>
      <c r="YF178" s="159"/>
      <c r="YG178" s="159"/>
      <c r="YH178" s="159"/>
      <c r="YI178" s="159"/>
      <c r="YJ178" s="159"/>
      <c r="YK178" s="159"/>
      <c r="YL178" s="159"/>
      <c r="YM178" s="159"/>
      <c r="YN178" s="159"/>
      <c r="YO178" s="159"/>
      <c r="YP178" s="159"/>
      <c r="YQ178" s="159"/>
      <c r="YR178" s="159"/>
      <c r="YS178" s="159"/>
      <c r="YT178" s="159"/>
      <c r="YU178" s="159"/>
      <c r="YV178" s="159"/>
      <c r="YW178" s="159"/>
      <c r="YX178" s="159"/>
      <c r="YY178" s="159"/>
      <c r="YZ178" s="159"/>
      <c r="ZA178" s="159"/>
      <c r="ZB178" s="159"/>
      <c r="ZC178" s="159"/>
      <c r="ZD178" s="159"/>
      <c r="ZE178" s="159"/>
      <c r="ZF178" s="159"/>
      <c r="ZG178" s="159"/>
      <c r="ZH178" s="159"/>
      <c r="ZI178" s="159"/>
      <c r="ZJ178" s="159"/>
      <c r="ZK178" s="159"/>
      <c r="ZL178" s="159"/>
      <c r="ZM178" s="159"/>
      <c r="ZN178" s="159"/>
      <c r="ZO178" s="159"/>
      <c r="ZP178" s="159"/>
      <c r="ZQ178" s="159"/>
      <c r="ZR178" s="159"/>
      <c r="ZS178" s="159"/>
      <c r="ZT178" s="159"/>
      <c r="ZU178" s="159"/>
      <c r="ZV178" s="159"/>
      <c r="ZW178" s="159"/>
      <c r="ZX178" s="159"/>
      <c r="ZY178" s="159"/>
      <c r="ZZ178" s="159"/>
      <c r="AAA178" s="159"/>
      <c r="AAB178" s="159"/>
      <c r="AAC178" s="159"/>
      <c r="AAD178" s="159"/>
      <c r="AAE178" s="159"/>
      <c r="AAF178" s="159"/>
      <c r="AAG178" s="159"/>
      <c r="AAH178" s="159"/>
      <c r="AAI178" s="159"/>
      <c r="AAJ178" s="159"/>
      <c r="AAK178" s="159"/>
      <c r="AAL178" s="159"/>
      <c r="AAM178" s="159"/>
      <c r="AAN178" s="159"/>
      <c r="AAO178" s="159"/>
      <c r="AAP178" s="159"/>
      <c r="AAQ178" s="159"/>
      <c r="AAR178" s="159"/>
      <c r="AAS178" s="159"/>
      <c r="AAT178" s="159"/>
      <c r="AAU178" s="159"/>
      <c r="AAV178" s="159"/>
      <c r="AAW178" s="159"/>
      <c r="AAX178" s="159"/>
      <c r="AAY178" s="159"/>
      <c r="AAZ178" s="159"/>
      <c r="ABA178" s="159"/>
      <c r="ABB178" s="159"/>
      <c r="ABC178" s="159"/>
      <c r="ABD178" s="159"/>
      <c r="ABE178" s="159"/>
      <c r="ABF178" s="159"/>
      <c r="ABG178" s="159"/>
      <c r="ABH178" s="159"/>
      <c r="ABI178" s="159"/>
      <c r="ABJ178" s="159"/>
      <c r="ABK178" s="159"/>
      <c r="ABL178" s="159"/>
      <c r="ABM178" s="159"/>
      <c r="ABN178" s="159"/>
      <c r="ABO178" s="159"/>
      <c r="ABP178" s="159"/>
      <c r="ABQ178" s="159"/>
      <c r="ABR178" s="159"/>
      <c r="ABS178" s="159"/>
      <c r="ABT178" s="159"/>
      <c r="ABU178" s="159"/>
      <c r="ABV178" s="159"/>
      <c r="ABW178" s="159"/>
      <c r="ABX178" s="159"/>
      <c r="ABY178" s="159"/>
      <c r="ABZ178" s="159"/>
      <c r="ACA178" s="159"/>
      <c r="ACB178" s="159"/>
      <c r="ACC178" s="159"/>
      <c r="ACD178" s="159"/>
      <c r="ACE178" s="159"/>
      <c r="ACF178" s="159"/>
      <c r="ACG178" s="159"/>
      <c r="ACH178" s="159"/>
      <c r="ACI178" s="159"/>
      <c r="ACJ178" s="159"/>
      <c r="ACK178" s="159"/>
      <c r="ACL178" s="159"/>
      <c r="ACM178" s="159"/>
      <c r="ACN178" s="159"/>
      <c r="ACO178" s="159"/>
      <c r="ACP178" s="159"/>
      <c r="ACQ178" s="159"/>
      <c r="ACR178" s="159"/>
      <c r="ACS178" s="159"/>
      <c r="ACT178" s="159"/>
      <c r="ACU178" s="159"/>
      <c r="ACV178" s="159"/>
      <c r="ACW178" s="159"/>
      <c r="ACX178" s="159"/>
      <c r="ACY178" s="159"/>
      <c r="ACZ178" s="159"/>
      <c r="ADA178" s="159"/>
      <c r="ADB178" s="159"/>
      <c r="ADC178" s="159"/>
      <c r="ADD178" s="159"/>
      <c r="ADE178" s="159"/>
      <c r="ADF178" s="159"/>
      <c r="ADG178" s="159"/>
      <c r="ADH178" s="159"/>
      <c r="ADI178" s="159"/>
      <c r="ADJ178" s="159"/>
      <c r="ADK178" s="159"/>
      <c r="ADL178" s="159"/>
      <c r="ADM178" s="159"/>
      <c r="ADN178" s="159"/>
      <c r="ADO178" s="159"/>
      <c r="ADP178" s="159"/>
      <c r="ADQ178" s="159"/>
      <c r="ADR178" s="159"/>
      <c r="ADS178" s="159"/>
      <c r="ADT178" s="159"/>
      <c r="ADU178" s="159"/>
      <c r="ADV178" s="159"/>
      <c r="ADW178" s="159"/>
      <c r="ADX178" s="159"/>
      <c r="ADY178" s="159"/>
      <c r="ADZ178" s="159"/>
      <c r="AEA178" s="159"/>
      <c r="AEB178" s="159"/>
      <c r="AEC178" s="159"/>
      <c r="AED178" s="159"/>
      <c r="AEE178" s="159"/>
      <c r="AEF178" s="159"/>
      <c r="AEG178" s="159"/>
      <c r="AEH178" s="159"/>
      <c r="AEI178" s="159"/>
      <c r="AEJ178" s="159"/>
      <c r="AEK178" s="159"/>
      <c r="AEL178" s="159"/>
      <c r="AEM178" s="159"/>
      <c r="AEN178" s="159"/>
      <c r="AEO178" s="159"/>
      <c r="AEP178" s="159"/>
      <c r="AEQ178" s="159"/>
      <c r="AER178" s="159"/>
      <c r="AES178" s="159"/>
      <c r="AET178" s="159"/>
      <c r="AEU178" s="159"/>
      <c r="AEV178" s="159"/>
      <c r="AEW178" s="159"/>
      <c r="AEX178" s="159"/>
      <c r="AEY178" s="159"/>
      <c r="AEZ178" s="159"/>
      <c r="AFA178" s="159"/>
      <c r="AFB178" s="159"/>
      <c r="AFC178" s="159"/>
      <c r="AFD178" s="159"/>
      <c r="AFE178" s="159"/>
      <c r="AFF178" s="159"/>
      <c r="AFG178" s="159"/>
      <c r="AFH178" s="159"/>
      <c r="AFI178" s="159"/>
      <c r="AFJ178" s="159"/>
      <c r="AFK178" s="159"/>
      <c r="AFL178" s="159"/>
      <c r="AFM178" s="159"/>
      <c r="AFN178" s="159"/>
      <c r="AFO178" s="159"/>
      <c r="AFP178" s="159"/>
      <c r="AFQ178" s="159"/>
      <c r="AFR178" s="159"/>
      <c r="AFS178" s="159"/>
      <c r="AFT178" s="159"/>
      <c r="AFU178" s="159"/>
      <c r="AFV178" s="159"/>
      <c r="AFW178" s="159"/>
      <c r="AFX178" s="159"/>
      <c r="AFY178" s="159"/>
      <c r="AFZ178" s="159"/>
      <c r="AGA178" s="159"/>
      <c r="AGB178" s="159"/>
      <c r="AGC178" s="159"/>
      <c r="AGD178" s="159"/>
      <c r="AGE178" s="159"/>
      <c r="AGF178" s="159"/>
      <c r="AGG178" s="159"/>
      <c r="AGH178" s="159"/>
      <c r="AGI178" s="159"/>
      <c r="AGJ178" s="159"/>
      <c r="AGK178" s="159"/>
      <c r="AGL178" s="159"/>
      <c r="AGM178" s="159"/>
      <c r="AGN178" s="159"/>
      <c r="AGO178" s="159"/>
      <c r="AGP178" s="159"/>
      <c r="AGQ178" s="159"/>
      <c r="AGR178" s="159"/>
      <c r="AGS178" s="159"/>
      <c r="AGT178" s="159"/>
      <c r="AGU178" s="159"/>
      <c r="AGV178" s="159"/>
      <c r="AGW178" s="159"/>
      <c r="AGX178" s="159"/>
      <c r="AGY178" s="159"/>
      <c r="AGZ178" s="159"/>
      <c r="AHA178" s="159"/>
      <c r="AHB178" s="159"/>
      <c r="AHC178" s="159"/>
      <c r="AHD178" s="159"/>
      <c r="AHE178" s="159"/>
      <c r="AHF178" s="159"/>
      <c r="AHG178" s="159"/>
      <c r="AHH178" s="159"/>
      <c r="AHI178" s="159"/>
      <c r="AHJ178" s="159"/>
      <c r="AHK178" s="159"/>
      <c r="AHL178" s="159"/>
      <c r="AHM178" s="159"/>
      <c r="AHN178" s="159"/>
      <c r="AHO178" s="159"/>
      <c r="AHP178" s="159"/>
      <c r="AHQ178" s="159"/>
      <c r="AHR178" s="159"/>
      <c r="AHS178" s="159"/>
      <c r="AHT178" s="159"/>
      <c r="AHU178" s="159"/>
      <c r="AHV178" s="159"/>
      <c r="AHW178" s="159"/>
      <c r="AHX178" s="159"/>
      <c r="AHY178" s="159"/>
      <c r="AHZ178" s="159"/>
      <c r="AIA178" s="159"/>
      <c r="AIB178" s="159"/>
      <c r="AIC178" s="159"/>
      <c r="AID178" s="159"/>
      <c r="AIE178" s="159"/>
      <c r="AIF178" s="159"/>
      <c r="AIG178" s="159"/>
      <c r="AIH178" s="159"/>
      <c r="AII178" s="159"/>
      <c r="AIJ178" s="159"/>
      <c r="AIK178" s="159"/>
      <c r="AIL178" s="159"/>
      <c r="AIM178" s="159"/>
      <c r="AIN178" s="159"/>
      <c r="AIO178" s="159"/>
      <c r="AIP178" s="159"/>
      <c r="AIQ178" s="159"/>
      <c r="AIR178" s="159"/>
      <c r="AIS178" s="159"/>
      <c r="AIT178" s="159"/>
      <c r="AIU178" s="159"/>
      <c r="AIV178" s="159"/>
      <c r="AIW178" s="159"/>
      <c r="AIX178" s="159"/>
      <c r="AIY178" s="159"/>
      <c r="AIZ178" s="159"/>
      <c r="AJA178" s="159"/>
      <c r="AJB178" s="159"/>
      <c r="AJC178" s="159"/>
      <c r="AJD178" s="159"/>
      <c r="AJE178" s="159"/>
      <c r="AJF178" s="159"/>
      <c r="AJG178" s="159"/>
      <c r="AJH178" s="159"/>
      <c r="AJI178" s="159"/>
      <c r="AJJ178" s="159"/>
      <c r="AJK178" s="159"/>
      <c r="AJL178" s="159"/>
      <c r="AJM178" s="159"/>
      <c r="AJN178" s="159"/>
      <c r="AJO178" s="159"/>
      <c r="AJP178" s="159"/>
      <c r="AJQ178" s="159"/>
      <c r="AJR178" s="159"/>
      <c r="AJS178" s="159"/>
      <c r="AJT178" s="159"/>
      <c r="AJU178" s="159"/>
      <c r="AJV178" s="159"/>
      <c r="AJW178" s="159"/>
      <c r="AJX178" s="159"/>
      <c r="AJY178" s="159"/>
      <c r="AJZ178" s="159"/>
      <c r="AKA178" s="159"/>
      <c r="AKB178" s="159"/>
      <c r="AKC178" s="159"/>
      <c r="AKD178" s="159"/>
      <c r="AKE178" s="159"/>
      <c r="AKF178" s="159"/>
      <c r="AKG178" s="159"/>
      <c r="AKH178" s="159"/>
      <c r="AKI178" s="159"/>
      <c r="AKJ178" s="159"/>
      <c r="AKK178" s="159"/>
      <c r="AKL178" s="159"/>
      <c r="AKM178" s="159"/>
      <c r="AKN178" s="159"/>
      <c r="AKO178" s="159"/>
      <c r="AKP178" s="159"/>
      <c r="AKQ178" s="159"/>
      <c r="AKR178" s="159"/>
      <c r="AKS178" s="159"/>
      <c r="AKT178" s="159"/>
      <c r="AKU178" s="159"/>
      <c r="AKV178" s="159"/>
      <c r="AKW178" s="159"/>
      <c r="AKX178" s="159"/>
      <c r="AKY178" s="159"/>
      <c r="AKZ178" s="159"/>
      <c r="ALA178" s="159"/>
      <c r="ALB178" s="159"/>
      <c r="ALC178" s="159"/>
      <c r="ALD178" s="159"/>
      <c r="ALE178" s="159"/>
      <c r="ALF178" s="159"/>
      <c r="ALG178" s="159"/>
      <c r="ALH178" s="159"/>
      <c r="ALI178" s="159"/>
      <c r="ALJ178" s="159"/>
      <c r="ALK178" s="159"/>
      <c r="ALL178" s="159"/>
      <c r="ALM178" s="159"/>
      <c r="ALN178" s="159"/>
      <c r="ALO178" s="159"/>
      <c r="ALP178" s="159"/>
      <c r="ALQ178" s="159"/>
      <c r="ALR178" s="159"/>
      <c r="ALS178" s="159"/>
      <c r="ALT178" s="159"/>
      <c r="ALU178" s="159"/>
      <c r="ALV178" s="159"/>
      <c r="ALW178" s="159"/>
      <c r="ALX178" s="159"/>
      <c r="ALY178" s="159"/>
      <c r="ALZ178" s="159"/>
      <c r="AMA178" s="159"/>
      <c r="AMB178" s="159"/>
      <c r="AMC178" s="159"/>
      <c r="AMD178" s="159"/>
      <c r="AME178" s="159"/>
      <c r="AMF178" s="159"/>
      <c r="AMG178" s="159"/>
    </row>
    <row r="179" spans="1:1021" s="85" customFormat="1" ht="18.75" customHeight="1" x14ac:dyDescent="0.15">
      <c r="A179" s="290"/>
      <c r="B179" s="705"/>
      <c r="C179" s="806">
        <v>4</v>
      </c>
      <c r="D179" s="752" t="s">
        <v>666</v>
      </c>
      <c r="E179" s="753"/>
      <c r="F179" s="753"/>
      <c r="G179" s="753"/>
      <c r="H179" s="753"/>
      <c r="I179" s="753"/>
      <c r="J179" s="753"/>
      <c r="K179" s="754"/>
      <c r="L179" s="109" t="s">
        <v>139</v>
      </c>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c r="CF179" s="159"/>
      <c r="CG179" s="159"/>
      <c r="CH179" s="159"/>
      <c r="CI179" s="159"/>
      <c r="CJ179" s="159"/>
      <c r="CK179" s="159"/>
      <c r="CL179" s="159"/>
      <c r="CM179" s="159"/>
      <c r="CN179" s="159"/>
      <c r="CO179" s="159"/>
      <c r="CP179" s="159"/>
      <c r="CQ179" s="159"/>
      <c r="CR179" s="159"/>
      <c r="CS179" s="159"/>
      <c r="CT179" s="159"/>
      <c r="CU179" s="159"/>
      <c r="CV179" s="159"/>
      <c r="CW179" s="159"/>
      <c r="CX179" s="159"/>
      <c r="CY179" s="159"/>
      <c r="CZ179" s="159"/>
      <c r="DA179" s="159"/>
      <c r="DB179" s="159"/>
      <c r="DC179" s="159"/>
      <c r="DD179" s="159"/>
      <c r="DE179" s="159"/>
      <c r="DF179" s="159"/>
      <c r="DG179" s="159"/>
      <c r="DH179" s="159"/>
      <c r="DI179" s="159"/>
      <c r="DJ179" s="159"/>
      <c r="DK179" s="159"/>
      <c r="DL179" s="159"/>
      <c r="DM179" s="159"/>
      <c r="DN179" s="159"/>
      <c r="DO179" s="159"/>
      <c r="DP179" s="159"/>
      <c r="DQ179" s="159"/>
      <c r="DR179" s="159"/>
      <c r="DS179" s="159"/>
      <c r="DT179" s="159"/>
      <c r="DU179" s="159"/>
      <c r="DV179" s="159"/>
      <c r="DW179" s="159"/>
      <c r="DX179" s="159"/>
      <c r="DY179" s="159"/>
      <c r="DZ179" s="159"/>
      <c r="EA179" s="159"/>
      <c r="EB179" s="159"/>
      <c r="EC179" s="159"/>
      <c r="ED179" s="159"/>
      <c r="EE179" s="159"/>
      <c r="EF179" s="159"/>
      <c r="EG179" s="159"/>
      <c r="EH179" s="159"/>
      <c r="EI179" s="159"/>
      <c r="EJ179" s="159"/>
      <c r="EK179" s="159"/>
      <c r="EL179" s="159"/>
      <c r="EM179" s="159"/>
      <c r="EN179" s="159"/>
      <c r="EO179" s="159"/>
      <c r="EP179" s="159"/>
      <c r="EQ179" s="159"/>
      <c r="ER179" s="159"/>
      <c r="ES179" s="159"/>
      <c r="ET179" s="159"/>
      <c r="EU179" s="159"/>
      <c r="EV179" s="159"/>
      <c r="EW179" s="159"/>
      <c r="EX179" s="159"/>
      <c r="EY179" s="159"/>
      <c r="EZ179" s="159"/>
      <c r="FA179" s="159"/>
      <c r="FB179" s="159"/>
      <c r="FC179" s="159"/>
      <c r="FD179" s="159"/>
      <c r="FE179" s="159"/>
      <c r="FF179" s="159"/>
      <c r="FG179" s="159"/>
      <c r="FH179" s="159"/>
      <c r="FI179" s="159"/>
      <c r="FJ179" s="159"/>
      <c r="FK179" s="159"/>
      <c r="FL179" s="159"/>
      <c r="FM179" s="159"/>
      <c r="FN179" s="159"/>
      <c r="FO179" s="159"/>
      <c r="FP179" s="159"/>
      <c r="FQ179" s="159"/>
      <c r="FR179" s="159"/>
      <c r="FS179" s="159"/>
      <c r="FT179" s="159"/>
      <c r="FU179" s="159"/>
      <c r="FV179" s="159"/>
      <c r="FW179" s="159"/>
      <c r="FX179" s="159"/>
      <c r="FY179" s="159"/>
      <c r="FZ179" s="159"/>
      <c r="GA179" s="159"/>
      <c r="GB179" s="159"/>
      <c r="GC179" s="159"/>
      <c r="GD179" s="159"/>
      <c r="GE179" s="159"/>
      <c r="GF179" s="159"/>
      <c r="GG179" s="159"/>
      <c r="GH179" s="159"/>
      <c r="GI179" s="159"/>
      <c r="GJ179" s="159"/>
      <c r="GK179" s="159"/>
      <c r="GL179" s="159"/>
      <c r="GM179" s="159"/>
      <c r="GN179" s="159"/>
      <c r="GO179" s="159"/>
      <c r="GP179" s="159"/>
      <c r="GQ179" s="159"/>
      <c r="GR179" s="159"/>
      <c r="GS179" s="159"/>
      <c r="GT179" s="159"/>
      <c r="GU179" s="159"/>
      <c r="GV179" s="159"/>
      <c r="GW179" s="159"/>
      <c r="GX179" s="159"/>
      <c r="GY179" s="159"/>
      <c r="GZ179" s="159"/>
      <c r="HA179" s="159"/>
      <c r="HB179" s="159"/>
      <c r="HC179" s="159"/>
      <c r="HD179" s="159"/>
      <c r="HE179" s="159"/>
      <c r="HF179" s="159"/>
      <c r="HG179" s="159"/>
      <c r="HH179" s="159"/>
      <c r="HI179" s="159"/>
      <c r="HJ179" s="159"/>
      <c r="HK179" s="159"/>
      <c r="HL179" s="159"/>
      <c r="HM179" s="159"/>
      <c r="HN179" s="159"/>
      <c r="HO179" s="159"/>
      <c r="HP179" s="159"/>
      <c r="HQ179" s="159"/>
      <c r="HR179" s="159"/>
      <c r="HS179" s="159"/>
      <c r="HT179" s="159"/>
      <c r="HU179" s="159"/>
      <c r="HV179" s="159"/>
      <c r="HW179" s="159"/>
      <c r="HX179" s="159"/>
      <c r="HY179" s="159"/>
      <c r="HZ179" s="159"/>
      <c r="IA179" s="159"/>
      <c r="IB179" s="159"/>
      <c r="IC179" s="159"/>
      <c r="ID179" s="159"/>
      <c r="IE179" s="159"/>
      <c r="IF179" s="159"/>
      <c r="IG179" s="159"/>
      <c r="IH179" s="159"/>
      <c r="II179" s="159"/>
      <c r="IJ179" s="159"/>
      <c r="IK179" s="159"/>
      <c r="IL179" s="159"/>
      <c r="IM179" s="159"/>
      <c r="IN179" s="159"/>
      <c r="IO179" s="159"/>
      <c r="IP179" s="159"/>
      <c r="IQ179" s="159"/>
      <c r="IR179" s="159"/>
      <c r="IS179" s="159"/>
      <c r="IT179" s="159"/>
      <c r="IU179" s="159"/>
      <c r="IV179" s="159"/>
      <c r="IW179" s="159"/>
      <c r="IX179" s="159"/>
      <c r="IY179" s="159"/>
      <c r="IZ179" s="159"/>
      <c r="JA179" s="159"/>
      <c r="JB179" s="159"/>
      <c r="JC179" s="159"/>
      <c r="JD179" s="159"/>
      <c r="JE179" s="159"/>
      <c r="JF179" s="159"/>
      <c r="JG179" s="159"/>
      <c r="JH179" s="159"/>
      <c r="JI179" s="159"/>
      <c r="JJ179" s="159"/>
      <c r="JK179" s="159"/>
      <c r="JL179" s="159"/>
      <c r="JM179" s="159"/>
      <c r="JN179" s="159"/>
      <c r="JO179" s="159"/>
      <c r="JP179" s="159"/>
      <c r="JQ179" s="159"/>
      <c r="JR179" s="159"/>
      <c r="JS179" s="159"/>
      <c r="JT179" s="159"/>
      <c r="JU179" s="159"/>
      <c r="JV179" s="159"/>
      <c r="JW179" s="159"/>
      <c r="JX179" s="159"/>
      <c r="JY179" s="159"/>
      <c r="JZ179" s="159"/>
      <c r="KA179" s="159"/>
      <c r="KB179" s="159"/>
      <c r="KC179" s="159"/>
      <c r="KD179" s="159"/>
      <c r="KE179" s="159"/>
      <c r="KF179" s="159"/>
      <c r="KG179" s="159"/>
      <c r="KH179" s="159"/>
      <c r="KI179" s="159"/>
      <c r="KJ179" s="159"/>
      <c r="KK179" s="159"/>
      <c r="KL179" s="159"/>
      <c r="KM179" s="159"/>
      <c r="KN179" s="159"/>
      <c r="KO179" s="159"/>
      <c r="KP179" s="159"/>
      <c r="KQ179" s="159"/>
      <c r="KR179" s="159"/>
      <c r="KS179" s="159"/>
      <c r="KT179" s="159"/>
      <c r="KU179" s="159"/>
      <c r="KV179" s="159"/>
      <c r="KW179" s="159"/>
      <c r="KX179" s="159"/>
      <c r="KY179" s="159"/>
      <c r="KZ179" s="159"/>
      <c r="LA179" s="159"/>
      <c r="LB179" s="159"/>
      <c r="LC179" s="159"/>
      <c r="LD179" s="159"/>
      <c r="LE179" s="159"/>
      <c r="LF179" s="159"/>
      <c r="LG179" s="159"/>
      <c r="LH179" s="159"/>
      <c r="LI179" s="159"/>
      <c r="LJ179" s="159"/>
      <c r="LK179" s="159"/>
      <c r="LL179" s="159"/>
      <c r="LM179" s="159"/>
      <c r="LN179" s="159"/>
      <c r="LO179" s="159"/>
      <c r="LP179" s="159"/>
      <c r="LQ179" s="159"/>
      <c r="LR179" s="159"/>
      <c r="LS179" s="159"/>
      <c r="LT179" s="159"/>
      <c r="LU179" s="159"/>
      <c r="LV179" s="159"/>
      <c r="LW179" s="159"/>
      <c r="LX179" s="159"/>
      <c r="LY179" s="159"/>
      <c r="LZ179" s="159"/>
      <c r="MA179" s="159"/>
      <c r="MB179" s="159"/>
      <c r="MC179" s="159"/>
      <c r="MD179" s="159"/>
      <c r="ME179" s="159"/>
      <c r="MF179" s="159"/>
      <c r="MG179" s="159"/>
      <c r="MH179" s="159"/>
      <c r="MI179" s="159"/>
      <c r="MJ179" s="159"/>
      <c r="MK179" s="159"/>
      <c r="ML179" s="159"/>
      <c r="MM179" s="159"/>
      <c r="MN179" s="159"/>
      <c r="MO179" s="159"/>
      <c r="MP179" s="159"/>
      <c r="MQ179" s="159"/>
      <c r="MR179" s="159"/>
      <c r="MS179" s="159"/>
      <c r="MT179" s="159"/>
      <c r="MU179" s="159"/>
      <c r="MV179" s="159"/>
      <c r="MW179" s="159"/>
      <c r="MX179" s="159"/>
      <c r="MY179" s="159"/>
      <c r="MZ179" s="159"/>
      <c r="NA179" s="159"/>
      <c r="NB179" s="159"/>
      <c r="NC179" s="159"/>
      <c r="ND179" s="159"/>
      <c r="NE179" s="159"/>
      <c r="NF179" s="159"/>
      <c r="NG179" s="159"/>
      <c r="NH179" s="159"/>
      <c r="NI179" s="159"/>
      <c r="NJ179" s="159"/>
      <c r="NK179" s="159"/>
      <c r="NL179" s="159"/>
      <c r="NM179" s="159"/>
      <c r="NN179" s="159"/>
      <c r="NO179" s="159"/>
      <c r="NP179" s="159"/>
      <c r="NQ179" s="159"/>
      <c r="NR179" s="159"/>
      <c r="NS179" s="159"/>
      <c r="NT179" s="159"/>
      <c r="NU179" s="159"/>
      <c r="NV179" s="159"/>
      <c r="NW179" s="159"/>
      <c r="NX179" s="159"/>
      <c r="NY179" s="159"/>
      <c r="NZ179" s="159"/>
      <c r="OA179" s="159"/>
      <c r="OB179" s="159"/>
      <c r="OC179" s="159"/>
      <c r="OD179" s="159"/>
      <c r="OE179" s="159"/>
      <c r="OF179" s="159"/>
      <c r="OG179" s="159"/>
      <c r="OH179" s="159"/>
      <c r="OI179" s="159"/>
      <c r="OJ179" s="159"/>
      <c r="OK179" s="159"/>
      <c r="OL179" s="159"/>
      <c r="OM179" s="159"/>
      <c r="ON179" s="159"/>
      <c r="OO179" s="159"/>
      <c r="OP179" s="159"/>
      <c r="OQ179" s="159"/>
      <c r="OR179" s="159"/>
      <c r="OS179" s="159"/>
      <c r="OT179" s="159"/>
      <c r="OU179" s="159"/>
      <c r="OV179" s="159"/>
      <c r="OW179" s="159"/>
      <c r="OX179" s="159"/>
      <c r="OY179" s="159"/>
      <c r="OZ179" s="159"/>
      <c r="PA179" s="159"/>
      <c r="PB179" s="159"/>
      <c r="PC179" s="159"/>
      <c r="PD179" s="159"/>
      <c r="PE179" s="159"/>
      <c r="PF179" s="159"/>
      <c r="PG179" s="159"/>
      <c r="PH179" s="159"/>
      <c r="PI179" s="159"/>
      <c r="PJ179" s="159"/>
      <c r="PK179" s="159"/>
      <c r="PL179" s="159"/>
      <c r="PM179" s="159"/>
      <c r="PN179" s="159"/>
      <c r="PO179" s="159"/>
      <c r="PP179" s="159"/>
      <c r="PQ179" s="159"/>
      <c r="PR179" s="159"/>
      <c r="PS179" s="159"/>
      <c r="PT179" s="159"/>
      <c r="PU179" s="159"/>
      <c r="PV179" s="159"/>
      <c r="PW179" s="159"/>
      <c r="PX179" s="159"/>
      <c r="PY179" s="159"/>
      <c r="PZ179" s="159"/>
      <c r="QA179" s="159"/>
      <c r="QB179" s="159"/>
      <c r="QC179" s="159"/>
      <c r="QD179" s="159"/>
      <c r="QE179" s="159"/>
      <c r="QF179" s="159"/>
      <c r="QG179" s="159"/>
      <c r="QH179" s="159"/>
      <c r="QI179" s="159"/>
      <c r="QJ179" s="159"/>
      <c r="QK179" s="159"/>
      <c r="QL179" s="159"/>
      <c r="QM179" s="159"/>
      <c r="QN179" s="159"/>
      <c r="QO179" s="159"/>
      <c r="QP179" s="159"/>
      <c r="QQ179" s="159"/>
      <c r="QR179" s="159"/>
      <c r="QS179" s="159"/>
      <c r="QT179" s="159"/>
      <c r="QU179" s="159"/>
      <c r="QV179" s="159"/>
      <c r="QW179" s="159"/>
      <c r="QX179" s="159"/>
      <c r="QY179" s="159"/>
      <c r="QZ179" s="159"/>
      <c r="RA179" s="159"/>
      <c r="RB179" s="159"/>
      <c r="RC179" s="159"/>
      <c r="RD179" s="159"/>
      <c r="RE179" s="159"/>
      <c r="RF179" s="159"/>
      <c r="RG179" s="159"/>
      <c r="RH179" s="159"/>
      <c r="RI179" s="159"/>
      <c r="RJ179" s="159"/>
      <c r="RK179" s="159"/>
      <c r="RL179" s="159"/>
      <c r="RM179" s="159"/>
      <c r="RN179" s="159"/>
      <c r="RO179" s="159"/>
      <c r="RP179" s="159"/>
      <c r="RQ179" s="159"/>
      <c r="RR179" s="159"/>
      <c r="RS179" s="159"/>
      <c r="RT179" s="159"/>
      <c r="RU179" s="159"/>
      <c r="RV179" s="159"/>
      <c r="RW179" s="159"/>
      <c r="RX179" s="159"/>
      <c r="RY179" s="159"/>
      <c r="RZ179" s="159"/>
      <c r="SA179" s="159"/>
      <c r="SB179" s="159"/>
      <c r="SC179" s="159"/>
      <c r="SD179" s="159"/>
      <c r="SE179" s="159"/>
      <c r="SF179" s="159"/>
      <c r="SG179" s="159"/>
      <c r="SH179" s="159"/>
      <c r="SI179" s="159"/>
      <c r="SJ179" s="159"/>
      <c r="SK179" s="159"/>
      <c r="SL179" s="159"/>
      <c r="SM179" s="159"/>
      <c r="SN179" s="159"/>
      <c r="SO179" s="159"/>
      <c r="SP179" s="159"/>
      <c r="SQ179" s="159"/>
      <c r="SR179" s="159"/>
      <c r="SS179" s="159"/>
      <c r="ST179" s="159"/>
      <c r="SU179" s="159"/>
      <c r="SV179" s="159"/>
      <c r="SW179" s="159"/>
      <c r="SX179" s="159"/>
      <c r="SY179" s="159"/>
      <c r="SZ179" s="159"/>
      <c r="TA179" s="159"/>
      <c r="TB179" s="159"/>
      <c r="TC179" s="159"/>
      <c r="TD179" s="159"/>
      <c r="TE179" s="159"/>
      <c r="TF179" s="159"/>
      <c r="TG179" s="159"/>
      <c r="TH179" s="159"/>
      <c r="TI179" s="159"/>
      <c r="TJ179" s="159"/>
      <c r="TK179" s="159"/>
      <c r="TL179" s="159"/>
      <c r="TM179" s="159"/>
      <c r="TN179" s="159"/>
      <c r="TO179" s="159"/>
      <c r="TP179" s="159"/>
      <c r="TQ179" s="159"/>
      <c r="TR179" s="159"/>
      <c r="TS179" s="159"/>
      <c r="TT179" s="159"/>
      <c r="TU179" s="159"/>
      <c r="TV179" s="159"/>
      <c r="TW179" s="159"/>
      <c r="TX179" s="159"/>
      <c r="TY179" s="159"/>
      <c r="TZ179" s="159"/>
      <c r="UA179" s="159"/>
      <c r="UB179" s="159"/>
      <c r="UC179" s="159"/>
      <c r="UD179" s="159"/>
      <c r="UE179" s="159"/>
      <c r="UF179" s="159"/>
      <c r="UG179" s="159"/>
      <c r="UH179" s="159"/>
      <c r="UI179" s="159"/>
      <c r="UJ179" s="159"/>
      <c r="UK179" s="159"/>
      <c r="UL179" s="159"/>
      <c r="UM179" s="159"/>
      <c r="UN179" s="159"/>
      <c r="UO179" s="159"/>
      <c r="UP179" s="159"/>
      <c r="UQ179" s="159"/>
      <c r="UR179" s="159"/>
      <c r="US179" s="159"/>
      <c r="UT179" s="159"/>
      <c r="UU179" s="159"/>
      <c r="UV179" s="159"/>
      <c r="UW179" s="159"/>
      <c r="UX179" s="159"/>
      <c r="UY179" s="159"/>
      <c r="UZ179" s="159"/>
      <c r="VA179" s="159"/>
      <c r="VB179" s="159"/>
      <c r="VC179" s="159"/>
      <c r="VD179" s="159"/>
      <c r="VE179" s="159"/>
      <c r="VF179" s="159"/>
      <c r="VG179" s="159"/>
      <c r="VH179" s="159"/>
      <c r="VI179" s="159"/>
      <c r="VJ179" s="159"/>
      <c r="VK179" s="159"/>
      <c r="VL179" s="159"/>
      <c r="VM179" s="159"/>
      <c r="VN179" s="159"/>
      <c r="VO179" s="159"/>
      <c r="VP179" s="159"/>
      <c r="VQ179" s="159"/>
      <c r="VR179" s="159"/>
      <c r="VS179" s="159"/>
      <c r="VT179" s="159"/>
      <c r="VU179" s="159"/>
      <c r="VV179" s="159"/>
      <c r="VW179" s="159"/>
      <c r="VX179" s="159"/>
      <c r="VY179" s="159"/>
      <c r="VZ179" s="159"/>
      <c r="WA179" s="159"/>
      <c r="WB179" s="159"/>
      <c r="WC179" s="159"/>
      <c r="WD179" s="159"/>
      <c r="WE179" s="159"/>
      <c r="WF179" s="159"/>
      <c r="WG179" s="159"/>
      <c r="WH179" s="159"/>
      <c r="WI179" s="159"/>
      <c r="WJ179" s="159"/>
      <c r="WK179" s="159"/>
      <c r="WL179" s="159"/>
      <c r="WM179" s="159"/>
      <c r="WN179" s="159"/>
      <c r="WO179" s="159"/>
      <c r="WP179" s="159"/>
      <c r="WQ179" s="159"/>
      <c r="WR179" s="159"/>
      <c r="WS179" s="159"/>
      <c r="WT179" s="159"/>
      <c r="WU179" s="159"/>
      <c r="WV179" s="159"/>
      <c r="WW179" s="159"/>
      <c r="WX179" s="159"/>
      <c r="WY179" s="159"/>
      <c r="WZ179" s="159"/>
      <c r="XA179" s="159"/>
      <c r="XB179" s="159"/>
      <c r="XC179" s="159"/>
      <c r="XD179" s="159"/>
      <c r="XE179" s="159"/>
      <c r="XF179" s="159"/>
      <c r="XG179" s="159"/>
      <c r="XH179" s="159"/>
      <c r="XI179" s="159"/>
      <c r="XJ179" s="159"/>
      <c r="XK179" s="159"/>
      <c r="XL179" s="159"/>
      <c r="XM179" s="159"/>
      <c r="XN179" s="159"/>
      <c r="XO179" s="159"/>
      <c r="XP179" s="159"/>
      <c r="XQ179" s="159"/>
      <c r="XR179" s="159"/>
      <c r="XS179" s="159"/>
      <c r="XT179" s="159"/>
      <c r="XU179" s="159"/>
      <c r="XV179" s="159"/>
      <c r="XW179" s="159"/>
      <c r="XX179" s="159"/>
      <c r="XY179" s="159"/>
      <c r="XZ179" s="159"/>
      <c r="YA179" s="159"/>
      <c r="YB179" s="159"/>
      <c r="YC179" s="159"/>
      <c r="YD179" s="159"/>
      <c r="YE179" s="159"/>
      <c r="YF179" s="159"/>
      <c r="YG179" s="159"/>
      <c r="YH179" s="159"/>
      <c r="YI179" s="159"/>
      <c r="YJ179" s="159"/>
      <c r="YK179" s="159"/>
      <c r="YL179" s="159"/>
      <c r="YM179" s="159"/>
      <c r="YN179" s="159"/>
      <c r="YO179" s="159"/>
      <c r="YP179" s="159"/>
      <c r="YQ179" s="159"/>
      <c r="YR179" s="159"/>
      <c r="YS179" s="159"/>
      <c r="YT179" s="159"/>
      <c r="YU179" s="159"/>
      <c r="YV179" s="159"/>
      <c r="YW179" s="159"/>
      <c r="YX179" s="159"/>
      <c r="YY179" s="159"/>
      <c r="YZ179" s="159"/>
      <c r="ZA179" s="159"/>
      <c r="ZB179" s="159"/>
      <c r="ZC179" s="159"/>
      <c r="ZD179" s="159"/>
      <c r="ZE179" s="159"/>
      <c r="ZF179" s="159"/>
      <c r="ZG179" s="159"/>
      <c r="ZH179" s="159"/>
      <c r="ZI179" s="159"/>
      <c r="ZJ179" s="159"/>
      <c r="ZK179" s="159"/>
      <c r="ZL179" s="159"/>
      <c r="ZM179" s="159"/>
      <c r="ZN179" s="159"/>
      <c r="ZO179" s="159"/>
      <c r="ZP179" s="159"/>
      <c r="ZQ179" s="159"/>
      <c r="ZR179" s="159"/>
      <c r="ZS179" s="159"/>
      <c r="ZT179" s="159"/>
      <c r="ZU179" s="159"/>
      <c r="ZV179" s="159"/>
      <c r="ZW179" s="159"/>
      <c r="ZX179" s="159"/>
      <c r="ZY179" s="159"/>
      <c r="ZZ179" s="159"/>
      <c r="AAA179" s="159"/>
      <c r="AAB179" s="159"/>
      <c r="AAC179" s="159"/>
      <c r="AAD179" s="159"/>
      <c r="AAE179" s="159"/>
      <c r="AAF179" s="159"/>
      <c r="AAG179" s="159"/>
      <c r="AAH179" s="159"/>
      <c r="AAI179" s="159"/>
      <c r="AAJ179" s="159"/>
      <c r="AAK179" s="159"/>
      <c r="AAL179" s="159"/>
      <c r="AAM179" s="159"/>
      <c r="AAN179" s="159"/>
      <c r="AAO179" s="159"/>
      <c r="AAP179" s="159"/>
      <c r="AAQ179" s="159"/>
      <c r="AAR179" s="159"/>
      <c r="AAS179" s="159"/>
      <c r="AAT179" s="159"/>
      <c r="AAU179" s="159"/>
      <c r="AAV179" s="159"/>
      <c r="AAW179" s="159"/>
      <c r="AAX179" s="159"/>
      <c r="AAY179" s="159"/>
      <c r="AAZ179" s="159"/>
      <c r="ABA179" s="159"/>
      <c r="ABB179" s="159"/>
      <c r="ABC179" s="159"/>
      <c r="ABD179" s="159"/>
      <c r="ABE179" s="159"/>
      <c r="ABF179" s="159"/>
      <c r="ABG179" s="159"/>
      <c r="ABH179" s="159"/>
      <c r="ABI179" s="159"/>
      <c r="ABJ179" s="159"/>
      <c r="ABK179" s="159"/>
      <c r="ABL179" s="159"/>
      <c r="ABM179" s="159"/>
      <c r="ABN179" s="159"/>
      <c r="ABO179" s="159"/>
      <c r="ABP179" s="159"/>
      <c r="ABQ179" s="159"/>
      <c r="ABR179" s="159"/>
      <c r="ABS179" s="159"/>
      <c r="ABT179" s="159"/>
      <c r="ABU179" s="159"/>
      <c r="ABV179" s="159"/>
      <c r="ABW179" s="159"/>
      <c r="ABX179" s="159"/>
      <c r="ABY179" s="159"/>
      <c r="ABZ179" s="159"/>
      <c r="ACA179" s="159"/>
      <c r="ACB179" s="159"/>
      <c r="ACC179" s="159"/>
      <c r="ACD179" s="159"/>
      <c r="ACE179" s="159"/>
      <c r="ACF179" s="159"/>
      <c r="ACG179" s="159"/>
      <c r="ACH179" s="159"/>
      <c r="ACI179" s="159"/>
      <c r="ACJ179" s="159"/>
      <c r="ACK179" s="159"/>
      <c r="ACL179" s="159"/>
      <c r="ACM179" s="159"/>
      <c r="ACN179" s="159"/>
      <c r="ACO179" s="159"/>
      <c r="ACP179" s="159"/>
      <c r="ACQ179" s="159"/>
      <c r="ACR179" s="159"/>
      <c r="ACS179" s="159"/>
      <c r="ACT179" s="159"/>
      <c r="ACU179" s="159"/>
      <c r="ACV179" s="159"/>
      <c r="ACW179" s="159"/>
      <c r="ACX179" s="159"/>
      <c r="ACY179" s="159"/>
      <c r="ACZ179" s="159"/>
      <c r="ADA179" s="159"/>
      <c r="ADB179" s="159"/>
      <c r="ADC179" s="159"/>
      <c r="ADD179" s="159"/>
      <c r="ADE179" s="159"/>
      <c r="ADF179" s="159"/>
      <c r="ADG179" s="159"/>
      <c r="ADH179" s="159"/>
      <c r="ADI179" s="159"/>
      <c r="ADJ179" s="159"/>
      <c r="ADK179" s="159"/>
      <c r="ADL179" s="159"/>
      <c r="ADM179" s="159"/>
      <c r="ADN179" s="159"/>
      <c r="ADO179" s="159"/>
      <c r="ADP179" s="159"/>
      <c r="ADQ179" s="159"/>
      <c r="ADR179" s="159"/>
      <c r="ADS179" s="159"/>
      <c r="ADT179" s="159"/>
      <c r="ADU179" s="159"/>
      <c r="ADV179" s="159"/>
      <c r="ADW179" s="159"/>
      <c r="ADX179" s="159"/>
      <c r="ADY179" s="159"/>
      <c r="ADZ179" s="159"/>
      <c r="AEA179" s="159"/>
      <c r="AEB179" s="159"/>
      <c r="AEC179" s="159"/>
      <c r="AED179" s="159"/>
      <c r="AEE179" s="159"/>
      <c r="AEF179" s="159"/>
      <c r="AEG179" s="159"/>
      <c r="AEH179" s="159"/>
      <c r="AEI179" s="159"/>
      <c r="AEJ179" s="159"/>
      <c r="AEK179" s="159"/>
      <c r="AEL179" s="159"/>
      <c r="AEM179" s="159"/>
      <c r="AEN179" s="159"/>
      <c r="AEO179" s="159"/>
      <c r="AEP179" s="159"/>
      <c r="AEQ179" s="159"/>
      <c r="AER179" s="159"/>
      <c r="AES179" s="159"/>
      <c r="AET179" s="159"/>
      <c r="AEU179" s="159"/>
      <c r="AEV179" s="159"/>
      <c r="AEW179" s="159"/>
      <c r="AEX179" s="159"/>
      <c r="AEY179" s="159"/>
      <c r="AEZ179" s="159"/>
      <c r="AFA179" s="159"/>
      <c r="AFB179" s="159"/>
      <c r="AFC179" s="159"/>
      <c r="AFD179" s="159"/>
      <c r="AFE179" s="159"/>
      <c r="AFF179" s="159"/>
      <c r="AFG179" s="159"/>
      <c r="AFH179" s="159"/>
      <c r="AFI179" s="159"/>
      <c r="AFJ179" s="159"/>
      <c r="AFK179" s="159"/>
      <c r="AFL179" s="159"/>
      <c r="AFM179" s="159"/>
      <c r="AFN179" s="159"/>
      <c r="AFO179" s="159"/>
      <c r="AFP179" s="159"/>
      <c r="AFQ179" s="159"/>
      <c r="AFR179" s="159"/>
      <c r="AFS179" s="159"/>
      <c r="AFT179" s="159"/>
      <c r="AFU179" s="159"/>
      <c r="AFV179" s="159"/>
      <c r="AFW179" s="159"/>
      <c r="AFX179" s="159"/>
      <c r="AFY179" s="159"/>
      <c r="AFZ179" s="159"/>
      <c r="AGA179" s="159"/>
      <c r="AGB179" s="159"/>
      <c r="AGC179" s="159"/>
      <c r="AGD179" s="159"/>
      <c r="AGE179" s="159"/>
      <c r="AGF179" s="159"/>
      <c r="AGG179" s="159"/>
      <c r="AGH179" s="159"/>
      <c r="AGI179" s="159"/>
      <c r="AGJ179" s="159"/>
      <c r="AGK179" s="159"/>
      <c r="AGL179" s="159"/>
      <c r="AGM179" s="159"/>
      <c r="AGN179" s="159"/>
      <c r="AGO179" s="159"/>
      <c r="AGP179" s="159"/>
      <c r="AGQ179" s="159"/>
      <c r="AGR179" s="159"/>
      <c r="AGS179" s="159"/>
      <c r="AGT179" s="159"/>
      <c r="AGU179" s="159"/>
      <c r="AGV179" s="159"/>
      <c r="AGW179" s="159"/>
      <c r="AGX179" s="159"/>
      <c r="AGY179" s="159"/>
      <c r="AGZ179" s="159"/>
      <c r="AHA179" s="159"/>
      <c r="AHB179" s="159"/>
      <c r="AHC179" s="159"/>
      <c r="AHD179" s="159"/>
      <c r="AHE179" s="159"/>
      <c r="AHF179" s="159"/>
      <c r="AHG179" s="159"/>
      <c r="AHH179" s="159"/>
      <c r="AHI179" s="159"/>
      <c r="AHJ179" s="159"/>
      <c r="AHK179" s="159"/>
      <c r="AHL179" s="159"/>
      <c r="AHM179" s="159"/>
      <c r="AHN179" s="159"/>
      <c r="AHO179" s="159"/>
      <c r="AHP179" s="159"/>
      <c r="AHQ179" s="159"/>
      <c r="AHR179" s="159"/>
      <c r="AHS179" s="159"/>
      <c r="AHT179" s="159"/>
      <c r="AHU179" s="159"/>
      <c r="AHV179" s="159"/>
      <c r="AHW179" s="159"/>
      <c r="AHX179" s="159"/>
      <c r="AHY179" s="159"/>
      <c r="AHZ179" s="159"/>
      <c r="AIA179" s="159"/>
      <c r="AIB179" s="159"/>
      <c r="AIC179" s="159"/>
      <c r="AID179" s="159"/>
      <c r="AIE179" s="159"/>
      <c r="AIF179" s="159"/>
      <c r="AIG179" s="159"/>
      <c r="AIH179" s="159"/>
      <c r="AII179" s="159"/>
      <c r="AIJ179" s="159"/>
      <c r="AIK179" s="159"/>
      <c r="AIL179" s="159"/>
      <c r="AIM179" s="159"/>
      <c r="AIN179" s="159"/>
      <c r="AIO179" s="159"/>
      <c r="AIP179" s="159"/>
      <c r="AIQ179" s="159"/>
      <c r="AIR179" s="159"/>
      <c r="AIS179" s="159"/>
      <c r="AIT179" s="159"/>
      <c r="AIU179" s="159"/>
      <c r="AIV179" s="159"/>
      <c r="AIW179" s="159"/>
      <c r="AIX179" s="159"/>
      <c r="AIY179" s="159"/>
      <c r="AIZ179" s="159"/>
      <c r="AJA179" s="159"/>
      <c r="AJB179" s="159"/>
      <c r="AJC179" s="159"/>
      <c r="AJD179" s="159"/>
      <c r="AJE179" s="159"/>
      <c r="AJF179" s="159"/>
      <c r="AJG179" s="159"/>
      <c r="AJH179" s="159"/>
      <c r="AJI179" s="159"/>
      <c r="AJJ179" s="159"/>
      <c r="AJK179" s="159"/>
      <c r="AJL179" s="159"/>
      <c r="AJM179" s="159"/>
      <c r="AJN179" s="159"/>
      <c r="AJO179" s="159"/>
      <c r="AJP179" s="159"/>
      <c r="AJQ179" s="159"/>
      <c r="AJR179" s="159"/>
      <c r="AJS179" s="159"/>
      <c r="AJT179" s="159"/>
      <c r="AJU179" s="159"/>
      <c r="AJV179" s="159"/>
      <c r="AJW179" s="159"/>
      <c r="AJX179" s="159"/>
      <c r="AJY179" s="159"/>
      <c r="AJZ179" s="159"/>
      <c r="AKA179" s="159"/>
      <c r="AKB179" s="159"/>
      <c r="AKC179" s="159"/>
      <c r="AKD179" s="159"/>
      <c r="AKE179" s="159"/>
      <c r="AKF179" s="159"/>
      <c r="AKG179" s="159"/>
      <c r="AKH179" s="159"/>
      <c r="AKI179" s="159"/>
      <c r="AKJ179" s="159"/>
      <c r="AKK179" s="159"/>
      <c r="AKL179" s="159"/>
      <c r="AKM179" s="159"/>
      <c r="AKN179" s="159"/>
      <c r="AKO179" s="159"/>
      <c r="AKP179" s="159"/>
      <c r="AKQ179" s="159"/>
      <c r="AKR179" s="159"/>
      <c r="AKS179" s="159"/>
      <c r="AKT179" s="159"/>
      <c r="AKU179" s="159"/>
      <c r="AKV179" s="159"/>
      <c r="AKW179" s="159"/>
      <c r="AKX179" s="159"/>
      <c r="AKY179" s="159"/>
      <c r="AKZ179" s="159"/>
      <c r="ALA179" s="159"/>
      <c r="ALB179" s="159"/>
      <c r="ALC179" s="159"/>
      <c r="ALD179" s="159"/>
      <c r="ALE179" s="159"/>
      <c r="ALF179" s="159"/>
      <c r="ALG179" s="159"/>
      <c r="ALH179" s="159"/>
      <c r="ALI179" s="159"/>
      <c r="ALJ179" s="159"/>
      <c r="ALK179" s="159"/>
      <c r="ALL179" s="159"/>
      <c r="ALM179" s="159"/>
      <c r="ALN179" s="159"/>
      <c r="ALO179" s="159"/>
      <c r="ALP179" s="159"/>
      <c r="ALQ179" s="159"/>
      <c r="ALR179" s="159"/>
      <c r="ALS179" s="159"/>
      <c r="ALT179" s="159"/>
      <c r="ALU179" s="159"/>
      <c r="ALV179" s="159"/>
      <c r="ALW179" s="159"/>
      <c r="ALX179" s="159"/>
      <c r="ALY179" s="159"/>
      <c r="ALZ179" s="159"/>
      <c r="AMA179" s="159"/>
      <c r="AMB179" s="159"/>
      <c r="AMC179" s="159"/>
      <c r="AMD179" s="159"/>
      <c r="AME179" s="159"/>
      <c r="AMF179" s="159"/>
      <c r="AMG179" s="159"/>
    </row>
    <row r="180" spans="1:1021" s="85" customFormat="1" ht="18.75" customHeight="1" x14ac:dyDescent="0.15">
      <c r="A180" s="290"/>
      <c r="B180" s="705"/>
      <c r="C180" s="807"/>
      <c r="D180" s="747"/>
      <c r="E180" s="748"/>
      <c r="F180" s="748"/>
      <c r="G180" s="748"/>
      <c r="H180" s="748"/>
      <c r="I180" s="748"/>
      <c r="J180" s="748"/>
      <c r="K180" s="621"/>
      <c r="L180" s="124"/>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c r="CF180" s="159"/>
      <c r="CG180" s="159"/>
      <c r="CH180" s="159"/>
      <c r="CI180" s="159"/>
      <c r="CJ180" s="159"/>
      <c r="CK180" s="159"/>
      <c r="CL180" s="159"/>
      <c r="CM180" s="159"/>
      <c r="CN180" s="159"/>
      <c r="CO180" s="159"/>
      <c r="CP180" s="159"/>
      <c r="CQ180" s="159"/>
      <c r="CR180" s="159"/>
      <c r="CS180" s="159"/>
      <c r="CT180" s="159"/>
      <c r="CU180" s="159"/>
      <c r="CV180" s="159"/>
      <c r="CW180" s="159"/>
      <c r="CX180" s="159"/>
      <c r="CY180" s="159"/>
      <c r="CZ180" s="159"/>
      <c r="DA180" s="159"/>
      <c r="DB180" s="159"/>
      <c r="DC180" s="159"/>
      <c r="DD180" s="159"/>
      <c r="DE180" s="159"/>
      <c r="DF180" s="159"/>
      <c r="DG180" s="159"/>
      <c r="DH180" s="159"/>
      <c r="DI180" s="159"/>
      <c r="DJ180" s="159"/>
      <c r="DK180" s="159"/>
      <c r="DL180" s="159"/>
      <c r="DM180" s="159"/>
      <c r="DN180" s="159"/>
      <c r="DO180" s="159"/>
      <c r="DP180" s="159"/>
      <c r="DQ180" s="159"/>
      <c r="DR180" s="159"/>
      <c r="DS180" s="159"/>
      <c r="DT180" s="159"/>
      <c r="DU180" s="159"/>
      <c r="DV180" s="159"/>
      <c r="DW180" s="159"/>
      <c r="DX180" s="159"/>
      <c r="DY180" s="159"/>
      <c r="DZ180" s="159"/>
      <c r="EA180" s="159"/>
      <c r="EB180" s="159"/>
      <c r="EC180" s="159"/>
      <c r="ED180" s="159"/>
      <c r="EE180" s="159"/>
      <c r="EF180" s="159"/>
      <c r="EG180" s="159"/>
      <c r="EH180" s="159"/>
      <c r="EI180" s="159"/>
      <c r="EJ180" s="159"/>
      <c r="EK180" s="159"/>
      <c r="EL180" s="159"/>
      <c r="EM180" s="159"/>
      <c r="EN180" s="159"/>
      <c r="EO180" s="159"/>
      <c r="EP180" s="159"/>
      <c r="EQ180" s="159"/>
      <c r="ER180" s="159"/>
      <c r="ES180" s="159"/>
      <c r="ET180" s="159"/>
      <c r="EU180" s="159"/>
      <c r="EV180" s="159"/>
      <c r="EW180" s="159"/>
      <c r="EX180" s="159"/>
      <c r="EY180" s="159"/>
      <c r="EZ180" s="159"/>
      <c r="FA180" s="159"/>
      <c r="FB180" s="159"/>
      <c r="FC180" s="159"/>
      <c r="FD180" s="159"/>
      <c r="FE180" s="159"/>
      <c r="FF180" s="159"/>
      <c r="FG180" s="159"/>
      <c r="FH180" s="159"/>
      <c r="FI180" s="159"/>
      <c r="FJ180" s="159"/>
      <c r="FK180" s="159"/>
      <c r="FL180" s="159"/>
      <c r="FM180" s="159"/>
      <c r="FN180" s="159"/>
      <c r="FO180" s="159"/>
      <c r="FP180" s="159"/>
      <c r="FQ180" s="159"/>
      <c r="FR180" s="159"/>
      <c r="FS180" s="159"/>
      <c r="FT180" s="159"/>
      <c r="FU180" s="159"/>
      <c r="FV180" s="159"/>
      <c r="FW180" s="159"/>
      <c r="FX180" s="159"/>
      <c r="FY180" s="159"/>
      <c r="FZ180" s="159"/>
      <c r="GA180" s="159"/>
      <c r="GB180" s="159"/>
      <c r="GC180" s="159"/>
      <c r="GD180" s="159"/>
      <c r="GE180" s="159"/>
      <c r="GF180" s="159"/>
      <c r="GG180" s="159"/>
      <c r="GH180" s="159"/>
      <c r="GI180" s="159"/>
      <c r="GJ180" s="159"/>
      <c r="GK180" s="159"/>
      <c r="GL180" s="159"/>
      <c r="GM180" s="159"/>
      <c r="GN180" s="159"/>
      <c r="GO180" s="159"/>
      <c r="GP180" s="159"/>
      <c r="GQ180" s="159"/>
      <c r="GR180" s="159"/>
      <c r="GS180" s="159"/>
      <c r="GT180" s="159"/>
      <c r="GU180" s="159"/>
      <c r="GV180" s="159"/>
      <c r="GW180" s="159"/>
      <c r="GX180" s="159"/>
      <c r="GY180" s="159"/>
      <c r="GZ180" s="159"/>
      <c r="HA180" s="159"/>
      <c r="HB180" s="159"/>
      <c r="HC180" s="159"/>
      <c r="HD180" s="159"/>
      <c r="HE180" s="159"/>
      <c r="HF180" s="159"/>
      <c r="HG180" s="159"/>
      <c r="HH180" s="159"/>
      <c r="HI180" s="159"/>
      <c r="HJ180" s="159"/>
      <c r="HK180" s="159"/>
      <c r="HL180" s="159"/>
      <c r="HM180" s="159"/>
      <c r="HN180" s="159"/>
      <c r="HO180" s="159"/>
      <c r="HP180" s="159"/>
      <c r="HQ180" s="159"/>
      <c r="HR180" s="159"/>
      <c r="HS180" s="159"/>
      <c r="HT180" s="159"/>
      <c r="HU180" s="159"/>
      <c r="HV180" s="159"/>
      <c r="HW180" s="159"/>
      <c r="HX180" s="159"/>
      <c r="HY180" s="159"/>
      <c r="HZ180" s="159"/>
      <c r="IA180" s="159"/>
      <c r="IB180" s="159"/>
      <c r="IC180" s="159"/>
      <c r="ID180" s="159"/>
      <c r="IE180" s="159"/>
      <c r="IF180" s="159"/>
      <c r="IG180" s="159"/>
      <c r="IH180" s="159"/>
      <c r="II180" s="159"/>
      <c r="IJ180" s="159"/>
      <c r="IK180" s="159"/>
      <c r="IL180" s="159"/>
      <c r="IM180" s="159"/>
      <c r="IN180" s="159"/>
      <c r="IO180" s="159"/>
      <c r="IP180" s="159"/>
      <c r="IQ180" s="159"/>
      <c r="IR180" s="159"/>
      <c r="IS180" s="159"/>
      <c r="IT180" s="159"/>
      <c r="IU180" s="159"/>
      <c r="IV180" s="159"/>
      <c r="IW180" s="159"/>
      <c r="IX180" s="159"/>
      <c r="IY180" s="159"/>
      <c r="IZ180" s="159"/>
      <c r="JA180" s="159"/>
      <c r="JB180" s="159"/>
      <c r="JC180" s="159"/>
      <c r="JD180" s="159"/>
      <c r="JE180" s="159"/>
      <c r="JF180" s="159"/>
      <c r="JG180" s="159"/>
      <c r="JH180" s="159"/>
      <c r="JI180" s="159"/>
      <c r="JJ180" s="159"/>
      <c r="JK180" s="159"/>
      <c r="JL180" s="159"/>
      <c r="JM180" s="159"/>
      <c r="JN180" s="159"/>
      <c r="JO180" s="159"/>
      <c r="JP180" s="159"/>
      <c r="JQ180" s="159"/>
      <c r="JR180" s="159"/>
      <c r="JS180" s="159"/>
      <c r="JT180" s="159"/>
      <c r="JU180" s="159"/>
      <c r="JV180" s="159"/>
      <c r="JW180" s="159"/>
      <c r="JX180" s="159"/>
      <c r="JY180" s="159"/>
      <c r="JZ180" s="159"/>
      <c r="KA180" s="159"/>
      <c r="KB180" s="159"/>
      <c r="KC180" s="159"/>
      <c r="KD180" s="159"/>
      <c r="KE180" s="159"/>
      <c r="KF180" s="159"/>
      <c r="KG180" s="159"/>
      <c r="KH180" s="159"/>
      <c r="KI180" s="159"/>
      <c r="KJ180" s="159"/>
      <c r="KK180" s="159"/>
      <c r="KL180" s="159"/>
      <c r="KM180" s="159"/>
      <c r="KN180" s="159"/>
      <c r="KO180" s="159"/>
      <c r="KP180" s="159"/>
      <c r="KQ180" s="159"/>
      <c r="KR180" s="159"/>
      <c r="KS180" s="159"/>
      <c r="KT180" s="159"/>
      <c r="KU180" s="159"/>
      <c r="KV180" s="159"/>
      <c r="KW180" s="159"/>
      <c r="KX180" s="159"/>
      <c r="KY180" s="159"/>
      <c r="KZ180" s="159"/>
      <c r="LA180" s="159"/>
      <c r="LB180" s="159"/>
      <c r="LC180" s="159"/>
      <c r="LD180" s="159"/>
      <c r="LE180" s="159"/>
      <c r="LF180" s="159"/>
      <c r="LG180" s="159"/>
      <c r="LH180" s="159"/>
      <c r="LI180" s="159"/>
      <c r="LJ180" s="159"/>
      <c r="LK180" s="159"/>
      <c r="LL180" s="159"/>
      <c r="LM180" s="159"/>
      <c r="LN180" s="159"/>
      <c r="LO180" s="159"/>
      <c r="LP180" s="159"/>
      <c r="LQ180" s="159"/>
      <c r="LR180" s="159"/>
      <c r="LS180" s="159"/>
      <c r="LT180" s="159"/>
      <c r="LU180" s="159"/>
      <c r="LV180" s="159"/>
      <c r="LW180" s="159"/>
      <c r="LX180" s="159"/>
      <c r="LY180" s="159"/>
      <c r="LZ180" s="159"/>
      <c r="MA180" s="159"/>
      <c r="MB180" s="159"/>
      <c r="MC180" s="159"/>
      <c r="MD180" s="159"/>
      <c r="ME180" s="159"/>
      <c r="MF180" s="159"/>
      <c r="MG180" s="159"/>
      <c r="MH180" s="159"/>
      <c r="MI180" s="159"/>
      <c r="MJ180" s="159"/>
      <c r="MK180" s="159"/>
      <c r="ML180" s="159"/>
      <c r="MM180" s="159"/>
      <c r="MN180" s="159"/>
      <c r="MO180" s="159"/>
      <c r="MP180" s="159"/>
      <c r="MQ180" s="159"/>
      <c r="MR180" s="159"/>
      <c r="MS180" s="159"/>
      <c r="MT180" s="159"/>
      <c r="MU180" s="159"/>
      <c r="MV180" s="159"/>
      <c r="MW180" s="159"/>
      <c r="MX180" s="159"/>
      <c r="MY180" s="159"/>
      <c r="MZ180" s="159"/>
      <c r="NA180" s="159"/>
      <c r="NB180" s="159"/>
      <c r="NC180" s="159"/>
      <c r="ND180" s="159"/>
      <c r="NE180" s="159"/>
      <c r="NF180" s="159"/>
      <c r="NG180" s="159"/>
      <c r="NH180" s="159"/>
      <c r="NI180" s="159"/>
      <c r="NJ180" s="159"/>
      <c r="NK180" s="159"/>
      <c r="NL180" s="159"/>
      <c r="NM180" s="159"/>
      <c r="NN180" s="159"/>
      <c r="NO180" s="159"/>
      <c r="NP180" s="159"/>
      <c r="NQ180" s="159"/>
      <c r="NR180" s="159"/>
      <c r="NS180" s="159"/>
      <c r="NT180" s="159"/>
      <c r="NU180" s="159"/>
      <c r="NV180" s="159"/>
      <c r="NW180" s="159"/>
      <c r="NX180" s="159"/>
      <c r="NY180" s="159"/>
      <c r="NZ180" s="159"/>
      <c r="OA180" s="159"/>
      <c r="OB180" s="159"/>
      <c r="OC180" s="159"/>
      <c r="OD180" s="159"/>
      <c r="OE180" s="159"/>
      <c r="OF180" s="159"/>
      <c r="OG180" s="159"/>
      <c r="OH180" s="159"/>
      <c r="OI180" s="159"/>
      <c r="OJ180" s="159"/>
      <c r="OK180" s="159"/>
      <c r="OL180" s="159"/>
      <c r="OM180" s="159"/>
      <c r="ON180" s="159"/>
      <c r="OO180" s="159"/>
      <c r="OP180" s="159"/>
      <c r="OQ180" s="159"/>
      <c r="OR180" s="159"/>
      <c r="OS180" s="159"/>
      <c r="OT180" s="159"/>
      <c r="OU180" s="159"/>
      <c r="OV180" s="159"/>
      <c r="OW180" s="159"/>
      <c r="OX180" s="159"/>
      <c r="OY180" s="159"/>
      <c r="OZ180" s="159"/>
      <c r="PA180" s="159"/>
      <c r="PB180" s="159"/>
      <c r="PC180" s="159"/>
      <c r="PD180" s="159"/>
      <c r="PE180" s="159"/>
      <c r="PF180" s="159"/>
      <c r="PG180" s="159"/>
      <c r="PH180" s="159"/>
      <c r="PI180" s="159"/>
      <c r="PJ180" s="159"/>
      <c r="PK180" s="159"/>
      <c r="PL180" s="159"/>
      <c r="PM180" s="159"/>
      <c r="PN180" s="159"/>
      <c r="PO180" s="159"/>
      <c r="PP180" s="159"/>
      <c r="PQ180" s="159"/>
      <c r="PR180" s="159"/>
      <c r="PS180" s="159"/>
      <c r="PT180" s="159"/>
      <c r="PU180" s="159"/>
      <c r="PV180" s="159"/>
      <c r="PW180" s="159"/>
      <c r="PX180" s="159"/>
      <c r="PY180" s="159"/>
      <c r="PZ180" s="159"/>
      <c r="QA180" s="159"/>
      <c r="QB180" s="159"/>
      <c r="QC180" s="159"/>
      <c r="QD180" s="159"/>
      <c r="QE180" s="159"/>
      <c r="QF180" s="159"/>
      <c r="QG180" s="159"/>
      <c r="QH180" s="159"/>
      <c r="QI180" s="159"/>
      <c r="QJ180" s="159"/>
      <c r="QK180" s="159"/>
      <c r="QL180" s="159"/>
      <c r="QM180" s="159"/>
      <c r="QN180" s="159"/>
      <c r="QO180" s="159"/>
      <c r="QP180" s="159"/>
      <c r="QQ180" s="159"/>
      <c r="QR180" s="159"/>
      <c r="QS180" s="159"/>
      <c r="QT180" s="159"/>
      <c r="QU180" s="159"/>
      <c r="QV180" s="159"/>
      <c r="QW180" s="159"/>
      <c r="QX180" s="159"/>
      <c r="QY180" s="159"/>
      <c r="QZ180" s="159"/>
      <c r="RA180" s="159"/>
      <c r="RB180" s="159"/>
      <c r="RC180" s="159"/>
      <c r="RD180" s="159"/>
      <c r="RE180" s="159"/>
      <c r="RF180" s="159"/>
      <c r="RG180" s="159"/>
      <c r="RH180" s="159"/>
      <c r="RI180" s="159"/>
      <c r="RJ180" s="159"/>
      <c r="RK180" s="159"/>
      <c r="RL180" s="159"/>
      <c r="RM180" s="159"/>
      <c r="RN180" s="159"/>
      <c r="RO180" s="159"/>
      <c r="RP180" s="159"/>
      <c r="RQ180" s="159"/>
      <c r="RR180" s="159"/>
      <c r="RS180" s="159"/>
      <c r="RT180" s="159"/>
      <c r="RU180" s="159"/>
      <c r="RV180" s="159"/>
      <c r="RW180" s="159"/>
      <c r="RX180" s="159"/>
      <c r="RY180" s="159"/>
      <c r="RZ180" s="159"/>
      <c r="SA180" s="159"/>
      <c r="SB180" s="159"/>
      <c r="SC180" s="159"/>
      <c r="SD180" s="159"/>
      <c r="SE180" s="159"/>
      <c r="SF180" s="159"/>
      <c r="SG180" s="159"/>
      <c r="SH180" s="159"/>
      <c r="SI180" s="159"/>
      <c r="SJ180" s="159"/>
      <c r="SK180" s="159"/>
      <c r="SL180" s="159"/>
      <c r="SM180" s="159"/>
      <c r="SN180" s="159"/>
      <c r="SO180" s="159"/>
      <c r="SP180" s="159"/>
      <c r="SQ180" s="159"/>
      <c r="SR180" s="159"/>
      <c r="SS180" s="159"/>
      <c r="ST180" s="159"/>
      <c r="SU180" s="159"/>
      <c r="SV180" s="159"/>
      <c r="SW180" s="159"/>
      <c r="SX180" s="159"/>
      <c r="SY180" s="159"/>
      <c r="SZ180" s="159"/>
      <c r="TA180" s="159"/>
      <c r="TB180" s="159"/>
      <c r="TC180" s="159"/>
      <c r="TD180" s="159"/>
      <c r="TE180" s="159"/>
      <c r="TF180" s="159"/>
      <c r="TG180" s="159"/>
      <c r="TH180" s="159"/>
      <c r="TI180" s="159"/>
      <c r="TJ180" s="159"/>
      <c r="TK180" s="159"/>
      <c r="TL180" s="159"/>
      <c r="TM180" s="159"/>
      <c r="TN180" s="159"/>
      <c r="TO180" s="159"/>
      <c r="TP180" s="159"/>
      <c r="TQ180" s="159"/>
      <c r="TR180" s="159"/>
      <c r="TS180" s="159"/>
      <c r="TT180" s="159"/>
      <c r="TU180" s="159"/>
      <c r="TV180" s="159"/>
      <c r="TW180" s="159"/>
      <c r="TX180" s="159"/>
      <c r="TY180" s="159"/>
      <c r="TZ180" s="159"/>
      <c r="UA180" s="159"/>
      <c r="UB180" s="159"/>
      <c r="UC180" s="159"/>
      <c r="UD180" s="159"/>
      <c r="UE180" s="159"/>
      <c r="UF180" s="159"/>
      <c r="UG180" s="159"/>
      <c r="UH180" s="159"/>
      <c r="UI180" s="159"/>
      <c r="UJ180" s="159"/>
      <c r="UK180" s="159"/>
      <c r="UL180" s="159"/>
      <c r="UM180" s="159"/>
      <c r="UN180" s="159"/>
      <c r="UO180" s="159"/>
      <c r="UP180" s="159"/>
      <c r="UQ180" s="159"/>
      <c r="UR180" s="159"/>
      <c r="US180" s="159"/>
      <c r="UT180" s="159"/>
      <c r="UU180" s="159"/>
      <c r="UV180" s="159"/>
      <c r="UW180" s="159"/>
      <c r="UX180" s="159"/>
      <c r="UY180" s="159"/>
      <c r="UZ180" s="159"/>
      <c r="VA180" s="159"/>
      <c r="VB180" s="159"/>
      <c r="VC180" s="159"/>
      <c r="VD180" s="159"/>
      <c r="VE180" s="159"/>
      <c r="VF180" s="159"/>
      <c r="VG180" s="159"/>
      <c r="VH180" s="159"/>
      <c r="VI180" s="159"/>
      <c r="VJ180" s="159"/>
      <c r="VK180" s="159"/>
      <c r="VL180" s="159"/>
      <c r="VM180" s="159"/>
      <c r="VN180" s="159"/>
      <c r="VO180" s="159"/>
      <c r="VP180" s="159"/>
      <c r="VQ180" s="159"/>
      <c r="VR180" s="159"/>
      <c r="VS180" s="159"/>
      <c r="VT180" s="159"/>
      <c r="VU180" s="159"/>
      <c r="VV180" s="159"/>
      <c r="VW180" s="159"/>
      <c r="VX180" s="159"/>
      <c r="VY180" s="159"/>
      <c r="VZ180" s="159"/>
      <c r="WA180" s="159"/>
      <c r="WB180" s="159"/>
      <c r="WC180" s="159"/>
      <c r="WD180" s="159"/>
      <c r="WE180" s="159"/>
      <c r="WF180" s="159"/>
      <c r="WG180" s="159"/>
      <c r="WH180" s="159"/>
      <c r="WI180" s="159"/>
      <c r="WJ180" s="159"/>
      <c r="WK180" s="159"/>
      <c r="WL180" s="159"/>
      <c r="WM180" s="159"/>
      <c r="WN180" s="159"/>
      <c r="WO180" s="159"/>
      <c r="WP180" s="159"/>
      <c r="WQ180" s="159"/>
      <c r="WR180" s="159"/>
      <c r="WS180" s="159"/>
      <c r="WT180" s="159"/>
      <c r="WU180" s="159"/>
      <c r="WV180" s="159"/>
      <c r="WW180" s="159"/>
      <c r="WX180" s="159"/>
      <c r="WY180" s="159"/>
      <c r="WZ180" s="159"/>
      <c r="XA180" s="159"/>
      <c r="XB180" s="159"/>
      <c r="XC180" s="159"/>
      <c r="XD180" s="159"/>
      <c r="XE180" s="159"/>
      <c r="XF180" s="159"/>
      <c r="XG180" s="159"/>
      <c r="XH180" s="159"/>
      <c r="XI180" s="159"/>
      <c r="XJ180" s="159"/>
      <c r="XK180" s="159"/>
      <c r="XL180" s="159"/>
      <c r="XM180" s="159"/>
      <c r="XN180" s="159"/>
      <c r="XO180" s="159"/>
      <c r="XP180" s="159"/>
      <c r="XQ180" s="159"/>
      <c r="XR180" s="159"/>
      <c r="XS180" s="159"/>
      <c r="XT180" s="159"/>
      <c r="XU180" s="159"/>
      <c r="XV180" s="159"/>
      <c r="XW180" s="159"/>
      <c r="XX180" s="159"/>
      <c r="XY180" s="159"/>
      <c r="XZ180" s="159"/>
      <c r="YA180" s="159"/>
      <c r="YB180" s="159"/>
      <c r="YC180" s="159"/>
      <c r="YD180" s="159"/>
      <c r="YE180" s="159"/>
      <c r="YF180" s="159"/>
      <c r="YG180" s="159"/>
      <c r="YH180" s="159"/>
      <c r="YI180" s="159"/>
      <c r="YJ180" s="159"/>
      <c r="YK180" s="159"/>
      <c r="YL180" s="159"/>
      <c r="YM180" s="159"/>
      <c r="YN180" s="159"/>
      <c r="YO180" s="159"/>
      <c r="YP180" s="159"/>
      <c r="YQ180" s="159"/>
      <c r="YR180" s="159"/>
      <c r="YS180" s="159"/>
      <c r="YT180" s="159"/>
      <c r="YU180" s="159"/>
      <c r="YV180" s="159"/>
      <c r="YW180" s="159"/>
      <c r="YX180" s="159"/>
      <c r="YY180" s="159"/>
      <c r="YZ180" s="159"/>
      <c r="ZA180" s="159"/>
      <c r="ZB180" s="159"/>
      <c r="ZC180" s="159"/>
      <c r="ZD180" s="159"/>
      <c r="ZE180" s="159"/>
      <c r="ZF180" s="159"/>
      <c r="ZG180" s="159"/>
      <c r="ZH180" s="159"/>
      <c r="ZI180" s="159"/>
      <c r="ZJ180" s="159"/>
      <c r="ZK180" s="159"/>
      <c r="ZL180" s="159"/>
      <c r="ZM180" s="159"/>
      <c r="ZN180" s="159"/>
      <c r="ZO180" s="159"/>
      <c r="ZP180" s="159"/>
      <c r="ZQ180" s="159"/>
      <c r="ZR180" s="159"/>
      <c r="ZS180" s="159"/>
      <c r="ZT180" s="159"/>
      <c r="ZU180" s="159"/>
      <c r="ZV180" s="159"/>
      <c r="ZW180" s="159"/>
      <c r="ZX180" s="159"/>
      <c r="ZY180" s="159"/>
      <c r="ZZ180" s="159"/>
      <c r="AAA180" s="159"/>
      <c r="AAB180" s="159"/>
      <c r="AAC180" s="159"/>
      <c r="AAD180" s="159"/>
      <c r="AAE180" s="159"/>
      <c r="AAF180" s="159"/>
      <c r="AAG180" s="159"/>
      <c r="AAH180" s="159"/>
      <c r="AAI180" s="159"/>
      <c r="AAJ180" s="159"/>
      <c r="AAK180" s="159"/>
      <c r="AAL180" s="159"/>
      <c r="AAM180" s="159"/>
      <c r="AAN180" s="159"/>
      <c r="AAO180" s="159"/>
      <c r="AAP180" s="159"/>
      <c r="AAQ180" s="159"/>
      <c r="AAR180" s="159"/>
      <c r="AAS180" s="159"/>
      <c r="AAT180" s="159"/>
      <c r="AAU180" s="159"/>
      <c r="AAV180" s="159"/>
      <c r="AAW180" s="159"/>
      <c r="AAX180" s="159"/>
      <c r="AAY180" s="159"/>
      <c r="AAZ180" s="159"/>
      <c r="ABA180" s="159"/>
      <c r="ABB180" s="159"/>
      <c r="ABC180" s="159"/>
      <c r="ABD180" s="159"/>
      <c r="ABE180" s="159"/>
      <c r="ABF180" s="159"/>
      <c r="ABG180" s="159"/>
      <c r="ABH180" s="159"/>
      <c r="ABI180" s="159"/>
      <c r="ABJ180" s="159"/>
      <c r="ABK180" s="159"/>
      <c r="ABL180" s="159"/>
      <c r="ABM180" s="159"/>
      <c r="ABN180" s="159"/>
      <c r="ABO180" s="159"/>
      <c r="ABP180" s="159"/>
      <c r="ABQ180" s="159"/>
      <c r="ABR180" s="159"/>
      <c r="ABS180" s="159"/>
      <c r="ABT180" s="159"/>
      <c r="ABU180" s="159"/>
      <c r="ABV180" s="159"/>
      <c r="ABW180" s="159"/>
      <c r="ABX180" s="159"/>
      <c r="ABY180" s="159"/>
      <c r="ABZ180" s="159"/>
      <c r="ACA180" s="159"/>
      <c r="ACB180" s="159"/>
      <c r="ACC180" s="159"/>
      <c r="ACD180" s="159"/>
      <c r="ACE180" s="159"/>
      <c r="ACF180" s="159"/>
      <c r="ACG180" s="159"/>
      <c r="ACH180" s="159"/>
      <c r="ACI180" s="159"/>
      <c r="ACJ180" s="159"/>
      <c r="ACK180" s="159"/>
      <c r="ACL180" s="159"/>
      <c r="ACM180" s="159"/>
      <c r="ACN180" s="159"/>
      <c r="ACO180" s="159"/>
      <c r="ACP180" s="159"/>
      <c r="ACQ180" s="159"/>
      <c r="ACR180" s="159"/>
      <c r="ACS180" s="159"/>
      <c r="ACT180" s="159"/>
      <c r="ACU180" s="159"/>
      <c r="ACV180" s="159"/>
      <c r="ACW180" s="159"/>
      <c r="ACX180" s="159"/>
      <c r="ACY180" s="159"/>
      <c r="ACZ180" s="159"/>
      <c r="ADA180" s="159"/>
      <c r="ADB180" s="159"/>
      <c r="ADC180" s="159"/>
      <c r="ADD180" s="159"/>
      <c r="ADE180" s="159"/>
      <c r="ADF180" s="159"/>
      <c r="ADG180" s="159"/>
      <c r="ADH180" s="159"/>
      <c r="ADI180" s="159"/>
      <c r="ADJ180" s="159"/>
      <c r="ADK180" s="159"/>
      <c r="ADL180" s="159"/>
      <c r="ADM180" s="159"/>
      <c r="ADN180" s="159"/>
      <c r="ADO180" s="159"/>
      <c r="ADP180" s="159"/>
      <c r="ADQ180" s="159"/>
      <c r="ADR180" s="159"/>
      <c r="ADS180" s="159"/>
      <c r="ADT180" s="159"/>
      <c r="ADU180" s="159"/>
      <c r="ADV180" s="159"/>
      <c r="ADW180" s="159"/>
      <c r="ADX180" s="159"/>
      <c r="ADY180" s="159"/>
      <c r="ADZ180" s="159"/>
      <c r="AEA180" s="159"/>
      <c r="AEB180" s="159"/>
      <c r="AEC180" s="159"/>
      <c r="AED180" s="159"/>
      <c r="AEE180" s="159"/>
      <c r="AEF180" s="159"/>
      <c r="AEG180" s="159"/>
      <c r="AEH180" s="159"/>
      <c r="AEI180" s="159"/>
      <c r="AEJ180" s="159"/>
      <c r="AEK180" s="159"/>
      <c r="AEL180" s="159"/>
      <c r="AEM180" s="159"/>
      <c r="AEN180" s="159"/>
      <c r="AEO180" s="159"/>
      <c r="AEP180" s="159"/>
      <c r="AEQ180" s="159"/>
      <c r="AER180" s="159"/>
      <c r="AES180" s="159"/>
      <c r="AET180" s="159"/>
      <c r="AEU180" s="159"/>
      <c r="AEV180" s="159"/>
      <c r="AEW180" s="159"/>
      <c r="AEX180" s="159"/>
      <c r="AEY180" s="159"/>
      <c r="AEZ180" s="159"/>
      <c r="AFA180" s="159"/>
      <c r="AFB180" s="159"/>
      <c r="AFC180" s="159"/>
      <c r="AFD180" s="159"/>
      <c r="AFE180" s="159"/>
      <c r="AFF180" s="159"/>
      <c r="AFG180" s="159"/>
      <c r="AFH180" s="159"/>
      <c r="AFI180" s="159"/>
      <c r="AFJ180" s="159"/>
      <c r="AFK180" s="159"/>
      <c r="AFL180" s="159"/>
      <c r="AFM180" s="159"/>
      <c r="AFN180" s="159"/>
      <c r="AFO180" s="159"/>
      <c r="AFP180" s="159"/>
      <c r="AFQ180" s="159"/>
      <c r="AFR180" s="159"/>
      <c r="AFS180" s="159"/>
      <c r="AFT180" s="159"/>
      <c r="AFU180" s="159"/>
      <c r="AFV180" s="159"/>
      <c r="AFW180" s="159"/>
      <c r="AFX180" s="159"/>
      <c r="AFY180" s="159"/>
      <c r="AFZ180" s="159"/>
      <c r="AGA180" s="159"/>
      <c r="AGB180" s="159"/>
      <c r="AGC180" s="159"/>
      <c r="AGD180" s="159"/>
      <c r="AGE180" s="159"/>
      <c r="AGF180" s="159"/>
      <c r="AGG180" s="159"/>
      <c r="AGH180" s="159"/>
      <c r="AGI180" s="159"/>
      <c r="AGJ180" s="159"/>
      <c r="AGK180" s="159"/>
      <c r="AGL180" s="159"/>
      <c r="AGM180" s="159"/>
      <c r="AGN180" s="159"/>
      <c r="AGO180" s="159"/>
      <c r="AGP180" s="159"/>
      <c r="AGQ180" s="159"/>
      <c r="AGR180" s="159"/>
      <c r="AGS180" s="159"/>
      <c r="AGT180" s="159"/>
      <c r="AGU180" s="159"/>
      <c r="AGV180" s="159"/>
      <c r="AGW180" s="159"/>
      <c r="AGX180" s="159"/>
      <c r="AGY180" s="159"/>
      <c r="AGZ180" s="159"/>
      <c r="AHA180" s="159"/>
      <c r="AHB180" s="159"/>
      <c r="AHC180" s="159"/>
      <c r="AHD180" s="159"/>
      <c r="AHE180" s="159"/>
      <c r="AHF180" s="159"/>
      <c r="AHG180" s="159"/>
      <c r="AHH180" s="159"/>
      <c r="AHI180" s="159"/>
      <c r="AHJ180" s="159"/>
      <c r="AHK180" s="159"/>
      <c r="AHL180" s="159"/>
      <c r="AHM180" s="159"/>
      <c r="AHN180" s="159"/>
      <c r="AHO180" s="159"/>
      <c r="AHP180" s="159"/>
      <c r="AHQ180" s="159"/>
      <c r="AHR180" s="159"/>
      <c r="AHS180" s="159"/>
      <c r="AHT180" s="159"/>
      <c r="AHU180" s="159"/>
      <c r="AHV180" s="159"/>
      <c r="AHW180" s="159"/>
      <c r="AHX180" s="159"/>
      <c r="AHY180" s="159"/>
      <c r="AHZ180" s="159"/>
      <c r="AIA180" s="159"/>
      <c r="AIB180" s="159"/>
      <c r="AIC180" s="159"/>
      <c r="AID180" s="159"/>
      <c r="AIE180" s="159"/>
      <c r="AIF180" s="159"/>
      <c r="AIG180" s="159"/>
      <c r="AIH180" s="159"/>
      <c r="AII180" s="159"/>
      <c r="AIJ180" s="159"/>
      <c r="AIK180" s="159"/>
      <c r="AIL180" s="159"/>
      <c r="AIM180" s="159"/>
      <c r="AIN180" s="159"/>
      <c r="AIO180" s="159"/>
      <c r="AIP180" s="159"/>
      <c r="AIQ180" s="159"/>
      <c r="AIR180" s="159"/>
      <c r="AIS180" s="159"/>
      <c r="AIT180" s="159"/>
      <c r="AIU180" s="159"/>
      <c r="AIV180" s="159"/>
      <c r="AIW180" s="159"/>
      <c r="AIX180" s="159"/>
      <c r="AIY180" s="159"/>
      <c r="AIZ180" s="159"/>
      <c r="AJA180" s="159"/>
      <c r="AJB180" s="159"/>
      <c r="AJC180" s="159"/>
      <c r="AJD180" s="159"/>
      <c r="AJE180" s="159"/>
      <c r="AJF180" s="159"/>
      <c r="AJG180" s="159"/>
      <c r="AJH180" s="159"/>
      <c r="AJI180" s="159"/>
      <c r="AJJ180" s="159"/>
      <c r="AJK180" s="159"/>
      <c r="AJL180" s="159"/>
      <c r="AJM180" s="159"/>
      <c r="AJN180" s="159"/>
      <c r="AJO180" s="159"/>
      <c r="AJP180" s="159"/>
      <c r="AJQ180" s="159"/>
      <c r="AJR180" s="159"/>
      <c r="AJS180" s="159"/>
      <c r="AJT180" s="159"/>
      <c r="AJU180" s="159"/>
      <c r="AJV180" s="159"/>
      <c r="AJW180" s="159"/>
      <c r="AJX180" s="159"/>
      <c r="AJY180" s="159"/>
      <c r="AJZ180" s="159"/>
      <c r="AKA180" s="159"/>
      <c r="AKB180" s="159"/>
      <c r="AKC180" s="159"/>
      <c r="AKD180" s="159"/>
      <c r="AKE180" s="159"/>
      <c r="AKF180" s="159"/>
      <c r="AKG180" s="159"/>
      <c r="AKH180" s="159"/>
      <c r="AKI180" s="159"/>
      <c r="AKJ180" s="159"/>
      <c r="AKK180" s="159"/>
      <c r="AKL180" s="159"/>
      <c r="AKM180" s="159"/>
      <c r="AKN180" s="159"/>
      <c r="AKO180" s="159"/>
      <c r="AKP180" s="159"/>
      <c r="AKQ180" s="159"/>
      <c r="AKR180" s="159"/>
      <c r="AKS180" s="159"/>
      <c r="AKT180" s="159"/>
      <c r="AKU180" s="159"/>
      <c r="AKV180" s="159"/>
      <c r="AKW180" s="159"/>
      <c r="AKX180" s="159"/>
      <c r="AKY180" s="159"/>
      <c r="AKZ180" s="159"/>
      <c r="ALA180" s="159"/>
      <c r="ALB180" s="159"/>
      <c r="ALC180" s="159"/>
      <c r="ALD180" s="159"/>
      <c r="ALE180" s="159"/>
      <c r="ALF180" s="159"/>
      <c r="ALG180" s="159"/>
      <c r="ALH180" s="159"/>
      <c r="ALI180" s="159"/>
      <c r="ALJ180" s="159"/>
      <c r="ALK180" s="159"/>
      <c r="ALL180" s="159"/>
      <c r="ALM180" s="159"/>
      <c r="ALN180" s="159"/>
      <c r="ALO180" s="159"/>
      <c r="ALP180" s="159"/>
      <c r="ALQ180" s="159"/>
      <c r="ALR180" s="159"/>
      <c r="ALS180" s="159"/>
      <c r="ALT180" s="159"/>
      <c r="ALU180" s="159"/>
      <c r="ALV180" s="159"/>
      <c r="ALW180" s="159"/>
      <c r="ALX180" s="159"/>
      <c r="ALY180" s="159"/>
      <c r="ALZ180" s="159"/>
      <c r="AMA180" s="159"/>
      <c r="AMB180" s="159"/>
      <c r="AMC180" s="159"/>
      <c r="AMD180" s="159"/>
      <c r="AME180" s="159"/>
      <c r="AMF180" s="159"/>
      <c r="AMG180" s="159"/>
    </row>
    <row r="181" spans="1:1021" s="85" customFormat="1" ht="18.75" customHeight="1" x14ac:dyDescent="0.15">
      <c r="A181" s="290"/>
      <c r="B181" s="705"/>
      <c r="C181" s="808"/>
      <c r="D181" s="755"/>
      <c r="E181" s="745"/>
      <c r="F181" s="745"/>
      <c r="G181" s="745"/>
      <c r="H181" s="745"/>
      <c r="I181" s="745"/>
      <c r="J181" s="745"/>
      <c r="K181" s="746"/>
      <c r="L181" s="124"/>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c r="CM181" s="159"/>
      <c r="CN181" s="159"/>
      <c r="CO181" s="159"/>
      <c r="CP181" s="159"/>
      <c r="CQ181" s="159"/>
      <c r="CR181" s="159"/>
      <c r="CS181" s="159"/>
      <c r="CT181" s="159"/>
      <c r="CU181" s="159"/>
      <c r="CV181" s="159"/>
      <c r="CW181" s="159"/>
      <c r="CX181" s="159"/>
      <c r="CY181" s="159"/>
      <c r="CZ181" s="159"/>
      <c r="DA181" s="159"/>
      <c r="DB181" s="159"/>
      <c r="DC181" s="159"/>
      <c r="DD181" s="159"/>
      <c r="DE181" s="159"/>
      <c r="DF181" s="159"/>
      <c r="DG181" s="159"/>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c r="FO181" s="159"/>
      <c r="FP181" s="159"/>
      <c r="FQ181" s="159"/>
      <c r="FR181" s="159"/>
      <c r="FS181" s="159"/>
      <c r="FT181" s="159"/>
      <c r="FU181" s="159"/>
      <c r="FV181" s="159"/>
      <c r="FW181" s="159"/>
      <c r="FX181" s="159"/>
      <c r="FY181" s="159"/>
      <c r="FZ181" s="159"/>
      <c r="GA181" s="159"/>
      <c r="GB181" s="159"/>
      <c r="GC181" s="159"/>
      <c r="GD181" s="159"/>
      <c r="GE181" s="159"/>
      <c r="GF181" s="159"/>
      <c r="GG181" s="159"/>
      <c r="GH181" s="159"/>
      <c r="GI181" s="159"/>
      <c r="GJ181" s="159"/>
      <c r="GK181" s="159"/>
      <c r="GL181" s="159"/>
      <c r="GM181" s="159"/>
      <c r="GN181" s="159"/>
      <c r="GO181" s="159"/>
      <c r="GP181" s="159"/>
      <c r="GQ181" s="159"/>
      <c r="GR181" s="159"/>
      <c r="GS181" s="159"/>
      <c r="GT181" s="159"/>
      <c r="GU181" s="159"/>
      <c r="GV181" s="159"/>
      <c r="GW181" s="159"/>
      <c r="GX181" s="159"/>
      <c r="GY181" s="159"/>
      <c r="GZ181" s="159"/>
      <c r="HA181" s="159"/>
      <c r="HB181" s="159"/>
      <c r="HC181" s="159"/>
      <c r="HD181" s="159"/>
      <c r="HE181" s="159"/>
      <c r="HF181" s="159"/>
      <c r="HG181" s="159"/>
      <c r="HH181" s="159"/>
      <c r="HI181" s="159"/>
      <c r="HJ181" s="159"/>
      <c r="HK181" s="159"/>
      <c r="HL181" s="159"/>
      <c r="HM181" s="159"/>
      <c r="HN181" s="159"/>
      <c r="HO181" s="159"/>
      <c r="HP181" s="159"/>
      <c r="HQ181" s="159"/>
      <c r="HR181" s="159"/>
      <c r="HS181" s="159"/>
      <c r="HT181" s="159"/>
      <c r="HU181" s="159"/>
      <c r="HV181" s="159"/>
      <c r="HW181" s="159"/>
      <c r="HX181" s="159"/>
      <c r="HY181" s="159"/>
      <c r="HZ181" s="159"/>
      <c r="IA181" s="159"/>
      <c r="IB181" s="159"/>
      <c r="IC181" s="159"/>
      <c r="ID181" s="159"/>
      <c r="IE181" s="159"/>
      <c r="IF181" s="159"/>
      <c r="IG181" s="159"/>
      <c r="IH181" s="159"/>
      <c r="II181" s="159"/>
      <c r="IJ181" s="159"/>
      <c r="IK181" s="159"/>
      <c r="IL181" s="159"/>
      <c r="IM181" s="159"/>
      <c r="IN181" s="159"/>
      <c r="IO181" s="159"/>
      <c r="IP181" s="159"/>
      <c r="IQ181" s="159"/>
      <c r="IR181" s="159"/>
      <c r="IS181" s="159"/>
      <c r="IT181" s="159"/>
      <c r="IU181" s="159"/>
      <c r="IV181" s="159"/>
      <c r="IW181" s="159"/>
      <c r="IX181" s="159"/>
      <c r="IY181" s="159"/>
      <c r="IZ181" s="159"/>
      <c r="JA181" s="159"/>
      <c r="JB181" s="159"/>
      <c r="JC181" s="159"/>
      <c r="JD181" s="159"/>
      <c r="JE181" s="159"/>
      <c r="JF181" s="159"/>
      <c r="JG181" s="159"/>
      <c r="JH181" s="159"/>
      <c r="JI181" s="159"/>
      <c r="JJ181" s="159"/>
      <c r="JK181" s="159"/>
      <c r="JL181" s="159"/>
      <c r="JM181" s="159"/>
      <c r="JN181" s="159"/>
      <c r="JO181" s="159"/>
      <c r="JP181" s="159"/>
      <c r="JQ181" s="159"/>
      <c r="JR181" s="159"/>
      <c r="JS181" s="159"/>
      <c r="JT181" s="159"/>
      <c r="JU181" s="159"/>
      <c r="JV181" s="159"/>
      <c r="JW181" s="159"/>
      <c r="JX181" s="159"/>
      <c r="JY181" s="159"/>
      <c r="JZ181" s="159"/>
      <c r="KA181" s="159"/>
      <c r="KB181" s="159"/>
      <c r="KC181" s="159"/>
      <c r="KD181" s="159"/>
      <c r="KE181" s="159"/>
      <c r="KF181" s="159"/>
      <c r="KG181" s="159"/>
      <c r="KH181" s="159"/>
      <c r="KI181" s="159"/>
      <c r="KJ181" s="159"/>
      <c r="KK181" s="159"/>
      <c r="KL181" s="159"/>
      <c r="KM181" s="159"/>
      <c r="KN181" s="159"/>
      <c r="KO181" s="159"/>
      <c r="KP181" s="159"/>
      <c r="KQ181" s="159"/>
      <c r="KR181" s="159"/>
      <c r="KS181" s="159"/>
      <c r="KT181" s="159"/>
      <c r="KU181" s="159"/>
      <c r="KV181" s="159"/>
      <c r="KW181" s="159"/>
      <c r="KX181" s="159"/>
      <c r="KY181" s="159"/>
      <c r="KZ181" s="159"/>
      <c r="LA181" s="159"/>
      <c r="LB181" s="159"/>
      <c r="LC181" s="159"/>
      <c r="LD181" s="159"/>
      <c r="LE181" s="159"/>
      <c r="LF181" s="159"/>
      <c r="LG181" s="159"/>
      <c r="LH181" s="159"/>
      <c r="LI181" s="159"/>
      <c r="LJ181" s="159"/>
      <c r="LK181" s="159"/>
      <c r="LL181" s="159"/>
      <c r="LM181" s="159"/>
      <c r="LN181" s="159"/>
      <c r="LO181" s="159"/>
      <c r="LP181" s="159"/>
      <c r="LQ181" s="159"/>
      <c r="LR181" s="159"/>
      <c r="LS181" s="159"/>
      <c r="LT181" s="159"/>
      <c r="LU181" s="159"/>
      <c r="LV181" s="159"/>
      <c r="LW181" s="159"/>
      <c r="LX181" s="159"/>
      <c r="LY181" s="159"/>
      <c r="LZ181" s="159"/>
      <c r="MA181" s="159"/>
      <c r="MB181" s="159"/>
      <c r="MC181" s="159"/>
      <c r="MD181" s="159"/>
      <c r="ME181" s="159"/>
      <c r="MF181" s="159"/>
      <c r="MG181" s="159"/>
      <c r="MH181" s="159"/>
      <c r="MI181" s="159"/>
      <c r="MJ181" s="159"/>
      <c r="MK181" s="159"/>
      <c r="ML181" s="159"/>
      <c r="MM181" s="159"/>
      <c r="MN181" s="159"/>
      <c r="MO181" s="159"/>
      <c r="MP181" s="159"/>
      <c r="MQ181" s="159"/>
      <c r="MR181" s="159"/>
      <c r="MS181" s="159"/>
      <c r="MT181" s="159"/>
      <c r="MU181" s="159"/>
      <c r="MV181" s="159"/>
      <c r="MW181" s="159"/>
      <c r="MX181" s="159"/>
      <c r="MY181" s="159"/>
      <c r="MZ181" s="159"/>
      <c r="NA181" s="159"/>
      <c r="NB181" s="159"/>
      <c r="NC181" s="159"/>
      <c r="ND181" s="159"/>
      <c r="NE181" s="159"/>
      <c r="NF181" s="159"/>
      <c r="NG181" s="159"/>
      <c r="NH181" s="159"/>
      <c r="NI181" s="159"/>
      <c r="NJ181" s="159"/>
      <c r="NK181" s="159"/>
      <c r="NL181" s="159"/>
      <c r="NM181" s="159"/>
      <c r="NN181" s="159"/>
      <c r="NO181" s="159"/>
      <c r="NP181" s="159"/>
      <c r="NQ181" s="159"/>
      <c r="NR181" s="159"/>
      <c r="NS181" s="159"/>
      <c r="NT181" s="159"/>
      <c r="NU181" s="159"/>
      <c r="NV181" s="159"/>
      <c r="NW181" s="159"/>
      <c r="NX181" s="159"/>
      <c r="NY181" s="159"/>
      <c r="NZ181" s="159"/>
      <c r="OA181" s="159"/>
      <c r="OB181" s="159"/>
      <c r="OC181" s="159"/>
      <c r="OD181" s="159"/>
      <c r="OE181" s="159"/>
      <c r="OF181" s="159"/>
      <c r="OG181" s="159"/>
      <c r="OH181" s="159"/>
      <c r="OI181" s="159"/>
      <c r="OJ181" s="159"/>
      <c r="OK181" s="159"/>
      <c r="OL181" s="159"/>
      <c r="OM181" s="159"/>
      <c r="ON181" s="159"/>
      <c r="OO181" s="159"/>
      <c r="OP181" s="159"/>
      <c r="OQ181" s="159"/>
      <c r="OR181" s="159"/>
      <c r="OS181" s="159"/>
      <c r="OT181" s="159"/>
      <c r="OU181" s="159"/>
      <c r="OV181" s="159"/>
      <c r="OW181" s="159"/>
      <c r="OX181" s="159"/>
      <c r="OY181" s="159"/>
      <c r="OZ181" s="159"/>
      <c r="PA181" s="159"/>
      <c r="PB181" s="159"/>
      <c r="PC181" s="159"/>
      <c r="PD181" s="159"/>
      <c r="PE181" s="159"/>
      <c r="PF181" s="159"/>
      <c r="PG181" s="159"/>
      <c r="PH181" s="159"/>
      <c r="PI181" s="159"/>
      <c r="PJ181" s="159"/>
      <c r="PK181" s="159"/>
      <c r="PL181" s="159"/>
      <c r="PM181" s="159"/>
      <c r="PN181" s="159"/>
      <c r="PO181" s="159"/>
      <c r="PP181" s="159"/>
      <c r="PQ181" s="159"/>
      <c r="PR181" s="159"/>
      <c r="PS181" s="159"/>
      <c r="PT181" s="159"/>
      <c r="PU181" s="159"/>
      <c r="PV181" s="159"/>
      <c r="PW181" s="159"/>
      <c r="PX181" s="159"/>
      <c r="PY181" s="159"/>
      <c r="PZ181" s="159"/>
      <c r="QA181" s="159"/>
      <c r="QB181" s="159"/>
      <c r="QC181" s="159"/>
      <c r="QD181" s="159"/>
      <c r="QE181" s="159"/>
      <c r="QF181" s="159"/>
      <c r="QG181" s="159"/>
      <c r="QH181" s="159"/>
      <c r="QI181" s="159"/>
      <c r="QJ181" s="159"/>
      <c r="QK181" s="159"/>
      <c r="QL181" s="159"/>
      <c r="QM181" s="159"/>
      <c r="QN181" s="159"/>
      <c r="QO181" s="159"/>
      <c r="QP181" s="159"/>
      <c r="QQ181" s="159"/>
      <c r="QR181" s="159"/>
      <c r="QS181" s="159"/>
      <c r="QT181" s="159"/>
      <c r="QU181" s="159"/>
      <c r="QV181" s="159"/>
      <c r="QW181" s="159"/>
      <c r="QX181" s="159"/>
      <c r="QY181" s="159"/>
      <c r="QZ181" s="159"/>
      <c r="RA181" s="159"/>
      <c r="RB181" s="159"/>
      <c r="RC181" s="159"/>
      <c r="RD181" s="159"/>
      <c r="RE181" s="159"/>
      <c r="RF181" s="159"/>
      <c r="RG181" s="159"/>
      <c r="RH181" s="159"/>
      <c r="RI181" s="159"/>
      <c r="RJ181" s="159"/>
      <c r="RK181" s="159"/>
      <c r="RL181" s="159"/>
      <c r="RM181" s="159"/>
      <c r="RN181" s="159"/>
      <c r="RO181" s="159"/>
      <c r="RP181" s="159"/>
      <c r="RQ181" s="159"/>
      <c r="RR181" s="159"/>
      <c r="RS181" s="159"/>
      <c r="RT181" s="159"/>
      <c r="RU181" s="159"/>
      <c r="RV181" s="159"/>
      <c r="RW181" s="159"/>
      <c r="RX181" s="159"/>
      <c r="RY181" s="159"/>
      <c r="RZ181" s="159"/>
      <c r="SA181" s="159"/>
      <c r="SB181" s="159"/>
      <c r="SC181" s="159"/>
      <c r="SD181" s="159"/>
      <c r="SE181" s="159"/>
      <c r="SF181" s="159"/>
      <c r="SG181" s="159"/>
      <c r="SH181" s="159"/>
      <c r="SI181" s="159"/>
      <c r="SJ181" s="159"/>
      <c r="SK181" s="159"/>
      <c r="SL181" s="159"/>
      <c r="SM181" s="159"/>
      <c r="SN181" s="159"/>
      <c r="SO181" s="159"/>
      <c r="SP181" s="159"/>
      <c r="SQ181" s="159"/>
      <c r="SR181" s="159"/>
      <c r="SS181" s="159"/>
      <c r="ST181" s="159"/>
      <c r="SU181" s="159"/>
      <c r="SV181" s="159"/>
      <c r="SW181" s="159"/>
      <c r="SX181" s="159"/>
      <c r="SY181" s="159"/>
      <c r="SZ181" s="159"/>
      <c r="TA181" s="159"/>
      <c r="TB181" s="159"/>
      <c r="TC181" s="159"/>
      <c r="TD181" s="159"/>
      <c r="TE181" s="159"/>
      <c r="TF181" s="159"/>
      <c r="TG181" s="159"/>
      <c r="TH181" s="159"/>
      <c r="TI181" s="159"/>
      <c r="TJ181" s="159"/>
      <c r="TK181" s="159"/>
      <c r="TL181" s="159"/>
      <c r="TM181" s="159"/>
      <c r="TN181" s="159"/>
      <c r="TO181" s="159"/>
      <c r="TP181" s="159"/>
      <c r="TQ181" s="159"/>
      <c r="TR181" s="159"/>
      <c r="TS181" s="159"/>
      <c r="TT181" s="159"/>
      <c r="TU181" s="159"/>
      <c r="TV181" s="159"/>
      <c r="TW181" s="159"/>
      <c r="TX181" s="159"/>
      <c r="TY181" s="159"/>
      <c r="TZ181" s="159"/>
      <c r="UA181" s="159"/>
      <c r="UB181" s="159"/>
      <c r="UC181" s="159"/>
      <c r="UD181" s="159"/>
      <c r="UE181" s="159"/>
      <c r="UF181" s="159"/>
      <c r="UG181" s="159"/>
      <c r="UH181" s="159"/>
      <c r="UI181" s="159"/>
      <c r="UJ181" s="159"/>
      <c r="UK181" s="159"/>
      <c r="UL181" s="159"/>
      <c r="UM181" s="159"/>
      <c r="UN181" s="159"/>
      <c r="UO181" s="159"/>
      <c r="UP181" s="159"/>
      <c r="UQ181" s="159"/>
      <c r="UR181" s="159"/>
      <c r="US181" s="159"/>
      <c r="UT181" s="159"/>
      <c r="UU181" s="159"/>
      <c r="UV181" s="159"/>
      <c r="UW181" s="159"/>
      <c r="UX181" s="159"/>
      <c r="UY181" s="159"/>
      <c r="UZ181" s="159"/>
      <c r="VA181" s="159"/>
      <c r="VB181" s="159"/>
      <c r="VC181" s="159"/>
      <c r="VD181" s="159"/>
      <c r="VE181" s="159"/>
      <c r="VF181" s="159"/>
      <c r="VG181" s="159"/>
      <c r="VH181" s="159"/>
      <c r="VI181" s="159"/>
      <c r="VJ181" s="159"/>
      <c r="VK181" s="159"/>
      <c r="VL181" s="159"/>
      <c r="VM181" s="159"/>
      <c r="VN181" s="159"/>
      <c r="VO181" s="159"/>
      <c r="VP181" s="159"/>
      <c r="VQ181" s="159"/>
      <c r="VR181" s="159"/>
      <c r="VS181" s="159"/>
      <c r="VT181" s="159"/>
      <c r="VU181" s="159"/>
      <c r="VV181" s="159"/>
      <c r="VW181" s="159"/>
      <c r="VX181" s="159"/>
      <c r="VY181" s="159"/>
      <c r="VZ181" s="159"/>
      <c r="WA181" s="159"/>
      <c r="WB181" s="159"/>
      <c r="WC181" s="159"/>
      <c r="WD181" s="159"/>
      <c r="WE181" s="159"/>
      <c r="WF181" s="159"/>
      <c r="WG181" s="159"/>
      <c r="WH181" s="159"/>
      <c r="WI181" s="159"/>
      <c r="WJ181" s="159"/>
      <c r="WK181" s="159"/>
      <c r="WL181" s="159"/>
      <c r="WM181" s="159"/>
      <c r="WN181" s="159"/>
      <c r="WO181" s="159"/>
      <c r="WP181" s="159"/>
      <c r="WQ181" s="159"/>
      <c r="WR181" s="159"/>
      <c r="WS181" s="159"/>
      <c r="WT181" s="159"/>
      <c r="WU181" s="159"/>
      <c r="WV181" s="159"/>
      <c r="WW181" s="159"/>
      <c r="WX181" s="159"/>
      <c r="WY181" s="159"/>
      <c r="WZ181" s="159"/>
      <c r="XA181" s="159"/>
      <c r="XB181" s="159"/>
      <c r="XC181" s="159"/>
      <c r="XD181" s="159"/>
      <c r="XE181" s="159"/>
      <c r="XF181" s="159"/>
      <c r="XG181" s="159"/>
      <c r="XH181" s="159"/>
      <c r="XI181" s="159"/>
      <c r="XJ181" s="159"/>
      <c r="XK181" s="159"/>
      <c r="XL181" s="159"/>
      <c r="XM181" s="159"/>
      <c r="XN181" s="159"/>
      <c r="XO181" s="159"/>
      <c r="XP181" s="159"/>
      <c r="XQ181" s="159"/>
      <c r="XR181" s="159"/>
      <c r="XS181" s="159"/>
      <c r="XT181" s="159"/>
      <c r="XU181" s="159"/>
      <c r="XV181" s="159"/>
      <c r="XW181" s="159"/>
      <c r="XX181" s="159"/>
      <c r="XY181" s="159"/>
      <c r="XZ181" s="159"/>
      <c r="YA181" s="159"/>
      <c r="YB181" s="159"/>
      <c r="YC181" s="159"/>
      <c r="YD181" s="159"/>
      <c r="YE181" s="159"/>
      <c r="YF181" s="159"/>
      <c r="YG181" s="159"/>
      <c r="YH181" s="159"/>
      <c r="YI181" s="159"/>
      <c r="YJ181" s="159"/>
      <c r="YK181" s="159"/>
      <c r="YL181" s="159"/>
      <c r="YM181" s="159"/>
      <c r="YN181" s="159"/>
      <c r="YO181" s="159"/>
      <c r="YP181" s="159"/>
      <c r="YQ181" s="159"/>
      <c r="YR181" s="159"/>
      <c r="YS181" s="159"/>
      <c r="YT181" s="159"/>
      <c r="YU181" s="159"/>
      <c r="YV181" s="159"/>
      <c r="YW181" s="159"/>
      <c r="YX181" s="159"/>
      <c r="YY181" s="159"/>
      <c r="YZ181" s="159"/>
      <c r="ZA181" s="159"/>
      <c r="ZB181" s="159"/>
      <c r="ZC181" s="159"/>
      <c r="ZD181" s="159"/>
      <c r="ZE181" s="159"/>
      <c r="ZF181" s="159"/>
      <c r="ZG181" s="159"/>
      <c r="ZH181" s="159"/>
      <c r="ZI181" s="159"/>
      <c r="ZJ181" s="159"/>
      <c r="ZK181" s="159"/>
      <c r="ZL181" s="159"/>
      <c r="ZM181" s="159"/>
      <c r="ZN181" s="159"/>
      <c r="ZO181" s="159"/>
      <c r="ZP181" s="159"/>
      <c r="ZQ181" s="159"/>
      <c r="ZR181" s="159"/>
      <c r="ZS181" s="159"/>
      <c r="ZT181" s="159"/>
      <c r="ZU181" s="159"/>
      <c r="ZV181" s="159"/>
      <c r="ZW181" s="159"/>
      <c r="ZX181" s="159"/>
      <c r="ZY181" s="159"/>
      <c r="ZZ181" s="159"/>
      <c r="AAA181" s="159"/>
      <c r="AAB181" s="159"/>
      <c r="AAC181" s="159"/>
      <c r="AAD181" s="159"/>
      <c r="AAE181" s="159"/>
      <c r="AAF181" s="159"/>
      <c r="AAG181" s="159"/>
      <c r="AAH181" s="159"/>
      <c r="AAI181" s="159"/>
      <c r="AAJ181" s="159"/>
      <c r="AAK181" s="159"/>
      <c r="AAL181" s="159"/>
      <c r="AAM181" s="159"/>
      <c r="AAN181" s="159"/>
      <c r="AAO181" s="159"/>
      <c r="AAP181" s="159"/>
      <c r="AAQ181" s="159"/>
      <c r="AAR181" s="159"/>
      <c r="AAS181" s="159"/>
      <c r="AAT181" s="159"/>
      <c r="AAU181" s="159"/>
      <c r="AAV181" s="159"/>
      <c r="AAW181" s="159"/>
      <c r="AAX181" s="159"/>
      <c r="AAY181" s="159"/>
      <c r="AAZ181" s="159"/>
      <c r="ABA181" s="159"/>
      <c r="ABB181" s="159"/>
      <c r="ABC181" s="159"/>
      <c r="ABD181" s="159"/>
      <c r="ABE181" s="159"/>
      <c r="ABF181" s="159"/>
      <c r="ABG181" s="159"/>
      <c r="ABH181" s="159"/>
      <c r="ABI181" s="159"/>
      <c r="ABJ181" s="159"/>
      <c r="ABK181" s="159"/>
      <c r="ABL181" s="159"/>
      <c r="ABM181" s="159"/>
      <c r="ABN181" s="159"/>
      <c r="ABO181" s="159"/>
      <c r="ABP181" s="159"/>
      <c r="ABQ181" s="159"/>
      <c r="ABR181" s="159"/>
      <c r="ABS181" s="159"/>
      <c r="ABT181" s="159"/>
      <c r="ABU181" s="159"/>
      <c r="ABV181" s="159"/>
      <c r="ABW181" s="159"/>
      <c r="ABX181" s="159"/>
      <c r="ABY181" s="159"/>
      <c r="ABZ181" s="159"/>
      <c r="ACA181" s="159"/>
      <c r="ACB181" s="159"/>
      <c r="ACC181" s="159"/>
      <c r="ACD181" s="159"/>
      <c r="ACE181" s="159"/>
      <c r="ACF181" s="159"/>
      <c r="ACG181" s="159"/>
      <c r="ACH181" s="159"/>
      <c r="ACI181" s="159"/>
      <c r="ACJ181" s="159"/>
      <c r="ACK181" s="159"/>
      <c r="ACL181" s="159"/>
      <c r="ACM181" s="159"/>
      <c r="ACN181" s="159"/>
      <c r="ACO181" s="159"/>
      <c r="ACP181" s="159"/>
      <c r="ACQ181" s="159"/>
      <c r="ACR181" s="159"/>
      <c r="ACS181" s="159"/>
      <c r="ACT181" s="159"/>
      <c r="ACU181" s="159"/>
      <c r="ACV181" s="159"/>
      <c r="ACW181" s="159"/>
      <c r="ACX181" s="159"/>
      <c r="ACY181" s="159"/>
      <c r="ACZ181" s="159"/>
      <c r="ADA181" s="159"/>
      <c r="ADB181" s="159"/>
      <c r="ADC181" s="159"/>
      <c r="ADD181" s="159"/>
      <c r="ADE181" s="159"/>
      <c r="ADF181" s="159"/>
      <c r="ADG181" s="159"/>
      <c r="ADH181" s="159"/>
      <c r="ADI181" s="159"/>
      <c r="ADJ181" s="159"/>
      <c r="ADK181" s="159"/>
      <c r="ADL181" s="159"/>
      <c r="ADM181" s="159"/>
      <c r="ADN181" s="159"/>
      <c r="ADO181" s="159"/>
      <c r="ADP181" s="159"/>
      <c r="ADQ181" s="159"/>
      <c r="ADR181" s="159"/>
      <c r="ADS181" s="159"/>
      <c r="ADT181" s="159"/>
      <c r="ADU181" s="159"/>
      <c r="ADV181" s="159"/>
      <c r="ADW181" s="159"/>
      <c r="ADX181" s="159"/>
      <c r="ADY181" s="159"/>
      <c r="ADZ181" s="159"/>
      <c r="AEA181" s="159"/>
      <c r="AEB181" s="159"/>
      <c r="AEC181" s="159"/>
      <c r="AED181" s="159"/>
      <c r="AEE181" s="159"/>
      <c r="AEF181" s="159"/>
      <c r="AEG181" s="159"/>
      <c r="AEH181" s="159"/>
      <c r="AEI181" s="159"/>
      <c r="AEJ181" s="159"/>
      <c r="AEK181" s="159"/>
      <c r="AEL181" s="159"/>
      <c r="AEM181" s="159"/>
      <c r="AEN181" s="159"/>
      <c r="AEO181" s="159"/>
      <c r="AEP181" s="159"/>
      <c r="AEQ181" s="159"/>
      <c r="AER181" s="159"/>
      <c r="AES181" s="159"/>
      <c r="AET181" s="159"/>
      <c r="AEU181" s="159"/>
      <c r="AEV181" s="159"/>
      <c r="AEW181" s="159"/>
      <c r="AEX181" s="159"/>
      <c r="AEY181" s="159"/>
      <c r="AEZ181" s="159"/>
      <c r="AFA181" s="159"/>
      <c r="AFB181" s="159"/>
      <c r="AFC181" s="159"/>
      <c r="AFD181" s="159"/>
      <c r="AFE181" s="159"/>
      <c r="AFF181" s="159"/>
      <c r="AFG181" s="159"/>
      <c r="AFH181" s="159"/>
      <c r="AFI181" s="159"/>
      <c r="AFJ181" s="159"/>
      <c r="AFK181" s="159"/>
      <c r="AFL181" s="159"/>
      <c r="AFM181" s="159"/>
      <c r="AFN181" s="159"/>
      <c r="AFO181" s="159"/>
      <c r="AFP181" s="159"/>
      <c r="AFQ181" s="159"/>
      <c r="AFR181" s="159"/>
      <c r="AFS181" s="159"/>
      <c r="AFT181" s="159"/>
      <c r="AFU181" s="159"/>
      <c r="AFV181" s="159"/>
      <c r="AFW181" s="159"/>
      <c r="AFX181" s="159"/>
      <c r="AFY181" s="159"/>
      <c r="AFZ181" s="159"/>
      <c r="AGA181" s="159"/>
      <c r="AGB181" s="159"/>
      <c r="AGC181" s="159"/>
      <c r="AGD181" s="159"/>
      <c r="AGE181" s="159"/>
      <c r="AGF181" s="159"/>
      <c r="AGG181" s="159"/>
      <c r="AGH181" s="159"/>
      <c r="AGI181" s="159"/>
      <c r="AGJ181" s="159"/>
      <c r="AGK181" s="159"/>
      <c r="AGL181" s="159"/>
      <c r="AGM181" s="159"/>
      <c r="AGN181" s="159"/>
      <c r="AGO181" s="159"/>
      <c r="AGP181" s="159"/>
      <c r="AGQ181" s="159"/>
      <c r="AGR181" s="159"/>
      <c r="AGS181" s="159"/>
      <c r="AGT181" s="159"/>
      <c r="AGU181" s="159"/>
      <c r="AGV181" s="159"/>
      <c r="AGW181" s="159"/>
      <c r="AGX181" s="159"/>
      <c r="AGY181" s="159"/>
      <c r="AGZ181" s="159"/>
      <c r="AHA181" s="159"/>
      <c r="AHB181" s="159"/>
      <c r="AHC181" s="159"/>
      <c r="AHD181" s="159"/>
      <c r="AHE181" s="159"/>
      <c r="AHF181" s="159"/>
      <c r="AHG181" s="159"/>
      <c r="AHH181" s="159"/>
      <c r="AHI181" s="159"/>
      <c r="AHJ181" s="159"/>
      <c r="AHK181" s="159"/>
      <c r="AHL181" s="159"/>
      <c r="AHM181" s="159"/>
      <c r="AHN181" s="159"/>
      <c r="AHO181" s="159"/>
      <c r="AHP181" s="159"/>
      <c r="AHQ181" s="159"/>
      <c r="AHR181" s="159"/>
      <c r="AHS181" s="159"/>
      <c r="AHT181" s="159"/>
      <c r="AHU181" s="159"/>
      <c r="AHV181" s="159"/>
      <c r="AHW181" s="159"/>
      <c r="AHX181" s="159"/>
      <c r="AHY181" s="159"/>
      <c r="AHZ181" s="159"/>
      <c r="AIA181" s="159"/>
      <c r="AIB181" s="159"/>
      <c r="AIC181" s="159"/>
      <c r="AID181" s="159"/>
      <c r="AIE181" s="159"/>
      <c r="AIF181" s="159"/>
      <c r="AIG181" s="159"/>
      <c r="AIH181" s="159"/>
      <c r="AII181" s="159"/>
      <c r="AIJ181" s="159"/>
      <c r="AIK181" s="159"/>
      <c r="AIL181" s="159"/>
      <c r="AIM181" s="159"/>
      <c r="AIN181" s="159"/>
      <c r="AIO181" s="159"/>
      <c r="AIP181" s="159"/>
      <c r="AIQ181" s="159"/>
      <c r="AIR181" s="159"/>
      <c r="AIS181" s="159"/>
      <c r="AIT181" s="159"/>
      <c r="AIU181" s="159"/>
      <c r="AIV181" s="159"/>
      <c r="AIW181" s="159"/>
      <c r="AIX181" s="159"/>
      <c r="AIY181" s="159"/>
      <c r="AIZ181" s="159"/>
      <c r="AJA181" s="159"/>
      <c r="AJB181" s="159"/>
      <c r="AJC181" s="159"/>
      <c r="AJD181" s="159"/>
      <c r="AJE181" s="159"/>
      <c r="AJF181" s="159"/>
      <c r="AJG181" s="159"/>
      <c r="AJH181" s="159"/>
      <c r="AJI181" s="159"/>
      <c r="AJJ181" s="159"/>
      <c r="AJK181" s="159"/>
      <c r="AJL181" s="159"/>
      <c r="AJM181" s="159"/>
      <c r="AJN181" s="159"/>
      <c r="AJO181" s="159"/>
      <c r="AJP181" s="159"/>
      <c r="AJQ181" s="159"/>
      <c r="AJR181" s="159"/>
      <c r="AJS181" s="159"/>
      <c r="AJT181" s="159"/>
      <c r="AJU181" s="159"/>
      <c r="AJV181" s="159"/>
      <c r="AJW181" s="159"/>
      <c r="AJX181" s="159"/>
      <c r="AJY181" s="159"/>
      <c r="AJZ181" s="159"/>
      <c r="AKA181" s="159"/>
      <c r="AKB181" s="159"/>
      <c r="AKC181" s="159"/>
      <c r="AKD181" s="159"/>
      <c r="AKE181" s="159"/>
      <c r="AKF181" s="159"/>
      <c r="AKG181" s="159"/>
      <c r="AKH181" s="159"/>
      <c r="AKI181" s="159"/>
      <c r="AKJ181" s="159"/>
      <c r="AKK181" s="159"/>
      <c r="AKL181" s="159"/>
      <c r="AKM181" s="159"/>
      <c r="AKN181" s="159"/>
      <c r="AKO181" s="159"/>
      <c r="AKP181" s="159"/>
      <c r="AKQ181" s="159"/>
      <c r="AKR181" s="159"/>
      <c r="AKS181" s="159"/>
      <c r="AKT181" s="159"/>
      <c r="AKU181" s="159"/>
      <c r="AKV181" s="159"/>
      <c r="AKW181" s="159"/>
      <c r="AKX181" s="159"/>
      <c r="AKY181" s="159"/>
      <c r="AKZ181" s="159"/>
      <c r="ALA181" s="159"/>
      <c r="ALB181" s="159"/>
      <c r="ALC181" s="159"/>
      <c r="ALD181" s="159"/>
      <c r="ALE181" s="159"/>
      <c r="ALF181" s="159"/>
      <c r="ALG181" s="159"/>
      <c r="ALH181" s="159"/>
      <c r="ALI181" s="159"/>
      <c r="ALJ181" s="159"/>
      <c r="ALK181" s="159"/>
      <c r="ALL181" s="159"/>
      <c r="ALM181" s="159"/>
      <c r="ALN181" s="159"/>
      <c r="ALO181" s="159"/>
      <c r="ALP181" s="159"/>
      <c r="ALQ181" s="159"/>
      <c r="ALR181" s="159"/>
      <c r="ALS181" s="159"/>
      <c r="ALT181" s="159"/>
      <c r="ALU181" s="159"/>
      <c r="ALV181" s="159"/>
      <c r="ALW181" s="159"/>
      <c r="ALX181" s="159"/>
      <c r="ALY181" s="159"/>
      <c r="ALZ181" s="159"/>
      <c r="AMA181" s="159"/>
      <c r="AMB181" s="159"/>
      <c r="AMC181" s="159"/>
      <c r="AMD181" s="159"/>
      <c r="AME181" s="159"/>
      <c r="AMF181" s="159"/>
      <c r="AMG181" s="159"/>
    </row>
    <row r="182" spans="1:1021" s="85" customFormat="1" ht="18.75" customHeight="1" x14ac:dyDescent="0.15">
      <c r="A182" s="290"/>
      <c r="B182" s="704"/>
      <c r="C182" s="806">
        <v>5</v>
      </c>
      <c r="D182" s="752" t="s">
        <v>667</v>
      </c>
      <c r="E182" s="753"/>
      <c r="F182" s="753"/>
      <c r="G182" s="753"/>
      <c r="H182" s="753"/>
      <c r="I182" s="753"/>
      <c r="J182" s="753"/>
      <c r="K182" s="754"/>
      <c r="L182" s="109" t="s">
        <v>139</v>
      </c>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c r="CF182" s="159"/>
      <c r="CG182" s="159"/>
      <c r="CH182" s="159"/>
      <c r="CI182" s="159"/>
      <c r="CJ182" s="159"/>
      <c r="CK182" s="159"/>
      <c r="CL182" s="159"/>
      <c r="CM182" s="159"/>
      <c r="CN182" s="159"/>
      <c r="CO182" s="159"/>
      <c r="CP182" s="159"/>
      <c r="CQ182" s="159"/>
      <c r="CR182" s="159"/>
      <c r="CS182" s="159"/>
      <c r="CT182" s="159"/>
      <c r="CU182" s="159"/>
      <c r="CV182" s="159"/>
      <c r="CW182" s="159"/>
      <c r="CX182" s="159"/>
      <c r="CY182" s="159"/>
      <c r="CZ182" s="159"/>
      <c r="DA182" s="159"/>
      <c r="DB182" s="159"/>
      <c r="DC182" s="159"/>
      <c r="DD182" s="159"/>
      <c r="DE182" s="159"/>
      <c r="DF182" s="159"/>
      <c r="DG182" s="159"/>
      <c r="DH182" s="159"/>
      <c r="DI182" s="159"/>
      <c r="DJ182" s="159"/>
      <c r="DK182" s="159"/>
      <c r="DL182" s="159"/>
      <c r="DM182" s="159"/>
      <c r="DN182" s="159"/>
      <c r="DO182" s="159"/>
      <c r="DP182" s="159"/>
      <c r="DQ182" s="159"/>
      <c r="DR182" s="159"/>
      <c r="DS182" s="159"/>
      <c r="DT182" s="159"/>
      <c r="DU182" s="159"/>
      <c r="DV182" s="159"/>
      <c r="DW182" s="159"/>
      <c r="DX182" s="159"/>
      <c r="DY182" s="159"/>
      <c r="DZ182" s="159"/>
      <c r="EA182" s="159"/>
      <c r="EB182" s="159"/>
      <c r="EC182" s="159"/>
      <c r="ED182" s="159"/>
      <c r="EE182" s="159"/>
      <c r="EF182" s="159"/>
      <c r="EG182" s="159"/>
      <c r="EH182" s="159"/>
      <c r="EI182" s="159"/>
      <c r="EJ182" s="159"/>
      <c r="EK182" s="159"/>
      <c r="EL182" s="159"/>
      <c r="EM182" s="159"/>
      <c r="EN182" s="159"/>
      <c r="EO182" s="159"/>
      <c r="EP182" s="159"/>
      <c r="EQ182" s="159"/>
      <c r="ER182" s="159"/>
      <c r="ES182" s="159"/>
      <c r="ET182" s="159"/>
      <c r="EU182" s="159"/>
      <c r="EV182" s="159"/>
      <c r="EW182" s="159"/>
      <c r="EX182" s="159"/>
      <c r="EY182" s="159"/>
      <c r="EZ182" s="159"/>
      <c r="FA182" s="159"/>
      <c r="FB182" s="159"/>
      <c r="FC182" s="159"/>
      <c r="FD182" s="159"/>
      <c r="FE182" s="159"/>
      <c r="FF182" s="159"/>
      <c r="FG182" s="159"/>
      <c r="FH182" s="159"/>
      <c r="FI182" s="159"/>
      <c r="FJ182" s="159"/>
      <c r="FK182" s="159"/>
      <c r="FL182" s="159"/>
      <c r="FM182" s="159"/>
      <c r="FN182" s="159"/>
      <c r="FO182" s="159"/>
      <c r="FP182" s="159"/>
      <c r="FQ182" s="159"/>
      <c r="FR182" s="159"/>
      <c r="FS182" s="159"/>
      <c r="FT182" s="159"/>
      <c r="FU182" s="159"/>
      <c r="FV182" s="159"/>
      <c r="FW182" s="159"/>
      <c r="FX182" s="159"/>
      <c r="FY182" s="159"/>
      <c r="FZ182" s="159"/>
      <c r="GA182" s="159"/>
      <c r="GB182" s="159"/>
      <c r="GC182" s="159"/>
      <c r="GD182" s="159"/>
      <c r="GE182" s="159"/>
      <c r="GF182" s="159"/>
      <c r="GG182" s="159"/>
      <c r="GH182" s="159"/>
      <c r="GI182" s="159"/>
      <c r="GJ182" s="159"/>
      <c r="GK182" s="159"/>
      <c r="GL182" s="159"/>
      <c r="GM182" s="159"/>
      <c r="GN182" s="159"/>
      <c r="GO182" s="159"/>
      <c r="GP182" s="159"/>
      <c r="GQ182" s="159"/>
      <c r="GR182" s="159"/>
      <c r="GS182" s="159"/>
      <c r="GT182" s="159"/>
      <c r="GU182" s="159"/>
      <c r="GV182" s="159"/>
      <c r="GW182" s="159"/>
      <c r="GX182" s="159"/>
      <c r="GY182" s="159"/>
      <c r="GZ182" s="159"/>
      <c r="HA182" s="159"/>
      <c r="HB182" s="159"/>
      <c r="HC182" s="159"/>
      <c r="HD182" s="159"/>
      <c r="HE182" s="159"/>
      <c r="HF182" s="159"/>
      <c r="HG182" s="159"/>
      <c r="HH182" s="159"/>
      <c r="HI182" s="159"/>
      <c r="HJ182" s="159"/>
      <c r="HK182" s="159"/>
      <c r="HL182" s="159"/>
      <c r="HM182" s="159"/>
      <c r="HN182" s="159"/>
      <c r="HO182" s="159"/>
      <c r="HP182" s="159"/>
      <c r="HQ182" s="159"/>
      <c r="HR182" s="159"/>
      <c r="HS182" s="159"/>
      <c r="HT182" s="159"/>
      <c r="HU182" s="159"/>
      <c r="HV182" s="159"/>
      <c r="HW182" s="159"/>
      <c r="HX182" s="159"/>
      <c r="HY182" s="159"/>
      <c r="HZ182" s="159"/>
      <c r="IA182" s="159"/>
      <c r="IB182" s="159"/>
      <c r="IC182" s="159"/>
      <c r="ID182" s="159"/>
      <c r="IE182" s="159"/>
      <c r="IF182" s="159"/>
      <c r="IG182" s="159"/>
      <c r="IH182" s="159"/>
      <c r="II182" s="159"/>
      <c r="IJ182" s="159"/>
      <c r="IK182" s="159"/>
      <c r="IL182" s="159"/>
      <c r="IM182" s="159"/>
      <c r="IN182" s="159"/>
      <c r="IO182" s="159"/>
      <c r="IP182" s="159"/>
      <c r="IQ182" s="159"/>
      <c r="IR182" s="159"/>
      <c r="IS182" s="159"/>
      <c r="IT182" s="159"/>
      <c r="IU182" s="159"/>
      <c r="IV182" s="159"/>
      <c r="IW182" s="159"/>
      <c r="IX182" s="159"/>
      <c r="IY182" s="159"/>
      <c r="IZ182" s="159"/>
      <c r="JA182" s="159"/>
      <c r="JB182" s="159"/>
      <c r="JC182" s="159"/>
      <c r="JD182" s="159"/>
      <c r="JE182" s="159"/>
      <c r="JF182" s="159"/>
      <c r="JG182" s="159"/>
      <c r="JH182" s="159"/>
      <c r="JI182" s="159"/>
      <c r="JJ182" s="159"/>
      <c r="JK182" s="159"/>
      <c r="JL182" s="159"/>
      <c r="JM182" s="159"/>
      <c r="JN182" s="159"/>
      <c r="JO182" s="159"/>
      <c r="JP182" s="159"/>
      <c r="JQ182" s="159"/>
      <c r="JR182" s="159"/>
      <c r="JS182" s="159"/>
      <c r="JT182" s="159"/>
      <c r="JU182" s="159"/>
      <c r="JV182" s="159"/>
      <c r="JW182" s="159"/>
      <c r="JX182" s="159"/>
      <c r="JY182" s="159"/>
      <c r="JZ182" s="159"/>
      <c r="KA182" s="159"/>
      <c r="KB182" s="159"/>
      <c r="KC182" s="159"/>
      <c r="KD182" s="159"/>
      <c r="KE182" s="159"/>
      <c r="KF182" s="159"/>
      <c r="KG182" s="159"/>
      <c r="KH182" s="159"/>
      <c r="KI182" s="159"/>
      <c r="KJ182" s="159"/>
      <c r="KK182" s="159"/>
      <c r="KL182" s="159"/>
      <c r="KM182" s="159"/>
      <c r="KN182" s="159"/>
      <c r="KO182" s="159"/>
      <c r="KP182" s="159"/>
      <c r="KQ182" s="159"/>
      <c r="KR182" s="159"/>
      <c r="KS182" s="159"/>
      <c r="KT182" s="159"/>
      <c r="KU182" s="159"/>
      <c r="KV182" s="159"/>
      <c r="KW182" s="159"/>
      <c r="KX182" s="159"/>
      <c r="KY182" s="159"/>
      <c r="KZ182" s="159"/>
      <c r="LA182" s="159"/>
      <c r="LB182" s="159"/>
      <c r="LC182" s="159"/>
      <c r="LD182" s="159"/>
      <c r="LE182" s="159"/>
      <c r="LF182" s="159"/>
      <c r="LG182" s="159"/>
      <c r="LH182" s="159"/>
      <c r="LI182" s="159"/>
      <c r="LJ182" s="159"/>
      <c r="LK182" s="159"/>
      <c r="LL182" s="159"/>
      <c r="LM182" s="159"/>
      <c r="LN182" s="159"/>
      <c r="LO182" s="159"/>
      <c r="LP182" s="159"/>
      <c r="LQ182" s="159"/>
      <c r="LR182" s="159"/>
      <c r="LS182" s="159"/>
      <c r="LT182" s="159"/>
      <c r="LU182" s="159"/>
      <c r="LV182" s="159"/>
      <c r="LW182" s="159"/>
      <c r="LX182" s="159"/>
      <c r="LY182" s="159"/>
      <c r="LZ182" s="159"/>
      <c r="MA182" s="159"/>
      <c r="MB182" s="159"/>
      <c r="MC182" s="159"/>
      <c r="MD182" s="159"/>
      <c r="ME182" s="159"/>
      <c r="MF182" s="159"/>
      <c r="MG182" s="159"/>
      <c r="MH182" s="159"/>
      <c r="MI182" s="159"/>
      <c r="MJ182" s="159"/>
      <c r="MK182" s="159"/>
      <c r="ML182" s="159"/>
      <c r="MM182" s="159"/>
      <c r="MN182" s="159"/>
      <c r="MO182" s="159"/>
      <c r="MP182" s="159"/>
      <c r="MQ182" s="159"/>
      <c r="MR182" s="159"/>
      <c r="MS182" s="159"/>
      <c r="MT182" s="159"/>
      <c r="MU182" s="159"/>
      <c r="MV182" s="159"/>
      <c r="MW182" s="159"/>
      <c r="MX182" s="159"/>
      <c r="MY182" s="159"/>
      <c r="MZ182" s="159"/>
      <c r="NA182" s="159"/>
      <c r="NB182" s="159"/>
      <c r="NC182" s="159"/>
      <c r="ND182" s="159"/>
      <c r="NE182" s="159"/>
      <c r="NF182" s="159"/>
      <c r="NG182" s="159"/>
      <c r="NH182" s="159"/>
      <c r="NI182" s="159"/>
      <c r="NJ182" s="159"/>
      <c r="NK182" s="159"/>
      <c r="NL182" s="159"/>
      <c r="NM182" s="159"/>
      <c r="NN182" s="159"/>
      <c r="NO182" s="159"/>
      <c r="NP182" s="159"/>
      <c r="NQ182" s="159"/>
      <c r="NR182" s="159"/>
      <c r="NS182" s="159"/>
      <c r="NT182" s="159"/>
      <c r="NU182" s="159"/>
      <c r="NV182" s="159"/>
      <c r="NW182" s="159"/>
      <c r="NX182" s="159"/>
      <c r="NY182" s="159"/>
      <c r="NZ182" s="159"/>
      <c r="OA182" s="159"/>
      <c r="OB182" s="159"/>
      <c r="OC182" s="159"/>
      <c r="OD182" s="159"/>
      <c r="OE182" s="159"/>
      <c r="OF182" s="159"/>
      <c r="OG182" s="159"/>
      <c r="OH182" s="159"/>
      <c r="OI182" s="159"/>
      <c r="OJ182" s="159"/>
      <c r="OK182" s="159"/>
      <c r="OL182" s="159"/>
      <c r="OM182" s="159"/>
      <c r="ON182" s="159"/>
      <c r="OO182" s="159"/>
      <c r="OP182" s="159"/>
      <c r="OQ182" s="159"/>
      <c r="OR182" s="159"/>
      <c r="OS182" s="159"/>
      <c r="OT182" s="159"/>
      <c r="OU182" s="159"/>
      <c r="OV182" s="159"/>
      <c r="OW182" s="159"/>
      <c r="OX182" s="159"/>
      <c r="OY182" s="159"/>
      <c r="OZ182" s="159"/>
      <c r="PA182" s="159"/>
      <c r="PB182" s="159"/>
      <c r="PC182" s="159"/>
      <c r="PD182" s="159"/>
      <c r="PE182" s="159"/>
      <c r="PF182" s="159"/>
      <c r="PG182" s="159"/>
      <c r="PH182" s="159"/>
      <c r="PI182" s="159"/>
      <c r="PJ182" s="159"/>
      <c r="PK182" s="159"/>
      <c r="PL182" s="159"/>
      <c r="PM182" s="159"/>
      <c r="PN182" s="159"/>
      <c r="PO182" s="159"/>
      <c r="PP182" s="159"/>
      <c r="PQ182" s="159"/>
      <c r="PR182" s="159"/>
      <c r="PS182" s="159"/>
      <c r="PT182" s="159"/>
      <c r="PU182" s="159"/>
      <c r="PV182" s="159"/>
      <c r="PW182" s="159"/>
      <c r="PX182" s="159"/>
      <c r="PY182" s="159"/>
      <c r="PZ182" s="159"/>
      <c r="QA182" s="159"/>
      <c r="QB182" s="159"/>
      <c r="QC182" s="159"/>
      <c r="QD182" s="159"/>
      <c r="QE182" s="159"/>
      <c r="QF182" s="159"/>
      <c r="QG182" s="159"/>
      <c r="QH182" s="159"/>
      <c r="QI182" s="159"/>
      <c r="QJ182" s="159"/>
      <c r="QK182" s="159"/>
      <c r="QL182" s="159"/>
      <c r="QM182" s="159"/>
      <c r="QN182" s="159"/>
      <c r="QO182" s="159"/>
      <c r="QP182" s="159"/>
      <c r="QQ182" s="159"/>
      <c r="QR182" s="159"/>
      <c r="QS182" s="159"/>
      <c r="QT182" s="159"/>
      <c r="QU182" s="159"/>
      <c r="QV182" s="159"/>
      <c r="QW182" s="159"/>
      <c r="QX182" s="159"/>
      <c r="QY182" s="159"/>
      <c r="QZ182" s="159"/>
      <c r="RA182" s="159"/>
      <c r="RB182" s="159"/>
      <c r="RC182" s="159"/>
      <c r="RD182" s="159"/>
      <c r="RE182" s="159"/>
      <c r="RF182" s="159"/>
      <c r="RG182" s="159"/>
      <c r="RH182" s="159"/>
      <c r="RI182" s="159"/>
      <c r="RJ182" s="159"/>
      <c r="RK182" s="159"/>
      <c r="RL182" s="159"/>
      <c r="RM182" s="159"/>
      <c r="RN182" s="159"/>
      <c r="RO182" s="159"/>
      <c r="RP182" s="159"/>
      <c r="RQ182" s="159"/>
      <c r="RR182" s="159"/>
      <c r="RS182" s="159"/>
      <c r="RT182" s="159"/>
      <c r="RU182" s="159"/>
      <c r="RV182" s="159"/>
      <c r="RW182" s="159"/>
      <c r="RX182" s="159"/>
      <c r="RY182" s="159"/>
      <c r="RZ182" s="159"/>
      <c r="SA182" s="159"/>
      <c r="SB182" s="159"/>
      <c r="SC182" s="159"/>
      <c r="SD182" s="159"/>
      <c r="SE182" s="159"/>
      <c r="SF182" s="159"/>
      <c r="SG182" s="159"/>
      <c r="SH182" s="159"/>
      <c r="SI182" s="159"/>
      <c r="SJ182" s="159"/>
      <c r="SK182" s="159"/>
      <c r="SL182" s="159"/>
      <c r="SM182" s="159"/>
      <c r="SN182" s="159"/>
      <c r="SO182" s="159"/>
      <c r="SP182" s="159"/>
      <c r="SQ182" s="159"/>
      <c r="SR182" s="159"/>
      <c r="SS182" s="159"/>
      <c r="ST182" s="159"/>
      <c r="SU182" s="159"/>
      <c r="SV182" s="159"/>
      <c r="SW182" s="159"/>
      <c r="SX182" s="159"/>
      <c r="SY182" s="159"/>
      <c r="SZ182" s="159"/>
      <c r="TA182" s="159"/>
      <c r="TB182" s="159"/>
      <c r="TC182" s="159"/>
      <c r="TD182" s="159"/>
      <c r="TE182" s="159"/>
      <c r="TF182" s="159"/>
      <c r="TG182" s="159"/>
      <c r="TH182" s="159"/>
      <c r="TI182" s="159"/>
      <c r="TJ182" s="159"/>
      <c r="TK182" s="159"/>
      <c r="TL182" s="159"/>
      <c r="TM182" s="159"/>
      <c r="TN182" s="159"/>
      <c r="TO182" s="159"/>
      <c r="TP182" s="159"/>
      <c r="TQ182" s="159"/>
      <c r="TR182" s="159"/>
      <c r="TS182" s="159"/>
      <c r="TT182" s="159"/>
      <c r="TU182" s="159"/>
      <c r="TV182" s="159"/>
      <c r="TW182" s="159"/>
      <c r="TX182" s="159"/>
      <c r="TY182" s="159"/>
      <c r="TZ182" s="159"/>
      <c r="UA182" s="159"/>
      <c r="UB182" s="159"/>
      <c r="UC182" s="159"/>
      <c r="UD182" s="159"/>
      <c r="UE182" s="159"/>
      <c r="UF182" s="159"/>
      <c r="UG182" s="159"/>
      <c r="UH182" s="159"/>
      <c r="UI182" s="159"/>
      <c r="UJ182" s="159"/>
      <c r="UK182" s="159"/>
      <c r="UL182" s="159"/>
      <c r="UM182" s="159"/>
      <c r="UN182" s="159"/>
      <c r="UO182" s="159"/>
      <c r="UP182" s="159"/>
      <c r="UQ182" s="159"/>
      <c r="UR182" s="159"/>
      <c r="US182" s="159"/>
      <c r="UT182" s="159"/>
      <c r="UU182" s="159"/>
      <c r="UV182" s="159"/>
      <c r="UW182" s="159"/>
      <c r="UX182" s="159"/>
      <c r="UY182" s="159"/>
      <c r="UZ182" s="159"/>
      <c r="VA182" s="159"/>
      <c r="VB182" s="159"/>
      <c r="VC182" s="159"/>
      <c r="VD182" s="159"/>
      <c r="VE182" s="159"/>
      <c r="VF182" s="159"/>
      <c r="VG182" s="159"/>
      <c r="VH182" s="159"/>
      <c r="VI182" s="159"/>
      <c r="VJ182" s="159"/>
      <c r="VK182" s="159"/>
      <c r="VL182" s="159"/>
      <c r="VM182" s="159"/>
      <c r="VN182" s="159"/>
      <c r="VO182" s="159"/>
      <c r="VP182" s="159"/>
      <c r="VQ182" s="159"/>
      <c r="VR182" s="159"/>
      <c r="VS182" s="159"/>
      <c r="VT182" s="159"/>
      <c r="VU182" s="159"/>
      <c r="VV182" s="159"/>
      <c r="VW182" s="159"/>
      <c r="VX182" s="159"/>
      <c r="VY182" s="159"/>
      <c r="VZ182" s="159"/>
      <c r="WA182" s="159"/>
      <c r="WB182" s="159"/>
      <c r="WC182" s="159"/>
      <c r="WD182" s="159"/>
      <c r="WE182" s="159"/>
      <c r="WF182" s="159"/>
      <c r="WG182" s="159"/>
      <c r="WH182" s="159"/>
      <c r="WI182" s="159"/>
      <c r="WJ182" s="159"/>
      <c r="WK182" s="159"/>
      <c r="WL182" s="159"/>
      <c r="WM182" s="159"/>
      <c r="WN182" s="159"/>
      <c r="WO182" s="159"/>
      <c r="WP182" s="159"/>
      <c r="WQ182" s="159"/>
      <c r="WR182" s="159"/>
      <c r="WS182" s="159"/>
      <c r="WT182" s="159"/>
      <c r="WU182" s="159"/>
      <c r="WV182" s="159"/>
      <c r="WW182" s="159"/>
      <c r="WX182" s="159"/>
      <c r="WY182" s="159"/>
      <c r="WZ182" s="159"/>
      <c r="XA182" s="159"/>
      <c r="XB182" s="159"/>
      <c r="XC182" s="159"/>
      <c r="XD182" s="159"/>
      <c r="XE182" s="159"/>
      <c r="XF182" s="159"/>
      <c r="XG182" s="159"/>
      <c r="XH182" s="159"/>
      <c r="XI182" s="159"/>
      <c r="XJ182" s="159"/>
      <c r="XK182" s="159"/>
      <c r="XL182" s="159"/>
      <c r="XM182" s="159"/>
      <c r="XN182" s="159"/>
      <c r="XO182" s="159"/>
      <c r="XP182" s="159"/>
      <c r="XQ182" s="159"/>
      <c r="XR182" s="159"/>
      <c r="XS182" s="159"/>
      <c r="XT182" s="159"/>
      <c r="XU182" s="159"/>
      <c r="XV182" s="159"/>
      <c r="XW182" s="159"/>
      <c r="XX182" s="159"/>
      <c r="XY182" s="159"/>
      <c r="XZ182" s="159"/>
      <c r="YA182" s="159"/>
      <c r="YB182" s="159"/>
      <c r="YC182" s="159"/>
      <c r="YD182" s="159"/>
      <c r="YE182" s="159"/>
      <c r="YF182" s="159"/>
      <c r="YG182" s="159"/>
      <c r="YH182" s="159"/>
      <c r="YI182" s="159"/>
      <c r="YJ182" s="159"/>
      <c r="YK182" s="159"/>
      <c r="YL182" s="159"/>
      <c r="YM182" s="159"/>
      <c r="YN182" s="159"/>
      <c r="YO182" s="159"/>
      <c r="YP182" s="159"/>
      <c r="YQ182" s="159"/>
      <c r="YR182" s="159"/>
      <c r="YS182" s="159"/>
      <c r="YT182" s="159"/>
      <c r="YU182" s="159"/>
      <c r="YV182" s="159"/>
      <c r="YW182" s="159"/>
      <c r="YX182" s="159"/>
      <c r="YY182" s="159"/>
      <c r="YZ182" s="159"/>
      <c r="ZA182" s="159"/>
      <c r="ZB182" s="159"/>
      <c r="ZC182" s="159"/>
      <c r="ZD182" s="159"/>
      <c r="ZE182" s="159"/>
      <c r="ZF182" s="159"/>
      <c r="ZG182" s="159"/>
      <c r="ZH182" s="159"/>
      <c r="ZI182" s="159"/>
      <c r="ZJ182" s="159"/>
      <c r="ZK182" s="159"/>
      <c r="ZL182" s="159"/>
      <c r="ZM182" s="159"/>
      <c r="ZN182" s="159"/>
      <c r="ZO182" s="159"/>
      <c r="ZP182" s="159"/>
      <c r="ZQ182" s="159"/>
      <c r="ZR182" s="159"/>
      <c r="ZS182" s="159"/>
      <c r="ZT182" s="159"/>
      <c r="ZU182" s="159"/>
      <c r="ZV182" s="159"/>
      <c r="ZW182" s="159"/>
      <c r="ZX182" s="159"/>
      <c r="ZY182" s="159"/>
      <c r="ZZ182" s="159"/>
      <c r="AAA182" s="159"/>
      <c r="AAB182" s="159"/>
      <c r="AAC182" s="159"/>
      <c r="AAD182" s="159"/>
      <c r="AAE182" s="159"/>
      <c r="AAF182" s="159"/>
      <c r="AAG182" s="159"/>
      <c r="AAH182" s="159"/>
      <c r="AAI182" s="159"/>
      <c r="AAJ182" s="159"/>
      <c r="AAK182" s="159"/>
      <c r="AAL182" s="159"/>
      <c r="AAM182" s="159"/>
      <c r="AAN182" s="159"/>
      <c r="AAO182" s="159"/>
      <c r="AAP182" s="159"/>
      <c r="AAQ182" s="159"/>
      <c r="AAR182" s="159"/>
      <c r="AAS182" s="159"/>
      <c r="AAT182" s="159"/>
      <c r="AAU182" s="159"/>
      <c r="AAV182" s="159"/>
      <c r="AAW182" s="159"/>
      <c r="AAX182" s="159"/>
      <c r="AAY182" s="159"/>
      <c r="AAZ182" s="159"/>
      <c r="ABA182" s="159"/>
      <c r="ABB182" s="159"/>
      <c r="ABC182" s="159"/>
      <c r="ABD182" s="159"/>
      <c r="ABE182" s="159"/>
      <c r="ABF182" s="159"/>
      <c r="ABG182" s="159"/>
      <c r="ABH182" s="159"/>
      <c r="ABI182" s="159"/>
      <c r="ABJ182" s="159"/>
      <c r="ABK182" s="159"/>
      <c r="ABL182" s="159"/>
      <c r="ABM182" s="159"/>
      <c r="ABN182" s="159"/>
      <c r="ABO182" s="159"/>
      <c r="ABP182" s="159"/>
      <c r="ABQ182" s="159"/>
      <c r="ABR182" s="159"/>
      <c r="ABS182" s="159"/>
      <c r="ABT182" s="159"/>
      <c r="ABU182" s="159"/>
      <c r="ABV182" s="159"/>
      <c r="ABW182" s="159"/>
      <c r="ABX182" s="159"/>
      <c r="ABY182" s="159"/>
      <c r="ABZ182" s="159"/>
      <c r="ACA182" s="159"/>
      <c r="ACB182" s="159"/>
      <c r="ACC182" s="159"/>
      <c r="ACD182" s="159"/>
      <c r="ACE182" s="159"/>
      <c r="ACF182" s="159"/>
      <c r="ACG182" s="159"/>
      <c r="ACH182" s="159"/>
      <c r="ACI182" s="159"/>
      <c r="ACJ182" s="159"/>
      <c r="ACK182" s="159"/>
      <c r="ACL182" s="159"/>
      <c r="ACM182" s="159"/>
      <c r="ACN182" s="159"/>
      <c r="ACO182" s="159"/>
      <c r="ACP182" s="159"/>
      <c r="ACQ182" s="159"/>
      <c r="ACR182" s="159"/>
      <c r="ACS182" s="159"/>
      <c r="ACT182" s="159"/>
      <c r="ACU182" s="159"/>
      <c r="ACV182" s="159"/>
      <c r="ACW182" s="159"/>
      <c r="ACX182" s="159"/>
      <c r="ACY182" s="159"/>
      <c r="ACZ182" s="159"/>
      <c r="ADA182" s="159"/>
      <c r="ADB182" s="159"/>
      <c r="ADC182" s="159"/>
      <c r="ADD182" s="159"/>
      <c r="ADE182" s="159"/>
      <c r="ADF182" s="159"/>
      <c r="ADG182" s="159"/>
      <c r="ADH182" s="159"/>
      <c r="ADI182" s="159"/>
      <c r="ADJ182" s="159"/>
      <c r="ADK182" s="159"/>
      <c r="ADL182" s="159"/>
      <c r="ADM182" s="159"/>
      <c r="ADN182" s="159"/>
      <c r="ADO182" s="159"/>
      <c r="ADP182" s="159"/>
      <c r="ADQ182" s="159"/>
      <c r="ADR182" s="159"/>
      <c r="ADS182" s="159"/>
      <c r="ADT182" s="159"/>
      <c r="ADU182" s="159"/>
      <c r="ADV182" s="159"/>
      <c r="ADW182" s="159"/>
      <c r="ADX182" s="159"/>
      <c r="ADY182" s="159"/>
      <c r="ADZ182" s="159"/>
      <c r="AEA182" s="159"/>
      <c r="AEB182" s="159"/>
      <c r="AEC182" s="159"/>
      <c r="AED182" s="159"/>
      <c r="AEE182" s="159"/>
      <c r="AEF182" s="159"/>
      <c r="AEG182" s="159"/>
      <c r="AEH182" s="159"/>
      <c r="AEI182" s="159"/>
      <c r="AEJ182" s="159"/>
      <c r="AEK182" s="159"/>
      <c r="AEL182" s="159"/>
      <c r="AEM182" s="159"/>
      <c r="AEN182" s="159"/>
      <c r="AEO182" s="159"/>
      <c r="AEP182" s="159"/>
      <c r="AEQ182" s="159"/>
      <c r="AER182" s="159"/>
      <c r="AES182" s="159"/>
      <c r="AET182" s="159"/>
      <c r="AEU182" s="159"/>
      <c r="AEV182" s="159"/>
      <c r="AEW182" s="159"/>
      <c r="AEX182" s="159"/>
      <c r="AEY182" s="159"/>
      <c r="AEZ182" s="159"/>
      <c r="AFA182" s="159"/>
      <c r="AFB182" s="159"/>
      <c r="AFC182" s="159"/>
      <c r="AFD182" s="159"/>
      <c r="AFE182" s="159"/>
      <c r="AFF182" s="159"/>
      <c r="AFG182" s="159"/>
      <c r="AFH182" s="159"/>
      <c r="AFI182" s="159"/>
      <c r="AFJ182" s="159"/>
      <c r="AFK182" s="159"/>
      <c r="AFL182" s="159"/>
      <c r="AFM182" s="159"/>
      <c r="AFN182" s="159"/>
      <c r="AFO182" s="159"/>
      <c r="AFP182" s="159"/>
      <c r="AFQ182" s="159"/>
      <c r="AFR182" s="159"/>
      <c r="AFS182" s="159"/>
      <c r="AFT182" s="159"/>
      <c r="AFU182" s="159"/>
      <c r="AFV182" s="159"/>
      <c r="AFW182" s="159"/>
      <c r="AFX182" s="159"/>
      <c r="AFY182" s="159"/>
      <c r="AFZ182" s="159"/>
      <c r="AGA182" s="159"/>
      <c r="AGB182" s="159"/>
      <c r="AGC182" s="159"/>
      <c r="AGD182" s="159"/>
      <c r="AGE182" s="159"/>
      <c r="AGF182" s="159"/>
      <c r="AGG182" s="159"/>
      <c r="AGH182" s="159"/>
      <c r="AGI182" s="159"/>
      <c r="AGJ182" s="159"/>
      <c r="AGK182" s="159"/>
      <c r="AGL182" s="159"/>
      <c r="AGM182" s="159"/>
      <c r="AGN182" s="159"/>
      <c r="AGO182" s="159"/>
      <c r="AGP182" s="159"/>
      <c r="AGQ182" s="159"/>
      <c r="AGR182" s="159"/>
      <c r="AGS182" s="159"/>
      <c r="AGT182" s="159"/>
      <c r="AGU182" s="159"/>
      <c r="AGV182" s="159"/>
      <c r="AGW182" s="159"/>
      <c r="AGX182" s="159"/>
      <c r="AGY182" s="159"/>
      <c r="AGZ182" s="159"/>
      <c r="AHA182" s="159"/>
      <c r="AHB182" s="159"/>
      <c r="AHC182" s="159"/>
      <c r="AHD182" s="159"/>
      <c r="AHE182" s="159"/>
      <c r="AHF182" s="159"/>
      <c r="AHG182" s="159"/>
      <c r="AHH182" s="159"/>
      <c r="AHI182" s="159"/>
      <c r="AHJ182" s="159"/>
      <c r="AHK182" s="159"/>
      <c r="AHL182" s="159"/>
      <c r="AHM182" s="159"/>
      <c r="AHN182" s="159"/>
      <c r="AHO182" s="159"/>
      <c r="AHP182" s="159"/>
      <c r="AHQ182" s="159"/>
      <c r="AHR182" s="159"/>
      <c r="AHS182" s="159"/>
      <c r="AHT182" s="159"/>
      <c r="AHU182" s="159"/>
      <c r="AHV182" s="159"/>
      <c r="AHW182" s="159"/>
      <c r="AHX182" s="159"/>
      <c r="AHY182" s="159"/>
      <c r="AHZ182" s="159"/>
      <c r="AIA182" s="159"/>
      <c r="AIB182" s="159"/>
      <c r="AIC182" s="159"/>
      <c r="AID182" s="159"/>
      <c r="AIE182" s="159"/>
      <c r="AIF182" s="159"/>
      <c r="AIG182" s="159"/>
      <c r="AIH182" s="159"/>
      <c r="AII182" s="159"/>
      <c r="AIJ182" s="159"/>
      <c r="AIK182" s="159"/>
      <c r="AIL182" s="159"/>
      <c r="AIM182" s="159"/>
      <c r="AIN182" s="159"/>
      <c r="AIO182" s="159"/>
      <c r="AIP182" s="159"/>
      <c r="AIQ182" s="159"/>
      <c r="AIR182" s="159"/>
      <c r="AIS182" s="159"/>
      <c r="AIT182" s="159"/>
      <c r="AIU182" s="159"/>
      <c r="AIV182" s="159"/>
      <c r="AIW182" s="159"/>
      <c r="AIX182" s="159"/>
      <c r="AIY182" s="159"/>
      <c r="AIZ182" s="159"/>
      <c r="AJA182" s="159"/>
      <c r="AJB182" s="159"/>
      <c r="AJC182" s="159"/>
      <c r="AJD182" s="159"/>
      <c r="AJE182" s="159"/>
      <c r="AJF182" s="159"/>
      <c r="AJG182" s="159"/>
      <c r="AJH182" s="159"/>
      <c r="AJI182" s="159"/>
      <c r="AJJ182" s="159"/>
      <c r="AJK182" s="159"/>
      <c r="AJL182" s="159"/>
      <c r="AJM182" s="159"/>
      <c r="AJN182" s="159"/>
      <c r="AJO182" s="159"/>
      <c r="AJP182" s="159"/>
      <c r="AJQ182" s="159"/>
      <c r="AJR182" s="159"/>
      <c r="AJS182" s="159"/>
      <c r="AJT182" s="159"/>
      <c r="AJU182" s="159"/>
      <c r="AJV182" s="159"/>
      <c r="AJW182" s="159"/>
      <c r="AJX182" s="159"/>
      <c r="AJY182" s="159"/>
      <c r="AJZ182" s="159"/>
      <c r="AKA182" s="159"/>
      <c r="AKB182" s="159"/>
      <c r="AKC182" s="159"/>
      <c r="AKD182" s="159"/>
      <c r="AKE182" s="159"/>
      <c r="AKF182" s="159"/>
      <c r="AKG182" s="159"/>
      <c r="AKH182" s="159"/>
      <c r="AKI182" s="159"/>
      <c r="AKJ182" s="159"/>
      <c r="AKK182" s="159"/>
      <c r="AKL182" s="159"/>
      <c r="AKM182" s="159"/>
      <c r="AKN182" s="159"/>
      <c r="AKO182" s="159"/>
      <c r="AKP182" s="159"/>
      <c r="AKQ182" s="159"/>
      <c r="AKR182" s="159"/>
      <c r="AKS182" s="159"/>
      <c r="AKT182" s="159"/>
      <c r="AKU182" s="159"/>
      <c r="AKV182" s="159"/>
      <c r="AKW182" s="159"/>
      <c r="AKX182" s="159"/>
      <c r="AKY182" s="159"/>
      <c r="AKZ182" s="159"/>
      <c r="ALA182" s="159"/>
      <c r="ALB182" s="159"/>
      <c r="ALC182" s="159"/>
      <c r="ALD182" s="159"/>
      <c r="ALE182" s="159"/>
      <c r="ALF182" s="159"/>
      <c r="ALG182" s="159"/>
      <c r="ALH182" s="159"/>
      <c r="ALI182" s="159"/>
      <c r="ALJ182" s="159"/>
      <c r="ALK182" s="159"/>
      <c r="ALL182" s="159"/>
      <c r="ALM182" s="159"/>
      <c r="ALN182" s="159"/>
      <c r="ALO182" s="159"/>
      <c r="ALP182" s="159"/>
      <c r="ALQ182" s="159"/>
      <c r="ALR182" s="159"/>
      <c r="ALS182" s="159"/>
      <c r="ALT182" s="159"/>
      <c r="ALU182" s="159"/>
      <c r="ALV182" s="159"/>
      <c r="ALW182" s="159"/>
      <c r="ALX182" s="159"/>
      <c r="ALY182" s="159"/>
      <c r="ALZ182" s="159"/>
      <c r="AMA182" s="159"/>
      <c r="AMB182" s="159"/>
      <c r="AMC182" s="159"/>
      <c r="AMD182" s="159"/>
      <c r="AME182" s="159"/>
      <c r="AMF182" s="159"/>
      <c r="AMG182" s="159"/>
    </row>
    <row r="183" spans="1:1021" s="85" customFormat="1" ht="18.75" customHeight="1" x14ac:dyDescent="0.15">
      <c r="A183" s="290"/>
      <c r="B183" s="345"/>
      <c r="C183" s="807"/>
      <c r="D183" s="755"/>
      <c r="E183" s="745"/>
      <c r="F183" s="745"/>
      <c r="G183" s="745"/>
      <c r="H183" s="745"/>
      <c r="I183" s="745"/>
      <c r="J183" s="745"/>
      <c r="K183" s="746"/>
      <c r="L183" s="124"/>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c r="CF183" s="159"/>
      <c r="CG183" s="159"/>
      <c r="CH183" s="159"/>
      <c r="CI183" s="159"/>
      <c r="CJ183" s="159"/>
      <c r="CK183" s="159"/>
      <c r="CL183" s="159"/>
      <c r="CM183" s="159"/>
      <c r="CN183" s="159"/>
      <c r="CO183" s="159"/>
      <c r="CP183" s="159"/>
      <c r="CQ183" s="159"/>
      <c r="CR183" s="159"/>
      <c r="CS183" s="159"/>
      <c r="CT183" s="159"/>
      <c r="CU183" s="159"/>
      <c r="CV183" s="159"/>
      <c r="CW183" s="159"/>
      <c r="CX183" s="159"/>
      <c r="CY183" s="159"/>
      <c r="CZ183" s="159"/>
      <c r="DA183" s="159"/>
      <c r="DB183" s="159"/>
      <c r="DC183" s="159"/>
      <c r="DD183" s="159"/>
      <c r="DE183" s="159"/>
      <c r="DF183" s="159"/>
      <c r="DG183" s="159"/>
      <c r="DH183" s="159"/>
      <c r="DI183" s="159"/>
      <c r="DJ183" s="159"/>
      <c r="DK183" s="159"/>
      <c r="DL183" s="159"/>
      <c r="DM183" s="159"/>
      <c r="DN183" s="159"/>
      <c r="DO183" s="159"/>
      <c r="DP183" s="159"/>
      <c r="DQ183" s="159"/>
      <c r="DR183" s="159"/>
      <c r="DS183" s="159"/>
      <c r="DT183" s="159"/>
      <c r="DU183" s="159"/>
      <c r="DV183" s="159"/>
      <c r="DW183" s="159"/>
      <c r="DX183" s="159"/>
      <c r="DY183" s="159"/>
      <c r="DZ183" s="159"/>
      <c r="EA183" s="159"/>
      <c r="EB183" s="159"/>
      <c r="EC183" s="159"/>
      <c r="ED183" s="159"/>
      <c r="EE183" s="159"/>
      <c r="EF183" s="159"/>
      <c r="EG183" s="159"/>
      <c r="EH183" s="159"/>
      <c r="EI183" s="159"/>
      <c r="EJ183" s="159"/>
      <c r="EK183" s="159"/>
      <c r="EL183" s="159"/>
      <c r="EM183" s="159"/>
      <c r="EN183" s="159"/>
      <c r="EO183" s="159"/>
      <c r="EP183" s="159"/>
      <c r="EQ183" s="159"/>
      <c r="ER183" s="159"/>
      <c r="ES183" s="159"/>
      <c r="ET183" s="159"/>
      <c r="EU183" s="159"/>
      <c r="EV183" s="159"/>
      <c r="EW183" s="159"/>
      <c r="EX183" s="159"/>
      <c r="EY183" s="159"/>
      <c r="EZ183" s="159"/>
      <c r="FA183" s="159"/>
      <c r="FB183" s="159"/>
      <c r="FC183" s="159"/>
      <c r="FD183" s="159"/>
      <c r="FE183" s="159"/>
      <c r="FF183" s="159"/>
      <c r="FG183" s="159"/>
      <c r="FH183" s="159"/>
      <c r="FI183" s="159"/>
      <c r="FJ183" s="159"/>
      <c r="FK183" s="159"/>
      <c r="FL183" s="159"/>
      <c r="FM183" s="159"/>
      <c r="FN183" s="159"/>
      <c r="FO183" s="159"/>
      <c r="FP183" s="159"/>
      <c r="FQ183" s="159"/>
      <c r="FR183" s="159"/>
      <c r="FS183" s="159"/>
      <c r="FT183" s="159"/>
      <c r="FU183" s="159"/>
      <c r="FV183" s="159"/>
      <c r="FW183" s="159"/>
      <c r="FX183" s="159"/>
      <c r="FY183" s="159"/>
      <c r="FZ183" s="159"/>
      <c r="GA183" s="159"/>
      <c r="GB183" s="159"/>
      <c r="GC183" s="159"/>
      <c r="GD183" s="159"/>
      <c r="GE183" s="159"/>
      <c r="GF183" s="159"/>
      <c r="GG183" s="159"/>
      <c r="GH183" s="159"/>
      <c r="GI183" s="159"/>
      <c r="GJ183" s="159"/>
      <c r="GK183" s="159"/>
      <c r="GL183" s="159"/>
      <c r="GM183" s="159"/>
      <c r="GN183" s="159"/>
      <c r="GO183" s="159"/>
      <c r="GP183" s="159"/>
      <c r="GQ183" s="159"/>
      <c r="GR183" s="159"/>
      <c r="GS183" s="159"/>
      <c r="GT183" s="159"/>
      <c r="GU183" s="159"/>
      <c r="GV183" s="159"/>
      <c r="GW183" s="159"/>
      <c r="GX183" s="159"/>
      <c r="GY183" s="159"/>
      <c r="GZ183" s="159"/>
      <c r="HA183" s="159"/>
      <c r="HB183" s="159"/>
      <c r="HC183" s="159"/>
      <c r="HD183" s="159"/>
      <c r="HE183" s="159"/>
      <c r="HF183" s="159"/>
      <c r="HG183" s="159"/>
      <c r="HH183" s="159"/>
      <c r="HI183" s="159"/>
      <c r="HJ183" s="159"/>
      <c r="HK183" s="159"/>
      <c r="HL183" s="159"/>
      <c r="HM183" s="159"/>
      <c r="HN183" s="159"/>
      <c r="HO183" s="159"/>
      <c r="HP183" s="159"/>
      <c r="HQ183" s="159"/>
      <c r="HR183" s="159"/>
      <c r="HS183" s="159"/>
      <c r="HT183" s="159"/>
      <c r="HU183" s="159"/>
      <c r="HV183" s="159"/>
      <c r="HW183" s="159"/>
      <c r="HX183" s="159"/>
      <c r="HY183" s="159"/>
      <c r="HZ183" s="159"/>
      <c r="IA183" s="159"/>
      <c r="IB183" s="159"/>
      <c r="IC183" s="159"/>
      <c r="ID183" s="159"/>
      <c r="IE183" s="159"/>
      <c r="IF183" s="159"/>
      <c r="IG183" s="159"/>
      <c r="IH183" s="159"/>
      <c r="II183" s="159"/>
      <c r="IJ183" s="159"/>
      <c r="IK183" s="159"/>
      <c r="IL183" s="159"/>
      <c r="IM183" s="159"/>
      <c r="IN183" s="159"/>
      <c r="IO183" s="159"/>
      <c r="IP183" s="159"/>
      <c r="IQ183" s="159"/>
      <c r="IR183" s="159"/>
      <c r="IS183" s="159"/>
      <c r="IT183" s="159"/>
      <c r="IU183" s="159"/>
      <c r="IV183" s="159"/>
      <c r="IW183" s="159"/>
      <c r="IX183" s="159"/>
      <c r="IY183" s="159"/>
      <c r="IZ183" s="159"/>
      <c r="JA183" s="159"/>
      <c r="JB183" s="159"/>
      <c r="JC183" s="159"/>
      <c r="JD183" s="159"/>
      <c r="JE183" s="159"/>
      <c r="JF183" s="159"/>
      <c r="JG183" s="159"/>
      <c r="JH183" s="159"/>
      <c r="JI183" s="159"/>
      <c r="JJ183" s="159"/>
      <c r="JK183" s="159"/>
      <c r="JL183" s="159"/>
      <c r="JM183" s="159"/>
      <c r="JN183" s="159"/>
      <c r="JO183" s="159"/>
      <c r="JP183" s="159"/>
      <c r="JQ183" s="159"/>
      <c r="JR183" s="159"/>
      <c r="JS183" s="159"/>
      <c r="JT183" s="159"/>
      <c r="JU183" s="159"/>
      <c r="JV183" s="159"/>
      <c r="JW183" s="159"/>
      <c r="JX183" s="159"/>
      <c r="JY183" s="159"/>
      <c r="JZ183" s="159"/>
      <c r="KA183" s="159"/>
      <c r="KB183" s="159"/>
      <c r="KC183" s="159"/>
      <c r="KD183" s="159"/>
      <c r="KE183" s="159"/>
      <c r="KF183" s="159"/>
      <c r="KG183" s="159"/>
      <c r="KH183" s="159"/>
      <c r="KI183" s="159"/>
      <c r="KJ183" s="159"/>
      <c r="KK183" s="159"/>
      <c r="KL183" s="159"/>
      <c r="KM183" s="159"/>
      <c r="KN183" s="159"/>
      <c r="KO183" s="159"/>
      <c r="KP183" s="159"/>
      <c r="KQ183" s="159"/>
      <c r="KR183" s="159"/>
      <c r="KS183" s="159"/>
      <c r="KT183" s="159"/>
      <c r="KU183" s="159"/>
      <c r="KV183" s="159"/>
      <c r="KW183" s="159"/>
      <c r="KX183" s="159"/>
      <c r="KY183" s="159"/>
      <c r="KZ183" s="159"/>
      <c r="LA183" s="159"/>
      <c r="LB183" s="159"/>
      <c r="LC183" s="159"/>
      <c r="LD183" s="159"/>
      <c r="LE183" s="159"/>
      <c r="LF183" s="159"/>
      <c r="LG183" s="159"/>
      <c r="LH183" s="159"/>
      <c r="LI183" s="159"/>
      <c r="LJ183" s="159"/>
      <c r="LK183" s="159"/>
      <c r="LL183" s="159"/>
      <c r="LM183" s="159"/>
      <c r="LN183" s="159"/>
      <c r="LO183" s="159"/>
      <c r="LP183" s="159"/>
      <c r="LQ183" s="159"/>
      <c r="LR183" s="159"/>
      <c r="LS183" s="159"/>
      <c r="LT183" s="159"/>
      <c r="LU183" s="159"/>
      <c r="LV183" s="159"/>
      <c r="LW183" s="159"/>
      <c r="LX183" s="159"/>
      <c r="LY183" s="159"/>
      <c r="LZ183" s="159"/>
      <c r="MA183" s="159"/>
      <c r="MB183" s="159"/>
      <c r="MC183" s="159"/>
      <c r="MD183" s="159"/>
      <c r="ME183" s="159"/>
      <c r="MF183" s="159"/>
      <c r="MG183" s="159"/>
      <c r="MH183" s="159"/>
      <c r="MI183" s="159"/>
      <c r="MJ183" s="159"/>
      <c r="MK183" s="159"/>
      <c r="ML183" s="159"/>
      <c r="MM183" s="159"/>
      <c r="MN183" s="159"/>
      <c r="MO183" s="159"/>
      <c r="MP183" s="159"/>
      <c r="MQ183" s="159"/>
      <c r="MR183" s="159"/>
      <c r="MS183" s="159"/>
      <c r="MT183" s="159"/>
      <c r="MU183" s="159"/>
      <c r="MV183" s="159"/>
      <c r="MW183" s="159"/>
      <c r="MX183" s="159"/>
      <c r="MY183" s="159"/>
      <c r="MZ183" s="159"/>
      <c r="NA183" s="159"/>
      <c r="NB183" s="159"/>
      <c r="NC183" s="159"/>
      <c r="ND183" s="159"/>
      <c r="NE183" s="159"/>
      <c r="NF183" s="159"/>
      <c r="NG183" s="159"/>
      <c r="NH183" s="159"/>
      <c r="NI183" s="159"/>
      <c r="NJ183" s="159"/>
      <c r="NK183" s="159"/>
      <c r="NL183" s="159"/>
      <c r="NM183" s="159"/>
      <c r="NN183" s="159"/>
      <c r="NO183" s="159"/>
      <c r="NP183" s="159"/>
      <c r="NQ183" s="159"/>
      <c r="NR183" s="159"/>
      <c r="NS183" s="159"/>
      <c r="NT183" s="159"/>
      <c r="NU183" s="159"/>
      <c r="NV183" s="159"/>
      <c r="NW183" s="159"/>
      <c r="NX183" s="159"/>
      <c r="NY183" s="159"/>
      <c r="NZ183" s="159"/>
      <c r="OA183" s="159"/>
      <c r="OB183" s="159"/>
      <c r="OC183" s="159"/>
      <c r="OD183" s="159"/>
      <c r="OE183" s="159"/>
      <c r="OF183" s="159"/>
      <c r="OG183" s="159"/>
      <c r="OH183" s="159"/>
      <c r="OI183" s="159"/>
      <c r="OJ183" s="159"/>
      <c r="OK183" s="159"/>
      <c r="OL183" s="159"/>
      <c r="OM183" s="159"/>
      <c r="ON183" s="159"/>
      <c r="OO183" s="159"/>
      <c r="OP183" s="159"/>
      <c r="OQ183" s="159"/>
      <c r="OR183" s="159"/>
      <c r="OS183" s="159"/>
      <c r="OT183" s="159"/>
      <c r="OU183" s="159"/>
      <c r="OV183" s="159"/>
      <c r="OW183" s="159"/>
      <c r="OX183" s="159"/>
      <c r="OY183" s="159"/>
      <c r="OZ183" s="159"/>
      <c r="PA183" s="159"/>
      <c r="PB183" s="159"/>
      <c r="PC183" s="159"/>
      <c r="PD183" s="159"/>
      <c r="PE183" s="159"/>
      <c r="PF183" s="159"/>
      <c r="PG183" s="159"/>
      <c r="PH183" s="159"/>
      <c r="PI183" s="159"/>
      <c r="PJ183" s="159"/>
      <c r="PK183" s="159"/>
      <c r="PL183" s="159"/>
      <c r="PM183" s="159"/>
      <c r="PN183" s="159"/>
      <c r="PO183" s="159"/>
      <c r="PP183" s="159"/>
      <c r="PQ183" s="159"/>
      <c r="PR183" s="159"/>
      <c r="PS183" s="159"/>
      <c r="PT183" s="159"/>
      <c r="PU183" s="159"/>
      <c r="PV183" s="159"/>
      <c r="PW183" s="159"/>
      <c r="PX183" s="159"/>
      <c r="PY183" s="159"/>
      <c r="PZ183" s="159"/>
      <c r="QA183" s="159"/>
      <c r="QB183" s="159"/>
      <c r="QC183" s="159"/>
      <c r="QD183" s="159"/>
      <c r="QE183" s="159"/>
      <c r="QF183" s="159"/>
      <c r="QG183" s="159"/>
      <c r="QH183" s="159"/>
      <c r="QI183" s="159"/>
      <c r="QJ183" s="159"/>
      <c r="QK183" s="159"/>
      <c r="QL183" s="159"/>
      <c r="QM183" s="159"/>
      <c r="QN183" s="159"/>
      <c r="QO183" s="159"/>
      <c r="QP183" s="159"/>
      <c r="QQ183" s="159"/>
      <c r="QR183" s="159"/>
      <c r="QS183" s="159"/>
      <c r="QT183" s="159"/>
      <c r="QU183" s="159"/>
      <c r="QV183" s="159"/>
      <c r="QW183" s="159"/>
      <c r="QX183" s="159"/>
      <c r="QY183" s="159"/>
      <c r="QZ183" s="159"/>
      <c r="RA183" s="159"/>
      <c r="RB183" s="159"/>
      <c r="RC183" s="159"/>
      <c r="RD183" s="159"/>
      <c r="RE183" s="159"/>
      <c r="RF183" s="159"/>
      <c r="RG183" s="159"/>
      <c r="RH183" s="159"/>
      <c r="RI183" s="159"/>
      <c r="RJ183" s="159"/>
      <c r="RK183" s="159"/>
      <c r="RL183" s="159"/>
      <c r="RM183" s="159"/>
      <c r="RN183" s="159"/>
      <c r="RO183" s="159"/>
      <c r="RP183" s="159"/>
      <c r="RQ183" s="159"/>
      <c r="RR183" s="159"/>
      <c r="RS183" s="159"/>
      <c r="RT183" s="159"/>
      <c r="RU183" s="159"/>
      <c r="RV183" s="159"/>
      <c r="RW183" s="159"/>
      <c r="RX183" s="159"/>
      <c r="RY183" s="159"/>
      <c r="RZ183" s="159"/>
      <c r="SA183" s="159"/>
      <c r="SB183" s="159"/>
      <c r="SC183" s="159"/>
      <c r="SD183" s="159"/>
      <c r="SE183" s="159"/>
      <c r="SF183" s="159"/>
      <c r="SG183" s="159"/>
      <c r="SH183" s="159"/>
      <c r="SI183" s="159"/>
      <c r="SJ183" s="159"/>
      <c r="SK183" s="159"/>
      <c r="SL183" s="159"/>
      <c r="SM183" s="159"/>
      <c r="SN183" s="159"/>
      <c r="SO183" s="159"/>
      <c r="SP183" s="159"/>
      <c r="SQ183" s="159"/>
      <c r="SR183" s="159"/>
      <c r="SS183" s="159"/>
      <c r="ST183" s="159"/>
      <c r="SU183" s="159"/>
      <c r="SV183" s="159"/>
      <c r="SW183" s="159"/>
      <c r="SX183" s="159"/>
      <c r="SY183" s="159"/>
      <c r="SZ183" s="159"/>
      <c r="TA183" s="159"/>
      <c r="TB183" s="159"/>
      <c r="TC183" s="159"/>
      <c r="TD183" s="159"/>
      <c r="TE183" s="159"/>
      <c r="TF183" s="159"/>
      <c r="TG183" s="159"/>
      <c r="TH183" s="159"/>
      <c r="TI183" s="159"/>
      <c r="TJ183" s="159"/>
      <c r="TK183" s="159"/>
      <c r="TL183" s="159"/>
      <c r="TM183" s="159"/>
      <c r="TN183" s="159"/>
      <c r="TO183" s="159"/>
      <c r="TP183" s="159"/>
      <c r="TQ183" s="159"/>
      <c r="TR183" s="159"/>
      <c r="TS183" s="159"/>
      <c r="TT183" s="159"/>
      <c r="TU183" s="159"/>
      <c r="TV183" s="159"/>
      <c r="TW183" s="159"/>
      <c r="TX183" s="159"/>
      <c r="TY183" s="159"/>
      <c r="TZ183" s="159"/>
      <c r="UA183" s="159"/>
      <c r="UB183" s="159"/>
      <c r="UC183" s="159"/>
      <c r="UD183" s="159"/>
      <c r="UE183" s="159"/>
      <c r="UF183" s="159"/>
      <c r="UG183" s="159"/>
      <c r="UH183" s="159"/>
      <c r="UI183" s="159"/>
      <c r="UJ183" s="159"/>
      <c r="UK183" s="159"/>
      <c r="UL183" s="159"/>
      <c r="UM183" s="159"/>
      <c r="UN183" s="159"/>
      <c r="UO183" s="159"/>
      <c r="UP183" s="159"/>
      <c r="UQ183" s="159"/>
      <c r="UR183" s="159"/>
      <c r="US183" s="159"/>
      <c r="UT183" s="159"/>
      <c r="UU183" s="159"/>
      <c r="UV183" s="159"/>
      <c r="UW183" s="159"/>
      <c r="UX183" s="159"/>
      <c r="UY183" s="159"/>
      <c r="UZ183" s="159"/>
      <c r="VA183" s="159"/>
      <c r="VB183" s="159"/>
      <c r="VC183" s="159"/>
      <c r="VD183" s="159"/>
      <c r="VE183" s="159"/>
      <c r="VF183" s="159"/>
      <c r="VG183" s="159"/>
      <c r="VH183" s="159"/>
      <c r="VI183" s="159"/>
      <c r="VJ183" s="159"/>
      <c r="VK183" s="159"/>
      <c r="VL183" s="159"/>
      <c r="VM183" s="159"/>
      <c r="VN183" s="159"/>
      <c r="VO183" s="159"/>
      <c r="VP183" s="159"/>
      <c r="VQ183" s="159"/>
      <c r="VR183" s="159"/>
      <c r="VS183" s="159"/>
      <c r="VT183" s="159"/>
      <c r="VU183" s="159"/>
      <c r="VV183" s="159"/>
      <c r="VW183" s="159"/>
      <c r="VX183" s="159"/>
      <c r="VY183" s="159"/>
      <c r="VZ183" s="159"/>
      <c r="WA183" s="159"/>
      <c r="WB183" s="159"/>
      <c r="WC183" s="159"/>
      <c r="WD183" s="159"/>
      <c r="WE183" s="159"/>
      <c r="WF183" s="159"/>
      <c r="WG183" s="159"/>
      <c r="WH183" s="159"/>
      <c r="WI183" s="159"/>
      <c r="WJ183" s="159"/>
      <c r="WK183" s="159"/>
      <c r="WL183" s="159"/>
      <c r="WM183" s="159"/>
      <c r="WN183" s="159"/>
      <c r="WO183" s="159"/>
      <c r="WP183" s="159"/>
      <c r="WQ183" s="159"/>
      <c r="WR183" s="159"/>
      <c r="WS183" s="159"/>
      <c r="WT183" s="159"/>
      <c r="WU183" s="159"/>
      <c r="WV183" s="159"/>
      <c r="WW183" s="159"/>
      <c r="WX183" s="159"/>
      <c r="WY183" s="159"/>
      <c r="WZ183" s="159"/>
      <c r="XA183" s="159"/>
      <c r="XB183" s="159"/>
      <c r="XC183" s="159"/>
      <c r="XD183" s="159"/>
      <c r="XE183" s="159"/>
      <c r="XF183" s="159"/>
      <c r="XG183" s="159"/>
      <c r="XH183" s="159"/>
      <c r="XI183" s="159"/>
      <c r="XJ183" s="159"/>
      <c r="XK183" s="159"/>
      <c r="XL183" s="159"/>
      <c r="XM183" s="159"/>
      <c r="XN183" s="159"/>
      <c r="XO183" s="159"/>
      <c r="XP183" s="159"/>
      <c r="XQ183" s="159"/>
      <c r="XR183" s="159"/>
      <c r="XS183" s="159"/>
      <c r="XT183" s="159"/>
      <c r="XU183" s="159"/>
      <c r="XV183" s="159"/>
      <c r="XW183" s="159"/>
      <c r="XX183" s="159"/>
      <c r="XY183" s="159"/>
      <c r="XZ183" s="159"/>
      <c r="YA183" s="159"/>
      <c r="YB183" s="159"/>
      <c r="YC183" s="159"/>
      <c r="YD183" s="159"/>
      <c r="YE183" s="159"/>
      <c r="YF183" s="159"/>
      <c r="YG183" s="159"/>
      <c r="YH183" s="159"/>
      <c r="YI183" s="159"/>
      <c r="YJ183" s="159"/>
      <c r="YK183" s="159"/>
      <c r="YL183" s="159"/>
      <c r="YM183" s="159"/>
      <c r="YN183" s="159"/>
      <c r="YO183" s="159"/>
      <c r="YP183" s="159"/>
      <c r="YQ183" s="159"/>
      <c r="YR183" s="159"/>
      <c r="YS183" s="159"/>
      <c r="YT183" s="159"/>
      <c r="YU183" s="159"/>
      <c r="YV183" s="159"/>
      <c r="YW183" s="159"/>
      <c r="YX183" s="159"/>
      <c r="YY183" s="159"/>
      <c r="YZ183" s="159"/>
      <c r="ZA183" s="159"/>
      <c r="ZB183" s="159"/>
      <c r="ZC183" s="159"/>
      <c r="ZD183" s="159"/>
      <c r="ZE183" s="159"/>
      <c r="ZF183" s="159"/>
      <c r="ZG183" s="159"/>
      <c r="ZH183" s="159"/>
      <c r="ZI183" s="159"/>
      <c r="ZJ183" s="159"/>
      <c r="ZK183" s="159"/>
      <c r="ZL183" s="159"/>
      <c r="ZM183" s="159"/>
      <c r="ZN183" s="159"/>
      <c r="ZO183" s="159"/>
      <c r="ZP183" s="159"/>
      <c r="ZQ183" s="159"/>
      <c r="ZR183" s="159"/>
      <c r="ZS183" s="159"/>
      <c r="ZT183" s="159"/>
      <c r="ZU183" s="159"/>
      <c r="ZV183" s="159"/>
      <c r="ZW183" s="159"/>
      <c r="ZX183" s="159"/>
      <c r="ZY183" s="159"/>
      <c r="ZZ183" s="159"/>
      <c r="AAA183" s="159"/>
      <c r="AAB183" s="159"/>
      <c r="AAC183" s="159"/>
      <c r="AAD183" s="159"/>
      <c r="AAE183" s="159"/>
      <c r="AAF183" s="159"/>
      <c r="AAG183" s="159"/>
      <c r="AAH183" s="159"/>
      <c r="AAI183" s="159"/>
      <c r="AAJ183" s="159"/>
      <c r="AAK183" s="159"/>
      <c r="AAL183" s="159"/>
      <c r="AAM183" s="159"/>
      <c r="AAN183" s="159"/>
      <c r="AAO183" s="159"/>
      <c r="AAP183" s="159"/>
      <c r="AAQ183" s="159"/>
      <c r="AAR183" s="159"/>
      <c r="AAS183" s="159"/>
      <c r="AAT183" s="159"/>
      <c r="AAU183" s="159"/>
      <c r="AAV183" s="159"/>
      <c r="AAW183" s="159"/>
      <c r="AAX183" s="159"/>
      <c r="AAY183" s="159"/>
      <c r="AAZ183" s="159"/>
      <c r="ABA183" s="159"/>
      <c r="ABB183" s="159"/>
      <c r="ABC183" s="159"/>
      <c r="ABD183" s="159"/>
      <c r="ABE183" s="159"/>
      <c r="ABF183" s="159"/>
      <c r="ABG183" s="159"/>
      <c r="ABH183" s="159"/>
      <c r="ABI183" s="159"/>
      <c r="ABJ183" s="159"/>
      <c r="ABK183" s="159"/>
      <c r="ABL183" s="159"/>
      <c r="ABM183" s="159"/>
      <c r="ABN183" s="159"/>
      <c r="ABO183" s="159"/>
      <c r="ABP183" s="159"/>
      <c r="ABQ183" s="159"/>
      <c r="ABR183" s="159"/>
      <c r="ABS183" s="159"/>
      <c r="ABT183" s="159"/>
      <c r="ABU183" s="159"/>
      <c r="ABV183" s="159"/>
      <c r="ABW183" s="159"/>
      <c r="ABX183" s="159"/>
      <c r="ABY183" s="159"/>
      <c r="ABZ183" s="159"/>
      <c r="ACA183" s="159"/>
      <c r="ACB183" s="159"/>
      <c r="ACC183" s="159"/>
      <c r="ACD183" s="159"/>
      <c r="ACE183" s="159"/>
      <c r="ACF183" s="159"/>
      <c r="ACG183" s="159"/>
      <c r="ACH183" s="159"/>
      <c r="ACI183" s="159"/>
      <c r="ACJ183" s="159"/>
      <c r="ACK183" s="159"/>
      <c r="ACL183" s="159"/>
      <c r="ACM183" s="159"/>
      <c r="ACN183" s="159"/>
      <c r="ACO183" s="159"/>
      <c r="ACP183" s="159"/>
      <c r="ACQ183" s="159"/>
      <c r="ACR183" s="159"/>
      <c r="ACS183" s="159"/>
      <c r="ACT183" s="159"/>
      <c r="ACU183" s="159"/>
      <c r="ACV183" s="159"/>
      <c r="ACW183" s="159"/>
      <c r="ACX183" s="159"/>
      <c r="ACY183" s="159"/>
      <c r="ACZ183" s="159"/>
      <c r="ADA183" s="159"/>
      <c r="ADB183" s="159"/>
      <c r="ADC183" s="159"/>
      <c r="ADD183" s="159"/>
      <c r="ADE183" s="159"/>
      <c r="ADF183" s="159"/>
      <c r="ADG183" s="159"/>
      <c r="ADH183" s="159"/>
      <c r="ADI183" s="159"/>
      <c r="ADJ183" s="159"/>
      <c r="ADK183" s="159"/>
      <c r="ADL183" s="159"/>
      <c r="ADM183" s="159"/>
      <c r="ADN183" s="159"/>
      <c r="ADO183" s="159"/>
      <c r="ADP183" s="159"/>
      <c r="ADQ183" s="159"/>
      <c r="ADR183" s="159"/>
      <c r="ADS183" s="159"/>
      <c r="ADT183" s="159"/>
      <c r="ADU183" s="159"/>
      <c r="ADV183" s="159"/>
      <c r="ADW183" s="159"/>
      <c r="ADX183" s="159"/>
      <c r="ADY183" s="159"/>
      <c r="ADZ183" s="159"/>
      <c r="AEA183" s="159"/>
      <c r="AEB183" s="159"/>
      <c r="AEC183" s="159"/>
      <c r="AED183" s="159"/>
      <c r="AEE183" s="159"/>
      <c r="AEF183" s="159"/>
      <c r="AEG183" s="159"/>
      <c r="AEH183" s="159"/>
      <c r="AEI183" s="159"/>
      <c r="AEJ183" s="159"/>
      <c r="AEK183" s="159"/>
      <c r="AEL183" s="159"/>
      <c r="AEM183" s="159"/>
      <c r="AEN183" s="159"/>
      <c r="AEO183" s="159"/>
      <c r="AEP183" s="159"/>
      <c r="AEQ183" s="159"/>
      <c r="AER183" s="159"/>
      <c r="AES183" s="159"/>
      <c r="AET183" s="159"/>
      <c r="AEU183" s="159"/>
      <c r="AEV183" s="159"/>
      <c r="AEW183" s="159"/>
      <c r="AEX183" s="159"/>
      <c r="AEY183" s="159"/>
      <c r="AEZ183" s="159"/>
      <c r="AFA183" s="159"/>
      <c r="AFB183" s="159"/>
      <c r="AFC183" s="159"/>
      <c r="AFD183" s="159"/>
      <c r="AFE183" s="159"/>
      <c r="AFF183" s="159"/>
      <c r="AFG183" s="159"/>
      <c r="AFH183" s="159"/>
      <c r="AFI183" s="159"/>
      <c r="AFJ183" s="159"/>
      <c r="AFK183" s="159"/>
      <c r="AFL183" s="159"/>
      <c r="AFM183" s="159"/>
      <c r="AFN183" s="159"/>
      <c r="AFO183" s="159"/>
      <c r="AFP183" s="159"/>
      <c r="AFQ183" s="159"/>
      <c r="AFR183" s="159"/>
      <c r="AFS183" s="159"/>
      <c r="AFT183" s="159"/>
      <c r="AFU183" s="159"/>
      <c r="AFV183" s="159"/>
      <c r="AFW183" s="159"/>
      <c r="AFX183" s="159"/>
      <c r="AFY183" s="159"/>
      <c r="AFZ183" s="159"/>
      <c r="AGA183" s="159"/>
      <c r="AGB183" s="159"/>
      <c r="AGC183" s="159"/>
      <c r="AGD183" s="159"/>
      <c r="AGE183" s="159"/>
      <c r="AGF183" s="159"/>
      <c r="AGG183" s="159"/>
      <c r="AGH183" s="159"/>
      <c r="AGI183" s="159"/>
      <c r="AGJ183" s="159"/>
      <c r="AGK183" s="159"/>
      <c r="AGL183" s="159"/>
      <c r="AGM183" s="159"/>
      <c r="AGN183" s="159"/>
      <c r="AGO183" s="159"/>
      <c r="AGP183" s="159"/>
      <c r="AGQ183" s="159"/>
      <c r="AGR183" s="159"/>
      <c r="AGS183" s="159"/>
      <c r="AGT183" s="159"/>
      <c r="AGU183" s="159"/>
      <c r="AGV183" s="159"/>
      <c r="AGW183" s="159"/>
      <c r="AGX183" s="159"/>
      <c r="AGY183" s="159"/>
      <c r="AGZ183" s="159"/>
      <c r="AHA183" s="159"/>
      <c r="AHB183" s="159"/>
      <c r="AHC183" s="159"/>
      <c r="AHD183" s="159"/>
      <c r="AHE183" s="159"/>
      <c r="AHF183" s="159"/>
      <c r="AHG183" s="159"/>
      <c r="AHH183" s="159"/>
      <c r="AHI183" s="159"/>
      <c r="AHJ183" s="159"/>
      <c r="AHK183" s="159"/>
      <c r="AHL183" s="159"/>
      <c r="AHM183" s="159"/>
      <c r="AHN183" s="159"/>
      <c r="AHO183" s="159"/>
      <c r="AHP183" s="159"/>
      <c r="AHQ183" s="159"/>
      <c r="AHR183" s="159"/>
      <c r="AHS183" s="159"/>
      <c r="AHT183" s="159"/>
      <c r="AHU183" s="159"/>
      <c r="AHV183" s="159"/>
      <c r="AHW183" s="159"/>
      <c r="AHX183" s="159"/>
      <c r="AHY183" s="159"/>
      <c r="AHZ183" s="159"/>
      <c r="AIA183" s="159"/>
      <c r="AIB183" s="159"/>
      <c r="AIC183" s="159"/>
      <c r="AID183" s="159"/>
      <c r="AIE183" s="159"/>
      <c r="AIF183" s="159"/>
      <c r="AIG183" s="159"/>
      <c r="AIH183" s="159"/>
      <c r="AII183" s="159"/>
      <c r="AIJ183" s="159"/>
      <c r="AIK183" s="159"/>
      <c r="AIL183" s="159"/>
      <c r="AIM183" s="159"/>
      <c r="AIN183" s="159"/>
      <c r="AIO183" s="159"/>
      <c r="AIP183" s="159"/>
      <c r="AIQ183" s="159"/>
      <c r="AIR183" s="159"/>
      <c r="AIS183" s="159"/>
      <c r="AIT183" s="159"/>
      <c r="AIU183" s="159"/>
      <c r="AIV183" s="159"/>
      <c r="AIW183" s="159"/>
      <c r="AIX183" s="159"/>
      <c r="AIY183" s="159"/>
      <c r="AIZ183" s="159"/>
      <c r="AJA183" s="159"/>
      <c r="AJB183" s="159"/>
      <c r="AJC183" s="159"/>
      <c r="AJD183" s="159"/>
      <c r="AJE183" s="159"/>
      <c r="AJF183" s="159"/>
      <c r="AJG183" s="159"/>
      <c r="AJH183" s="159"/>
      <c r="AJI183" s="159"/>
      <c r="AJJ183" s="159"/>
      <c r="AJK183" s="159"/>
      <c r="AJL183" s="159"/>
      <c r="AJM183" s="159"/>
      <c r="AJN183" s="159"/>
      <c r="AJO183" s="159"/>
      <c r="AJP183" s="159"/>
      <c r="AJQ183" s="159"/>
      <c r="AJR183" s="159"/>
      <c r="AJS183" s="159"/>
      <c r="AJT183" s="159"/>
      <c r="AJU183" s="159"/>
      <c r="AJV183" s="159"/>
      <c r="AJW183" s="159"/>
      <c r="AJX183" s="159"/>
      <c r="AJY183" s="159"/>
      <c r="AJZ183" s="159"/>
      <c r="AKA183" s="159"/>
      <c r="AKB183" s="159"/>
      <c r="AKC183" s="159"/>
      <c r="AKD183" s="159"/>
      <c r="AKE183" s="159"/>
      <c r="AKF183" s="159"/>
      <c r="AKG183" s="159"/>
      <c r="AKH183" s="159"/>
      <c r="AKI183" s="159"/>
      <c r="AKJ183" s="159"/>
      <c r="AKK183" s="159"/>
      <c r="AKL183" s="159"/>
      <c r="AKM183" s="159"/>
      <c r="AKN183" s="159"/>
      <c r="AKO183" s="159"/>
      <c r="AKP183" s="159"/>
      <c r="AKQ183" s="159"/>
      <c r="AKR183" s="159"/>
      <c r="AKS183" s="159"/>
      <c r="AKT183" s="159"/>
      <c r="AKU183" s="159"/>
      <c r="AKV183" s="159"/>
      <c r="AKW183" s="159"/>
      <c r="AKX183" s="159"/>
      <c r="AKY183" s="159"/>
      <c r="AKZ183" s="159"/>
      <c r="ALA183" s="159"/>
      <c r="ALB183" s="159"/>
      <c r="ALC183" s="159"/>
      <c r="ALD183" s="159"/>
      <c r="ALE183" s="159"/>
      <c r="ALF183" s="159"/>
      <c r="ALG183" s="159"/>
      <c r="ALH183" s="159"/>
      <c r="ALI183" s="159"/>
      <c r="ALJ183" s="159"/>
      <c r="ALK183" s="159"/>
      <c r="ALL183" s="159"/>
      <c r="ALM183" s="159"/>
      <c r="ALN183" s="159"/>
      <c r="ALO183" s="159"/>
      <c r="ALP183" s="159"/>
      <c r="ALQ183" s="159"/>
      <c r="ALR183" s="159"/>
      <c r="ALS183" s="159"/>
      <c r="ALT183" s="159"/>
      <c r="ALU183" s="159"/>
      <c r="ALV183" s="159"/>
      <c r="ALW183" s="159"/>
      <c r="ALX183" s="159"/>
      <c r="ALY183" s="159"/>
      <c r="ALZ183" s="159"/>
      <c r="AMA183" s="159"/>
      <c r="AMB183" s="159"/>
      <c r="AMC183" s="159"/>
      <c r="AMD183" s="159"/>
      <c r="AME183" s="159"/>
      <c r="AMF183" s="159"/>
      <c r="AMG183" s="159"/>
    </row>
    <row r="184" spans="1:1021" s="85" customFormat="1" ht="18.75" customHeight="1" x14ac:dyDescent="0.15">
      <c r="A184" s="290"/>
      <c r="B184" s="465"/>
      <c r="C184" s="806">
        <v>6</v>
      </c>
      <c r="D184" s="748" t="s">
        <v>668</v>
      </c>
      <c r="E184" s="748"/>
      <c r="F184" s="748"/>
      <c r="G184" s="748"/>
      <c r="H184" s="748"/>
      <c r="I184" s="748"/>
      <c r="J184" s="748"/>
      <c r="K184" s="621"/>
      <c r="L184" s="109" t="s">
        <v>139</v>
      </c>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c r="CF184" s="159"/>
      <c r="CG184" s="159"/>
      <c r="CH184" s="159"/>
      <c r="CI184" s="159"/>
      <c r="CJ184" s="159"/>
      <c r="CK184" s="159"/>
      <c r="CL184" s="159"/>
      <c r="CM184" s="159"/>
      <c r="CN184" s="159"/>
      <c r="CO184" s="159"/>
      <c r="CP184" s="159"/>
      <c r="CQ184" s="159"/>
      <c r="CR184" s="159"/>
      <c r="CS184" s="159"/>
      <c r="CT184" s="159"/>
      <c r="CU184" s="159"/>
      <c r="CV184" s="159"/>
      <c r="CW184" s="159"/>
      <c r="CX184" s="159"/>
      <c r="CY184" s="159"/>
      <c r="CZ184" s="159"/>
      <c r="DA184" s="159"/>
      <c r="DB184" s="159"/>
      <c r="DC184" s="159"/>
      <c r="DD184" s="159"/>
      <c r="DE184" s="159"/>
      <c r="DF184" s="159"/>
      <c r="DG184" s="159"/>
      <c r="DH184" s="159"/>
      <c r="DI184" s="159"/>
      <c r="DJ184" s="159"/>
      <c r="DK184" s="159"/>
      <c r="DL184" s="159"/>
      <c r="DM184" s="159"/>
      <c r="DN184" s="159"/>
      <c r="DO184" s="159"/>
      <c r="DP184" s="159"/>
      <c r="DQ184" s="159"/>
      <c r="DR184" s="159"/>
      <c r="DS184" s="159"/>
      <c r="DT184" s="159"/>
      <c r="DU184" s="159"/>
      <c r="DV184" s="159"/>
      <c r="DW184" s="159"/>
      <c r="DX184" s="159"/>
      <c r="DY184" s="159"/>
      <c r="DZ184" s="159"/>
      <c r="EA184" s="159"/>
      <c r="EB184" s="159"/>
      <c r="EC184" s="159"/>
      <c r="ED184" s="159"/>
      <c r="EE184" s="159"/>
      <c r="EF184" s="159"/>
      <c r="EG184" s="159"/>
      <c r="EH184" s="159"/>
      <c r="EI184" s="159"/>
      <c r="EJ184" s="159"/>
      <c r="EK184" s="159"/>
      <c r="EL184" s="159"/>
      <c r="EM184" s="159"/>
      <c r="EN184" s="159"/>
      <c r="EO184" s="159"/>
      <c r="EP184" s="159"/>
      <c r="EQ184" s="159"/>
      <c r="ER184" s="159"/>
      <c r="ES184" s="159"/>
      <c r="ET184" s="159"/>
      <c r="EU184" s="159"/>
      <c r="EV184" s="159"/>
      <c r="EW184" s="159"/>
      <c r="EX184" s="159"/>
      <c r="EY184" s="159"/>
      <c r="EZ184" s="159"/>
      <c r="FA184" s="159"/>
      <c r="FB184" s="159"/>
      <c r="FC184" s="159"/>
      <c r="FD184" s="159"/>
      <c r="FE184" s="159"/>
      <c r="FF184" s="159"/>
      <c r="FG184" s="159"/>
      <c r="FH184" s="159"/>
      <c r="FI184" s="159"/>
      <c r="FJ184" s="159"/>
      <c r="FK184" s="159"/>
      <c r="FL184" s="159"/>
      <c r="FM184" s="159"/>
      <c r="FN184" s="159"/>
      <c r="FO184" s="159"/>
      <c r="FP184" s="159"/>
      <c r="FQ184" s="159"/>
      <c r="FR184" s="159"/>
      <c r="FS184" s="159"/>
      <c r="FT184" s="159"/>
      <c r="FU184" s="159"/>
      <c r="FV184" s="159"/>
      <c r="FW184" s="159"/>
      <c r="FX184" s="159"/>
      <c r="FY184" s="159"/>
      <c r="FZ184" s="159"/>
      <c r="GA184" s="159"/>
      <c r="GB184" s="159"/>
      <c r="GC184" s="159"/>
      <c r="GD184" s="159"/>
      <c r="GE184" s="159"/>
      <c r="GF184" s="159"/>
      <c r="GG184" s="159"/>
      <c r="GH184" s="159"/>
      <c r="GI184" s="159"/>
      <c r="GJ184" s="159"/>
      <c r="GK184" s="159"/>
      <c r="GL184" s="159"/>
      <c r="GM184" s="159"/>
      <c r="GN184" s="159"/>
      <c r="GO184" s="159"/>
      <c r="GP184" s="159"/>
      <c r="GQ184" s="159"/>
      <c r="GR184" s="159"/>
      <c r="GS184" s="159"/>
      <c r="GT184" s="159"/>
      <c r="GU184" s="159"/>
      <c r="GV184" s="159"/>
      <c r="GW184" s="159"/>
      <c r="GX184" s="159"/>
      <c r="GY184" s="159"/>
      <c r="GZ184" s="159"/>
      <c r="HA184" s="159"/>
      <c r="HB184" s="159"/>
      <c r="HC184" s="159"/>
      <c r="HD184" s="159"/>
      <c r="HE184" s="159"/>
      <c r="HF184" s="159"/>
      <c r="HG184" s="159"/>
      <c r="HH184" s="159"/>
      <c r="HI184" s="159"/>
      <c r="HJ184" s="159"/>
      <c r="HK184" s="159"/>
      <c r="HL184" s="159"/>
      <c r="HM184" s="159"/>
      <c r="HN184" s="159"/>
      <c r="HO184" s="159"/>
      <c r="HP184" s="159"/>
      <c r="HQ184" s="159"/>
      <c r="HR184" s="159"/>
      <c r="HS184" s="159"/>
      <c r="HT184" s="159"/>
      <c r="HU184" s="159"/>
      <c r="HV184" s="159"/>
      <c r="HW184" s="159"/>
      <c r="HX184" s="159"/>
      <c r="HY184" s="159"/>
      <c r="HZ184" s="159"/>
      <c r="IA184" s="159"/>
      <c r="IB184" s="159"/>
      <c r="IC184" s="159"/>
      <c r="ID184" s="159"/>
      <c r="IE184" s="159"/>
      <c r="IF184" s="159"/>
      <c r="IG184" s="159"/>
      <c r="IH184" s="159"/>
      <c r="II184" s="159"/>
      <c r="IJ184" s="159"/>
      <c r="IK184" s="159"/>
      <c r="IL184" s="159"/>
      <c r="IM184" s="159"/>
      <c r="IN184" s="159"/>
      <c r="IO184" s="159"/>
      <c r="IP184" s="159"/>
      <c r="IQ184" s="159"/>
      <c r="IR184" s="159"/>
      <c r="IS184" s="159"/>
      <c r="IT184" s="159"/>
      <c r="IU184" s="159"/>
      <c r="IV184" s="159"/>
      <c r="IW184" s="159"/>
      <c r="IX184" s="159"/>
      <c r="IY184" s="159"/>
      <c r="IZ184" s="159"/>
      <c r="JA184" s="159"/>
      <c r="JB184" s="159"/>
      <c r="JC184" s="159"/>
      <c r="JD184" s="159"/>
      <c r="JE184" s="159"/>
      <c r="JF184" s="159"/>
      <c r="JG184" s="159"/>
      <c r="JH184" s="159"/>
      <c r="JI184" s="159"/>
      <c r="JJ184" s="159"/>
      <c r="JK184" s="159"/>
      <c r="JL184" s="159"/>
      <c r="JM184" s="159"/>
      <c r="JN184" s="159"/>
      <c r="JO184" s="159"/>
      <c r="JP184" s="159"/>
      <c r="JQ184" s="159"/>
      <c r="JR184" s="159"/>
      <c r="JS184" s="159"/>
      <c r="JT184" s="159"/>
      <c r="JU184" s="159"/>
      <c r="JV184" s="159"/>
      <c r="JW184" s="159"/>
      <c r="JX184" s="159"/>
      <c r="JY184" s="159"/>
      <c r="JZ184" s="159"/>
      <c r="KA184" s="159"/>
      <c r="KB184" s="159"/>
      <c r="KC184" s="159"/>
      <c r="KD184" s="159"/>
      <c r="KE184" s="159"/>
      <c r="KF184" s="159"/>
      <c r="KG184" s="159"/>
      <c r="KH184" s="159"/>
      <c r="KI184" s="159"/>
      <c r="KJ184" s="159"/>
      <c r="KK184" s="159"/>
      <c r="KL184" s="159"/>
      <c r="KM184" s="159"/>
      <c r="KN184" s="159"/>
      <c r="KO184" s="159"/>
      <c r="KP184" s="159"/>
      <c r="KQ184" s="159"/>
      <c r="KR184" s="159"/>
      <c r="KS184" s="159"/>
      <c r="KT184" s="159"/>
      <c r="KU184" s="159"/>
      <c r="KV184" s="159"/>
      <c r="KW184" s="159"/>
      <c r="KX184" s="159"/>
      <c r="KY184" s="159"/>
      <c r="KZ184" s="159"/>
      <c r="LA184" s="159"/>
      <c r="LB184" s="159"/>
      <c r="LC184" s="159"/>
      <c r="LD184" s="159"/>
      <c r="LE184" s="159"/>
      <c r="LF184" s="159"/>
      <c r="LG184" s="159"/>
      <c r="LH184" s="159"/>
      <c r="LI184" s="159"/>
      <c r="LJ184" s="159"/>
      <c r="LK184" s="159"/>
      <c r="LL184" s="159"/>
      <c r="LM184" s="159"/>
      <c r="LN184" s="159"/>
      <c r="LO184" s="159"/>
      <c r="LP184" s="159"/>
      <c r="LQ184" s="159"/>
      <c r="LR184" s="159"/>
      <c r="LS184" s="159"/>
      <c r="LT184" s="159"/>
      <c r="LU184" s="159"/>
      <c r="LV184" s="159"/>
      <c r="LW184" s="159"/>
      <c r="LX184" s="159"/>
      <c r="LY184" s="159"/>
      <c r="LZ184" s="159"/>
      <c r="MA184" s="159"/>
      <c r="MB184" s="159"/>
      <c r="MC184" s="159"/>
      <c r="MD184" s="159"/>
      <c r="ME184" s="159"/>
      <c r="MF184" s="159"/>
      <c r="MG184" s="159"/>
      <c r="MH184" s="159"/>
      <c r="MI184" s="159"/>
      <c r="MJ184" s="159"/>
      <c r="MK184" s="159"/>
      <c r="ML184" s="159"/>
      <c r="MM184" s="159"/>
      <c r="MN184" s="159"/>
      <c r="MO184" s="159"/>
      <c r="MP184" s="159"/>
      <c r="MQ184" s="159"/>
      <c r="MR184" s="159"/>
      <c r="MS184" s="159"/>
      <c r="MT184" s="159"/>
      <c r="MU184" s="159"/>
      <c r="MV184" s="159"/>
      <c r="MW184" s="159"/>
      <c r="MX184" s="159"/>
      <c r="MY184" s="159"/>
      <c r="MZ184" s="159"/>
      <c r="NA184" s="159"/>
      <c r="NB184" s="159"/>
      <c r="NC184" s="159"/>
      <c r="ND184" s="159"/>
      <c r="NE184" s="159"/>
      <c r="NF184" s="159"/>
      <c r="NG184" s="159"/>
      <c r="NH184" s="159"/>
      <c r="NI184" s="159"/>
      <c r="NJ184" s="159"/>
      <c r="NK184" s="159"/>
      <c r="NL184" s="159"/>
      <c r="NM184" s="159"/>
      <c r="NN184" s="159"/>
      <c r="NO184" s="159"/>
      <c r="NP184" s="159"/>
      <c r="NQ184" s="159"/>
      <c r="NR184" s="159"/>
      <c r="NS184" s="159"/>
      <c r="NT184" s="159"/>
      <c r="NU184" s="159"/>
      <c r="NV184" s="159"/>
      <c r="NW184" s="159"/>
      <c r="NX184" s="159"/>
      <c r="NY184" s="159"/>
      <c r="NZ184" s="159"/>
      <c r="OA184" s="159"/>
      <c r="OB184" s="159"/>
      <c r="OC184" s="159"/>
      <c r="OD184" s="159"/>
      <c r="OE184" s="159"/>
      <c r="OF184" s="159"/>
      <c r="OG184" s="159"/>
      <c r="OH184" s="159"/>
      <c r="OI184" s="159"/>
      <c r="OJ184" s="159"/>
      <c r="OK184" s="159"/>
      <c r="OL184" s="159"/>
      <c r="OM184" s="159"/>
      <c r="ON184" s="159"/>
      <c r="OO184" s="159"/>
      <c r="OP184" s="159"/>
      <c r="OQ184" s="159"/>
      <c r="OR184" s="159"/>
      <c r="OS184" s="159"/>
      <c r="OT184" s="159"/>
      <c r="OU184" s="159"/>
      <c r="OV184" s="159"/>
      <c r="OW184" s="159"/>
      <c r="OX184" s="159"/>
      <c r="OY184" s="159"/>
      <c r="OZ184" s="159"/>
      <c r="PA184" s="159"/>
      <c r="PB184" s="159"/>
      <c r="PC184" s="159"/>
      <c r="PD184" s="159"/>
      <c r="PE184" s="159"/>
      <c r="PF184" s="159"/>
      <c r="PG184" s="159"/>
      <c r="PH184" s="159"/>
      <c r="PI184" s="159"/>
      <c r="PJ184" s="159"/>
      <c r="PK184" s="159"/>
      <c r="PL184" s="159"/>
      <c r="PM184" s="159"/>
      <c r="PN184" s="159"/>
      <c r="PO184" s="159"/>
      <c r="PP184" s="159"/>
      <c r="PQ184" s="159"/>
      <c r="PR184" s="159"/>
      <c r="PS184" s="159"/>
      <c r="PT184" s="159"/>
      <c r="PU184" s="159"/>
      <c r="PV184" s="159"/>
      <c r="PW184" s="159"/>
      <c r="PX184" s="159"/>
      <c r="PY184" s="159"/>
      <c r="PZ184" s="159"/>
      <c r="QA184" s="159"/>
      <c r="QB184" s="159"/>
      <c r="QC184" s="159"/>
      <c r="QD184" s="159"/>
      <c r="QE184" s="159"/>
      <c r="QF184" s="159"/>
      <c r="QG184" s="159"/>
      <c r="QH184" s="159"/>
      <c r="QI184" s="159"/>
      <c r="QJ184" s="159"/>
      <c r="QK184" s="159"/>
      <c r="QL184" s="159"/>
      <c r="QM184" s="159"/>
      <c r="QN184" s="159"/>
      <c r="QO184" s="159"/>
      <c r="QP184" s="159"/>
      <c r="QQ184" s="159"/>
      <c r="QR184" s="159"/>
      <c r="QS184" s="159"/>
      <c r="QT184" s="159"/>
      <c r="QU184" s="159"/>
      <c r="QV184" s="159"/>
      <c r="QW184" s="159"/>
      <c r="QX184" s="159"/>
      <c r="QY184" s="159"/>
      <c r="QZ184" s="159"/>
      <c r="RA184" s="159"/>
      <c r="RB184" s="159"/>
      <c r="RC184" s="159"/>
      <c r="RD184" s="159"/>
      <c r="RE184" s="159"/>
      <c r="RF184" s="159"/>
      <c r="RG184" s="159"/>
      <c r="RH184" s="159"/>
      <c r="RI184" s="159"/>
      <c r="RJ184" s="159"/>
      <c r="RK184" s="159"/>
      <c r="RL184" s="159"/>
      <c r="RM184" s="159"/>
      <c r="RN184" s="159"/>
      <c r="RO184" s="159"/>
      <c r="RP184" s="159"/>
      <c r="RQ184" s="159"/>
      <c r="RR184" s="159"/>
      <c r="RS184" s="159"/>
      <c r="RT184" s="159"/>
      <c r="RU184" s="159"/>
      <c r="RV184" s="159"/>
      <c r="RW184" s="159"/>
      <c r="RX184" s="159"/>
      <c r="RY184" s="159"/>
      <c r="RZ184" s="159"/>
      <c r="SA184" s="159"/>
      <c r="SB184" s="159"/>
      <c r="SC184" s="159"/>
      <c r="SD184" s="159"/>
      <c r="SE184" s="159"/>
      <c r="SF184" s="159"/>
      <c r="SG184" s="159"/>
      <c r="SH184" s="159"/>
      <c r="SI184" s="159"/>
      <c r="SJ184" s="159"/>
      <c r="SK184" s="159"/>
      <c r="SL184" s="159"/>
      <c r="SM184" s="159"/>
      <c r="SN184" s="159"/>
      <c r="SO184" s="159"/>
      <c r="SP184" s="159"/>
      <c r="SQ184" s="159"/>
      <c r="SR184" s="159"/>
      <c r="SS184" s="159"/>
      <c r="ST184" s="159"/>
      <c r="SU184" s="159"/>
      <c r="SV184" s="159"/>
      <c r="SW184" s="159"/>
      <c r="SX184" s="159"/>
      <c r="SY184" s="159"/>
      <c r="SZ184" s="159"/>
      <c r="TA184" s="159"/>
      <c r="TB184" s="159"/>
      <c r="TC184" s="159"/>
      <c r="TD184" s="159"/>
      <c r="TE184" s="159"/>
      <c r="TF184" s="159"/>
      <c r="TG184" s="159"/>
      <c r="TH184" s="159"/>
      <c r="TI184" s="159"/>
      <c r="TJ184" s="159"/>
      <c r="TK184" s="159"/>
      <c r="TL184" s="159"/>
      <c r="TM184" s="159"/>
      <c r="TN184" s="159"/>
      <c r="TO184" s="159"/>
      <c r="TP184" s="159"/>
      <c r="TQ184" s="159"/>
      <c r="TR184" s="159"/>
      <c r="TS184" s="159"/>
      <c r="TT184" s="159"/>
      <c r="TU184" s="159"/>
      <c r="TV184" s="159"/>
      <c r="TW184" s="159"/>
      <c r="TX184" s="159"/>
      <c r="TY184" s="159"/>
      <c r="TZ184" s="159"/>
      <c r="UA184" s="159"/>
      <c r="UB184" s="159"/>
      <c r="UC184" s="159"/>
      <c r="UD184" s="159"/>
      <c r="UE184" s="159"/>
      <c r="UF184" s="159"/>
      <c r="UG184" s="159"/>
      <c r="UH184" s="159"/>
      <c r="UI184" s="159"/>
      <c r="UJ184" s="159"/>
      <c r="UK184" s="159"/>
      <c r="UL184" s="159"/>
      <c r="UM184" s="159"/>
      <c r="UN184" s="159"/>
      <c r="UO184" s="159"/>
      <c r="UP184" s="159"/>
      <c r="UQ184" s="159"/>
      <c r="UR184" s="159"/>
      <c r="US184" s="159"/>
      <c r="UT184" s="159"/>
      <c r="UU184" s="159"/>
      <c r="UV184" s="159"/>
      <c r="UW184" s="159"/>
      <c r="UX184" s="159"/>
      <c r="UY184" s="159"/>
      <c r="UZ184" s="159"/>
      <c r="VA184" s="159"/>
      <c r="VB184" s="159"/>
      <c r="VC184" s="159"/>
      <c r="VD184" s="159"/>
      <c r="VE184" s="159"/>
      <c r="VF184" s="159"/>
      <c r="VG184" s="159"/>
      <c r="VH184" s="159"/>
      <c r="VI184" s="159"/>
      <c r="VJ184" s="159"/>
      <c r="VK184" s="159"/>
      <c r="VL184" s="159"/>
      <c r="VM184" s="159"/>
      <c r="VN184" s="159"/>
      <c r="VO184" s="159"/>
      <c r="VP184" s="159"/>
      <c r="VQ184" s="159"/>
      <c r="VR184" s="159"/>
      <c r="VS184" s="159"/>
      <c r="VT184" s="159"/>
      <c r="VU184" s="159"/>
      <c r="VV184" s="159"/>
      <c r="VW184" s="159"/>
      <c r="VX184" s="159"/>
      <c r="VY184" s="159"/>
      <c r="VZ184" s="159"/>
      <c r="WA184" s="159"/>
      <c r="WB184" s="159"/>
      <c r="WC184" s="159"/>
      <c r="WD184" s="159"/>
      <c r="WE184" s="159"/>
      <c r="WF184" s="159"/>
      <c r="WG184" s="159"/>
      <c r="WH184" s="159"/>
      <c r="WI184" s="159"/>
      <c r="WJ184" s="159"/>
      <c r="WK184" s="159"/>
      <c r="WL184" s="159"/>
      <c r="WM184" s="159"/>
      <c r="WN184" s="159"/>
      <c r="WO184" s="159"/>
      <c r="WP184" s="159"/>
      <c r="WQ184" s="159"/>
      <c r="WR184" s="159"/>
      <c r="WS184" s="159"/>
      <c r="WT184" s="159"/>
      <c r="WU184" s="159"/>
      <c r="WV184" s="159"/>
      <c r="WW184" s="159"/>
      <c r="WX184" s="159"/>
      <c r="WY184" s="159"/>
      <c r="WZ184" s="159"/>
      <c r="XA184" s="159"/>
      <c r="XB184" s="159"/>
      <c r="XC184" s="159"/>
      <c r="XD184" s="159"/>
      <c r="XE184" s="159"/>
      <c r="XF184" s="159"/>
      <c r="XG184" s="159"/>
      <c r="XH184" s="159"/>
      <c r="XI184" s="159"/>
      <c r="XJ184" s="159"/>
      <c r="XK184" s="159"/>
      <c r="XL184" s="159"/>
      <c r="XM184" s="159"/>
      <c r="XN184" s="159"/>
      <c r="XO184" s="159"/>
      <c r="XP184" s="159"/>
      <c r="XQ184" s="159"/>
      <c r="XR184" s="159"/>
      <c r="XS184" s="159"/>
      <c r="XT184" s="159"/>
      <c r="XU184" s="159"/>
      <c r="XV184" s="159"/>
      <c r="XW184" s="159"/>
      <c r="XX184" s="159"/>
      <c r="XY184" s="159"/>
      <c r="XZ184" s="159"/>
      <c r="YA184" s="159"/>
      <c r="YB184" s="159"/>
      <c r="YC184" s="159"/>
      <c r="YD184" s="159"/>
      <c r="YE184" s="159"/>
      <c r="YF184" s="159"/>
      <c r="YG184" s="159"/>
      <c r="YH184" s="159"/>
      <c r="YI184" s="159"/>
      <c r="YJ184" s="159"/>
      <c r="YK184" s="159"/>
      <c r="YL184" s="159"/>
      <c r="YM184" s="159"/>
      <c r="YN184" s="159"/>
      <c r="YO184" s="159"/>
      <c r="YP184" s="159"/>
      <c r="YQ184" s="159"/>
      <c r="YR184" s="159"/>
      <c r="YS184" s="159"/>
      <c r="YT184" s="159"/>
      <c r="YU184" s="159"/>
      <c r="YV184" s="159"/>
      <c r="YW184" s="159"/>
      <c r="YX184" s="159"/>
      <c r="YY184" s="159"/>
      <c r="YZ184" s="159"/>
      <c r="ZA184" s="159"/>
      <c r="ZB184" s="159"/>
      <c r="ZC184" s="159"/>
      <c r="ZD184" s="159"/>
      <c r="ZE184" s="159"/>
      <c r="ZF184" s="159"/>
      <c r="ZG184" s="159"/>
      <c r="ZH184" s="159"/>
      <c r="ZI184" s="159"/>
      <c r="ZJ184" s="159"/>
      <c r="ZK184" s="159"/>
      <c r="ZL184" s="159"/>
      <c r="ZM184" s="159"/>
      <c r="ZN184" s="159"/>
      <c r="ZO184" s="159"/>
      <c r="ZP184" s="159"/>
      <c r="ZQ184" s="159"/>
      <c r="ZR184" s="159"/>
      <c r="ZS184" s="159"/>
      <c r="ZT184" s="159"/>
      <c r="ZU184" s="159"/>
      <c r="ZV184" s="159"/>
      <c r="ZW184" s="159"/>
      <c r="ZX184" s="159"/>
      <c r="ZY184" s="159"/>
      <c r="ZZ184" s="159"/>
      <c r="AAA184" s="159"/>
      <c r="AAB184" s="159"/>
      <c r="AAC184" s="159"/>
      <c r="AAD184" s="159"/>
      <c r="AAE184" s="159"/>
      <c r="AAF184" s="159"/>
      <c r="AAG184" s="159"/>
      <c r="AAH184" s="159"/>
      <c r="AAI184" s="159"/>
      <c r="AAJ184" s="159"/>
      <c r="AAK184" s="159"/>
      <c r="AAL184" s="159"/>
      <c r="AAM184" s="159"/>
      <c r="AAN184" s="159"/>
      <c r="AAO184" s="159"/>
      <c r="AAP184" s="159"/>
      <c r="AAQ184" s="159"/>
      <c r="AAR184" s="159"/>
      <c r="AAS184" s="159"/>
      <c r="AAT184" s="159"/>
      <c r="AAU184" s="159"/>
      <c r="AAV184" s="159"/>
      <c r="AAW184" s="159"/>
      <c r="AAX184" s="159"/>
      <c r="AAY184" s="159"/>
      <c r="AAZ184" s="159"/>
      <c r="ABA184" s="159"/>
      <c r="ABB184" s="159"/>
      <c r="ABC184" s="159"/>
      <c r="ABD184" s="159"/>
      <c r="ABE184" s="159"/>
      <c r="ABF184" s="159"/>
      <c r="ABG184" s="159"/>
      <c r="ABH184" s="159"/>
      <c r="ABI184" s="159"/>
      <c r="ABJ184" s="159"/>
      <c r="ABK184" s="159"/>
      <c r="ABL184" s="159"/>
      <c r="ABM184" s="159"/>
      <c r="ABN184" s="159"/>
      <c r="ABO184" s="159"/>
      <c r="ABP184" s="159"/>
      <c r="ABQ184" s="159"/>
      <c r="ABR184" s="159"/>
      <c r="ABS184" s="159"/>
      <c r="ABT184" s="159"/>
      <c r="ABU184" s="159"/>
      <c r="ABV184" s="159"/>
      <c r="ABW184" s="159"/>
      <c r="ABX184" s="159"/>
      <c r="ABY184" s="159"/>
      <c r="ABZ184" s="159"/>
      <c r="ACA184" s="159"/>
      <c r="ACB184" s="159"/>
      <c r="ACC184" s="159"/>
      <c r="ACD184" s="159"/>
      <c r="ACE184" s="159"/>
      <c r="ACF184" s="159"/>
      <c r="ACG184" s="159"/>
      <c r="ACH184" s="159"/>
      <c r="ACI184" s="159"/>
      <c r="ACJ184" s="159"/>
      <c r="ACK184" s="159"/>
      <c r="ACL184" s="159"/>
      <c r="ACM184" s="159"/>
      <c r="ACN184" s="159"/>
      <c r="ACO184" s="159"/>
      <c r="ACP184" s="159"/>
      <c r="ACQ184" s="159"/>
      <c r="ACR184" s="159"/>
      <c r="ACS184" s="159"/>
      <c r="ACT184" s="159"/>
      <c r="ACU184" s="159"/>
      <c r="ACV184" s="159"/>
      <c r="ACW184" s="159"/>
      <c r="ACX184" s="159"/>
      <c r="ACY184" s="159"/>
      <c r="ACZ184" s="159"/>
      <c r="ADA184" s="159"/>
      <c r="ADB184" s="159"/>
      <c r="ADC184" s="159"/>
      <c r="ADD184" s="159"/>
      <c r="ADE184" s="159"/>
      <c r="ADF184" s="159"/>
      <c r="ADG184" s="159"/>
      <c r="ADH184" s="159"/>
      <c r="ADI184" s="159"/>
      <c r="ADJ184" s="159"/>
      <c r="ADK184" s="159"/>
      <c r="ADL184" s="159"/>
      <c r="ADM184" s="159"/>
      <c r="ADN184" s="159"/>
      <c r="ADO184" s="159"/>
      <c r="ADP184" s="159"/>
      <c r="ADQ184" s="159"/>
      <c r="ADR184" s="159"/>
      <c r="ADS184" s="159"/>
      <c r="ADT184" s="159"/>
      <c r="ADU184" s="159"/>
      <c r="ADV184" s="159"/>
      <c r="ADW184" s="159"/>
      <c r="ADX184" s="159"/>
      <c r="ADY184" s="159"/>
      <c r="ADZ184" s="159"/>
      <c r="AEA184" s="159"/>
      <c r="AEB184" s="159"/>
      <c r="AEC184" s="159"/>
      <c r="AED184" s="159"/>
      <c r="AEE184" s="159"/>
      <c r="AEF184" s="159"/>
      <c r="AEG184" s="159"/>
      <c r="AEH184" s="159"/>
      <c r="AEI184" s="159"/>
      <c r="AEJ184" s="159"/>
      <c r="AEK184" s="159"/>
      <c r="AEL184" s="159"/>
      <c r="AEM184" s="159"/>
      <c r="AEN184" s="159"/>
      <c r="AEO184" s="159"/>
      <c r="AEP184" s="159"/>
      <c r="AEQ184" s="159"/>
      <c r="AER184" s="159"/>
      <c r="AES184" s="159"/>
      <c r="AET184" s="159"/>
      <c r="AEU184" s="159"/>
      <c r="AEV184" s="159"/>
      <c r="AEW184" s="159"/>
      <c r="AEX184" s="159"/>
      <c r="AEY184" s="159"/>
      <c r="AEZ184" s="159"/>
      <c r="AFA184" s="159"/>
      <c r="AFB184" s="159"/>
      <c r="AFC184" s="159"/>
      <c r="AFD184" s="159"/>
      <c r="AFE184" s="159"/>
      <c r="AFF184" s="159"/>
      <c r="AFG184" s="159"/>
      <c r="AFH184" s="159"/>
      <c r="AFI184" s="159"/>
      <c r="AFJ184" s="159"/>
      <c r="AFK184" s="159"/>
      <c r="AFL184" s="159"/>
      <c r="AFM184" s="159"/>
      <c r="AFN184" s="159"/>
      <c r="AFO184" s="159"/>
      <c r="AFP184" s="159"/>
      <c r="AFQ184" s="159"/>
      <c r="AFR184" s="159"/>
      <c r="AFS184" s="159"/>
      <c r="AFT184" s="159"/>
      <c r="AFU184" s="159"/>
      <c r="AFV184" s="159"/>
      <c r="AFW184" s="159"/>
      <c r="AFX184" s="159"/>
      <c r="AFY184" s="159"/>
      <c r="AFZ184" s="159"/>
      <c r="AGA184" s="159"/>
      <c r="AGB184" s="159"/>
      <c r="AGC184" s="159"/>
      <c r="AGD184" s="159"/>
      <c r="AGE184" s="159"/>
      <c r="AGF184" s="159"/>
      <c r="AGG184" s="159"/>
      <c r="AGH184" s="159"/>
      <c r="AGI184" s="159"/>
      <c r="AGJ184" s="159"/>
      <c r="AGK184" s="159"/>
      <c r="AGL184" s="159"/>
      <c r="AGM184" s="159"/>
      <c r="AGN184" s="159"/>
      <c r="AGO184" s="159"/>
      <c r="AGP184" s="159"/>
      <c r="AGQ184" s="159"/>
      <c r="AGR184" s="159"/>
      <c r="AGS184" s="159"/>
      <c r="AGT184" s="159"/>
      <c r="AGU184" s="159"/>
      <c r="AGV184" s="159"/>
      <c r="AGW184" s="159"/>
      <c r="AGX184" s="159"/>
      <c r="AGY184" s="159"/>
      <c r="AGZ184" s="159"/>
      <c r="AHA184" s="159"/>
      <c r="AHB184" s="159"/>
      <c r="AHC184" s="159"/>
      <c r="AHD184" s="159"/>
      <c r="AHE184" s="159"/>
      <c r="AHF184" s="159"/>
      <c r="AHG184" s="159"/>
      <c r="AHH184" s="159"/>
      <c r="AHI184" s="159"/>
      <c r="AHJ184" s="159"/>
      <c r="AHK184" s="159"/>
      <c r="AHL184" s="159"/>
      <c r="AHM184" s="159"/>
      <c r="AHN184" s="159"/>
      <c r="AHO184" s="159"/>
      <c r="AHP184" s="159"/>
      <c r="AHQ184" s="159"/>
      <c r="AHR184" s="159"/>
      <c r="AHS184" s="159"/>
      <c r="AHT184" s="159"/>
      <c r="AHU184" s="159"/>
      <c r="AHV184" s="159"/>
      <c r="AHW184" s="159"/>
      <c r="AHX184" s="159"/>
      <c r="AHY184" s="159"/>
      <c r="AHZ184" s="159"/>
      <c r="AIA184" s="159"/>
      <c r="AIB184" s="159"/>
      <c r="AIC184" s="159"/>
      <c r="AID184" s="159"/>
      <c r="AIE184" s="159"/>
      <c r="AIF184" s="159"/>
      <c r="AIG184" s="159"/>
      <c r="AIH184" s="159"/>
      <c r="AII184" s="159"/>
      <c r="AIJ184" s="159"/>
      <c r="AIK184" s="159"/>
      <c r="AIL184" s="159"/>
      <c r="AIM184" s="159"/>
      <c r="AIN184" s="159"/>
      <c r="AIO184" s="159"/>
      <c r="AIP184" s="159"/>
      <c r="AIQ184" s="159"/>
      <c r="AIR184" s="159"/>
      <c r="AIS184" s="159"/>
      <c r="AIT184" s="159"/>
      <c r="AIU184" s="159"/>
      <c r="AIV184" s="159"/>
      <c r="AIW184" s="159"/>
      <c r="AIX184" s="159"/>
      <c r="AIY184" s="159"/>
      <c r="AIZ184" s="159"/>
      <c r="AJA184" s="159"/>
      <c r="AJB184" s="159"/>
      <c r="AJC184" s="159"/>
      <c r="AJD184" s="159"/>
      <c r="AJE184" s="159"/>
      <c r="AJF184" s="159"/>
      <c r="AJG184" s="159"/>
      <c r="AJH184" s="159"/>
      <c r="AJI184" s="159"/>
      <c r="AJJ184" s="159"/>
      <c r="AJK184" s="159"/>
      <c r="AJL184" s="159"/>
      <c r="AJM184" s="159"/>
      <c r="AJN184" s="159"/>
      <c r="AJO184" s="159"/>
      <c r="AJP184" s="159"/>
      <c r="AJQ184" s="159"/>
      <c r="AJR184" s="159"/>
      <c r="AJS184" s="159"/>
      <c r="AJT184" s="159"/>
      <c r="AJU184" s="159"/>
      <c r="AJV184" s="159"/>
      <c r="AJW184" s="159"/>
      <c r="AJX184" s="159"/>
      <c r="AJY184" s="159"/>
      <c r="AJZ184" s="159"/>
      <c r="AKA184" s="159"/>
      <c r="AKB184" s="159"/>
      <c r="AKC184" s="159"/>
      <c r="AKD184" s="159"/>
      <c r="AKE184" s="159"/>
      <c r="AKF184" s="159"/>
      <c r="AKG184" s="159"/>
      <c r="AKH184" s="159"/>
      <c r="AKI184" s="159"/>
      <c r="AKJ184" s="159"/>
      <c r="AKK184" s="159"/>
      <c r="AKL184" s="159"/>
      <c r="AKM184" s="159"/>
      <c r="AKN184" s="159"/>
      <c r="AKO184" s="159"/>
      <c r="AKP184" s="159"/>
      <c r="AKQ184" s="159"/>
      <c r="AKR184" s="159"/>
      <c r="AKS184" s="159"/>
      <c r="AKT184" s="159"/>
      <c r="AKU184" s="159"/>
      <c r="AKV184" s="159"/>
      <c r="AKW184" s="159"/>
      <c r="AKX184" s="159"/>
      <c r="AKY184" s="159"/>
      <c r="AKZ184" s="159"/>
      <c r="ALA184" s="159"/>
      <c r="ALB184" s="159"/>
      <c r="ALC184" s="159"/>
      <c r="ALD184" s="159"/>
      <c r="ALE184" s="159"/>
      <c r="ALF184" s="159"/>
      <c r="ALG184" s="159"/>
      <c r="ALH184" s="159"/>
      <c r="ALI184" s="159"/>
      <c r="ALJ184" s="159"/>
      <c r="ALK184" s="159"/>
      <c r="ALL184" s="159"/>
      <c r="ALM184" s="159"/>
      <c r="ALN184" s="159"/>
      <c r="ALO184" s="159"/>
      <c r="ALP184" s="159"/>
      <c r="ALQ184" s="159"/>
      <c r="ALR184" s="159"/>
      <c r="ALS184" s="159"/>
      <c r="ALT184" s="159"/>
      <c r="ALU184" s="159"/>
      <c r="ALV184" s="159"/>
      <c r="ALW184" s="159"/>
      <c r="ALX184" s="159"/>
      <c r="ALY184" s="159"/>
      <c r="ALZ184" s="159"/>
      <c r="AMA184" s="159"/>
      <c r="AMB184" s="159"/>
      <c r="AMC184" s="159"/>
      <c r="AMD184" s="159"/>
      <c r="AME184" s="159"/>
      <c r="AMF184" s="159"/>
      <c r="AMG184" s="159"/>
    </row>
    <row r="185" spans="1:1021" s="85" customFormat="1" ht="18.75" customHeight="1" x14ac:dyDescent="0.15">
      <c r="A185" s="290"/>
      <c r="B185" s="465"/>
      <c r="C185" s="807"/>
      <c r="D185" s="748"/>
      <c r="E185" s="748"/>
      <c r="F185" s="748"/>
      <c r="G185" s="748"/>
      <c r="H185" s="748"/>
      <c r="I185" s="748"/>
      <c r="J185" s="748"/>
      <c r="K185" s="621"/>
      <c r="L185" s="124"/>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c r="CF185" s="159"/>
      <c r="CG185" s="159"/>
      <c r="CH185" s="159"/>
      <c r="CI185" s="159"/>
      <c r="CJ185" s="159"/>
      <c r="CK185" s="159"/>
      <c r="CL185" s="159"/>
      <c r="CM185" s="159"/>
      <c r="CN185" s="159"/>
      <c r="CO185" s="159"/>
      <c r="CP185" s="159"/>
      <c r="CQ185" s="159"/>
      <c r="CR185" s="159"/>
      <c r="CS185" s="159"/>
      <c r="CT185" s="159"/>
      <c r="CU185" s="159"/>
      <c r="CV185" s="159"/>
      <c r="CW185" s="159"/>
      <c r="CX185" s="159"/>
      <c r="CY185" s="159"/>
      <c r="CZ185" s="159"/>
      <c r="DA185" s="159"/>
      <c r="DB185" s="159"/>
      <c r="DC185" s="159"/>
      <c r="DD185" s="159"/>
      <c r="DE185" s="159"/>
      <c r="DF185" s="159"/>
      <c r="DG185" s="159"/>
      <c r="DH185" s="159"/>
      <c r="DI185" s="159"/>
      <c r="DJ185" s="159"/>
      <c r="DK185" s="159"/>
      <c r="DL185" s="159"/>
      <c r="DM185" s="159"/>
      <c r="DN185" s="159"/>
      <c r="DO185" s="159"/>
      <c r="DP185" s="159"/>
      <c r="DQ185" s="159"/>
      <c r="DR185" s="159"/>
      <c r="DS185" s="159"/>
      <c r="DT185" s="159"/>
      <c r="DU185" s="159"/>
      <c r="DV185" s="159"/>
      <c r="DW185" s="159"/>
      <c r="DX185" s="159"/>
      <c r="DY185" s="159"/>
      <c r="DZ185" s="159"/>
      <c r="EA185" s="159"/>
      <c r="EB185" s="159"/>
      <c r="EC185" s="159"/>
      <c r="ED185" s="159"/>
      <c r="EE185" s="159"/>
      <c r="EF185" s="159"/>
      <c r="EG185" s="159"/>
      <c r="EH185" s="159"/>
      <c r="EI185" s="159"/>
      <c r="EJ185" s="159"/>
      <c r="EK185" s="159"/>
      <c r="EL185" s="159"/>
      <c r="EM185" s="159"/>
      <c r="EN185" s="159"/>
      <c r="EO185" s="159"/>
      <c r="EP185" s="159"/>
      <c r="EQ185" s="159"/>
      <c r="ER185" s="159"/>
      <c r="ES185" s="159"/>
      <c r="ET185" s="159"/>
      <c r="EU185" s="159"/>
      <c r="EV185" s="159"/>
      <c r="EW185" s="159"/>
      <c r="EX185" s="159"/>
      <c r="EY185" s="159"/>
      <c r="EZ185" s="159"/>
      <c r="FA185" s="159"/>
      <c r="FB185" s="159"/>
      <c r="FC185" s="159"/>
      <c r="FD185" s="159"/>
      <c r="FE185" s="159"/>
      <c r="FF185" s="159"/>
      <c r="FG185" s="159"/>
      <c r="FH185" s="159"/>
      <c r="FI185" s="159"/>
      <c r="FJ185" s="159"/>
      <c r="FK185" s="159"/>
      <c r="FL185" s="159"/>
      <c r="FM185" s="159"/>
      <c r="FN185" s="159"/>
      <c r="FO185" s="159"/>
      <c r="FP185" s="159"/>
      <c r="FQ185" s="159"/>
      <c r="FR185" s="159"/>
      <c r="FS185" s="159"/>
      <c r="FT185" s="159"/>
      <c r="FU185" s="159"/>
      <c r="FV185" s="159"/>
      <c r="FW185" s="159"/>
      <c r="FX185" s="159"/>
      <c r="FY185" s="159"/>
      <c r="FZ185" s="159"/>
      <c r="GA185" s="159"/>
      <c r="GB185" s="159"/>
      <c r="GC185" s="159"/>
      <c r="GD185" s="159"/>
      <c r="GE185" s="159"/>
      <c r="GF185" s="159"/>
      <c r="GG185" s="159"/>
      <c r="GH185" s="159"/>
      <c r="GI185" s="159"/>
      <c r="GJ185" s="159"/>
      <c r="GK185" s="159"/>
      <c r="GL185" s="159"/>
      <c r="GM185" s="159"/>
      <c r="GN185" s="159"/>
      <c r="GO185" s="159"/>
      <c r="GP185" s="159"/>
      <c r="GQ185" s="159"/>
      <c r="GR185" s="159"/>
      <c r="GS185" s="159"/>
      <c r="GT185" s="159"/>
      <c r="GU185" s="159"/>
      <c r="GV185" s="159"/>
      <c r="GW185" s="159"/>
      <c r="GX185" s="159"/>
      <c r="GY185" s="159"/>
      <c r="GZ185" s="159"/>
      <c r="HA185" s="159"/>
      <c r="HB185" s="159"/>
      <c r="HC185" s="159"/>
      <c r="HD185" s="159"/>
      <c r="HE185" s="159"/>
      <c r="HF185" s="159"/>
      <c r="HG185" s="159"/>
      <c r="HH185" s="159"/>
      <c r="HI185" s="159"/>
      <c r="HJ185" s="159"/>
      <c r="HK185" s="159"/>
      <c r="HL185" s="159"/>
      <c r="HM185" s="159"/>
      <c r="HN185" s="159"/>
      <c r="HO185" s="159"/>
      <c r="HP185" s="159"/>
      <c r="HQ185" s="159"/>
      <c r="HR185" s="159"/>
      <c r="HS185" s="159"/>
      <c r="HT185" s="159"/>
      <c r="HU185" s="159"/>
      <c r="HV185" s="159"/>
      <c r="HW185" s="159"/>
      <c r="HX185" s="159"/>
      <c r="HY185" s="159"/>
      <c r="HZ185" s="159"/>
      <c r="IA185" s="159"/>
      <c r="IB185" s="159"/>
      <c r="IC185" s="159"/>
      <c r="ID185" s="159"/>
      <c r="IE185" s="159"/>
      <c r="IF185" s="159"/>
      <c r="IG185" s="159"/>
      <c r="IH185" s="159"/>
      <c r="II185" s="159"/>
      <c r="IJ185" s="159"/>
      <c r="IK185" s="159"/>
      <c r="IL185" s="159"/>
      <c r="IM185" s="159"/>
      <c r="IN185" s="159"/>
      <c r="IO185" s="159"/>
      <c r="IP185" s="159"/>
      <c r="IQ185" s="159"/>
      <c r="IR185" s="159"/>
      <c r="IS185" s="159"/>
      <c r="IT185" s="159"/>
      <c r="IU185" s="159"/>
      <c r="IV185" s="159"/>
      <c r="IW185" s="159"/>
      <c r="IX185" s="159"/>
      <c r="IY185" s="159"/>
      <c r="IZ185" s="159"/>
      <c r="JA185" s="159"/>
      <c r="JB185" s="159"/>
      <c r="JC185" s="159"/>
      <c r="JD185" s="159"/>
      <c r="JE185" s="159"/>
      <c r="JF185" s="159"/>
      <c r="JG185" s="159"/>
      <c r="JH185" s="159"/>
      <c r="JI185" s="159"/>
      <c r="JJ185" s="159"/>
      <c r="JK185" s="159"/>
      <c r="JL185" s="159"/>
      <c r="JM185" s="159"/>
      <c r="JN185" s="159"/>
      <c r="JO185" s="159"/>
      <c r="JP185" s="159"/>
      <c r="JQ185" s="159"/>
      <c r="JR185" s="159"/>
      <c r="JS185" s="159"/>
      <c r="JT185" s="159"/>
      <c r="JU185" s="159"/>
      <c r="JV185" s="159"/>
      <c r="JW185" s="159"/>
      <c r="JX185" s="159"/>
      <c r="JY185" s="159"/>
      <c r="JZ185" s="159"/>
      <c r="KA185" s="159"/>
      <c r="KB185" s="159"/>
      <c r="KC185" s="159"/>
      <c r="KD185" s="159"/>
      <c r="KE185" s="159"/>
      <c r="KF185" s="159"/>
      <c r="KG185" s="159"/>
      <c r="KH185" s="159"/>
      <c r="KI185" s="159"/>
      <c r="KJ185" s="159"/>
      <c r="KK185" s="159"/>
      <c r="KL185" s="159"/>
      <c r="KM185" s="159"/>
      <c r="KN185" s="159"/>
      <c r="KO185" s="159"/>
      <c r="KP185" s="159"/>
      <c r="KQ185" s="159"/>
      <c r="KR185" s="159"/>
      <c r="KS185" s="159"/>
      <c r="KT185" s="159"/>
      <c r="KU185" s="159"/>
      <c r="KV185" s="159"/>
      <c r="KW185" s="159"/>
      <c r="KX185" s="159"/>
      <c r="KY185" s="159"/>
      <c r="KZ185" s="159"/>
      <c r="LA185" s="159"/>
      <c r="LB185" s="159"/>
      <c r="LC185" s="159"/>
      <c r="LD185" s="159"/>
      <c r="LE185" s="159"/>
      <c r="LF185" s="159"/>
      <c r="LG185" s="159"/>
      <c r="LH185" s="159"/>
      <c r="LI185" s="159"/>
      <c r="LJ185" s="159"/>
      <c r="LK185" s="159"/>
      <c r="LL185" s="159"/>
      <c r="LM185" s="159"/>
      <c r="LN185" s="159"/>
      <c r="LO185" s="159"/>
      <c r="LP185" s="159"/>
      <c r="LQ185" s="159"/>
      <c r="LR185" s="159"/>
      <c r="LS185" s="159"/>
      <c r="LT185" s="159"/>
      <c r="LU185" s="159"/>
      <c r="LV185" s="159"/>
      <c r="LW185" s="159"/>
      <c r="LX185" s="159"/>
      <c r="LY185" s="159"/>
      <c r="LZ185" s="159"/>
      <c r="MA185" s="159"/>
      <c r="MB185" s="159"/>
      <c r="MC185" s="159"/>
      <c r="MD185" s="159"/>
      <c r="ME185" s="159"/>
      <c r="MF185" s="159"/>
      <c r="MG185" s="159"/>
      <c r="MH185" s="159"/>
      <c r="MI185" s="159"/>
      <c r="MJ185" s="159"/>
      <c r="MK185" s="159"/>
      <c r="ML185" s="159"/>
      <c r="MM185" s="159"/>
      <c r="MN185" s="159"/>
      <c r="MO185" s="159"/>
      <c r="MP185" s="159"/>
      <c r="MQ185" s="159"/>
      <c r="MR185" s="159"/>
      <c r="MS185" s="159"/>
      <c r="MT185" s="159"/>
      <c r="MU185" s="159"/>
      <c r="MV185" s="159"/>
      <c r="MW185" s="159"/>
      <c r="MX185" s="159"/>
      <c r="MY185" s="159"/>
      <c r="MZ185" s="159"/>
      <c r="NA185" s="159"/>
      <c r="NB185" s="159"/>
      <c r="NC185" s="159"/>
      <c r="ND185" s="159"/>
      <c r="NE185" s="159"/>
      <c r="NF185" s="159"/>
      <c r="NG185" s="159"/>
      <c r="NH185" s="159"/>
      <c r="NI185" s="159"/>
      <c r="NJ185" s="159"/>
      <c r="NK185" s="159"/>
      <c r="NL185" s="159"/>
      <c r="NM185" s="159"/>
      <c r="NN185" s="159"/>
      <c r="NO185" s="159"/>
      <c r="NP185" s="159"/>
      <c r="NQ185" s="159"/>
      <c r="NR185" s="159"/>
      <c r="NS185" s="159"/>
      <c r="NT185" s="159"/>
      <c r="NU185" s="159"/>
      <c r="NV185" s="159"/>
      <c r="NW185" s="159"/>
      <c r="NX185" s="159"/>
      <c r="NY185" s="159"/>
      <c r="NZ185" s="159"/>
      <c r="OA185" s="159"/>
      <c r="OB185" s="159"/>
      <c r="OC185" s="159"/>
      <c r="OD185" s="159"/>
      <c r="OE185" s="159"/>
      <c r="OF185" s="159"/>
      <c r="OG185" s="159"/>
      <c r="OH185" s="159"/>
      <c r="OI185" s="159"/>
      <c r="OJ185" s="159"/>
      <c r="OK185" s="159"/>
      <c r="OL185" s="159"/>
      <c r="OM185" s="159"/>
      <c r="ON185" s="159"/>
      <c r="OO185" s="159"/>
      <c r="OP185" s="159"/>
      <c r="OQ185" s="159"/>
      <c r="OR185" s="159"/>
      <c r="OS185" s="159"/>
      <c r="OT185" s="159"/>
      <c r="OU185" s="159"/>
      <c r="OV185" s="159"/>
      <c r="OW185" s="159"/>
      <c r="OX185" s="159"/>
      <c r="OY185" s="159"/>
      <c r="OZ185" s="159"/>
      <c r="PA185" s="159"/>
      <c r="PB185" s="159"/>
      <c r="PC185" s="159"/>
      <c r="PD185" s="159"/>
      <c r="PE185" s="159"/>
      <c r="PF185" s="159"/>
      <c r="PG185" s="159"/>
      <c r="PH185" s="159"/>
      <c r="PI185" s="159"/>
      <c r="PJ185" s="159"/>
      <c r="PK185" s="159"/>
      <c r="PL185" s="159"/>
      <c r="PM185" s="159"/>
      <c r="PN185" s="159"/>
      <c r="PO185" s="159"/>
      <c r="PP185" s="159"/>
      <c r="PQ185" s="159"/>
      <c r="PR185" s="159"/>
      <c r="PS185" s="159"/>
      <c r="PT185" s="159"/>
      <c r="PU185" s="159"/>
      <c r="PV185" s="159"/>
      <c r="PW185" s="159"/>
      <c r="PX185" s="159"/>
      <c r="PY185" s="159"/>
      <c r="PZ185" s="159"/>
      <c r="QA185" s="159"/>
      <c r="QB185" s="159"/>
      <c r="QC185" s="159"/>
      <c r="QD185" s="159"/>
      <c r="QE185" s="159"/>
      <c r="QF185" s="159"/>
      <c r="QG185" s="159"/>
      <c r="QH185" s="159"/>
      <c r="QI185" s="159"/>
      <c r="QJ185" s="159"/>
      <c r="QK185" s="159"/>
      <c r="QL185" s="159"/>
      <c r="QM185" s="159"/>
      <c r="QN185" s="159"/>
      <c r="QO185" s="159"/>
      <c r="QP185" s="159"/>
      <c r="QQ185" s="159"/>
      <c r="QR185" s="159"/>
      <c r="QS185" s="159"/>
      <c r="QT185" s="159"/>
      <c r="QU185" s="159"/>
      <c r="QV185" s="159"/>
      <c r="QW185" s="159"/>
      <c r="QX185" s="159"/>
      <c r="QY185" s="159"/>
      <c r="QZ185" s="159"/>
      <c r="RA185" s="159"/>
      <c r="RB185" s="159"/>
      <c r="RC185" s="159"/>
      <c r="RD185" s="159"/>
      <c r="RE185" s="159"/>
      <c r="RF185" s="159"/>
      <c r="RG185" s="159"/>
      <c r="RH185" s="159"/>
      <c r="RI185" s="159"/>
      <c r="RJ185" s="159"/>
      <c r="RK185" s="159"/>
      <c r="RL185" s="159"/>
      <c r="RM185" s="159"/>
      <c r="RN185" s="159"/>
      <c r="RO185" s="159"/>
      <c r="RP185" s="159"/>
      <c r="RQ185" s="159"/>
      <c r="RR185" s="159"/>
      <c r="RS185" s="159"/>
      <c r="RT185" s="159"/>
      <c r="RU185" s="159"/>
      <c r="RV185" s="159"/>
      <c r="RW185" s="159"/>
      <c r="RX185" s="159"/>
      <c r="RY185" s="159"/>
      <c r="RZ185" s="159"/>
      <c r="SA185" s="159"/>
      <c r="SB185" s="159"/>
      <c r="SC185" s="159"/>
      <c r="SD185" s="159"/>
      <c r="SE185" s="159"/>
      <c r="SF185" s="159"/>
      <c r="SG185" s="159"/>
      <c r="SH185" s="159"/>
      <c r="SI185" s="159"/>
      <c r="SJ185" s="159"/>
      <c r="SK185" s="159"/>
      <c r="SL185" s="159"/>
      <c r="SM185" s="159"/>
      <c r="SN185" s="159"/>
      <c r="SO185" s="159"/>
      <c r="SP185" s="159"/>
      <c r="SQ185" s="159"/>
      <c r="SR185" s="159"/>
      <c r="SS185" s="159"/>
      <c r="ST185" s="159"/>
      <c r="SU185" s="159"/>
      <c r="SV185" s="159"/>
      <c r="SW185" s="159"/>
      <c r="SX185" s="159"/>
      <c r="SY185" s="159"/>
      <c r="SZ185" s="159"/>
      <c r="TA185" s="159"/>
      <c r="TB185" s="159"/>
      <c r="TC185" s="159"/>
      <c r="TD185" s="159"/>
      <c r="TE185" s="159"/>
      <c r="TF185" s="159"/>
      <c r="TG185" s="159"/>
      <c r="TH185" s="159"/>
      <c r="TI185" s="159"/>
      <c r="TJ185" s="159"/>
      <c r="TK185" s="159"/>
      <c r="TL185" s="159"/>
      <c r="TM185" s="159"/>
      <c r="TN185" s="159"/>
      <c r="TO185" s="159"/>
      <c r="TP185" s="159"/>
      <c r="TQ185" s="159"/>
      <c r="TR185" s="159"/>
      <c r="TS185" s="159"/>
      <c r="TT185" s="159"/>
      <c r="TU185" s="159"/>
      <c r="TV185" s="159"/>
      <c r="TW185" s="159"/>
      <c r="TX185" s="159"/>
      <c r="TY185" s="159"/>
      <c r="TZ185" s="159"/>
      <c r="UA185" s="159"/>
      <c r="UB185" s="159"/>
      <c r="UC185" s="159"/>
      <c r="UD185" s="159"/>
      <c r="UE185" s="159"/>
      <c r="UF185" s="159"/>
      <c r="UG185" s="159"/>
      <c r="UH185" s="159"/>
      <c r="UI185" s="159"/>
      <c r="UJ185" s="159"/>
      <c r="UK185" s="159"/>
      <c r="UL185" s="159"/>
      <c r="UM185" s="159"/>
      <c r="UN185" s="159"/>
      <c r="UO185" s="159"/>
      <c r="UP185" s="159"/>
      <c r="UQ185" s="159"/>
      <c r="UR185" s="159"/>
      <c r="US185" s="159"/>
      <c r="UT185" s="159"/>
      <c r="UU185" s="159"/>
      <c r="UV185" s="159"/>
      <c r="UW185" s="159"/>
      <c r="UX185" s="159"/>
      <c r="UY185" s="159"/>
      <c r="UZ185" s="159"/>
      <c r="VA185" s="159"/>
      <c r="VB185" s="159"/>
      <c r="VC185" s="159"/>
      <c r="VD185" s="159"/>
      <c r="VE185" s="159"/>
      <c r="VF185" s="159"/>
      <c r="VG185" s="159"/>
      <c r="VH185" s="159"/>
      <c r="VI185" s="159"/>
      <c r="VJ185" s="159"/>
      <c r="VK185" s="159"/>
      <c r="VL185" s="159"/>
      <c r="VM185" s="159"/>
      <c r="VN185" s="159"/>
      <c r="VO185" s="159"/>
      <c r="VP185" s="159"/>
      <c r="VQ185" s="159"/>
      <c r="VR185" s="159"/>
      <c r="VS185" s="159"/>
      <c r="VT185" s="159"/>
      <c r="VU185" s="159"/>
      <c r="VV185" s="159"/>
      <c r="VW185" s="159"/>
      <c r="VX185" s="159"/>
      <c r="VY185" s="159"/>
      <c r="VZ185" s="159"/>
      <c r="WA185" s="159"/>
      <c r="WB185" s="159"/>
      <c r="WC185" s="159"/>
      <c r="WD185" s="159"/>
      <c r="WE185" s="159"/>
      <c r="WF185" s="159"/>
      <c r="WG185" s="159"/>
      <c r="WH185" s="159"/>
      <c r="WI185" s="159"/>
      <c r="WJ185" s="159"/>
      <c r="WK185" s="159"/>
      <c r="WL185" s="159"/>
      <c r="WM185" s="159"/>
      <c r="WN185" s="159"/>
      <c r="WO185" s="159"/>
      <c r="WP185" s="159"/>
      <c r="WQ185" s="159"/>
      <c r="WR185" s="159"/>
      <c r="WS185" s="159"/>
      <c r="WT185" s="159"/>
      <c r="WU185" s="159"/>
      <c r="WV185" s="159"/>
      <c r="WW185" s="159"/>
      <c r="WX185" s="159"/>
      <c r="WY185" s="159"/>
      <c r="WZ185" s="159"/>
      <c r="XA185" s="159"/>
      <c r="XB185" s="159"/>
      <c r="XC185" s="159"/>
      <c r="XD185" s="159"/>
      <c r="XE185" s="159"/>
      <c r="XF185" s="159"/>
      <c r="XG185" s="159"/>
      <c r="XH185" s="159"/>
      <c r="XI185" s="159"/>
      <c r="XJ185" s="159"/>
      <c r="XK185" s="159"/>
      <c r="XL185" s="159"/>
      <c r="XM185" s="159"/>
      <c r="XN185" s="159"/>
      <c r="XO185" s="159"/>
      <c r="XP185" s="159"/>
      <c r="XQ185" s="159"/>
      <c r="XR185" s="159"/>
      <c r="XS185" s="159"/>
      <c r="XT185" s="159"/>
      <c r="XU185" s="159"/>
      <c r="XV185" s="159"/>
      <c r="XW185" s="159"/>
      <c r="XX185" s="159"/>
      <c r="XY185" s="159"/>
      <c r="XZ185" s="159"/>
      <c r="YA185" s="159"/>
      <c r="YB185" s="159"/>
      <c r="YC185" s="159"/>
      <c r="YD185" s="159"/>
      <c r="YE185" s="159"/>
      <c r="YF185" s="159"/>
      <c r="YG185" s="159"/>
      <c r="YH185" s="159"/>
      <c r="YI185" s="159"/>
      <c r="YJ185" s="159"/>
      <c r="YK185" s="159"/>
      <c r="YL185" s="159"/>
      <c r="YM185" s="159"/>
      <c r="YN185" s="159"/>
      <c r="YO185" s="159"/>
      <c r="YP185" s="159"/>
      <c r="YQ185" s="159"/>
      <c r="YR185" s="159"/>
      <c r="YS185" s="159"/>
      <c r="YT185" s="159"/>
      <c r="YU185" s="159"/>
      <c r="YV185" s="159"/>
      <c r="YW185" s="159"/>
      <c r="YX185" s="159"/>
      <c r="YY185" s="159"/>
      <c r="YZ185" s="159"/>
      <c r="ZA185" s="159"/>
      <c r="ZB185" s="159"/>
      <c r="ZC185" s="159"/>
      <c r="ZD185" s="159"/>
      <c r="ZE185" s="159"/>
      <c r="ZF185" s="159"/>
      <c r="ZG185" s="159"/>
      <c r="ZH185" s="159"/>
      <c r="ZI185" s="159"/>
      <c r="ZJ185" s="159"/>
      <c r="ZK185" s="159"/>
      <c r="ZL185" s="159"/>
      <c r="ZM185" s="159"/>
      <c r="ZN185" s="159"/>
      <c r="ZO185" s="159"/>
      <c r="ZP185" s="159"/>
      <c r="ZQ185" s="159"/>
      <c r="ZR185" s="159"/>
      <c r="ZS185" s="159"/>
      <c r="ZT185" s="159"/>
      <c r="ZU185" s="159"/>
      <c r="ZV185" s="159"/>
      <c r="ZW185" s="159"/>
      <c r="ZX185" s="159"/>
      <c r="ZY185" s="159"/>
      <c r="ZZ185" s="159"/>
      <c r="AAA185" s="159"/>
      <c r="AAB185" s="159"/>
      <c r="AAC185" s="159"/>
      <c r="AAD185" s="159"/>
      <c r="AAE185" s="159"/>
      <c r="AAF185" s="159"/>
      <c r="AAG185" s="159"/>
      <c r="AAH185" s="159"/>
      <c r="AAI185" s="159"/>
      <c r="AAJ185" s="159"/>
      <c r="AAK185" s="159"/>
      <c r="AAL185" s="159"/>
      <c r="AAM185" s="159"/>
      <c r="AAN185" s="159"/>
      <c r="AAO185" s="159"/>
      <c r="AAP185" s="159"/>
      <c r="AAQ185" s="159"/>
      <c r="AAR185" s="159"/>
      <c r="AAS185" s="159"/>
      <c r="AAT185" s="159"/>
      <c r="AAU185" s="159"/>
      <c r="AAV185" s="159"/>
      <c r="AAW185" s="159"/>
      <c r="AAX185" s="159"/>
      <c r="AAY185" s="159"/>
      <c r="AAZ185" s="159"/>
      <c r="ABA185" s="159"/>
      <c r="ABB185" s="159"/>
      <c r="ABC185" s="159"/>
      <c r="ABD185" s="159"/>
      <c r="ABE185" s="159"/>
      <c r="ABF185" s="159"/>
      <c r="ABG185" s="159"/>
      <c r="ABH185" s="159"/>
      <c r="ABI185" s="159"/>
      <c r="ABJ185" s="159"/>
      <c r="ABK185" s="159"/>
      <c r="ABL185" s="159"/>
      <c r="ABM185" s="159"/>
      <c r="ABN185" s="159"/>
      <c r="ABO185" s="159"/>
      <c r="ABP185" s="159"/>
      <c r="ABQ185" s="159"/>
      <c r="ABR185" s="159"/>
      <c r="ABS185" s="159"/>
      <c r="ABT185" s="159"/>
      <c r="ABU185" s="159"/>
      <c r="ABV185" s="159"/>
      <c r="ABW185" s="159"/>
      <c r="ABX185" s="159"/>
      <c r="ABY185" s="159"/>
      <c r="ABZ185" s="159"/>
      <c r="ACA185" s="159"/>
      <c r="ACB185" s="159"/>
      <c r="ACC185" s="159"/>
      <c r="ACD185" s="159"/>
      <c r="ACE185" s="159"/>
      <c r="ACF185" s="159"/>
      <c r="ACG185" s="159"/>
      <c r="ACH185" s="159"/>
      <c r="ACI185" s="159"/>
      <c r="ACJ185" s="159"/>
      <c r="ACK185" s="159"/>
      <c r="ACL185" s="159"/>
      <c r="ACM185" s="159"/>
      <c r="ACN185" s="159"/>
      <c r="ACO185" s="159"/>
      <c r="ACP185" s="159"/>
      <c r="ACQ185" s="159"/>
      <c r="ACR185" s="159"/>
      <c r="ACS185" s="159"/>
      <c r="ACT185" s="159"/>
      <c r="ACU185" s="159"/>
      <c r="ACV185" s="159"/>
      <c r="ACW185" s="159"/>
      <c r="ACX185" s="159"/>
      <c r="ACY185" s="159"/>
      <c r="ACZ185" s="159"/>
      <c r="ADA185" s="159"/>
      <c r="ADB185" s="159"/>
      <c r="ADC185" s="159"/>
      <c r="ADD185" s="159"/>
      <c r="ADE185" s="159"/>
      <c r="ADF185" s="159"/>
      <c r="ADG185" s="159"/>
      <c r="ADH185" s="159"/>
      <c r="ADI185" s="159"/>
      <c r="ADJ185" s="159"/>
      <c r="ADK185" s="159"/>
      <c r="ADL185" s="159"/>
      <c r="ADM185" s="159"/>
      <c r="ADN185" s="159"/>
      <c r="ADO185" s="159"/>
      <c r="ADP185" s="159"/>
      <c r="ADQ185" s="159"/>
      <c r="ADR185" s="159"/>
      <c r="ADS185" s="159"/>
      <c r="ADT185" s="159"/>
      <c r="ADU185" s="159"/>
      <c r="ADV185" s="159"/>
      <c r="ADW185" s="159"/>
      <c r="ADX185" s="159"/>
      <c r="ADY185" s="159"/>
      <c r="ADZ185" s="159"/>
      <c r="AEA185" s="159"/>
      <c r="AEB185" s="159"/>
      <c r="AEC185" s="159"/>
      <c r="AED185" s="159"/>
      <c r="AEE185" s="159"/>
      <c r="AEF185" s="159"/>
      <c r="AEG185" s="159"/>
      <c r="AEH185" s="159"/>
      <c r="AEI185" s="159"/>
      <c r="AEJ185" s="159"/>
      <c r="AEK185" s="159"/>
      <c r="AEL185" s="159"/>
      <c r="AEM185" s="159"/>
      <c r="AEN185" s="159"/>
      <c r="AEO185" s="159"/>
      <c r="AEP185" s="159"/>
      <c r="AEQ185" s="159"/>
      <c r="AER185" s="159"/>
      <c r="AES185" s="159"/>
      <c r="AET185" s="159"/>
      <c r="AEU185" s="159"/>
      <c r="AEV185" s="159"/>
      <c r="AEW185" s="159"/>
      <c r="AEX185" s="159"/>
      <c r="AEY185" s="159"/>
      <c r="AEZ185" s="159"/>
      <c r="AFA185" s="159"/>
      <c r="AFB185" s="159"/>
      <c r="AFC185" s="159"/>
      <c r="AFD185" s="159"/>
      <c r="AFE185" s="159"/>
      <c r="AFF185" s="159"/>
      <c r="AFG185" s="159"/>
      <c r="AFH185" s="159"/>
      <c r="AFI185" s="159"/>
      <c r="AFJ185" s="159"/>
      <c r="AFK185" s="159"/>
      <c r="AFL185" s="159"/>
      <c r="AFM185" s="159"/>
      <c r="AFN185" s="159"/>
      <c r="AFO185" s="159"/>
      <c r="AFP185" s="159"/>
      <c r="AFQ185" s="159"/>
      <c r="AFR185" s="159"/>
      <c r="AFS185" s="159"/>
      <c r="AFT185" s="159"/>
      <c r="AFU185" s="159"/>
      <c r="AFV185" s="159"/>
      <c r="AFW185" s="159"/>
      <c r="AFX185" s="159"/>
      <c r="AFY185" s="159"/>
      <c r="AFZ185" s="159"/>
      <c r="AGA185" s="159"/>
      <c r="AGB185" s="159"/>
      <c r="AGC185" s="159"/>
      <c r="AGD185" s="159"/>
      <c r="AGE185" s="159"/>
      <c r="AGF185" s="159"/>
      <c r="AGG185" s="159"/>
      <c r="AGH185" s="159"/>
      <c r="AGI185" s="159"/>
      <c r="AGJ185" s="159"/>
      <c r="AGK185" s="159"/>
      <c r="AGL185" s="159"/>
      <c r="AGM185" s="159"/>
      <c r="AGN185" s="159"/>
      <c r="AGO185" s="159"/>
      <c r="AGP185" s="159"/>
      <c r="AGQ185" s="159"/>
      <c r="AGR185" s="159"/>
      <c r="AGS185" s="159"/>
      <c r="AGT185" s="159"/>
      <c r="AGU185" s="159"/>
      <c r="AGV185" s="159"/>
      <c r="AGW185" s="159"/>
      <c r="AGX185" s="159"/>
      <c r="AGY185" s="159"/>
      <c r="AGZ185" s="159"/>
      <c r="AHA185" s="159"/>
      <c r="AHB185" s="159"/>
      <c r="AHC185" s="159"/>
      <c r="AHD185" s="159"/>
      <c r="AHE185" s="159"/>
      <c r="AHF185" s="159"/>
      <c r="AHG185" s="159"/>
      <c r="AHH185" s="159"/>
      <c r="AHI185" s="159"/>
      <c r="AHJ185" s="159"/>
      <c r="AHK185" s="159"/>
      <c r="AHL185" s="159"/>
      <c r="AHM185" s="159"/>
      <c r="AHN185" s="159"/>
      <c r="AHO185" s="159"/>
      <c r="AHP185" s="159"/>
      <c r="AHQ185" s="159"/>
      <c r="AHR185" s="159"/>
      <c r="AHS185" s="159"/>
      <c r="AHT185" s="159"/>
      <c r="AHU185" s="159"/>
      <c r="AHV185" s="159"/>
      <c r="AHW185" s="159"/>
      <c r="AHX185" s="159"/>
      <c r="AHY185" s="159"/>
      <c r="AHZ185" s="159"/>
      <c r="AIA185" s="159"/>
      <c r="AIB185" s="159"/>
      <c r="AIC185" s="159"/>
      <c r="AID185" s="159"/>
      <c r="AIE185" s="159"/>
      <c r="AIF185" s="159"/>
      <c r="AIG185" s="159"/>
      <c r="AIH185" s="159"/>
      <c r="AII185" s="159"/>
      <c r="AIJ185" s="159"/>
      <c r="AIK185" s="159"/>
      <c r="AIL185" s="159"/>
      <c r="AIM185" s="159"/>
      <c r="AIN185" s="159"/>
      <c r="AIO185" s="159"/>
      <c r="AIP185" s="159"/>
      <c r="AIQ185" s="159"/>
      <c r="AIR185" s="159"/>
      <c r="AIS185" s="159"/>
      <c r="AIT185" s="159"/>
      <c r="AIU185" s="159"/>
      <c r="AIV185" s="159"/>
      <c r="AIW185" s="159"/>
      <c r="AIX185" s="159"/>
      <c r="AIY185" s="159"/>
      <c r="AIZ185" s="159"/>
      <c r="AJA185" s="159"/>
      <c r="AJB185" s="159"/>
      <c r="AJC185" s="159"/>
      <c r="AJD185" s="159"/>
      <c r="AJE185" s="159"/>
      <c r="AJF185" s="159"/>
      <c r="AJG185" s="159"/>
      <c r="AJH185" s="159"/>
      <c r="AJI185" s="159"/>
      <c r="AJJ185" s="159"/>
      <c r="AJK185" s="159"/>
      <c r="AJL185" s="159"/>
      <c r="AJM185" s="159"/>
      <c r="AJN185" s="159"/>
      <c r="AJO185" s="159"/>
      <c r="AJP185" s="159"/>
      <c r="AJQ185" s="159"/>
      <c r="AJR185" s="159"/>
      <c r="AJS185" s="159"/>
      <c r="AJT185" s="159"/>
      <c r="AJU185" s="159"/>
      <c r="AJV185" s="159"/>
      <c r="AJW185" s="159"/>
      <c r="AJX185" s="159"/>
      <c r="AJY185" s="159"/>
      <c r="AJZ185" s="159"/>
      <c r="AKA185" s="159"/>
      <c r="AKB185" s="159"/>
      <c r="AKC185" s="159"/>
      <c r="AKD185" s="159"/>
      <c r="AKE185" s="159"/>
      <c r="AKF185" s="159"/>
      <c r="AKG185" s="159"/>
      <c r="AKH185" s="159"/>
      <c r="AKI185" s="159"/>
      <c r="AKJ185" s="159"/>
      <c r="AKK185" s="159"/>
      <c r="AKL185" s="159"/>
      <c r="AKM185" s="159"/>
      <c r="AKN185" s="159"/>
      <c r="AKO185" s="159"/>
      <c r="AKP185" s="159"/>
      <c r="AKQ185" s="159"/>
      <c r="AKR185" s="159"/>
      <c r="AKS185" s="159"/>
      <c r="AKT185" s="159"/>
      <c r="AKU185" s="159"/>
      <c r="AKV185" s="159"/>
      <c r="AKW185" s="159"/>
      <c r="AKX185" s="159"/>
      <c r="AKY185" s="159"/>
      <c r="AKZ185" s="159"/>
      <c r="ALA185" s="159"/>
      <c r="ALB185" s="159"/>
      <c r="ALC185" s="159"/>
      <c r="ALD185" s="159"/>
      <c r="ALE185" s="159"/>
      <c r="ALF185" s="159"/>
      <c r="ALG185" s="159"/>
      <c r="ALH185" s="159"/>
      <c r="ALI185" s="159"/>
      <c r="ALJ185" s="159"/>
      <c r="ALK185" s="159"/>
      <c r="ALL185" s="159"/>
      <c r="ALM185" s="159"/>
      <c r="ALN185" s="159"/>
      <c r="ALO185" s="159"/>
      <c r="ALP185" s="159"/>
      <c r="ALQ185" s="159"/>
      <c r="ALR185" s="159"/>
      <c r="ALS185" s="159"/>
      <c r="ALT185" s="159"/>
      <c r="ALU185" s="159"/>
      <c r="ALV185" s="159"/>
      <c r="ALW185" s="159"/>
      <c r="ALX185" s="159"/>
      <c r="ALY185" s="159"/>
      <c r="ALZ185" s="159"/>
      <c r="AMA185" s="159"/>
      <c r="AMB185" s="159"/>
      <c r="AMC185" s="159"/>
      <c r="AMD185" s="159"/>
      <c r="AME185" s="159"/>
      <c r="AMF185" s="159"/>
      <c r="AMG185" s="159"/>
    </row>
    <row r="186" spans="1:1021" s="85" customFormat="1" ht="18.75" customHeight="1" x14ac:dyDescent="0.15">
      <c r="A186" s="290"/>
      <c r="B186" s="465"/>
      <c r="C186" s="806">
        <v>7</v>
      </c>
      <c r="D186" s="752" t="s">
        <v>669</v>
      </c>
      <c r="E186" s="753"/>
      <c r="F186" s="753"/>
      <c r="G186" s="753"/>
      <c r="H186" s="753"/>
      <c r="I186" s="753"/>
      <c r="J186" s="753"/>
      <c r="K186" s="754"/>
      <c r="L186" s="109" t="s">
        <v>139</v>
      </c>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c r="CF186" s="159"/>
      <c r="CG186" s="159"/>
      <c r="CH186" s="159"/>
      <c r="CI186" s="159"/>
      <c r="CJ186" s="159"/>
      <c r="CK186" s="159"/>
      <c r="CL186" s="159"/>
      <c r="CM186" s="159"/>
      <c r="CN186" s="159"/>
      <c r="CO186" s="159"/>
      <c r="CP186" s="159"/>
      <c r="CQ186" s="159"/>
      <c r="CR186" s="159"/>
      <c r="CS186" s="159"/>
      <c r="CT186" s="159"/>
      <c r="CU186" s="159"/>
      <c r="CV186" s="159"/>
      <c r="CW186" s="159"/>
      <c r="CX186" s="159"/>
      <c r="CY186" s="159"/>
      <c r="CZ186" s="159"/>
      <c r="DA186" s="159"/>
      <c r="DB186" s="159"/>
      <c r="DC186" s="159"/>
      <c r="DD186" s="159"/>
      <c r="DE186" s="159"/>
      <c r="DF186" s="159"/>
      <c r="DG186" s="159"/>
      <c r="DH186" s="159"/>
      <c r="DI186" s="159"/>
      <c r="DJ186" s="159"/>
      <c r="DK186" s="159"/>
      <c r="DL186" s="159"/>
      <c r="DM186" s="159"/>
      <c r="DN186" s="159"/>
      <c r="DO186" s="159"/>
      <c r="DP186" s="159"/>
      <c r="DQ186" s="159"/>
      <c r="DR186" s="159"/>
      <c r="DS186" s="159"/>
      <c r="DT186" s="159"/>
      <c r="DU186" s="159"/>
      <c r="DV186" s="159"/>
      <c r="DW186" s="159"/>
      <c r="DX186" s="159"/>
      <c r="DY186" s="159"/>
      <c r="DZ186" s="159"/>
      <c r="EA186" s="159"/>
      <c r="EB186" s="159"/>
      <c r="EC186" s="159"/>
      <c r="ED186" s="159"/>
      <c r="EE186" s="159"/>
      <c r="EF186" s="159"/>
      <c r="EG186" s="159"/>
      <c r="EH186" s="159"/>
      <c r="EI186" s="159"/>
      <c r="EJ186" s="159"/>
      <c r="EK186" s="159"/>
      <c r="EL186" s="159"/>
      <c r="EM186" s="159"/>
      <c r="EN186" s="159"/>
      <c r="EO186" s="159"/>
      <c r="EP186" s="159"/>
      <c r="EQ186" s="159"/>
      <c r="ER186" s="159"/>
      <c r="ES186" s="159"/>
      <c r="ET186" s="159"/>
      <c r="EU186" s="159"/>
      <c r="EV186" s="159"/>
      <c r="EW186" s="159"/>
      <c r="EX186" s="159"/>
      <c r="EY186" s="159"/>
      <c r="EZ186" s="159"/>
      <c r="FA186" s="159"/>
      <c r="FB186" s="159"/>
      <c r="FC186" s="159"/>
      <c r="FD186" s="159"/>
      <c r="FE186" s="159"/>
      <c r="FF186" s="159"/>
      <c r="FG186" s="159"/>
      <c r="FH186" s="159"/>
      <c r="FI186" s="159"/>
      <c r="FJ186" s="159"/>
      <c r="FK186" s="159"/>
      <c r="FL186" s="159"/>
      <c r="FM186" s="159"/>
      <c r="FN186" s="159"/>
      <c r="FO186" s="159"/>
      <c r="FP186" s="159"/>
      <c r="FQ186" s="159"/>
      <c r="FR186" s="159"/>
      <c r="FS186" s="159"/>
      <c r="FT186" s="159"/>
      <c r="FU186" s="159"/>
      <c r="FV186" s="159"/>
      <c r="FW186" s="159"/>
      <c r="FX186" s="159"/>
      <c r="FY186" s="159"/>
      <c r="FZ186" s="159"/>
      <c r="GA186" s="159"/>
      <c r="GB186" s="159"/>
      <c r="GC186" s="159"/>
      <c r="GD186" s="159"/>
      <c r="GE186" s="159"/>
      <c r="GF186" s="159"/>
      <c r="GG186" s="159"/>
      <c r="GH186" s="159"/>
      <c r="GI186" s="159"/>
      <c r="GJ186" s="159"/>
      <c r="GK186" s="159"/>
      <c r="GL186" s="159"/>
      <c r="GM186" s="159"/>
      <c r="GN186" s="159"/>
      <c r="GO186" s="159"/>
      <c r="GP186" s="159"/>
      <c r="GQ186" s="159"/>
      <c r="GR186" s="159"/>
      <c r="GS186" s="159"/>
      <c r="GT186" s="159"/>
      <c r="GU186" s="159"/>
      <c r="GV186" s="159"/>
      <c r="GW186" s="159"/>
      <c r="GX186" s="159"/>
      <c r="GY186" s="159"/>
      <c r="GZ186" s="159"/>
      <c r="HA186" s="159"/>
      <c r="HB186" s="159"/>
      <c r="HC186" s="159"/>
      <c r="HD186" s="159"/>
      <c r="HE186" s="159"/>
      <c r="HF186" s="159"/>
      <c r="HG186" s="159"/>
      <c r="HH186" s="159"/>
      <c r="HI186" s="159"/>
      <c r="HJ186" s="159"/>
      <c r="HK186" s="159"/>
      <c r="HL186" s="159"/>
      <c r="HM186" s="159"/>
      <c r="HN186" s="159"/>
      <c r="HO186" s="159"/>
      <c r="HP186" s="159"/>
      <c r="HQ186" s="159"/>
      <c r="HR186" s="159"/>
      <c r="HS186" s="159"/>
      <c r="HT186" s="159"/>
      <c r="HU186" s="159"/>
      <c r="HV186" s="159"/>
      <c r="HW186" s="159"/>
      <c r="HX186" s="159"/>
      <c r="HY186" s="159"/>
      <c r="HZ186" s="159"/>
      <c r="IA186" s="159"/>
      <c r="IB186" s="159"/>
      <c r="IC186" s="159"/>
      <c r="ID186" s="159"/>
      <c r="IE186" s="159"/>
      <c r="IF186" s="159"/>
      <c r="IG186" s="159"/>
      <c r="IH186" s="159"/>
      <c r="II186" s="159"/>
      <c r="IJ186" s="159"/>
      <c r="IK186" s="159"/>
      <c r="IL186" s="159"/>
      <c r="IM186" s="159"/>
      <c r="IN186" s="159"/>
      <c r="IO186" s="159"/>
      <c r="IP186" s="159"/>
      <c r="IQ186" s="159"/>
      <c r="IR186" s="159"/>
      <c r="IS186" s="159"/>
      <c r="IT186" s="159"/>
      <c r="IU186" s="159"/>
      <c r="IV186" s="159"/>
      <c r="IW186" s="159"/>
      <c r="IX186" s="159"/>
      <c r="IY186" s="159"/>
      <c r="IZ186" s="159"/>
      <c r="JA186" s="159"/>
      <c r="JB186" s="159"/>
      <c r="JC186" s="159"/>
      <c r="JD186" s="159"/>
      <c r="JE186" s="159"/>
      <c r="JF186" s="159"/>
      <c r="JG186" s="159"/>
      <c r="JH186" s="159"/>
      <c r="JI186" s="159"/>
      <c r="JJ186" s="159"/>
      <c r="JK186" s="159"/>
      <c r="JL186" s="159"/>
      <c r="JM186" s="159"/>
      <c r="JN186" s="159"/>
      <c r="JO186" s="159"/>
      <c r="JP186" s="159"/>
      <c r="JQ186" s="159"/>
      <c r="JR186" s="159"/>
      <c r="JS186" s="159"/>
      <c r="JT186" s="159"/>
      <c r="JU186" s="159"/>
      <c r="JV186" s="159"/>
      <c r="JW186" s="159"/>
      <c r="JX186" s="159"/>
      <c r="JY186" s="159"/>
      <c r="JZ186" s="159"/>
      <c r="KA186" s="159"/>
      <c r="KB186" s="159"/>
      <c r="KC186" s="159"/>
      <c r="KD186" s="159"/>
      <c r="KE186" s="159"/>
      <c r="KF186" s="159"/>
      <c r="KG186" s="159"/>
      <c r="KH186" s="159"/>
      <c r="KI186" s="159"/>
      <c r="KJ186" s="159"/>
      <c r="KK186" s="159"/>
      <c r="KL186" s="159"/>
      <c r="KM186" s="159"/>
      <c r="KN186" s="159"/>
      <c r="KO186" s="159"/>
      <c r="KP186" s="159"/>
      <c r="KQ186" s="159"/>
      <c r="KR186" s="159"/>
      <c r="KS186" s="159"/>
      <c r="KT186" s="159"/>
      <c r="KU186" s="159"/>
      <c r="KV186" s="159"/>
      <c r="KW186" s="159"/>
      <c r="KX186" s="159"/>
      <c r="KY186" s="159"/>
      <c r="KZ186" s="159"/>
      <c r="LA186" s="159"/>
      <c r="LB186" s="159"/>
      <c r="LC186" s="159"/>
      <c r="LD186" s="159"/>
      <c r="LE186" s="159"/>
      <c r="LF186" s="159"/>
      <c r="LG186" s="159"/>
      <c r="LH186" s="159"/>
      <c r="LI186" s="159"/>
      <c r="LJ186" s="159"/>
      <c r="LK186" s="159"/>
      <c r="LL186" s="159"/>
      <c r="LM186" s="159"/>
      <c r="LN186" s="159"/>
      <c r="LO186" s="159"/>
      <c r="LP186" s="159"/>
      <c r="LQ186" s="159"/>
      <c r="LR186" s="159"/>
      <c r="LS186" s="159"/>
      <c r="LT186" s="159"/>
      <c r="LU186" s="159"/>
      <c r="LV186" s="159"/>
      <c r="LW186" s="159"/>
      <c r="LX186" s="159"/>
      <c r="LY186" s="159"/>
      <c r="LZ186" s="159"/>
      <c r="MA186" s="159"/>
      <c r="MB186" s="159"/>
      <c r="MC186" s="159"/>
      <c r="MD186" s="159"/>
      <c r="ME186" s="159"/>
      <c r="MF186" s="159"/>
      <c r="MG186" s="159"/>
      <c r="MH186" s="159"/>
      <c r="MI186" s="159"/>
      <c r="MJ186" s="159"/>
      <c r="MK186" s="159"/>
      <c r="ML186" s="159"/>
      <c r="MM186" s="159"/>
      <c r="MN186" s="159"/>
      <c r="MO186" s="159"/>
      <c r="MP186" s="159"/>
      <c r="MQ186" s="159"/>
      <c r="MR186" s="159"/>
      <c r="MS186" s="159"/>
      <c r="MT186" s="159"/>
      <c r="MU186" s="159"/>
      <c r="MV186" s="159"/>
      <c r="MW186" s="159"/>
      <c r="MX186" s="159"/>
      <c r="MY186" s="159"/>
      <c r="MZ186" s="159"/>
      <c r="NA186" s="159"/>
      <c r="NB186" s="159"/>
      <c r="NC186" s="159"/>
      <c r="ND186" s="159"/>
      <c r="NE186" s="159"/>
      <c r="NF186" s="159"/>
      <c r="NG186" s="159"/>
      <c r="NH186" s="159"/>
      <c r="NI186" s="159"/>
      <c r="NJ186" s="159"/>
      <c r="NK186" s="159"/>
      <c r="NL186" s="159"/>
      <c r="NM186" s="159"/>
      <c r="NN186" s="159"/>
      <c r="NO186" s="159"/>
      <c r="NP186" s="159"/>
      <c r="NQ186" s="159"/>
      <c r="NR186" s="159"/>
      <c r="NS186" s="159"/>
      <c r="NT186" s="159"/>
      <c r="NU186" s="159"/>
      <c r="NV186" s="159"/>
      <c r="NW186" s="159"/>
      <c r="NX186" s="159"/>
      <c r="NY186" s="159"/>
      <c r="NZ186" s="159"/>
      <c r="OA186" s="159"/>
      <c r="OB186" s="159"/>
      <c r="OC186" s="159"/>
      <c r="OD186" s="159"/>
      <c r="OE186" s="159"/>
      <c r="OF186" s="159"/>
      <c r="OG186" s="159"/>
      <c r="OH186" s="159"/>
      <c r="OI186" s="159"/>
      <c r="OJ186" s="159"/>
      <c r="OK186" s="159"/>
      <c r="OL186" s="159"/>
      <c r="OM186" s="159"/>
      <c r="ON186" s="159"/>
      <c r="OO186" s="159"/>
      <c r="OP186" s="159"/>
      <c r="OQ186" s="159"/>
      <c r="OR186" s="159"/>
      <c r="OS186" s="159"/>
      <c r="OT186" s="159"/>
      <c r="OU186" s="159"/>
      <c r="OV186" s="159"/>
      <c r="OW186" s="159"/>
      <c r="OX186" s="159"/>
      <c r="OY186" s="159"/>
      <c r="OZ186" s="159"/>
      <c r="PA186" s="159"/>
      <c r="PB186" s="159"/>
      <c r="PC186" s="159"/>
      <c r="PD186" s="159"/>
      <c r="PE186" s="159"/>
      <c r="PF186" s="159"/>
      <c r="PG186" s="159"/>
      <c r="PH186" s="159"/>
      <c r="PI186" s="159"/>
      <c r="PJ186" s="159"/>
      <c r="PK186" s="159"/>
      <c r="PL186" s="159"/>
      <c r="PM186" s="159"/>
      <c r="PN186" s="159"/>
      <c r="PO186" s="159"/>
      <c r="PP186" s="159"/>
      <c r="PQ186" s="159"/>
      <c r="PR186" s="159"/>
      <c r="PS186" s="159"/>
      <c r="PT186" s="159"/>
      <c r="PU186" s="159"/>
      <c r="PV186" s="159"/>
      <c r="PW186" s="159"/>
      <c r="PX186" s="159"/>
      <c r="PY186" s="159"/>
      <c r="PZ186" s="159"/>
      <c r="QA186" s="159"/>
      <c r="QB186" s="159"/>
      <c r="QC186" s="159"/>
      <c r="QD186" s="159"/>
      <c r="QE186" s="159"/>
      <c r="QF186" s="159"/>
      <c r="QG186" s="159"/>
      <c r="QH186" s="159"/>
      <c r="QI186" s="159"/>
      <c r="QJ186" s="159"/>
      <c r="QK186" s="159"/>
      <c r="QL186" s="159"/>
      <c r="QM186" s="159"/>
      <c r="QN186" s="159"/>
      <c r="QO186" s="159"/>
      <c r="QP186" s="159"/>
      <c r="QQ186" s="159"/>
      <c r="QR186" s="159"/>
      <c r="QS186" s="159"/>
      <c r="QT186" s="159"/>
      <c r="QU186" s="159"/>
      <c r="QV186" s="159"/>
      <c r="QW186" s="159"/>
      <c r="QX186" s="159"/>
      <c r="QY186" s="159"/>
      <c r="QZ186" s="159"/>
      <c r="RA186" s="159"/>
      <c r="RB186" s="159"/>
      <c r="RC186" s="159"/>
      <c r="RD186" s="159"/>
      <c r="RE186" s="159"/>
      <c r="RF186" s="159"/>
      <c r="RG186" s="159"/>
      <c r="RH186" s="159"/>
      <c r="RI186" s="159"/>
      <c r="RJ186" s="159"/>
      <c r="RK186" s="159"/>
      <c r="RL186" s="159"/>
      <c r="RM186" s="159"/>
      <c r="RN186" s="159"/>
      <c r="RO186" s="159"/>
      <c r="RP186" s="159"/>
      <c r="RQ186" s="159"/>
      <c r="RR186" s="159"/>
      <c r="RS186" s="159"/>
      <c r="RT186" s="159"/>
      <c r="RU186" s="159"/>
      <c r="RV186" s="159"/>
      <c r="RW186" s="159"/>
      <c r="RX186" s="159"/>
      <c r="RY186" s="159"/>
      <c r="RZ186" s="159"/>
      <c r="SA186" s="159"/>
      <c r="SB186" s="159"/>
      <c r="SC186" s="159"/>
      <c r="SD186" s="159"/>
      <c r="SE186" s="159"/>
      <c r="SF186" s="159"/>
      <c r="SG186" s="159"/>
      <c r="SH186" s="159"/>
      <c r="SI186" s="159"/>
      <c r="SJ186" s="159"/>
      <c r="SK186" s="159"/>
      <c r="SL186" s="159"/>
      <c r="SM186" s="159"/>
      <c r="SN186" s="159"/>
      <c r="SO186" s="159"/>
      <c r="SP186" s="159"/>
      <c r="SQ186" s="159"/>
      <c r="SR186" s="159"/>
      <c r="SS186" s="159"/>
      <c r="ST186" s="159"/>
      <c r="SU186" s="159"/>
      <c r="SV186" s="159"/>
      <c r="SW186" s="159"/>
      <c r="SX186" s="159"/>
      <c r="SY186" s="159"/>
      <c r="SZ186" s="159"/>
      <c r="TA186" s="159"/>
      <c r="TB186" s="159"/>
      <c r="TC186" s="159"/>
      <c r="TD186" s="159"/>
      <c r="TE186" s="159"/>
      <c r="TF186" s="159"/>
      <c r="TG186" s="159"/>
      <c r="TH186" s="159"/>
      <c r="TI186" s="159"/>
      <c r="TJ186" s="159"/>
      <c r="TK186" s="159"/>
      <c r="TL186" s="159"/>
      <c r="TM186" s="159"/>
      <c r="TN186" s="159"/>
      <c r="TO186" s="159"/>
      <c r="TP186" s="159"/>
      <c r="TQ186" s="159"/>
      <c r="TR186" s="159"/>
      <c r="TS186" s="159"/>
      <c r="TT186" s="159"/>
      <c r="TU186" s="159"/>
      <c r="TV186" s="159"/>
      <c r="TW186" s="159"/>
      <c r="TX186" s="159"/>
      <c r="TY186" s="159"/>
      <c r="TZ186" s="159"/>
      <c r="UA186" s="159"/>
      <c r="UB186" s="159"/>
      <c r="UC186" s="159"/>
      <c r="UD186" s="159"/>
      <c r="UE186" s="159"/>
      <c r="UF186" s="159"/>
      <c r="UG186" s="159"/>
      <c r="UH186" s="159"/>
      <c r="UI186" s="159"/>
      <c r="UJ186" s="159"/>
      <c r="UK186" s="159"/>
      <c r="UL186" s="159"/>
      <c r="UM186" s="159"/>
      <c r="UN186" s="159"/>
      <c r="UO186" s="159"/>
      <c r="UP186" s="159"/>
      <c r="UQ186" s="159"/>
      <c r="UR186" s="159"/>
      <c r="US186" s="159"/>
      <c r="UT186" s="159"/>
      <c r="UU186" s="159"/>
      <c r="UV186" s="159"/>
      <c r="UW186" s="159"/>
      <c r="UX186" s="159"/>
      <c r="UY186" s="159"/>
      <c r="UZ186" s="159"/>
      <c r="VA186" s="159"/>
      <c r="VB186" s="159"/>
      <c r="VC186" s="159"/>
      <c r="VD186" s="159"/>
      <c r="VE186" s="159"/>
      <c r="VF186" s="159"/>
      <c r="VG186" s="159"/>
      <c r="VH186" s="159"/>
      <c r="VI186" s="159"/>
      <c r="VJ186" s="159"/>
      <c r="VK186" s="159"/>
      <c r="VL186" s="159"/>
      <c r="VM186" s="159"/>
      <c r="VN186" s="159"/>
      <c r="VO186" s="159"/>
      <c r="VP186" s="159"/>
      <c r="VQ186" s="159"/>
      <c r="VR186" s="159"/>
      <c r="VS186" s="159"/>
      <c r="VT186" s="159"/>
      <c r="VU186" s="159"/>
      <c r="VV186" s="159"/>
      <c r="VW186" s="159"/>
      <c r="VX186" s="159"/>
      <c r="VY186" s="159"/>
      <c r="VZ186" s="159"/>
      <c r="WA186" s="159"/>
      <c r="WB186" s="159"/>
      <c r="WC186" s="159"/>
      <c r="WD186" s="159"/>
      <c r="WE186" s="159"/>
      <c r="WF186" s="159"/>
      <c r="WG186" s="159"/>
      <c r="WH186" s="159"/>
      <c r="WI186" s="159"/>
      <c r="WJ186" s="159"/>
      <c r="WK186" s="159"/>
      <c r="WL186" s="159"/>
      <c r="WM186" s="159"/>
      <c r="WN186" s="159"/>
      <c r="WO186" s="159"/>
      <c r="WP186" s="159"/>
      <c r="WQ186" s="159"/>
      <c r="WR186" s="159"/>
      <c r="WS186" s="159"/>
      <c r="WT186" s="159"/>
      <c r="WU186" s="159"/>
      <c r="WV186" s="159"/>
      <c r="WW186" s="159"/>
      <c r="WX186" s="159"/>
      <c r="WY186" s="159"/>
      <c r="WZ186" s="159"/>
      <c r="XA186" s="159"/>
      <c r="XB186" s="159"/>
      <c r="XC186" s="159"/>
      <c r="XD186" s="159"/>
      <c r="XE186" s="159"/>
      <c r="XF186" s="159"/>
      <c r="XG186" s="159"/>
      <c r="XH186" s="159"/>
      <c r="XI186" s="159"/>
      <c r="XJ186" s="159"/>
      <c r="XK186" s="159"/>
      <c r="XL186" s="159"/>
      <c r="XM186" s="159"/>
      <c r="XN186" s="159"/>
      <c r="XO186" s="159"/>
      <c r="XP186" s="159"/>
      <c r="XQ186" s="159"/>
      <c r="XR186" s="159"/>
      <c r="XS186" s="159"/>
      <c r="XT186" s="159"/>
      <c r="XU186" s="159"/>
      <c r="XV186" s="159"/>
      <c r="XW186" s="159"/>
      <c r="XX186" s="159"/>
      <c r="XY186" s="159"/>
      <c r="XZ186" s="159"/>
      <c r="YA186" s="159"/>
      <c r="YB186" s="159"/>
      <c r="YC186" s="159"/>
      <c r="YD186" s="159"/>
      <c r="YE186" s="159"/>
      <c r="YF186" s="159"/>
      <c r="YG186" s="159"/>
      <c r="YH186" s="159"/>
      <c r="YI186" s="159"/>
      <c r="YJ186" s="159"/>
      <c r="YK186" s="159"/>
      <c r="YL186" s="159"/>
      <c r="YM186" s="159"/>
      <c r="YN186" s="159"/>
      <c r="YO186" s="159"/>
      <c r="YP186" s="159"/>
      <c r="YQ186" s="159"/>
      <c r="YR186" s="159"/>
      <c r="YS186" s="159"/>
      <c r="YT186" s="159"/>
      <c r="YU186" s="159"/>
      <c r="YV186" s="159"/>
      <c r="YW186" s="159"/>
      <c r="YX186" s="159"/>
      <c r="YY186" s="159"/>
      <c r="YZ186" s="159"/>
      <c r="ZA186" s="159"/>
      <c r="ZB186" s="159"/>
      <c r="ZC186" s="159"/>
      <c r="ZD186" s="159"/>
      <c r="ZE186" s="159"/>
      <c r="ZF186" s="159"/>
      <c r="ZG186" s="159"/>
      <c r="ZH186" s="159"/>
      <c r="ZI186" s="159"/>
      <c r="ZJ186" s="159"/>
      <c r="ZK186" s="159"/>
      <c r="ZL186" s="159"/>
      <c r="ZM186" s="159"/>
      <c r="ZN186" s="159"/>
      <c r="ZO186" s="159"/>
      <c r="ZP186" s="159"/>
      <c r="ZQ186" s="159"/>
      <c r="ZR186" s="159"/>
      <c r="ZS186" s="159"/>
      <c r="ZT186" s="159"/>
      <c r="ZU186" s="159"/>
      <c r="ZV186" s="159"/>
      <c r="ZW186" s="159"/>
      <c r="ZX186" s="159"/>
      <c r="ZY186" s="159"/>
      <c r="ZZ186" s="159"/>
      <c r="AAA186" s="159"/>
      <c r="AAB186" s="159"/>
      <c r="AAC186" s="159"/>
      <c r="AAD186" s="159"/>
      <c r="AAE186" s="159"/>
      <c r="AAF186" s="159"/>
      <c r="AAG186" s="159"/>
      <c r="AAH186" s="159"/>
      <c r="AAI186" s="159"/>
      <c r="AAJ186" s="159"/>
      <c r="AAK186" s="159"/>
      <c r="AAL186" s="159"/>
      <c r="AAM186" s="159"/>
      <c r="AAN186" s="159"/>
      <c r="AAO186" s="159"/>
      <c r="AAP186" s="159"/>
      <c r="AAQ186" s="159"/>
      <c r="AAR186" s="159"/>
      <c r="AAS186" s="159"/>
      <c r="AAT186" s="159"/>
      <c r="AAU186" s="159"/>
      <c r="AAV186" s="159"/>
      <c r="AAW186" s="159"/>
      <c r="AAX186" s="159"/>
      <c r="AAY186" s="159"/>
      <c r="AAZ186" s="159"/>
      <c r="ABA186" s="159"/>
      <c r="ABB186" s="159"/>
      <c r="ABC186" s="159"/>
      <c r="ABD186" s="159"/>
      <c r="ABE186" s="159"/>
      <c r="ABF186" s="159"/>
      <c r="ABG186" s="159"/>
      <c r="ABH186" s="159"/>
      <c r="ABI186" s="159"/>
      <c r="ABJ186" s="159"/>
      <c r="ABK186" s="159"/>
      <c r="ABL186" s="159"/>
      <c r="ABM186" s="159"/>
      <c r="ABN186" s="159"/>
      <c r="ABO186" s="159"/>
      <c r="ABP186" s="159"/>
      <c r="ABQ186" s="159"/>
      <c r="ABR186" s="159"/>
      <c r="ABS186" s="159"/>
      <c r="ABT186" s="159"/>
      <c r="ABU186" s="159"/>
      <c r="ABV186" s="159"/>
      <c r="ABW186" s="159"/>
      <c r="ABX186" s="159"/>
      <c r="ABY186" s="159"/>
      <c r="ABZ186" s="159"/>
      <c r="ACA186" s="159"/>
      <c r="ACB186" s="159"/>
      <c r="ACC186" s="159"/>
      <c r="ACD186" s="159"/>
      <c r="ACE186" s="159"/>
      <c r="ACF186" s="159"/>
      <c r="ACG186" s="159"/>
      <c r="ACH186" s="159"/>
      <c r="ACI186" s="159"/>
      <c r="ACJ186" s="159"/>
      <c r="ACK186" s="159"/>
      <c r="ACL186" s="159"/>
      <c r="ACM186" s="159"/>
      <c r="ACN186" s="159"/>
      <c r="ACO186" s="159"/>
      <c r="ACP186" s="159"/>
      <c r="ACQ186" s="159"/>
      <c r="ACR186" s="159"/>
      <c r="ACS186" s="159"/>
      <c r="ACT186" s="159"/>
      <c r="ACU186" s="159"/>
      <c r="ACV186" s="159"/>
      <c r="ACW186" s="159"/>
      <c r="ACX186" s="159"/>
      <c r="ACY186" s="159"/>
      <c r="ACZ186" s="159"/>
      <c r="ADA186" s="159"/>
      <c r="ADB186" s="159"/>
      <c r="ADC186" s="159"/>
      <c r="ADD186" s="159"/>
      <c r="ADE186" s="159"/>
      <c r="ADF186" s="159"/>
      <c r="ADG186" s="159"/>
      <c r="ADH186" s="159"/>
      <c r="ADI186" s="159"/>
      <c r="ADJ186" s="159"/>
      <c r="ADK186" s="159"/>
      <c r="ADL186" s="159"/>
      <c r="ADM186" s="159"/>
      <c r="ADN186" s="159"/>
      <c r="ADO186" s="159"/>
      <c r="ADP186" s="159"/>
      <c r="ADQ186" s="159"/>
      <c r="ADR186" s="159"/>
      <c r="ADS186" s="159"/>
      <c r="ADT186" s="159"/>
      <c r="ADU186" s="159"/>
      <c r="ADV186" s="159"/>
      <c r="ADW186" s="159"/>
      <c r="ADX186" s="159"/>
      <c r="ADY186" s="159"/>
      <c r="ADZ186" s="159"/>
      <c r="AEA186" s="159"/>
      <c r="AEB186" s="159"/>
      <c r="AEC186" s="159"/>
      <c r="AED186" s="159"/>
      <c r="AEE186" s="159"/>
      <c r="AEF186" s="159"/>
      <c r="AEG186" s="159"/>
      <c r="AEH186" s="159"/>
      <c r="AEI186" s="159"/>
      <c r="AEJ186" s="159"/>
      <c r="AEK186" s="159"/>
      <c r="AEL186" s="159"/>
      <c r="AEM186" s="159"/>
      <c r="AEN186" s="159"/>
      <c r="AEO186" s="159"/>
      <c r="AEP186" s="159"/>
      <c r="AEQ186" s="159"/>
      <c r="AER186" s="159"/>
      <c r="AES186" s="159"/>
      <c r="AET186" s="159"/>
      <c r="AEU186" s="159"/>
      <c r="AEV186" s="159"/>
      <c r="AEW186" s="159"/>
      <c r="AEX186" s="159"/>
      <c r="AEY186" s="159"/>
      <c r="AEZ186" s="159"/>
      <c r="AFA186" s="159"/>
      <c r="AFB186" s="159"/>
      <c r="AFC186" s="159"/>
      <c r="AFD186" s="159"/>
      <c r="AFE186" s="159"/>
      <c r="AFF186" s="159"/>
      <c r="AFG186" s="159"/>
      <c r="AFH186" s="159"/>
      <c r="AFI186" s="159"/>
      <c r="AFJ186" s="159"/>
      <c r="AFK186" s="159"/>
      <c r="AFL186" s="159"/>
      <c r="AFM186" s="159"/>
      <c r="AFN186" s="159"/>
      <c r="AFO186" s="159"/>
      <c r="AFP186" s="159"/>
      <c r="AFQ186" s="159"/>
      <c r="AFR186" s="159"/>
      <c r="AFS186" s="159"/>
      <c r="AFT186" s="159"/>
      <c r="AFU186" s="159"/>
      <c r="AFV186" s="159"/>
      <c r="AFW186" s="159"/>
      <c r="AFX186" s="159"/>
      <c r="AFY186" s="159"/>
      <c r="AFZ186" s="159"/>
      <c r="AGA186" s="159"/>
      <c r="AGB186" s="159"/>
      <c r="AGC186" s="159"/>
      <c r="AGD186" s="159"/>
      <c r="AGE186" s="159"/>
      <c r="AGF186" s="159"/>
      <c r="AGG186" s="159"/>
      <c r="AGH186" s="159"/>
      <c r="AGI186" s="159"/>
      <c r="AGJ186" s="159"/>
      <c r="AGK186" s="159"/>
      <c r="AGL186" s="159"/>
      <c r="AGM186" s="159"/>
      <c r="AGN186" s="159"/>
      <c r="AGO186" s="159"/>
      <c r="AGP186" s="159"/>
      <c r="AGQ186" s="159"/>
      <c r="AGR186" s="159"/>
      <c r="AGS186" s="159"/>
      <c r="AGT186" s="159"/>
      <c r="AGU186" s="159"/>
      <c r="AGV186" s="159"/>
      <c r="AGW186" s="159"/>
      <c r="AGX186" s="159"/>
      <c r="AGY186" s="159"/>
      <c r="AGZ186" s="159"/>
      <c r="AHA186" s="159"/>
      <c r="AHB186" s="159"/>
      <c r="AHC186" s="159"/>
      <c r="AHD186" s="159"/>
      <c r="AHE186" s="159"/>
      <c r="AHF186" s="159"/>
      <c r="AHG186" s="159"/>
      <c r="AHH186" s="159"/>
      <c r="AHI186" s="159"/>
      <c r="AHJ186" s="159"/>
      <c r="AHK186" s="159"/>
      <c r="AHL186" s="159"/>
      <c r="AHM186" s="159"/>
      <c r="AHN186" s="159"/>
      <c r="AHO186" s="159"/>
      <c r="AHP186" s="159"/>
      <c r="AHQ186" s="159"/>
      <c r="AHR186" s="159"/>
      <c r="AHS186" s="159"/>
      <c r="AHT186" s="159"/>
      <c r="AHU186" s="159"/>
      <c r="AHV186" s="159"/>
      <c r="AHW186" s="159"/>
      <c r="AHX186" s="159"/>
      <c r="AHY186" s="159"/>
      <c r="AHZ186" s="159"/>
      <c r="AIA186" s="159"/>
      <c r="AIB186" s="159"/>
      <c r="AIC186" s="159"/>
      <c r="AID186" s="159"/>
      <c r="AIE186" s="159"/>
      <c r="AIF186" s="159"/>
      <c r="AIG186" s="159"/>
      <c r="AIH186" s="159"/>
      <c r="AII186" s="159"/>
      <c r="AIJ186" s="159"/>
      <c r="AIK186" s="159"/>
      <c r="AIL186" s="159"/>
      <c r="AIM186" s="159"/>
      <c r="AIN186" s="159"/>
      <c r="AIO186" s="159"/>
      <c r="AIP186" s="159"/>
      <c r="AIQ186" s="159"/>
      <c r="AIR186" s="159"/>
      <c r="AIS186" s="159"/>
      <c r="AIT186" s="159"/>
      <c r="AIU186" s="159"/>
      <c r="AIV186" s="159"/>
      <c r="AIW186" s="159"/>
      <c r="AIX186" s="159"/>
      <c r="AIY186" s="159"/>
      <c r="AIZ186" s="159"/>
      <c r="AJA186" s="159"/>
      <c r="AJB186" s="159"/>
      <c r="AJC186" s="159"/>
      <c r="AJD186" s="159"/>
      <c r="AJE186" s="159"/>
      <c r="AJF186" s="159"/>
      <c r="AJG186" s="159"/>
      <c r="AJH186" s="159"/>
      <c r="AJI186" s="159"/>
      <c r="AJJ186" s="159"/>
      <c r="AJK186" s="159"/>
      <c r="AJL186" s="159"/>
      <c r="AJM186" s="159"/>
      <c r="AJN186" s="159"/>
      <c r="AJO186" s="159"/>
      <c r="AJP186" s="159"/>
      <c r="AJQ186" s="159"/>
      <c r="AJR186" s="159"/>
      <c r="AJS186" s="159"/>
      <c r="AJT186" s="159"/>
      <c r="AJU186" s="159"/>
      <c r="AJV186" s="159"/>
      <c r="AJW186" s="159"/>
      <c r="AJX186" s="159"/>
      <c r="AJY186" s="159"/>
      <c r="AJZ186" s="159"/>
      <c r="AKA186" s="159"/>
      <c r="AKB186" s="159"/>
      <c r="AKC186" s="159"/>
      <c r="AKD186" s="159"/>
      <c r="AKE186" s="159"/>
      <c r="AKF186" s="159"/>
      <c r="AKG186" s="159"/>
      <c r="AKH186" s="159"/>
      <c r="AKI186" s="159"/>
      <c r="AKJ186" s="159"/>
      <c r="AKK186" s="159"/>
      <c r="AKL186" s="159"/>
      <c r="AKM186" s="159"/>
      <c r="AKN186" s="159"/>
      <c r="AKO186" s="159"/>
      <c r="AKP186" s="159"/>
      <c r="AKQ186" s="159"/>
      <c r="AKR186" s="159"/>
      <c r="AKS186" s="159"/>
      <c r="AKT186" s="159"/>
      <c r="AKU186" s="159"/>
      <c r="AKV186" s="159"/>
      <c r="AKW186" s="159"/>
      <c r="AKX186" s="159"/>
      <c r="AKY186" s="159"/>
      <c r="AKZ186" s="159"/>
      <c r="ALA186" s="159"/>
      <c r="ALB186" s="159"/>
      <c r="ALC186" s="159"/>
      <c r="ALD186" s="159"/>
      <c r="ALE186" s="159"/>
      <c r="ALF186" s="159"/>
      <c r="ALG186" s="159"/>
      <c r="ALH186" s="159"/>
      <c r="ALI186" s="159"/>
      <c r="ALJ186" s="159"/>
      <c r="ALK186" s="159"/>
      <c r="ALL186" s="159"/>
      <c r="ALM186" s="159"/>
      <c r="ALN186" s="159"/>
      <c r="ALO186" s="159"/>
      <c r="ALP186" s="159"/>
      <c r="ALQ186" s="159"/>
      <c r="ALR186" s="159"/>
      <c r="ALS186" s="159"/>
      <c r="ALT186" s="159"/>
      <c r="ALU186" s="159"/>
      <c r="ALV186" s="159"/>
      <c r="ALW186" s="159"/>
      <c r="ALX186" s="159"/>
      <c r="ALY186" s="159"/>
      <c r="ALZ186" s="159"/>
      <c r="AMA186" s="159"/>
      <c r="AMB186" s="159"/>
      <c r="AMC186" s="159"/>
      <c r="AMD186" s="159"/>
      <c r="AME186" s="159"/>
      <c r="AMF186" s="159"/>
      <c r="AMG186" s="159"/>
    </row>
    <row r="187" spans="1:1021" s="85" customFormat="1" ht="18.75" customHeight="1" x14ac:dyDescent="0.15">
      <c r="A187" s="290"/>
      <c r="B187" s="465"/>
      <c r="C187" s="807"/>
      <c r="D187" s="755"/>
      <c r="E187" s="745"/>
      <c r="F187" s="745"/>
      <c r="G187" s="745"/>
      <c r="H187" s="745"/>
      <c r="I187" s="745"/>
      <c r="J187" s="745"/>
      <c r="K187" s="746"/>
      <c r="L187" s="124"/>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c r="CF187" s="159"/>
      <c r="CG187" s="159"/>
      <c r="CH187" s="159"/>
      <c r="CI187" s="159"/>
      <c r="CJ187" s="159"/>
      <c r="CK187" s="159"/>
      <c r="CL187" s="159"/>
      <c r="CM187" s="159"/>
      <c r="CN187" s="159"/>
      <c r="CO187" s="159"/>
      <c r="CP187" s="159"/>
      <c r="CQ187" s="159"/>
      <c r="CR187" s="159"/>
      <c r="CS187" s="159"/>
      <c r="CT187" s="159"/>
      <c r="CU187" s="159"/>
      <c r="CV187" s="159"/>
      <c r="CW187" s="159"/>
      <c r="CX187" s="159"/>
      <c r="CY187" s="159"/>
      <c r="CZ187" s="159"/>
      <c r="DA187" s="159"/>
      <c r="DB187" s="159"/>
      <c r="DC187" s="159"/>
      <c r="DD187" s="159"/>
      <c r="DE187" s="159"/>
      <c r="DF187" s="159"/>
      <c r="DG187" s="159"/>
      <c r="DH187" s="159"/>
      <c r="DI187" s="159"/>
      <c r="DJ187" s="159"/>
      <c r="DK187" s="159"/>
      <c r="DL187" s="159"/>
      <c r="DM187" s="159"/>
      <c r="DN187" s="159"/>
      <c r="DO187" s="159"/>
      <c r="DP187" s="159"/>
      <c r="DQ187" s="159"/>
      <c r="DR187" s="159"/>
      <c r="DS187" s="159"/>
      <c r="DT187" s="159"/>
      <c r="DU187" s="159"/>
      <c r="DV187" s="159"/>
      <c r="DW187" s="159"/>
      <c r="DX187" s="159"/>
      <c r="DY187" s="159"/>
      <c r="DZ187" s="159"/>
      <c r="EA187" s="159"/>
      <c r="EB187" s="159"/>
      <c r="EC187" s="159"/>
      <c r="ED187" s="159"/>
      <c r="EE187" s="159"/>
      <c r="EF187" s="159"/>
      <c r="EG187" s="159"/>
      <c r="EH187" s="159"/>
      <c r="EI187" s="159"/>
      <c r="EJ187" s="159"/>
      <c r="EK187" s="159"/>
      <c r="EL187" s="159"/>
      <c r="EM187" s="159"/>
      <c r="EN187" s="159"/>
      <c r="EO187" s="159"/>
      <c r="EP187" s="159"/>
      <c r="EQ187" s="159"/>
      <c r="ER187" s="159"/>
      <c r="ES187" s="159"/>
      <c r="ET187" s="159"/>
      <c r="EU187" s="159"/>
      <c r="EV187" s="159"/>
      <c r="EW187" s="159"/>
      <c r="EX187" s="159"/>
      <c r="EY187" s="159"/>
      <c r="EZ187" s="159"/>
      <c r="FA187" s="159"/>
      <c r="FB187" s="159"/>
      <c r="FC187" s="159"/>
      <c r="FD187" s="159"/>
      <c r="FE187" s="159"/>
      <c r="FF187" s="159"/>
      <c r="FG187" s="159"/>
      <c r="FH187" s="159"/>
      <c r="FI187" s="159"/>
      <c r="FJ187" s="159"/>
      <c r="FK187" s="159"/>
      <c r="FL187" s="159"/>
      <c r="FM187" s="159"/>
      <c r="FN187" s="159"/>
      <c r="FO187" s="159"/>
      <c r="FP187" s="159"/>
      <c r="FQ187" s="159"/>
      <c r="FR187" s="159"/>
      <c r="FS187" s="159"/>
      <c r="FT187" s="159"/>
      <c r="FU187" s="159"/>
      <c r="FV187" s="159"/>
      <c r="FW187" s="159"/>
      <c r="FX187" s="159"/>
      <c r="FY187" s="159"/>
      <c r="FZ187" s="159"/>
      <c r="GA187" s="159"/>
      <c r="GB187" s="159"/>
      <c r="GC187" s="159"/>
      <c r="GD187" s="159"/>
      <c r="GE187" s="159"/>
      <c r="GF187" s="159"/>
      <c r="GG187" s="159"/>
      <c r="GH187" s="159"/>
      <c r="GI187" s="159"/>
      <c r="GJ187" s="159"/>
      <c r="GK187" s="159"/>
      <c r="GL187" s="159"/>
      <c r="GM187" s="159"/>
      <c r="GN187" s="159"/>
      <c r="GO187" s="159"/>
      <c r="GP187" s="159"/>
      <c r="GQ187" s="159"/>
      <c r="GR187" s="159"/>
      <c r="GS187" s="159"/>
      <c r="GT187" s="159"/>
      <c r="GU187" s="159"/>
      <c r="GV187" s="159"/>
      <c r="GW187" s="159"/>
      <c r="GX187" s="159"/>
      <c r="GY187" s="159"/>
      <c r="GZ187" s="159"/>
      <c r="HA187" s="159"/>
      <c r="HB187" s="159"/>
      <c r="HC187" s="159"/>
      <c r="HD187" s="159"/>
      <c r="HE187" s="159"/>
      <c r="HF187" s="159"/>
      <c r="HG187" s="159"/>
      <c r="HH187" s="159"/>
      <c r="HI187" s="159"/>
      <c r="HJ187" s="159"/>
      <c r="HK187" s="159"/>
      <c r="HL187" s="159"/>
      <c r="HM187" s="159"/>
      <c r="HN187" s="159"/>
      <c r="HO187" s="159"/>
      <c r="HP187" s="159"/>
      <c r="HQ187" s="159"/>
      <c r="HR187" s="159"/>
      <c r="HS187" s="159"/>
      <c r="HT187" s="159"/>
      <c r="HU187" s="159"/>
      <c r="HV187" s="159"/>
      <c r="HW187" s="159"/>
      <c r="HX187" s="159"/>
      <c r="HY187" s="159"/>
      <c r="HZ187" s="159"/>
      <c r="IA187" s="159"/>
      <c r="IB187" s="159"/>
      <c r="IC187" s="159"/>
      <c r="ID187" s="159"/>
      <c r="IE187" s="159"/>
      <c r="IF187" s="159"/>
      <c r="IG187" s="159"/>
      <c r="IH187" s="159"/>
      <c r="II187" s="159"/>
      <c r="IJ187" s="159"/>
      <c r="IK187" s="159"/>
      <c r="IL187" s="159"/>
      <c r="IM187" s="159"/>
      <c r="IN187" s="159"/>
      <c r="IO187" s="159"/>
      <c r="IP187" s="159"/>
      <c r="IQ187" s="159"/>
      <c r="IR187" s="159"/>
      <c r="IS187" s="159"/>
      <c r="IT187" s="159"/>
      <c r="IU187" s="159"/>
      <c r="IV187" s="159"/>
      <c r="IW187" s="159"/>
      <c r="IX187" s="159"/>
      <c r="IY187" s="159"/>
      <c r="IZ187" s="159"/>
      <c r="JA187" s="159"/>
      <c r="JB187" s="159"/>
      <c r="JC187" s="159"/>
      <c r="JD187" s="159"/>
      <c r="JE187" s="159"/>
      <c r="JF187" s="159"/>
      <c r="JG187" s="159"/>
      <c r="JH187" s="159"/>
      <c r="JI187" s="159"/>
      <c r="JJ187" s="159"/>
      <c r="JK187" s="159"/>
      <c r="JL187" s="159"/>
      <c r="JM187" s="159"/>
      <c r="JN187" s="159"/>
      <c r="JO187" s="159"/>
      <c r="JP187" s="159"/>
      <c r="JQ187" s="159"/>
      <c r="JR187" s="159"/>
      <c r="JS187" s="159"/>
      <c r="JT187" s="159"/>
      <c r="JU187" s="159"/>
      <c r="JV187" s="159"/>
      <c r="JW187" s="159"/>
      <c r="JX187" s="159"/>
      <c r="JY187" s="159"/>
      <c r="JZ187" s="159"/>
      <c r="KA187" s="159"/>
      <c r="KB187" s="159"/>
      <c r="KC187" s="159"/>
      <c r="KD187" s="159"/>
      <c r="KE187" s="159"/>
      <c r="KF187" s="159"/>
      <c r="KG187" s="159"/>
      <c r="KH187" s="159"/>
      <c r="KI187" s="159"/>
      <c r="KJ187" s="159"/>
      <c r="KK187" s="159"/>
      <c r="KL187" s="159"/>
      <c r="KM187" s="159"/>
      <c r="KN187" s="159"/>
      <c r="KO187" s="159"/>
      <c r="KP187" s="159"/>
      <c r="KQ187" s="159"/>
      <c r="KR187" s="159"/>
      <c r="KS187" s="159"/>
      <c r="KT187" s="159"/>
      <c r="KU187" s="159"/>
      <c r="KV187" s="159"/>
      <c r="KW187" s="159"/>
      <c r="KX187" s="159"/>
      <c r="KY187" s="159"/>
      <c r="KZ187" s="159"/>
      <c r="LA187" s="159"/>
      <c r="LB187" s="159"/>
      <c r="LC187" s="159"/>
      <c r="LD187" s="159"/>
      <c r="LE187" s="159"/>
      <c r="LF187" s="159"/>
      <c r="LG187" s="159"/>
      <c r="LH187" s="159"/>
      <c r="LI187" s="159"/>
      <c r="LJ187" s="159"/>
      <c r="LK187" s="159"/>
      <c r="LL187" s="159"/>
      <c r="LM187" s="159"/>
      <c r="LN187" s="159"/>
      <c r="LO187" s="159"/>
      <c r="LP187" s="159"/>
      <c r="LQ187" s="159"/>
      <c r="LR187" s="159"/>
      <c r="LS187" s="159"/>
      <c r="LT187" s="159"/>
      <c r="LU187" s="159"/>
      <c r="LV187" s="159"/>
      <c r="LW187" s="159"/>
      <c r="LX187" s="159"/>
      <c r="LY187" s="159"/>
      <c r="LZ187" s="159"/>
      <c r="MA187" s="159"/>
      <c r="MB187" s="159"/>
      <c r="MC187" s="159"/>
      <c r="MD187" s="159"/>
      <c r="ME187" s="159"/>
      <c r="MF187" s="159"/>
      <c r="MG187" s="159"/>
      <c r="MH187" s="159"/>
      <c r="MI187" s="159"/>
      <c r="MJ187" s="159"/>
      <c r="MK187" s="159"/>
      <c r="ML187" s="159"/>
      <c r="MM187" s="159"/>
      <c r="MN187" s="159"/>
      <c r="MO187" s="159"/>
      <c r="MP187" s="159"/>
      <c r="MQ187" s="159"/>
      <c r="MR187" s="159"/>
      <c r="MS187" s="159"/>
      <c r="MT187" s="159"/>
      <c r="MU187" s="159"/>
      <c r="MV187" s="159"/>
      <c r="MW187" s="159"/>
      <c r="MX187" s="159"/>
      <c r="MY187" s="159"/>
      <c r="MZ187" s="159"/>
      <c r="NA187" s="159"/>
      <c r="NB187" s="159"/>
      <c r="NC187" s="159"/>
      <c r="ND187" s="159"/>
      <c r="NE187" s="159"/>
      <c r="NF187" s="159"/>
      <c r="NG187" s="159"/>
      <c r="NH187" s="159"/>
      <c r="NI187" s="159"/>
      <c r="NJ187" s="159"/>
      <c r="NK187" s="159"/>
      <c r="NL187" s="159"/>
      <c r="NM187" s="159"/>
      <c r="NN187" s="159"/>
      <c r="NO187" s="159"/>
      <c r="NP187" s="159"/>
      <c r="NQ187" s="159"/>
      <c r="NR187" s="159"/>
      <c r="NS187" s="159"/>
      <c r="NT187" s="159"/>
      <c r="NU187" s="159"/>
      <c r="NV187" s="159"/>
      <c r="NW187" s="159"/>
      <c r="NX187" s="159"/>
      <c r="NY187" s="159"/>
      <c r="NZ187" s="159"/>
      <c r="OA187" s="159"/>
      <c r="OB187" s="159"/>
      <c r="OC187" s="159"/>
      <c r="OD187" s="159"/>
      <c r="OE187" s="159"/>
      <c r="OF187" s="159"/>
      <c r="OG187" s="159"/>
      <c r="OH187" s="159"/>
      <c r="OI187" s="159"/>
      <c r="OJ187" s="159"/>
      <c r="OK187" s="159"/>
      <c r="OL187" s="159"/>
      <c r="OM187" s="159"/>
      <c r="ON187" s="159"/>
      <c r="OO187" s="159"/>
      <c r="OP187" s="159"/>
      <c r="OQ187" s="159"/>
      <c r="OR187" s="159"/>
      <c r="OS187" s="159"/>
      <c r="OT187" s="159"/>
      <c r="OU187" s="159"/>
      <c r="OV187" s="159"/>
      <c r="OW187" s="159"/>
      <c r="OX187" s="159"/>
      <c r="OY187" s="159"/>
      <c r="OZ187" s="159"/>
      <c r="PA187" s="159"/>
      <c r="PB187" s="159"/>
      <c r="PC187" s="159"/>
      <c r="PD187" s="159"/>
      <c r="PE187" s="159"/>
      <c r="PF187" s="159"/>
      <c r="PG187" s="159"/>
      <c r="PH187" s="159"/>
      <c r="PI187" s="159"/>
      <c r="PJ187" s="159"/>
      <c r="PK187" s="159"/>
      <c r="PL187" s="159"/>
      <c r="PM187" s="159"/>
      <c r="PN187" s="159"/>
      <c r="PO187" s="159"/>
      <c r="PP187" s="159"/>
      <c r="PQ187" s="159"/>
      <c r="PR187" s="159"/>
      <c r="PS187" s="159"/>
      <c r="PT187" s="159"/>
      <c r="PU187" s="159"/>
      <c r="PV187" s="159"/>
      <c r="PW187" s="159"/>
      <c r="PX187" s="159"/>
      <c r="PY187" s="159"/>
      <c r="PZ187" s="159"/>
      <c r="QA187" s="159"/>
      <c r="QB187" s="159"/>
      <c r="QC187" s="159"/>
      <c r="QD187" s="159"/>
      <c r="QE187" s="159"/>
      <c r="QF187" s="159"/>
      <c r="QG187" s="159"/>
      <c r="QH187" s="159"/>
      <c r="QI187" s="159"/>
      <c r="QJ187" s="159"/>
      <c r="QK187" s="159"/>
      <c r="QL187" s="159"/>
      <c r="QM187" s="159"/>
      <c r="QN187" s="159"/>
      <c r="QO187" s="159"/>
      <c r="QP187" s="159"/>
      <c r="QQ187" s="159"/>
      <c r="QR187" s="159"/>
      <c r="QS187" s="159"/>
      <c r="QT187" s="159"/>
      <c r="QU187" s="159"/>
      <c r="QV187" s="159"/>
      <c r="QW187" s="159"/>
      <c r="QX187" s="159"/>
      <c r="QY187" s="159"/>
      <c r="QZ187" s="159"/>
      <c r="RA187" s="159"/>
      <c r="RB187" s="159"/>
      <c r="RC187" s="159"/>
      <c r="RD187" s="159"/>
      <c r="RE187" s="159"/>
      <c r="RF187" s="159"/>
      <c r="RG187" s="159"/>
      <c r="RH187" s="159"/>
      <c r="RI187" s="159"/>
      <c r="RJ187" s="159"/>
      <c r="RK187" s="159"/>
      <c r="RL187" s="159"/>
      <c r="RM187" s="159"/>
      <c r="RN187" s="159"/>
      <c r="RO187" s="159"/>
      <c r="RP187" s="159"/>
      <c r="RQ187" s="159"/>
      <c r="RR187" s="159"/>
      <c r="RS187" s="159"/>
      <c r="RT187" s="159"/>
      <c r="RU187" s="159"/>
      <c r="RV187" s="159"/>
      <c r="RW187" s="159"/>
      <c r="RX187" s="159"/>
      <c r="RY187" s="159"/>
      <c r="RZ187" s="159"/>
      <c r="SA187" s="159"/>
      <c r="SB187" s="159"/>
      <c r="SC187" s="159"/>
      <c r="SD187" s="159"/>
      <c r="SE187" s="159"/>
      <c r="SF187" s="159"/>
      <c r="SG187" s="159"/>
      <c r="SH187" s="159"/>
      <c r="SI187" s="159"/>
      <c r="SJ187" s="159"/>
      <c r="SK187" s="159"/>
      <c r="SL187" s="159"/>
      <c r="SM187" s="159"/>
      <c r="SN187" s="159"/>
      <c r="SO187" s="159"/>
      <c r="SP187" s="159"/>
      <c r="SQ187" s="159"/>
      <c r="SR187" s="159"/>
      <c r="SS187" s="159"/>
      <c r="ST187" s="159"/>
      <c r="SU187" s="159"/>
      <c r="SV187" s="159"/>
      <c r="SW187" s="159"/>
      <c r="SX187" s="159"/>
      <c r="SY187" s="159"/>
      <c r="SZ187" s="159"/>
      <c r="TA187" s="159"/>
      <c r="TB187" s="159"/>
      <c r="TC187" s="159"/>
      <c r="TD187" s="159"/>
      <c r="TE187" s="159"/>
      <c r="TF187" s="159"/>
      <c r="TG187" s="159"/>
      <c r="TH187" s="159"/>
      <c r="TI187" s="159"/>
      <c r="TJ187" s="159"/>
      <c r="TK187" s="159"/>
      <c r="TL187" s="159"/>
      <c r="TM187" s="159"/>
      <c r="TN187" s="159"/>
      <c r="TO187" s="159"/>
      <c r="TP187" s="159"/>
      <c r="TQ187" s="159"/>
      <c r="TR187" s="159"/>
      <c r="TS187" s="159"/>
      <c r="TT187" s="159"/>
      <c r="TU187" s="159"/>
      <c r="TV187" s="159"/>
      <c r="TW187" s="159"/>
      <c r="TX187" s="159"/>
      <c r="TY187" s="159"/>
      <c r="TZ187" s="159"/>
      <c r="UA187" s="159"/>
      <c r="UB187" s="159"/>
      <c r="UC187" s="159"/>
      <c r="UD187" s="159"/>
      <c r="UE187" s="159"/>
      <c r="UF187" s="159"/>
      <c r="UG187" s="159"/>
      <c r="UH187" s="159"/>
      <c r="UI187" s="159"/>
      <c r="UJ187" s="159"/>
      <c r="UK187" s="159"/>
      <c r="UL187" s="159"/>
      <c r="UM187" s="159"/>
      <c r="UN187" s="159"/>
      <c r="UO187" s="159"/>
      <c r="UP187" s="159"/>
      <c r="UQ187" s="159"/>
      <c r="UR187" s="159"/>
      <c r="US187" s="159"/>
      <c r="UT187" s="159"/>
      <c r="UU187" s="159"/>
      <c r="UV187" s="159"/>
      <c r="UW187" s="159"/>
      <c r="UX187" s="159"/>
      <c r="UY187" s="159"/>
      <c r="UZ187" s="159"/>
      <c r="VA187" s="159"/>
      <c r="VB187" s="159"/>
      <c r="VC187" s="159"/>
      <c r="VD187" s="159"/>
      <c r="VE187" s="159"/>
      <c r="VF187" s="159"/>
      <c r="VG187" s="159"/>
      <c r="VH187" s="159"/>
      <c r="VI187" s="159"/>
      <c r="VJ187" s="159"/>
      <c r="VK187" s="159"/>
      <c r="VL187" s="159"/>
      <c r="VM187" s="159"/>
      <c r="VN187" s="159"/>
      <c r="VO187" s="159"/>
      <c r="VP187" s="159"/>
      <c r="VQ187" s="159"/>
      <c r="VR187" s="159"/>
      <c r="VS187" s="159"/>
      <c r="VT187" s="159"/>
      <c r="VU187" s="159"/>
      <c r="VV187" s="159"/>
      <c r="VW187" s="159"/>
      <c r="VX187" s="159"/>
      <c r="VY187" s="159"/>
      <c r="VZ187" s="159"/>
      <c r="WA187" s="159"/>
      <c r="WB187" s="159"/>
      <c r="WC187" s="159"/>
      <c r="WD187" s="159"/>
      <c r="WE187" s="159"/>
      <c r="WF187" s="159"/>
      <c r="WG187" s="159"/>
      <c r="WH187" s="159"/>
      <c r="WI187" s="159"/>
      <c r="WJ187" s="159"/>
      <c r="WK187" s="159"/>
      <c r="WL187" s="159"/>
      <c r="WM187" s="159"/>
      <c r="WN187" s="159"/>
      <c r="WO187" s="159"/>
      <c r="WP187" s="159"/>
      <c r="WQ187" s="159"/>
      <c r="WR187" s="159"/>
      <c r="WS187" s="159"/>
      <c r="WT187" s="159"/>
      <c r="WU187" s="159"/>
      <c r="WV187" s="159"/>
      <c r="WW187" s="159"/>
      <c r="WX187" s="159"/>
      <c r="WY187" s="159"/>
      <c r="WZ187" s="159"/>
      <c r="XA187" s="159"/>
      <c r="XB187" s="159"/>
      <c r="XC187" s="159"/>
      <c r="XD187" s="159"/>
      <c r="XE187" s="159"/>
      <c r="XF187" s="159"/>
      <c r="XG187" s="159"/>
      <c r="XH187" s="159"/>
      <c r="XI187" s="159"/>
      <c r="XJ187" s="159"/>
      <c r="XK187" s="159"/>
      <c r="XL187" s="159"/>
      <c r="XM187" s="159"/>
      <c r="XN187" s="159"/>
      <c r="XO187" s="159"/>
      <c r="XP187" s="159"/>
      <c r="XQ187" s="159"/>
      <c r="XR187" s="159"/>
      <c r="XS187" s="159"/>
      <c r="XT187" s="159"/>
      <c r="XU187" s="159"/>
      <c r="XV187" s="159"/>
      <c r="XW187" s="159"/>
      <c r="XX187" s="159"/>
      <c r="XY187" s="159"/>
      <c r="XZ187" s="159"/>
      <c r="YA187" s="159"/>
      <c r="YB187" s="159"/>
      <c r="YC187" s="159"/>
      <c r="YD187" s="159"/>
      <c r="YE187" s="159"/>
      <c r="YF187" s="159"/>
      <c r="YG187" s="159"/>
      <c r="YH187" s="159"/>
      <c r="YI187" s="159"/>
      <c r="YJ187" s="159"/>
      <c r="YK187" s="159"/>
      <c r="YL187" s="159"/>
      <c r="YM187" s="159"/>
      <c r="YN187" s="159"/>
      <c r="YO187" s="159"/>
      <c r="YP187" s="159"/>
      <c r="YQ187" s="159"/>
      <c r="YR187" s="159"/>
      <c r="YS187" s="159"/>
      <c r="YT187" s="159"/>
      <c r="YU187" s="159"/>
      <c r="YV187" s="159"/>
      <c r="YW187" s="159"/>
      <c r="YX187" s="159"/>
      <c r="YY187" s="159"/>
      <c r="YZ187" s="159"/>
      <c r="ZA187" s="159"/>
      <c r="ZB187" s="159"/>
      <c r="ZC187" s="159"/>
      <c r="ZD187" s="159"/>
      <c r="ZE187" s="159"/>
      <c r="ZF187" s="159"/>
      <c r="ZG187" s="159"/>
      <c r="ZH187" s="159"/>
      <c r="ZI187" s="159"/>
      <c r="ZJ187" s="159"/>
      <c r="ZK187" s="159"/>
      <c r="ZL187" s="159"/>
      <c r="ZM187" s="159"/>
      <c r="ZN187" s="159"/>
      <c r="ZO187" s="159"/>
      <c r="ZP187" s="159"/>
      <c r="ZQ187" s="159"/>
      <c r="ZR187" s="159"/>
      <c r="ZS187" s="159"/>
      <c r="ZT187" s="159"/>
      <c r="ZU187" s="159"/>
      <c r="ZV187" s="159"/>
      <c r="ZW187" s="159"/>
      <c r="ZX187" s="159"/>
      <c r="ZY187" s="159"/>
      <c r="ZZ187" s="159"/>
      <c r="AAA187" s="159"/>
      <c r="AAB187" s="159"/>
      <c r="AAC187" s="159"/>
      <c r="AAD187" s="159"/>
      <c r="AAE187" s="159"/>
      <c r="AAF187" s="159"/>
      <c r="AAG187" s="159"/>
      <c r="AAH187" s="159"/>
      <c r="AAI187" s="159"/>
      <c r="AAJ187" s="159"/>
      <c r="AAK187" s="159"/>
      <c r="AAL187" s="159"/>
      <c r="AAM187" s="159"/>
      <c r="AAN187" s="159"/>
      <c r="AAO187" s="159"/>
      <c r="AAP187" s="159"/>
      <c r="AAQ187" s="159"/>
      <c r="AAR187" s="159"/>
      <c r="AAS187" s="159"/>
      <c r="AAT187" s="159"/>
      <c r="AAU187" s="159"/>
      <c r="AAV187" s="159"/>
      <c r="AAW187" s="159"/>
      <c r="AAX187" s="159"/>
      <c r="AAY187" s="159"/>
      <c r="AAZ187" s="159"/>
      <c r="ABA187" s="159"/>
      <c r="ABB187" s="159"/>
      <c r="ABC187" s="159"/>
      <c r="ABD187" s="159"/>
      <c r="ABE187" s="159"/>
      <c r="ABF187" s="159"/>
      <c r="ABG187" s="159"/>
      <c r="ABH187" s="159"/>
      <c r="ABI187" s="159"/>
      <c r="ABJ187" s="159"/>
      <c r="ABK187" s="159"/>
      <c r="ABL187" s="159"/>
      <c r="ABM187" s="159"/>
      <c r="ABN187" s="159"/>
      <c r="ABO187" s="159"/>
      <c r="ABP187" s="159"/>
      <c r="ABQ187" s="159"/>
      <c r="ABR187" s="159"/>
      <c r="ABS187" s="159"/>
      <c r="ABT187" s="159"/>
      <c r="ABU187" s="159"/>
      <c r="ABV187" s="159"/>
      <c r="ABW187" s="159"/>
      <c r="ABX187" s="159"/>
      <c r="ABY187" s="159"/>
      <c r="ABZ187" s="159"/>
      <c r="ACA187" s="159"/>
      <c r="ACB187" s="159"/>
      <c r="ACC187" s="159"/>
      <c r="ACD187" s="159"/>
      <c r="ACE187" s="159"/>
      <c r="ACF187" s="159"/>
      <c r="ACG187" s="159"/>
      <c r="ACH187" s="159"/>
      <c r="ACI187" s="159"/>
      <c r="ACJ187" s="159"/>
      <c r="ACK187" s="159"/>
      <c r="ACL187" s="159"/>
      <c r="ACM187" s="159"/>
      <c r="ACN187" s="159"/>
      <c r="ACO187" s="159"/>
      <c r="ACP187" s="159"/>
      <c r="ACQ187" s="159"/>
      <c r="ACR187" s="159"/>
      <c r="ACS187" s="159"/>
      <c r="ACT187" s="159"/>
      <c r="ACU187" s="159"/>
      <c r="ACV187" s="159"/>
      <c r="ACW187" s="159"/>
      <c r="ACX187" s="159"/>
      <c r="ACY187" s="159"/>
      <c r="ACZ187" s="159"/>
      <c r="ADA187" s="159"/>
      <c r="ADB187" s="159"/>
      <c r="ADC187" s="159"/>
      <c r="ADD187" s="159"/>
      <c r="ADE187" s="159"/>
      <c r="ADF187" s="159"/>
      <c r="ADG187" s="159"/>
      <c r="ADH187" s="159"/>
      <c r="ADI187" s="159"/>
      <c r="ADJ187" s="159"/>
      <c r="ADK187" s="159"/>
      <c r="ADL187" s="159"/>
      <c r="ADM187" s="159"/>
      <c r="ADN187" s="159"/>
      <c r="ADO187" s="159"/>
      <c r="ADP187" s="159"/>
      <c r="ADQ187" s="159"/>
      <c r="ADR187" s="159"/>
      <c r="ADS187" s="159"/>
      <c r="ADT187" s="159"/>
      <c r="ADU187" s="159"/>
      <c r="ADV187" s="159"/>
      <c r="ADW187" s="159"/>
      <c r="ADX187" s="159"/>
      <c r="ADY187" s="159"/>
      <c r="ADZ187" s="159"/>
      <c r="AEA187" s="159"/>
      <c r="AEB187" s="159"/>
      <c r="AEC187" s="159"/>
      <c r="AED187" s="159"/>
      <c r="AEE187" s="159"/>
      <c r="AEF187" s="159"/>
      <c r="AEG187" s="159"/>
      <c r="AEH187" s="159"/>
      <c r="AEI187" s="159"/>
      <c r="AEJ187" s="159"/>
      <c r="AEK187" s="159"/>
      <c r="AEL187" s="159"/>
      <c r="AEM187" s="159"/>
      <c r="AEN187" s="159"/>
      <c r="AEO187" s="159"/>
      <c r="AEP187" s="159"/>
      <c r="AEQ187" s="159"/>
      <c r="AER187" s="159"/>
      <c r="AES187" s="159"/>
      <c r="AET187" s="159"/>
      <c r="AEU187" s="159"/>
      <c r="AEV187" s="159"/>
      <c r="AEW187" s="159"/>
      <c r="AEX187" s="159"/>
      <c r="AEY187" s="159"/>
      <c r="AEZ187" s="159"/>
      <c r="AFA187" s="159"/>
      <c r="AFB187" s="159"/>
      <c r="AFC187" s="159"/>
      <c r="AFD187" s="159"/>
      <c r="AFE187" s="159"/>
      <c r="AFF187" s="159"/>
      <c r="AFG187" s="159"/>
      <c r="AFH187" s="159"/>
      <c r="AFI187" s="159"/>
      <c r="AFJ187" s="159"/>
      <c r="AFK187" s="159"/>
      <c r="AFL187" s="159"/>
      <c r="AFM187" s="159"/>
      <c r="AFN187" s="159"/>
      <c r="AFO187" s="159"/>
      <c r="AFP187" s="159"/>
      <c r="AFQ187" s="159"/>
      <c r="AFR187" s="159"/>
      <c r="AFS187" s="159"/>
      <c r="AFT187" s="159"/>
      <c r="AFU187" s="159"/>
      <c r="AFV187" s="159"/>
      <c r="AFW187" s="159"/>
      <c r="AFX187" s="159"/>
      <c r="AFY187" s="159"/>
      <c r="AFZ187" s="159"/>
      <c r="AGA187" s="159"/>
      <c r="AGB187" s="159"/>
      <c r="AGC187" s="159"/>
      <c r="AGD187" s="159"/>
      <c r="AGE187" s="159"/>
      <c r="AGF187" s="159"/>
      <c r="AGG187" s="159"/>
      <c r="AGH187" s="159"/>
      <c r="AGI187" s="159"/>
      <c r="AGJ187" s="159"/>
      <c r="AGK187" s="159"/>
      <c r="AGL187" s="159"/>
      <c r="AGM187" s="159"/>
      <c r="AGN187" s="159"/>
      <c r="AGO187" s="159"/>
      <c r="AGP187" s="159"/>
      <c r="AGQ187" s="159"/>
      <c r="AGR187" s="159"/>
      <c r="AGS187" s="159"/>
      <c r="AGT187" s="159"/>
      <c r="AGU187" s="159"/>
      <c r="AGV187" s="159"/>
      <c r="AGW187" s="159"/>
      <c r="AGX187" s="159"/>
      <c r="AGY187" s="159"/>
      <c r="AGZ187" s="159"/>
      <c r="AHA187" s="159"/>
      <c r="AHB187" s="159"/>
      <c r="AHC187" s="159"/>
      <c r="AHD187" s="159"/>
      <c r="AHE187" s="159"/>
      <c r="AHF187" s="159"/>
      <c r="AHG187" s="159"/>
      <c r="AHH187" s="159"/>
      <c r="AHI187" s="159"/>
      <c r="AHJ187" s="159"/>
      <c r="AHK187" s="159"/>
      <c r="AHL187" s="159"/>
      <c r="AHM187" s="159"/>
      <c r="AHN187" s="159"/>
      <c r="AHO187" s="159"/>
      <c r="AHP187" s="159"/>
      <c r="AHQ187" s="159"/>
      <c r="AHR187" s="159"/>
      <c r="AHS187" s="159"/>
      <c r="AHT187" s="159"/>
      <c r="AHU187" s="159"/>
      <c r="AHV187" s="159"/>
      <c r="AHW187" s="159"/>
      <c r="AHX187" s="159"/>
      <c r="AHY187" s="159"/>
      <c r="AHZ187" s="159"/>
      <c r="AIA187" s="159"/>
      <c r="AIB187" s="159"/>
      <c r="AIC187" s="159"/>
      <c r="AID187" s="159"/>
      <c r="AIE187" s="159"/>
      <c r="AIF187" s="159"/>
      <c r="AIG187" s="159"/>
      <c r="AIH187" s="159"/>
      <c r="AII187" s="159"/>
      <c r="AIJ187" s="159"/>
      <c r="AIK187" s="159"/>
      <c r="AIL187" s="159"/>
      <c r="AIM187" s="159"/>
      <c r="AIN187" s="159"/>
      <c r="AIO187" s="159"/>
      <c r="AIP187" s="159"/>
      <c r="AIQ187" s="159"/>
      <c r="AIR187" s="159"/>
      <c r="AIS187" s="159"/>
      <c r="AIT187" s="159"/>
      <c r="AIU187" s="159"/>
      <c r="AIV187" s="159"/>
      <c r="AIW187" s="159"/>
      <c r="AIX187" s="159"/>
      <c r="AIY187" s="159"/>
      <c r="AIZ187" s="159"/>
      <c r="AJA187" s="159"/>
      <c r="AJB187" s="159"/>
      <c r="AJC187" s="159"/>
      <c r="AJD187" s="159"/>
      <c r="AJE187" s="159"/>
      <c r="AJF187" s="159"/>
      <c r="AJG187" s="159"/>
      <c r="AJH187" s="159"/>
      <c r="AJI187" s="159"/>
      <c r="AJJ187" s="159"/>
      <c r="AJK187" s="159"/>
      <c r="AJL187" s="159"/>
      <c r="AJM187" s="159"/>
      <c r="AJN187" s="159"/>
      <c r="AJO187" s="159"/>
      <c r="AJP187" s="159"/>
      <c r="AJQ187" s="159"/>
      <c r="AJR187" s="159"/>
      <c r="AJS187" s="159"/>
      <c r="AJT187" s="159"/>
      <c r="AJU187" s="159"/>
      <c r="AJV187" s="159"/>
      <c r="AJW187" s="159"/>
      <c r="AJX187" s="159"/>
      <c r="AJY187" s="159"/>
      <c r="AJZ187" s="159"/>
      <c r="AKA187" s="159"/>
      <c r="AKB187" s="159"/>
      <c r="AKC187" s="159"/>
      <c r="AKD187" s="159"/>
      <c r="AKE187" s="159"/>
      <c r="AKF187" s="159"/>
      <c r="AKG187" s="159"/>
      <c r="AKH187" s="159"/>
      <c r="AKI187" s="159"/>
      <c r="AKJ187" s="159"/>
      <c r="AKK187" s="159"/>
      <c r="AKL187" s="159"/>
      <c r="AKM187" s="159"/>
      <c r="AKN187" s="159"/>
      <c r="AKO187" s="159"/>
      <c r="AKP187" s="159"/>
      <c r="AKQ187" s="159"/>
      <c r="AKR187" s="159"/>
      <c r="AKS187" s="159"/>
      <c r="AKT187" s="159"/>
      <c r="AKU187" s="159"/>
      <c r="AKV187" s="159"/>
      <c r="AKW187" s="159"/>
      <c r="AKX187" s="159"/>
      <c r="AKY187" s="159"/>
      <c r="AKZ187" s="159"/>
      <c r="ALA187" s="159"/>
      <c r="ALB187" s="159"/>
      <c r="ALC187" s="159"/>
      <c r="ALD187" s="159"/>
      <c r="ALE187" s="159"/>
      <c r="ALF187" s="159"/>
      <c r="ALG187" s="159"/>
      <c r="ALH187" s="159"/>
      <c r="ALI187" s="159"/>
      <c r="ALJ187" s="159"/>
      <c r="ALK187" s="159"/>
      <c r="ALL187" s="159"/>
      <c r="ALM187" s="159"/>
      <c r="ALN187" s="159"/>
      <c r="ALO187" s="159"/>
      <c r="ALP187" s="159"/>
      <c r="ALQ187" s="159"/>
      <c r="ALR187" s="159"/>
      <c r="ALS187" s="159"/>
      <c r="ALT187" s="159"/>
      <c r="ALU187" s="159"/>
      <c r="ALV187" s="159"/>
      <c r="ALW187" s="159"/>
      <c r="ALX187" s="159"/>
      <c r="ALY187" s="159"/>
      <c r="ALZ187" s="159"/>
      <c r="AMA187" s="159"/>
      <c r="AMB187" s="159"/>
      <c r="AMC187" s="159"/>
      <c r="AMD187" s="159"/>
      <c r="AME187" s="159"/>
      <c r="AMF187" s="159"/>
      <c r="AMG187" s="159"/>
    </row>
    <row r="188" spans="1:1021" s="85" customFormat="1" ht="18.75" customHeight="1" x14ac:dyDescent="0.15">
      <c r="A188" s="290"/>
      <c r="B188" s="465"/>
      <c r="C188" s="806">
        <v>8</v>
      </c>
      <c r="D188" s="752" t="s">
        <v>670</v>
      </c>
      <c r="E188" s="753"/>
      <c r="F188" s="753"/>
      <c r="G188" s="753"/>
      <c r="H188" s="753"/>
      <c r="I188" s="753"/>
      <c r="J188" s="753"/>
      <c r="K188" s="754"/>
      <c r="L188" s="109" t="s">
        <v>139</v>
      </c>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c r="CF188" s="159"/>
      <c r="CG188" s="159"/>
      <c r="CH188" s="159"/>
      <c r="CI188" s="159"/>
      <c r="CJ188" s="159"/>
      <c r="CK188" s="159"/>
      <c r="CL188" s="159"/>
      <c r="CM188" s="159"/>
      <c r="CN188" s="159"/>
      <c r="CO188" s="159"/>
      <c r="CP188" s="159"/>
      <c r="CQ188" s="159"/>
      <c r="CR188" s="159"/>
      <c r="CS188" s="159"/>
      <c r="CT188" s="159"/>
      <c r="CU188" s="159"/>
      <c r="CV188" s="159"/>
      <c r="CW188" s="159"/>
      <c r="CX188" s="159"/>
      <c r="CY188" s="159"/>
      <c r="CZ188" s="159"/>
      <c r="DA188" s="159"/>
      <c r="DB188" s="159"/>
      <c r="DC188" s="159"/>
      <c r="DD188" s="159"/>
      <c r="DE188" s="159"/>
      <c r="DF188" s="159"/>
      <c r="DG188" s="159"/>
      <c r="DH188" s="159"/>
      <c r="DI188" s="159"/>
      <c r="DJ188" s="159"/>
      <c r="DK188" s="159"/>
      <c r="DL188" s="159"/>
      <c r="DM188" s="159"/>
      <c r="DN188" s="159"/>
      <c r="DO188" s="159"/>
      <c r="DP188" s="159"/>
      <c r="DQ188" s="159"/>
      <c r="DR188" s="159"/>
      <c r="DS188" s="159"/>
      <c r="DT188" s="159"/>
      <c r="DU188" s="159"/>
      <c r="DV188" s="159"/>
      <c r="DW188" s="159"/>
      <c r="DX188" s="159"/>
      <c r="DY188" s="159"/>
      <c r="DZ188" s="159"/>
      <c r="EA188" s="159"/>
      <c r="EB188" s="159"/>
      <c r="EC188" s="159"/>
      <c r="ED188" s="159"/>
      <c r="EE188" s="159"/>
      <c r="EF188" s="159"/>
      <c r="EG188" s="159"/>
      <c r="EH188" s="159"/>
      <c r="EI188" s="159"/>
      <c r="EJ188" s="159"/>
      <c r="EK188" s="159"/>
      <c r="EL188" s="159"/>
      <c r="EM188" s="159"/>
      <c r="EN188" s="159"/>
      <c r="EO188" s="159"/>
      <c r="EP188" s="159"/>
      <c r="EQ188" s="159"/>
      <c r="ER188" s="159"/>
      <c r="ES188" s="159"/>
      <c r="ET188" s="159"/>
      <c r="EU188" s="159"/>
      <c r="EV188" s="159"/>
      <c r="EW188" s="159"/>
      <c r="EX188" s="159"/>
      <c r="EY188" s="159"/>
      <c r="EZ188" s="159"/>
      <c r="FA188" s="159"/>
      <c r="FB188" s="159"/>
      <c r="FC188" s="159"/>
      <c r="FD188" s="159"/>
      <c r="FE188" s="159"/>
      <c r="FF188" s="159"/>
      <c r="FG188" s="159"/>
      <c r="FH188" s="159"/>
      <c r="FI188" s="159"/>
      <c r="FJ188" s="159"/>
      <c r="FK188" s="159"/>
      <c r="FL188" s="159"/>
      <c r="FM188" s="159"/>
      <c r="FN188" s="159"/>
      <c r="FO188" s="159"/>
      <c r="FP188" s="159"/>
      <c r="FQ188" s="159"/>
      <c r="FR188" s="159"/>
      <c r="FS188" s="159"/>
      <c r="FT188" s="159"/>
      <c r="FU188" s="159"/>
      <c r="FV188" s="159"/>
      <c r="FW188" s="159"/>
      <c r="FX188" s="159"/>
      <c r="FY188" s="159"/>
      <c r="FZ188" s="159"/>
      <c r="GA188" s="159"/>
      <c r="GB188" s="159"/>
      <c r="GC188" s="159"/>
      <c r="GD188" s="159"/>
      <c r="GE188" s="159"/>
      <c r="GF188" s="159"/>
      <c r="GG188" s="159"/>
      <c r="GH188" s="159"/>
      <c r="GI188" s="159"/>
      <c r="GJ188" s="159"/>
      <c r="GK188" s="159"/>
      <c r="GL188" s="159"/>
      <c r="GM188" s="159"/>
      <c r="GN188" s="159"/>
      <c r="GO188" s="159"/>
      <c r="GP188" s="159"/>
      <c r="GQ188" s="159"/>
      <c r="GR188" s="159"/>
      <c r="GS188" s="159"/>
      <c r="GT188" s="159"/>
      <c r="GU188" s="159"/>
      <c r="GV188" s="159"/>
      <c r="GW188" s="159"/>
      <c r="GX188" s="159"/>
      <c r="GY188" s="159"/>
      <c r="GZ188" s="159"/>
      <c r="HA188" s="159"/>
      <c r="HB188" s="159"/>
      <c r="HC188" s="159"/>
      <c r="HD188" s="159"/>
      <c r="HE188" s="159"/>
      <c r="HF188" s="159"/>
      <c r="HG188" s="159"/>
      <c r="HH188" s="159"/>
      <c r="HI188" s="159"/>
      <c r="HJ188" s="159"/>
      <c r="HK188" s="159"/>
      <c r="HL188" s="159"/>
      <c r="HM188" s="159"/>
      <c r="HN188" s="159"/>
      <c r="HO188" s="159"/>
      <c r="HP188" s="159"/>
      <c r="HQ188" s="159"/>
      <c r="HR188" s="159"/>
      <c r="HS188" s="159"/>
      <c r="HT188" s="159"/>
      <c r="HU188" s="159"/>
      <c r="HV188" s="159"/>
      <c r="HW188" s="159"/>
      <c r="HX188" s="159"/>
      <c r="HY188" s="159"/>
      <c r="HZ188" s="159"/>
      <c r="IA188" s="159"/>
      <c r="IB188" s="159"/>
      <c r="IC188" s="159"/>
      <c r="ID188" s="159"/>
      <c r="IE188" s="159"/>
      <c r="IF188" s="159"/>
      <c r="IG188" s="159"/>
      <c r="IH188" s="159"/>
      <c r="II188" s="159"/>
      <c r="IJ188" s="159"/>
      <c r="IK188" s="159"/>
      <c r="IL188" s="159"/>
      <c r="IM188" s="159"/>
      <c r="IN188" s="159"/>
      <c r="IO188" s="159"/>
      <c r="IP188" s="159"/>
      <c r="IQ188" s="159"/>
      <c r="IR188" s="159"/>
      <c r="IS188" s="159"/>
      <c r="IT188" s="159"/>
      <c r="IU188" s="159"/>
      <c r="IV188" s="159"/>
      <c r="IW188" s="159"/>
      <c r="IX188" s="159"/>
      <c r="IY188" s="159"/>
      <c r="IZ188" s="159"/>
      <c r="JA188" s="159"/>
      <c r="JB188" s="159"/>
      <c r="JC188" s="159"/>
      <c r="JD188" s="159"/>
      <c r="JE188" s="159"/>
      <c r="JF188" s="159"/>
      <c r="JG188" s="159"/>
      <c r="JH188" s="159"/>
      <c r="JI188" s="159"/>
      <c r="JJ188" s="159"/>
      <c r="JK188" s="159"/>
      <c r="JL188" s="159"/>
      <c r="JM188" s="159"/>
      <c r="JN188" s="159"/>
      <c r="JO188" s="159"/>
      <c r="JP188" s="159"/>
      <c r="JQ188" s="159"/>
      <c r="JR188" s="159"/>
      <c r="JS188" s="159"/>
      <c r="JT188" s="159"/>
      <c r="JU188" s="159"/>
      <c r="JV188" s="159"/>
      <c r="JW188" s="159"/>
      <c r="JX188" s="159"/>
      <c r="JY188" s="159"/>
      <c r="JZ188" s="159"/>
      <c r="KA188" s="159"/>
      <c r="KB188" s="159"/>
      <c r="KC188" s="159"/>
      <c r="KD188" s="159"/>
      <c r="KE188" s="159"/>
      <c r="KF188" s="159"/>
      <c r="KG188" s="159"/>
      <c r="KH188" s="159"/>
      <c r="KI188" s="159"/>
      <c r="KJ188" s="159"/>
      <c r="KK188" s="159"/>
      <c r="KL188" s="159"/>
      <c r="KM188" s="159"/>
      <c r="KN188" s="159"/>
      <c r="KO188" s="159"/>
      <c r="KP188" s="159"/>
      <c r="KQ188" s="159"/>
      <c r="KR188" s="159"/>
      <c r="KS188" s="159"/>
      <c r="KT188" s="159"/>
      <c r="KU188" s="159"/>
      <c r="KV188" s="159"/>
      <c r="KW188" s="159"/>
      <c r="KX188" s="159"/>
      <c r="KY188" s="159"/>
      <c r="KZ188" s="159"/>
      <c r="LA188" s="159"/>
      <c r="LB188" s="159"/>
      <c r="LC188" s="159"/>
      <c r="LD188" s="159"/>
      <c r="LE188" s="159"/>
      <c r="LF188" s="159"/>
      <c r="LG188" s="159"/>
      <c r="LH188" s="159"/>
      <c r="LI188" s="159"/>
      <c r="LJ188" s="159"/>
      <c r="LK188" s="159"/>
      <c r="LL188" s="159"/>
      <c r="LM188" s="159"/>
      <c r="LN188" s="159"/>
      <c r="LO188" s="159"/>
      <c r="LP188" s="159"/>
      <c r="LQ188" s="159"/>
      <c r="LR188" s="159"/>
      <c r="LS188" s="159"/>
      <c r="LT188" s="159"/>
      <c r="LU188" s="159"/>
      <c r="LV188" s="159"/>
      <c r="LW188" s="159"/>
      <c r="LX188" s="159"/>
      <c r="LY188" s="159"/>
      <c r="LZ188" s="159"/>
      <c r="MA188" s="159"/>
      <c r="MB188" s="159"/>
      <c r="MC188" s="159"/>
      <c r="MD188" s="159"/>
      <c r="ME188" s="159"/>
      <c r="MF188" s="159"/>
      <c r="MG188" s="159"/>
      <c r="MH188" s="159"/>
      <c r="MI188" s="159"/>
      <c r="MJ188" s="159"/>
      <c r="MK188" s="159"/>
      <c r="ML188" s="159"/>
      <c r="MM188" s="159"/>
      <c r="MN188" s="159"/>
      <c r="MO188" s="159"/>
      <c r="MP188" s="159"/>
      <c r="MQ188" s="159"/>
      <c r="MR188" s="159"/>
      <c r="MS188" s="159"/>
      <c r="MT188" s="159"/>
      <c r="MU188" s="159"/>
      <c r="MV188" s="159"/>
      <c r="MW188" s="159"/>
      <c r="MX188" s="159"/>
      <c r="MY188" s="159"/>
      <c r="MZ188" s="159"/>
      <c r="NA188" s="159"/>
      <c r="NB188" s="159"/>
      <c r="NC188" s="159"/>
      <c r="ND188" s="159"/>
      <c r="NE188" s="159"/>
      <c r="NF188" s="159"/>
      <c r="NG188" s="159"/>
      <c r="NH188" s="159"/>
      <c r="NI188" s="159"/>
      <c r="NJ188" s="159"/>
      <c r="NK188" s="159"/>
      <c r="NL188" s="159"/>
      <c r="NM188" s="159"/>
      <c r="NN188" s="159"/>
      <c r="NO188" s="159"/>
      <c r="NP188" s="159"/>
      <c r="NQ188" s="159"/>
      <c r="NR188" s="159"/>
      <c r="NS188" s="159"/>
      <c r="NT188" s="159"/>
      <c r="NU188" s="159"/>
      <c r="NV188" s="159"/>
      <c r="NW188" s="159"/>
      <c r="NX188" s="159"/>
      <c r="NY188" s="159"/>
      <c r="NZ188" s="159"/>
      <c r="OA188" s="159"/>
      <c r="OB188" s="159"/>
      <c r="OC188" s="159"/>
      <c r="OD188" s="159"/>
      <c r="OE188" s="159"/>
      <c r="OF188" s="159"/>
      <c r="OG188" s="159"/>
      <c r="OH188" s="159"/>
      <c r="OI188" s="159"/>
      <c r="OJ188" s="159"/>
      <c r="OK188" s="159"/>
      <c r="OL188" s="159"/>
      <c r="OM188" s="159"/>
      <c r="ON188" s="159"/>
      <c r="OO188" s="159"/>
      <c r="OP188" s="159"/>
      <c r="OQ188" s="159"/>
      <c r="OR188" s="159"/>
      <c r="OS188" s="159"/>
      <c r="OT188" s="159"/>
      <c r="OU188" s="159"/>
      <c r="OV188" s="159"/>
      <c r="OW188" s="159"/>
      <c r="OX188" s="159"/>
      <c r="OY188" s="159"/>
      <c r="OZ188" s="159"/>
      <c r="PA188" s="159"/>
      <c r="PB188" s="159"/>
      <c r="PC188" s="159"/>
      <c r="PD188" s="159"/>
      <c r="PE188" s="159"/>
      <c r="PF188" s="159"/>
      <c r="PG188" s="159"/>
      <c r="PH188" s="159"/>
      <c r="PI188" s="159"/>
      <c r="PJ188" s="159"/>
      <c r="PK188" s="159"/>
      <c r="PL188" s="159"/>
      <c r="PM188" s="159"/>
      <c r="PN188" s="159"/>
      <c r="PO188" s="159"/>
      <c r="PP188" s="159"/>
      <c r="PQ188" s="159"/>
      <c r="PR188" s="159"/>
      <c r="PS188" s="159"/>
      <c r="PT188" s="159"/>
      <c r="PU188" s="159"/>
      <c r="PV188" s="159"/>
      <c r="PW188" s="159"/>
      <c r="PX188" s="159"/>
      <c r="PY188" s="159"/>
      <c r="PZ188" s="159"/>
      <c r="QA188" s="159"/>
      <c r="QB188" s="159"/>
      <c r="QC188" s="159"/>
      <c r="QD188" s="159"/>
      <c r="QE188" s="159"/>
      <c r="QF188" s="159"/>
      <c r="QG188" s="159"/>
      <c r="QH188" s="159"/>
      <c r="QI188" s="159"/>
      <c r="QJ188" s="159"/>
      <c r="QK188" s="159"/>
      <c r="QL188" s="159"/>
      <c r="QM188" s="159"/>
      <c r="QN188" s="159"/>
      <c r="QO188" s="159"/>
      <c r="QP188" s="159"/>
      <c r="QQ188" s="159"/>
      <c r="QR188" s="159"/>
      <c r="QS188" s="159"/>
      <c r="QT188" s="159"/>
      <c r="QU188" s="159"/>
      <c r="QV188" s="159"/>
      <c r="QW188" s="159"/>
      <c r="QX188" s="159"/>
      <c r="QY188" s="159"/>
      <c r="QZ188" s="159"/>
      <c r="RA188" s="159"/>
      <c r="RB188" s="159"/>
      <c r="RC188" s="159"/>
      <c r="RD188" s="159"/>
      <c r="RE188" s="159"/>
      <c r="RF188" s="159"/>
      <c r="RG188" s="159"/>
      <c r="RH188" s="159"/>
      <c r="RI188" s="159"/>
      <c r="RJ188" s="159"/>
      <c r="RK188" s="159"/>
      <c r="RL188" s="159"/>
      <c r="RM188" s="159"/>
      <c r="RN188" s="159"/>
      <c r="RO188" s="159"/>
      <c r="RP188" s="159"/>
      <c r="RQ188" s="159"/>
      <c r="RR188" s="159"/>
      <c r="RS188" s="159"/>
      <c r="RT188" s="159"/>
      <c r="RU188" s="159"/>
      <c r="RV188" s="159"/>
      <c r="RW188" s="159"/>
      <c r="RX188" s="159"/>
      <c r="RY188" s="159"/>
      <c r="RZ188" s="159"/>
      <c r="SA188" s="159"/>
      <c r="SB188" s="159"/>
      <c r="SC188" s="159"/>
      <c r="SD188" s="159"/>
      <c r="SE188" s="159"/>
      <c r="SF188" s="159"/>
      <c r="SG188" s="159"/>
      <c r="SH188" s="159"/>
      <c r="SI188" s="159"/>
      <c r="SJ188" s="159"/>
      <c r="SK188" s="159"/>
      <c r="SL188" s="159"/>
      <c r="SM188" s="159"/>
      <c r="SN188" s="159"/>
      <c r="SO188" s="159"/>
      <c r="SP188" s="159"/>
      <c r="SQ188" s="159"/>
      <c r="SR188" s="159"/>
      <c r="SS188" s="159"/>
      <c r="ST188" s="159"/>
      <c r="SU188" s="159"/>
      <c r="SV188" s="159"/>
      <c r="SW188" s="159"/>
      <c r="SX188" s="159"/>
      <c r="SY188" s="159"/>
      <c r="SZ188" s="159"/>
      <c r="TA188" s="159"/>
      <c r="TB188" s="159"/>
      <c r="TC188" s="159"/>
      <c r="TD188" s="159"/>
      <c r="TE188" s="159"/>
      <c r="TF188" s="159"/>
      <c r="TG188" s="159"/>
      <c r="TH188" s="159"/>
      <c r="TI188" s="159"/>
      <c r="TJ188" s="159"/>
      <c r="TK188" s="159"/>
      <c r="TL188" s="159"/>
      <c r="TM188" s="159"/>
      <c r="TN188" s="159"/>
      <c r="TO188" s="159"/>
      <c r="TP188" s="159"/>
      <c r="TQ188" s="159"/>
      <c r="TR188" s="159"/>
      <c r="TS188" s="159"/>
      <c r="TT188" s="159"/>
      <c r="TU188" s="159"/>
      <c r="TV188" s="159"/>
      <c r="TW188" s="159"/>
      <c r="TX188" s="159"/>
      <c r="TY188" s="159"/>
      <c r="TZ188" s="159"/>
      <c r="UA188" s="159"/>
      <c r="UB188" s="159"/>
      <c r="UC188" s="159"/>
      <c r="UD188" s="159"/>
      <c r="UE188" s="159"/>
      <c r="UF188" s="159"/>
      <c r="UG188" s="159"/>
      <c r="UH188" s="159"/>
      <c r="UI188" s="159"/>
      <c r="UJ188" s="159"/>
      <c r="UK188" s="159"/>
      <c r="UL188" s="159"/>
      <c r="UM188" s="159"/>
      <c r="UN188" s="159"/>
      <c r="UO188" s="159"/>
      <c r="UP188" s="159"/>
      <c r="UQ188" s="159"/>
      <c r="UR188" s="159"/>
      <c r="US188" s="159"/>
      <c r="UT188" s="159"/>
      <c r="UU188" s="159"/>
      <c r="UV188" s="159"/>
      <c r="UW188" s="159"/>
      <c r="UX188" s="159"/>
      <c r="UY188" s="159"/>
      <c r="UZ188" s="159"/>
      <c r="VA188" s="159"/>
      <c r="VB188" s="159"/>
      <c r="VC188" s="159"/>
      <c r="VD188" s="159"/>
      <c r="VE188" s="159"/>
      <c r="VF188" s="159"/>
      <c r="VG188" s="159"/>
      <c r="VH188" s="159"/>
      <c r="VI188" s="159"/>
      <c r="VJ188" s="159"/>
      <c r="VK188" s="159"/>
      <c r="VL188" s="159"/>
      <c r="VM188" s="159"/>
      <c r="VN188" s="159"/>
      <c r="VO188" s="159"/>
      <c r="VP188" s="159"/>
      <c r="VQ188" s="159"/>
      <c r="VR188" s="159"/>
      <c r="VS188" s="159"/>
      <c r="VT188" s="159"/>
      <c r="VU188" s="159"/>
      <c r="VV188" s="159"/>
      <c r="VW188" s="159"/>
      <c r="VX188" s="159"/>
      <c r="VY188" s="159"/>
      <c r="VZ188" s="159"/>
      <c r="WA188" s="159"/>
      <c r="WB188" s="159"/>
      <c r="WC188" s="159"/>
      <c r="WD188" s="159"/>
      <c r="WE188" s="159"/>
      <c r="WF188" s="159"/>
      <c r="WG188" s="159"/>
      <c r="WH188" s="159"/>
      <c r="WI188" s="159"/>
      <c r="WJ188" s="159"/>
      <c r="WK188" s="159"/>
      <c r="WL188" s="159"/>
      <c r="WM188" s="159"/>
      <c r="WN188" s="159"/>
      <c r="WO188" s="159"/>
      <c r="WP188" s="159"/>
      <c r="WQ188" s="159"/>
      <c r="WR188" s="159"/>
      <c r="WS188" s="159"/>
      <c r="WT188" s="159"/>
      <c r="WU188" s="159"/>
      <c r="WV188" s="159"/>
      <c r="WW188" s="159"/>
      <c r="WX188" s="159"/>
      <c r="WY188" s="159"/>
      <c r="WZ188" s="159"/>
      <c r="XA188" s="159"/>
      <c r="XB188" s="159"/>
      <c r="XC188" s="159"/>
      <c r="XD188" s="159"/>
      <c r="XE188" s="159"/>
      <c r="XF188" s="159"/>
      <c r="XG188" s="159"/>
      <c r="XH188" s="159"/>
      <c r="XI188" s="159"/>
      <c r="XJ188" s="159"/>
      <c r="XK188" s="159"/>
      <c r="XL188" s="159"/>
      <c r="XM188" s="159"/>
      <c r="XN188" s="159"/>
      <c r="XO188" s="159"/>
      <c r="XP188" s="159"/>
      <c r="XQ188" s="159"/>
      <c r="XR188" s="159"/>
      <c r="XS188" s="159"/>
      <c r="XT188" s="159"/>
      <c r="XU188" s="159"/>
      <c r="XV188" s="159"/>
      <c r="XW188" s="159"/>
      <c r="XX188" s="159"/>
      <c r="XY188" s="159"/>
      <c r="XZ188" s="159"/>
      <c r="YA188" s="159"/>
      <c r="YB188" s="159"/>
      <c r="YC188" s="159"/>
      <c r="YD188" s="159"/>
      <c r="YE188" s="159"/>
      <c r="YF188" s="159"/>
      <c r="YG188" s="159"/>
      <c r="YH188" s="159"/>
      <c r="YI188" s="159"/>
      <c r="YJ188" s="159"/>
      <c r="YK188" s="159"/>
      <c r="YL188" s="159"/>
      <c r="YM188" s="159"/>
      <c r="YN188" s="159"/>
      <c r="YO188" s="159"/>
      <c r="YP188" s="159"/>
      <c r="YQ188" s="159"/>
      <c r="YR188" s="159"/>
      <c r="YS188" s="159"/>
      <c r="YT188" s="159"/>
      <c r="YU188" s="159"/>
      <c r="YV188" s="159"/>
      <c r="YW188" s="159"/>
      <c r="YX188" s="159"/>
      <c r="YY188" s="159"/>
      <c r="YZ188" s="159"/>
      <c r="ZA188" s="159"/>
      <c r="ZB188" s="159"/>
      <c r="ZC188" s="159"/>
      <c r="ZD188" s="159"/>
      <c r="ZE188" s="159"/>
      <c r="ZF188" s="159"/>
      <c r="ZG188" s="159"/>
      <c r="ZH188" s="159"/>
      <c r="ZI188" s="159"/>
      <c r="ZJ188" s="159"/>
      <c r="ZK188" s="159"/>
      <c r="ZL188" s="159"/>
      <c r="ZM188" s="159"/>
      <c r="ZN188" s="159"/>
      <c r="ZO188" s="159"/>
      <c r="ZP188" s="159"/>
      <c r="ZQ188" s="159"/>
      <c r="ZR188" s="159"/>
      <c r="ZS188" s="159"/>
      <c r="ZT188" s="159"/>
      <c r="ZU188" s="159"/>
      <c r="ZV188" s="159"/>
      <c r="ZW188" s="159"/>
      <c r="ZX188" s="159"/>
      <c r="ZY188" s="159"/>
      <c r="ZZ188" s="159"/>
      <c r="AAA188" s="159"/>
      <c r="AAB188" s="159"/>
      <c r="AAC188" s="159"/>
      <c r="AAD188" s="159"/>
      <c r="AAE188" s="159"/>
      <c r="AAF188" s="159"/>
      <c r="AAG188" s="159"/>
      <c r="AAH188" s="159"/>
      <c r="AAI188" s="159"/>
      <c r="AAJ188" s="159"/>
      <c r="AAK188" s="159"/>
      <c r="AAL188" s="159"/>
      <c r="AAM188" s="159"/>
      <c r="AAN188" s="159"/>
      <c r="AAO188" s="159"/>
      <c r="AAP188" s="159"/>
      <c r="AAQ188" s="159"/>
      <c r="AAR188" s="159"/>
      <c r="AAS188" s="159"/>
      <c r="AAT188" s="159"/>
      <c r="AAU188" s="159"/>
      <c r="AAV188" s="159"/>
      <c r="AAW188" s="159"/>
      <c r="AAX188" s="159"/>
      <c r="AAY188" s="159"/>
      <c r="AAZ188" s="159"/>
      <c r="ABA188" s="159"/>
      <c r="ABB188" s="159"/>
      <c r="ABC188" s="159"/>
      <c r="ABD188" s="159"/>
      <c r="ABE188" s="159"/>
      <c r="ABF188" s="159"/>
      <c r="ABG188" s="159"/>
      <c r="ABH188" s="159"/>
      <c r="ABI188" s="159"/>
      <c r="ABJ188" s="159"/>
      <c r="ABK188" s="159"/>
      <c r="ABL188" s="159"/>
      <c r="ABM188" s="159"/>
      <c r="ABN188" s="159"/>
      <c r="ABO188" s="159"/>
      <c r="ABP188" s="159"/>
      <c r="ABQ188" s="159"/>
      <c r="ABR188" s="159"/>
      <c r="ABS188" s="159"/>
      <c r="ABT188" s="159"/>
      <c r="ABU188" s="159"/>
      <c r="ABV188" s="159"/>
      <c r="ABW188" s="159"/>
      <c r="ABX188" s="159"/>
      <c r="ABY188" s="159"/>
      <c r="ABZ188" s="159"/>
      <c r="ACA188" s="159"/>
      <c r="ACB188" s="159"/>
      <c r="ACC188" s="159"/>
      <c r="ACD188" s="159"/>
      <c r="ACE188" s="159"/>
      <c r="ACF188" s="159"/>
      <c r="ACG188" s="159"/>
      <c r="ACH188" s="159"/>
      <c r="ACI188" s="159"/>
      <c r="ACJ188" s="159"/>
      <c r="ACK188" s="159"/>
      <c r="ACL188" s="159"/>
      <c r="ACM188" s="159"/>
      <c r="ACN188" s="159"/>
      <c r="ACO188" s="159"/>
      <c r="ACP188" s="159"/>
      <c r="ACQ188" s="159"/>
      <c r="ACR188" s="159"/>
      <c r="ACS188" s="159"/>
      <c r="ACT188" s="159"/>
      <c r="ACU188" s="159"/>
      <c r="ACV188" s="159"/>
      <c r="ACW188" s="159"/>
      <c r="ACX188" s="159"/>
      <c r="ACY188" s="159"/>
      <c r="ACZ188" s="159"/>
      <c r="ADA188" s="159"/>
      <c r="ADB188" s="159"/>
      <c r="ADC188" s="159"/>
      <c r="ADD188" s="159"/>
      <c r="ADE188" s="159"/>
      <c r="ADF188" s="159"/>
      <c r="ADG188" s="159"/>
      <c r="ADH188" s="159"/>
      <c r="ADI188" s="159"/>
      <c r="ADJ188" s="159"/>
      <c r="ADK188" s="159"/>
      <c r="ADL188" s="159"/>
      <c r="ADM188" s="159"/>
      <c r="ADN188" s="159"/>
      <c r="ADO188" s="159"/>
      <c r="ADP188" s="159"/>
      <c r="ADQ188" s="159"/>
      <c r="ADR188" s="159"/>
      <c r="ADS188" s="159"/>
      <c r="ADT188" s="159"/>
      <c r="ADU188" s="159"/>
      <c r="ADV188" s="159"/>
      <c r="ADW188" s="159"/>
      <c r="ADX188" s="159"/>
      <c r="ADY188" s="159"/>
      <c r="ADZ188" s="159"/>
      <c r="AEA188" s="159"/>
      <c r="AEB188" s="159"/>
      <c r="AEC188" s="159"/>
      <c r="AED188" s="159"/>
      <c r="AEE188" s="159"/>
      <c r="AEF188" s="159"/>
      <c r="AEG188" s="159"/>
      <c r="AEH188" s="159"/>
      <c r="AEI188" s="159"/>
      <c r="AEJ188" s="159"/>
      <c r="AEK188" s="159"/>
      <c r="AEL188" s="159"/>
      <c r="AEM188" s="159"/>
      <c r="AEN188" s="159"/>
      <c r="AEO188" s="159"/>
      <c r="AEP188" s="159"/>
      <c r="AEQ188" s="159"/>
      <c r="AER188" s="159"/>
      <c r="AES188" s="159"/>
      <c r="AET188" s="159"/>
      <c r="AEU188" s="159"/>
      <c r="AEV188" s="159"/>
      <c r="AEW188" s="159"/>
      <c r="AEX188" s="159"/>
      <c r="AEY188" s="159"/>
      <c r="AEZ188" s="159"/>
      <c r="AFA188" s="159"/>
      <c r="AFB188" s="159"/>
      <c r="AFC188" s="159"/>
      <c r="AFD188" s="159"/>
      <c r="AFE188" s="159"/>
      <c r="AFF188" s="159"/>
      <c r="AFG188" s="159"/>
      <c r="AFH188" s="159"/>
      <c r="AFI188" s="159"/>
      <c r="AFJ188" s="159"/>
      <c r="AFK188" s="159"/>
      <c r="AFL188" s="159"/>
      <c r="AFM188" s="159"/>
      <c r="AFN188" s="159"/>
      <c r="AFO188" s="159"/>
      <c r="AFP188" s="159"/>
      <c r="AFQ188" s="159"/>
      <c r="AFR188" s="159"/>
      <c r="AFS188" s="159"/>
      <c r="AFT188" s="159"/>
      <c r="AFU188" s="159"/>
      <c r="AFV188" s="159"/>
      <c r="AFW188" s="159"/>
      <c r="AFX188" s="159"/>
      <c r="AFY188" s="159"/>
      <c r="AFZ188" s="159"/>
      <c r="AGA188" s="159"/>
      <c r="AGB188" s="159"/>
      <c r="AGC188" s="159"/>
      <c r="AGD188" s="159"/>
      <c r="AGE188" s="159"/>
      <c r="AGF188" s="159"/>
      <c r="AGG188" s="159"/>
      <c r="AGH188" s="159"/>
      <c r="AGI188" s="159"/>
      <c r="AGJ188" s="159"/>
      <c r="AGK188" s="159"/>
      <c r="AGL188" s="159"/>
      <c r="AGM188" s="159"/>
      <c r="AGN188" s="159"/>
      <c r="AGO188" s="159"/>
      <c r="AGP188" s="159"/>
      <c r="AGQ188" s="159"/>
      <c r="AGR188" s="159"/>
      <c r="AGS188" s="159"/>
      <c r="AGT188" s="159"/>
      <c r="AGU188" s="159"/>
      <c r="AGV188" s="159"/>
      <c r="AGW188" s="159"/>
      <c r="AGX188" s="159"/>
      <c r="AGY188" s="159"/>
      <c r="AGZ188" s="159"/>
      <c r="AHA188" s="159"/>
      <c r="AHB188" s="159"/>
      <c r="AHC188" s="159"/>
      <c r="AHD188" s="159"/>
      <c r="AHE188" s="159"/>
      <c r="AHF188" s="159"/>
      <c r="AHG188" s="159"/>
      <c r="AHH188" s="159"/>
      <c r="AHI188" s="159"/>
      <c r="AHJ188" s="159"/>
      <c r="AHK188" s="159"/>
      <c r="AHL188" s="159"/>
      <c r="AHM188" s="159"/>
      <c r="AHN188" s="159"/>
      <c r="AHO188" s="159"/>
      <c r="AHP188" s="159"/>
      <c r="AHQ188" s="159"/>
      <c r="AHR188" s="159"/>
      <c r="AHS188" s="159"/>
      <c r="AHT188" s="159"/>
      <c r="AHU188" s="159"/>
      <c r="AHV188" s="159"/>
      <c r="AHW188" s="159"/>
      <c r="AHX188" s="159"/>
      <c r="AHY188" s="159"/>
      <c r="AHZ188" s="159"/>
      <c r="AIA188" s="159"/>
      <c r="AIB188" s="159"/>
      <c r="AIC188" s="159"/>
      <c r="AID188" s="159"/>
      <c r="AIE188" s="159"/>
      <c r="AIF188" s="159"/>
      <c r="AIG188" s="159"/>
      <c r="AIH188" s="159"/>
      <c r="AII188" s="159"/>
      <c r="AIJ188" s="159"/>
      <c r="AIK188" s="159"/>
      <c r="AIL188" s="159"/>
      <c r="AIM188" s="159"/>
      <c r="AIN188" s="159"/>
      <c r="AIO188" s="159"/>
      <c r="AIP188" s="159"/>
      <c r="AIQ188" s="159"/>
      <c r="AIR188" s="159"/>
      <c r="AIS188" s="159"/>
      <c r="AIT188" s="159"/>
      <c r="AIU188" s="159"/>
      <c r="AIV188" s="159"/>
      <c r="AIW188" s="159"/>
      <c r="AIX188" s="159"/>
      <c r="AIY188" s="159"/>
      <c r="AIZ188" s="159"/>
      <c r="AJA188" s="159"/>
      <c r="AJB188" s="159"/>
      <c r="AJC188" s="159"/>
      <c r="AJD188" s="159"/>
      <c r="AJE188" s="159"/>
      <c r="AJF188" s="159"/>
      <c r="AJG188" s="159"/>
      <c r="AJH188" s="159"/>
      <c r="AJI188" s="159"/>
      <c r="AJJ188" s="159"/>
      <c r="AJK188" s="159"/>
      <c r="AJL188" s="159"/>
      <c r="AJM188" s="159"/>
      <c r="AJN188" s="159"/>
      <c r="AJO188" s="159"/>
      <c r="AJP188" s="159"/>
      <c r="AJQ188" s="159"/>
      <c r="AJR188" s="159"/>
      <c r="AJS188" s="159"/>
      <c r="AJT188" s="159"/>
      <c r="AJU188" s="159"/>
      <c r="AJV188" s="159"/>
      <c r="AJW188" s="159"/>
      <c r="AJX188" s="159"/>
      <c r="AJY188" s="159"/>
      <c r="AJZ188" s="159"/>
      <c r="AKA188" s="159"/>
      <c r="AKB188" s="159"/>
      <c r="AKC188" s="159"/>
      <c r="AKD188" s="159"/>
      <c r="AKE188" s="159"/>
      <c r="AKF188" s="159"/>
      <c r="AKG188" s="159"/>
      <c r="AKH188" s="159"/>
      <c r="AKI188" s="159"/>
      <c r="AKJ188" s="159"/>
      <c r="AKK188" s="159"/>
      <c r="AKL188" s="159"/>
      <c r="AKM188" s="159"/>
      <c r="AKN188" s="159"/>
      <c r="AKO188" s="159"/>
      <c r="AKP188" s="159"/>
      <c r="AKQ188" s="159"/>
      <c r="AKR188" s="159"/>
      <c r="AKS188" s="159"/>
      <c r="AKT188" s="159"/>
      <c r="AKU188" s="159"/>
      <c r="AKV188" s="159"/>
      <c r="AKW188" s="159"/>
      <c r="AKX188" s="159"/>
      <c r="AKY188" s="159"/>
      <c r="AKZ188" s="159"/>
      <c r="ALA188" s="159"/>
      <c r="ALB188" s="159"/>
      <c r="ALC188" s="159"/>
      <c r="ALD188" s="159"/>
      <c r="ALE188" s="159"/>
      <c r="ALF188" s="159"/>
      <c r="ALG188" s="159"/>
      <c r="ALH188" s="159"/>
      <c r="ALI188" s="159"/>
      <c r="ALJ188" s="159"/>
      <c r="ALK188" s="159"/>
      <c r="ALL188" s="159"/>
      <c r="ALM188" s="159"/>
      <c r="ALN188" s="159"/>
      <c r="ALO188" s="159"/>
      <c r="ALP188" s="159"/>
      <c r="ALQ188" s="159"/>
      <c r="ALR188" s="159"/>
      <c r="ALS188" s="159"/>
      <c r="ALT188" s="159"/>
      <c r="ALU188" s="159"/>
      <c r="ALV188" s="159"/>
      <c r="ALW188" s="159"/>
      <c r="ALX188" s="159"/>
      <c r="ALY188" s="159"/>
      <c r="ALZ188" s="159"/>
      <c r="AMA188" s="159"/>
      <c r="AMB188" s="159"/>
      <c r="AMC188" s="159"/>
      <c r="AMD188" s="159"/>
      <c r="AME188" s="159"/>
      <c r="AMF188" s="159"/>
      <c r="AMG188" s="159"/>
    </row>
    <row r="189" spans="1:1021" s="85" customFormat="1" ht="18.75" customHeight="1" x14ac:dyDescent="0.15">
      <c r="A189" s="290"/>
      <c r="B189" s="465"/>
      <c r="C189" s="807"/>
      <c r="D189" s="747"/>
      <c r="E189" s="748"/>
      <c r="F189" s="748"/>
      <c r="G189" s="748"/>
      <c r="H189" s="748"/>
      <c r="I189" s="748"/>
      <c r="J189" s="748"/>
      <c r="K189" s="621"/>
      <c r="L189" s="124"/>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c r="CF189" s="159"/>
      <c r="CG189" s="159"/>
      <c r="CH189" s="159"/>
      <c r="CI189" s="159"/>
      <c r="CJ189" s="159"/>
      <c r="CK189" s="159"/>
      <c r="CL189" s="159"/>
      <c r="CM189" s="159"/>
      <c r="CN189" s="159"/>
      <c r="CO189" s="159"/>
      <c r="CP189" s="159"/>
      <c r="CQ189" s="159"/>
      <c r="CR189" s="159"/>
      <c r="CS189" s="159"/>
      <c r="CT189" s="159"/>
      <c r="CU189" s="159"/>
      <c r="CV189" s="159"/>
      <c r="CW189" s="159"/>
      <c r="CX189" s="159"/>
      <c r="CY189" s="159"/>
      <c r="CZ189" s="159"/>
      <c r="DA189" s="159"/>
      <c r="DB189" s="159"/>
      <c r="DC189" s="159"/>
      <c r="DD189" s="159"/>
      <c r="DE189" s="159"/>
      <c r="DF189" s="159"/>
      <c r="DG189" s="159"/>
      <c r="DH189" s="159"/>
      <c r="DI189" s="159"/>
      <c r="DJ189" s="159"/>
      <c r="DK189" s="159"/>
      <c r="DL189" s="159"/>
      <c r="DM189" s="159"/>
      <c r="DN189" s="159"/>
      <c r="DO189" s="159"/>
      <c r="DP189" s="159"/>
      <c r="DQ189" s="159"/>
      <c r="DR189" s="159"/>
      <c r="DS189" s="159"/>
      <c r="DT189" s="159"/>
      <c r="DU189" s="159"/>
      <c r="DV189" s="159"/>
      <c r="DW189" s="159"/>
      <c r="DX189" s="159"/>
      <c r="DY189" s="159"/>
      <c r="DZ189" s="159"/>
      <c r="EA189" s="159"/>
      <c r="EB189" s="159"/>
      <c r="EC189" s="159"/>
      <c r="ED189" s="159"/>
      <c r="EE189" s="159"/>
      <c r="EF189" s="159"/>
      <c r="EG189" s="159"/>
      <c r="EH189" s="159"/>
      <c r="EI189" s="159"/>
      <c r="EJ189" s="159"/>
      <c r="EK189" s="159"/>
      <c r="EL189" s="159"/>
      <c r="EM189" s="159"/>
      <c r="EN189" s="159"/>
      <c r="EO189" s="159"/>
      <c r="EP189" s="159"/>
      <c r="EQ189" s="159"/>
      <c r="ER189" s="159"/>
      <c r="ES189" s="159"/>
      <c r="ET189" s="159"/>
      <c r="EU189" s="159"/>
      <c r="EV189" s="159"/>
      <c r="EW189" s="159"/>
      <c r="EX189" s="159"/>
      <c r="EY189" s="159"/>
      <c r="EZ189" s="159"/>
      <c r="FA189" s="159"/>
      <c r="FB189" s="159"/>
      <c r="FC189" s="159"/>
      <c r="FD189" s="159"/>
      <c r="FE189" s="159"/>
      <c r="FF189" s="159"/>
      <c r="FG189" s="159"/>
      <c r="FH189" s="159"/>
      <c r="FI189" s="159"/>
      <c r="FJ189" s="159"/>
      <c r="FK189" s="159"/>
      <c r="FL189" s="159"/>
      <c r="FM189" s="159"/>
      <c r="FN189" s="159"/>
      <c r="FO189" s="159"/>
      <c r="FP189" s="159"/>
      <c r="FQ189" s="159"/>
      <c r="FR189" s="159"/>
      <c r="FS189" s="159"/>
      <c r="FT189" s="159"/>
      <c r="FU189" s="159"/>
      <c r="FV189" s="159"/>
      <c r="FW189" s="159"/>
      <c r="FX189" s="159"/>
      <c r="FY189" s="159"/>
      <c r="FZ189" s="159"/>
      <c r="GA189" s="159"/>
      <c r="GB189" s="159"/>
      <c r="GC189" s="159"/>
      <c r="GD189" s="159"/>
      <c r="GE189" s="159"/>
      <c r="GF189" s="159"/>
      <c r="GG189" s="159"/>
      <c r="GH189" s="159"/>
      <c r="GI189" s="159"/>
      <c r="GJ189" s="159"/>
      <c r="GK189" s="159"/>
      <c r="GL189" s="159"/>
      <c r="GM189" s="159"/>
      <c r="GN189" s="159"/>
      <c r="GO189" s="159"/>
      <c r="GP189" s="159"/>
      <c r="GQ189" s="159"/>
      <c r="GR189" s="159"/>
      <c r="GS189" s="159"/>
      <c r="GT189" s="159"/>
      <c r="GU189" s="159"/>
      <c r="GV189" s="159"/>
      <c r="GW189" s="159"/>
      <c r="GX189" s="159"/>
      <c r="GY189" s="159"/>
      <c r="GZ189" s="159"/>
      <c r="HA189" s="159"/>
      <c r="HB189" s="159"/>
      <c r="HC189" s="159"/>
      <c r="HD189" s="159"/>
      <c r="HE189" s="159"/>
      <c r="HF189" s="159"/>
      <c r="HG189" s="159"/>
      <c r="HH189" s="159"/>
      <c r="HI189" s="159"/>
      <c r="HJ189" s="159"/>
      <c r="HK189" s="159"/>
      <c r="HL189" s="159"/>
      <c r="HM189" s="159"/>
      <c r="HN189" s="159"/>
      <c r="HO189" s="159"/>
      <c r="HP189" s="159"/>
      <c r="HQ189" s="159"/>
      <c r="HR189" s="159"/>
      <c r="HS189" s="159"/>
      <c r="HT189" s="159"/>
      <c r="HU189" s="159"/>
      <c r="HV189" s="159"/>
      <c r="HW189" s="159"/>
      <c r="HX189" s="159"/>
      <c r="HY189" s="159"/>
      <c r="HZ189" s="159"/>
      <c r="IA189" s="159"/>
      <c r="IB189" s="159"/>
      <c r="IC189" s="159"/>
      <c r="ID189" s="159"/>
      <c r="IE189" s="159"/>
      <c r="IF189" s="159"/>
      <c r="IG189" s="159"/>
      <c r="IH189" s="159"/>
      <c r="II189" s="159"/>
      <c r="IJ189" s="159"/>
      <c r="IK189" s="159"/>
      <c r="IL189" s="159"/>
      <c r="IM189" s="159"/>
      <c r="IN189" s="159"/>
      <c r="IO189" s="159"/>
      <c r="IP189" s="159"/>
      <c r="IQ189" s="159"/>
      <c r="IR189" s="159"/>
      <c r="IS189" s="159"/>
      <c r="IT189" s="159"/>
      <c r="IU189" s="159"/>
      <c r="IV189" s="159"/>
      <c r="IW189" s="159"/>
      <c r="IX189" s="159"/>
      <c r="IY189" s="159"/>
      <c r="IZ189" s="159"/>
      <c r="JA189" s="159"/>
      <c r="JB189" s="159"/>
      <c r="JC189" s="159"/>
      <c r="JD189" s="159"/>
      <c r="JE189" s="159"/>
      <c r="JF189" s="159"/>
      <c r="JG189" s="159"/>
      <c r="JH189" s="159"/>
      <c r="JI189" s="159"/>
      <c r="JJ189" s="159"/>
      <c r="JK189" s="159"/>
      <c r="JL189" s="159"/>
      <c r="JM189" s="159"/>
      <c r="JN189" s="159"/>
      <c r="JO189" s="159"/>
      <c r="JP189" s="159"/>
      <c r="JQ189" s="159"/>
      <c r="JR189" s="159"/>
      <c r="JS189" s="159"/>
      <c r="JT189" s="159"/>
      <c r="JU189" s="159"/>
      <c r="JV189" s="159"/>
      <c r="JW189" s="159"/>
      <c r="JX189" s="159"/>
      <c r="JY189" s="159"/>
      <c r="JZ189" s="159"/>
      <c r="KA189" s="159"/>
      <c r="KB189" s="159"/>
      <c r="KC189" s="159"/>
      <c r="KD189" s="159"/>
      <c r="KE189" s="159"/>
      <c r="KF189" s="159"/>
      <c r="KG189" s="159"/>
      <c r="KH189" s="159"/>
      <c r="KI189" s="159"/>
      <c r="KJ189" s="159"/>
      <c r="KK189" s="159"/>
      <c r="KL189" s="159"/>
      <c r="KM189" s="159"/>
      <c r="KN189" s="159"/>
      <c r="KO189" s="159"/>
      <c r="KP189" s="159"/>
      <c r="KQ189" s="159"/>
      <c r="KR189" s="159"/>
      <c r="KS189" s="159"/>
      <c r="KT189" s="159"/>
      <c r="KU189" s="159"/>
      <c r="KV189" s="159"/>
      <c r="KW189" s="159"/>
      <c r="KX189" s="159"/>
      <c r="KY189" s="159"/>
      <c r="KZ189" s="159"/>
      <c r="LA189" s="159"/>
      <c r="LB189" s="159"/>
      <c r="LC189" s="159"/>
      <c r="LD189" s="159"/>
      <c r="LE189" s="159"/>
      <c r="LF189" s="159"/>
      <c r="LG189" s="159"/>
      <c r="LH189" s="159"/>
      <c r="LI189" s="159"/>
      <c r="LJ189" s="159"/>
      <c r="LK189" s="159"/>
      <c r="LL189" s="159"/>
      <c r="LM189" s="159"/>
      <c r="LN189" s="159"/>
      <c r="LO189" s="159"/>
      <c r="LP189" s="159"/>
      <c r="LQ189" s="159"/>
      <c r="LR189" s="159"/>
      <c r="LS189" s="159"/>
      <c r="LT189" s="159"/>
      <c r="LU189" s="159"/>
      <c r="LV189" s="159"/>
      <c r="LW189" s="159"/>
      <c r="LX189" s="159"/>
      <c r="LY189" s="159"/>
      <c r="LZ189" s="159"/>
      <c r="MA189" s="159"/>
      <c r="MB189" s="159"/>
      <c r="MC189" s="159"/>
      <c r="MD189" s="159"/>
      <c r="ME189" s="159"/>
      <c r="MF189" s="159"/>
      <c r="MG189" s="159"/>
      <c r="MH189" s="159"/>
      <c r="MI189" s="159"/>
      <c r="MJ189" s="159"/>
      <c r="MK189" s="159"/>
      <c r="ML189" s="159"/>
      <c r="MM189" s="159"/>
      <c r="MN189" s="159"/>
      <c r="MO189" s="159"/>
      <c r="MP189" s="159"/>
      <c r="MQ189" s="159"/>
      <c r="MR189" s="159"/>
      <c r="MS189" s="159"/>
      <c r="MT189" s="159"/>
      <c r="MU189" s="159"/>
      <c r="MV189" s="159"/>
      <c r="MW189" s="159"/>
      <c r="MX189" s="159"/>
      <c r="MY189" s="159"/>
      <c r="MZ189" s="159"/>
      <c r="NA189" s="159"/>
      <c r="NB189" s="159"/>
      <c r="NC189" s="159"/>
      <c r="ND189" s="159"/>
      <c r="NE189" s="159"/>
      <c r="NF189" s="159"/>
      <c r="NG189" s="159"/>
      <c r="NH189" s="159"/>
      <c r="NI189" s="159"/>
      <c r="NJ189" s="159"/>
      <c r="NK189" s="159"/>
      <c r="NL189" s="159"/>
      <c r="NM189" s="159"/>
      <c r="NN189" s="159"/>
      <c r="NO189" s="159"/>
      <c r="NP189" s="159"/>
      <c r="NQ189" s="159"/>
      <c r="NR189" s="159"/>
      <c r="NS189" s="159"/>
      <c r="NT189" s="159"/>
      <c r="NU189" s="159"/>
      <c r="NV189" s="159"/>
      <c r="NW189" s="159"/>
      <c r="NX189" s="159"/>
      <c r="NY189" s="159"/>
      <c r="NZ189" s="159"/>
      <c r="OA189" s="159"/>
      <c r="OB189" s="159"/>
      <c r="OC189" s="159"/>
      <c r="OD189" s="159"/>
      <c r="OE189" s="159"/>
      <c r="OF189" s="159"/>
      <c r="OG189" s="159"/>
      <c r="OH189" s="159"/>
      <c r="OI189" s="159"/>
      <c r="OJ189" s="159"/>
      <c r="OK189" s="159"/>
      <c r="OL189" s="159"/>
      <c r="OM189" s="159"/>
      <c r="ON189" s="159"/>
      <c r="OO189" s="159"/>
      <c r="OP189" s="159"/>
      <c r="OQ189" s="159"/>
      <c r="OR189" s="159"/>
      <c r="OS189" s="159"/>
      <c r="OT189" s="159"/>
      <c r="OU189" s="159"/>
      <c r="OV189" s="159"/>
      <c r="OW189" s="159"/>
      <c r="OX189" s="159"/>
      <c r="OY189" s="159"/>
      <c r="OZ189" s="159"/>
      <c r="PA189" s="159"/>
      <c r="PB189" s="159"/>
      <c r="PC189" s="159"/>
      <c r="PD189" s="159"/>
      <c r="PE189" s="159"/>
      <c r="PF189" s="159"/>
      <c r="PG189" s="159"/>
      <c r="PH189" s="159"/>
      <c r="PI189" s="159"/>
      <c r="PJ189" s="159"/>
      <c r="PK189" s="159"/>
      <c r="PL189" s="159"/>
      <c r="PM189" s="159"/>
      <c r="PN189" s="159"/>
      <c r="PO189" s="159"/>
      <c r="PP189" s="159"/>
      <c r="PQ189" s="159"/>
      <c r="PR189" s="159"/>
      <c r="PS189" s="159"/>
      <c r="PT189" s="159"/>
      <c r="PU189" s="159"/>
      <c r="PV189" s="159"/>
      <c r="PW189" s="159"/>
      <c r="PX189" s="159"/>
      <c r="PY189" s="159"/>
      <c r="PZ189" s="159"/>
      <c r="QA189" s="159"/>
      <c r="QB189" s="159"/>
      <c r="QC189" s="159"/>
      <c r="QD189" s="159"/>
      <c r="QE189" s="159"/>
      <c r="QF189" s="159"/>
      <c r="QG189" s="159"/>
      <c r="QH189" s="159"/>
      <c r="QI189" s="159"/>
      <c r="QJ189" s="159"/>
      <c r="QK189" s="159"/>
      <c r="QL189" s="159"/>
      <c r="QM189" s="159"/>
      <c r="QN189" s="159"/>
      <c r="QO189" s="159"/>
      <c r="QP189" s="159"/>
      <c r="QQ189" s="159"/>
      <c r="QR189" s="159"/>
      <c r="QS189" s="159"/>
      <c r="QT189" s="159"/>
      <c r="QU189" s="159"/>
      <c r="QV189" s="159"/>
      <c r="QW189" s="159"/>
      <c r="QX189" s="159"/>
      <c r="QY189" s="159"/>
      <c r="QZ189" s="159"/>
      <c r="RA189" s="159"/>
      <c r="RB189" s="159"/>
      <c r="RC189" s="159"/>
      <c r="RD189" s="159"/>
      <c r="RE189" s="159"/>
      <c r="RF189" s="159"/>
      <c r="RG189" s="159"/>
      <c r="RH189" s="159"/>
      <c r="RI189" s="159"/>
      <c r="RJ189" s="159"/>
      <c r="RK189" s="159"/>
      <c r="RL189" s="159"/>
      <c r="RM189" s="159"/>
      <c r="RN189" s="159"/>
      <c r="RO189" s="159"/>
      <c r="RP189" s="159"/>
      <c r="RQ189" s="159"/>
      <c r="RR189" s="159"/>
      <c r="RS189" s="159"/>
      <c r="RT189" s="159"/>
      <c r="RU189" s="159"/>
      <c r="RV189" s="159"/>
      <c r="RW189" s="159"/>
      <c r="RX189" s="159"/>
      <c r="RY189" s="159"/>
      <c r="RZ189" s="159"/>
      <c r="SA189" s="159"/>
      <c r="SB189" s="159"/>
      <c r="SC189" s="159"/>
      <c r="SD189" s="159"/>
      <c r="SE189" s="159"/>
      <c r="SF189" s="159"/>
      <c r="SG189" s="159"/>
      <c r="SH189" s="159"/>
      <c r="SI189" s="159"/>
      <c r="SJ189" s="159"/>
      <c r="SK189" s="159"/>
      <c r="SL189" s="159"/>
      <c r="SM189" s="159"/>
      <c r="SN189" s="159"/>
      <c r="SO189" s="159"/>
      <c r="SP189" s="159"/>
      <c r="SQ189" s="159"/>
      <c r="SR189" s="159"/>
      <c r="SS189" s="159"/>
      <c r="ST189" s="159"/>
      <c r="SU189" s="159"/>
      <c r="SV189" s="159"/>
      <c r="SW189" s="159"/>
      <c r="SX189" s="159"/>
      <c r="SY189" s="159"/>
      <c r="SZ189" s="159"/>
      <c r="TA189" s="159"/>
      <c r="TB189" s="159"/>
      <c r="TC189" s="159"/>
      <c r="TD189" s="159"/>
      <c r="TE189" s="159"/>
      <c r="TF189" s="159"/>
      <c r="TG189" s="159"/>
      <c r="TH189" s="159"/>
      <c r="TI189" s="159"/>
      <c r="TJ189" s="159"/>
      <c r="TK189" s="159"/>
      <c r="TL189" s="159"/>
      <c r="TM189" s="159"/>
      <c r="TN189" s="159"/>
      <c r="TO189" s="159"/>
      <c r="TP189" s="159"/>
      <c r="TQ189" s="159"/>
      <c r="TR189" s="159"/>
      <c r="TS189" s="159"/>
      <c r="TT189" s="159"/>
      <c r="TU189" s="159"/>
      <c r="TV189" s="159"/>
      <c r="TW189" s="159"/>
      <c r="TX189" s="159"/>
      <c r="TY189" s="159"/>
      <c r="TZ189" s="159"/>
      <c r="UA189" s="159"/>
      <c r="UB189" s="159"/>
      <c r="UC189" s="159"/>
      <c r="UD189" s="159"/>
      <c r="UE189" s="159"/>
      <c r="UF189" s="159"/>
      <c r="UG189" s="159"/>
      <c r="UH189" s="159"/>
      <c r="UI189" s="159"/>
      <c r="UJ189" s="159"/>
      <c r="UK189" s="159"/>
      <c r="UL189" s="159"/>
      <c r="UM189" s="159"/>
      <c r="UN189" s="159"/>
      <c r="UO189" s="159"/>
      <c r="UP189" s="159"/>
      <c r="UQ189" s="159"/>
      <c r="UR189" s="159"/>
      <c r="US189" s="159"/>
      <c r="UT189" s="159"/>
      <c r="UU189" s="159"/>
      <c r="UV189" s="159"/>
      <c r="UW189" s="159"/>
      <c r="UX189" s="159"/>
      <c r="UY189" s="159"/>
      <c r="UZ189" s="159"/>
      <c r="VA189" s="159"/>
      <c r="VB189" s="159"/>
      <c r="VC189" s="159"/>
      <c r="VD189" s="159"/>
      <c r="VE189" s="159"/>
      <c r="VF189" s="159"/>
      <c r="VG189" s="159"/>
      <c r="VH189" s="159"/>
      <c r="VI189" s="159"/>
      <c r="VJ189" s="159"/>
      <c r="VK189" s="159"/>
      <c r="VL189" s="159"/>
      <c r="VM189" s="159"/>
      <c r="VN189" s="159"/>
      <c r="VO189" s="159"/>
      <c r="VP189" s="159"/>
      <c r="VQ189" s="159"/>
      <c r="VR189" s="159"/>
      <c r="VS189" s="159"/>
      <c r="VT189" s="159"/>
      <c r="VU189" s="159"/>
      <c r="VV189" s="159"/>
      <c r="VW189" s="159"/>
      <c r="VX189" s="159"/>
      <c r="VY189" s="159"/>
      <c r="VZ189" s="159"/>
      <c r="WA189" s="159"/>
      <c r="WB189" s="159"/>
      <c r="WC189" s="159"/>
      <c r="WD189" s="159"/>
      <c r="WE189" s="159"/>
      <c r="WF189" s="159"/>
      <c r="WG189" s="159"/>
      <c r="WH189" s="159"/>
      <c r="WI189" s="159"/>
      <c r="WJ189" s="159"/>
      <c r="WK189" s="159"/>
      <c r="WL189" s="159"/>
      <c r="WM189" s="159"/>
      <c r="WN189" s="159"/>
      <c r="WO189" s="159"/>
      <c r="WP189" s="159"/>
      <c r="WQ189" s="159"/>
      <c r="WR189" s="159"/>
      <c r="WS189" s="159"/>
      <c r="WT189" s="159"/>
      <c r="WU189" s="159"/>
      <c r="WV189" s="159"/>
      <c r="WW189" s="159"/>
      <c r="WX189" s="159"/>
      <c r="WY189" s="159"/>
      <c r="WZ189" s="159"/>
      <c r="XA189" s="159"/>
      <c r="XB189" s="159"/>
      <c r="XC189" s="159"/>
      <c r="XD189" s="159"/>
      <c r="XE189" s="159"/>
      <c r="XF189" s="159"/>
      <c r="XG189" s="159"/>
      <c r="XH189" s="159"/>
      <c r="XI189" s="159"/>
      <c r="XJ189" s="159"/>
      <c r="XK189" s="159"/>
      <c r="XL189" s="159"/>
      <c r="XM189" s="159"/>
      <c r="XN189" s="159"/>
      <c r="XO189" s="159"/>
      <c r="XP189" s="159"/>
      <c r="XQ189" s="159"/>
      <c r="XR189" s="159"/>
      <c r="XS189" s="159"/>
      <c r="XT189" s="159"/>
      <c r="XU189" s="159"/>
      <c r="XV189" s="159"/>
      <c r="XW189" s="159"/>
      <c r="XX189" s="159"/>
      <c r="XY189" s="159"/>
      <c r="XZ189" s="159"/>
      <c r="YA189" s="159"/>
      <c r="YB189" s="159"/>
      <c r="YC189" s="159"/>
      <c r="YD189" s="159"/>
      <c r="YE189" s="159"/>
      <c r="YF189" s="159"/>
      <c r="YG189" s="159"/>
      <c r="YH189" s="159"/>
      <c r="YI189" s="159"/>
      <c r="YJ189" s="159"/>
      <c r="YK189" s="159"/>
      <c r="YL189" s="159"/>
      <c r="YM189" s="159"/>
      <c r="YN189" s="159"/>
      <c r="YO189" s="159"/>
      <c r="YP189" s="159"/>
      <c r="YQ189" s="159"/>
      <c r="YR189" s="159"/>
      <c r="YS189" s="159"/>
      <c r="YT189" s="159"/>
      <c r="YU189" s="159"/>
      <c r="YV189" s="159"/>
      <c r="YW189" s="159"/>
      <c r="YX189" s="159"/>
      <c r="YY189" s="159"/>
      <c r="YZ189" s="159"/>
      <c r="ZA189" s="159"/>
      <c r="ZB189" s="159"/>
      <c r="ZC189" s="159"/>
      <c r="ZD189" s="159"/>
      <c r="ZE189" s="159"/>
      <c r="ZF189" s="159"/>
      <c r="ZG189" s="159"/>
      <c r="ZH189" s="159"/>
      <c r="ZI189" s="159"/>
      <c r="ZJ189" s="159"/>
      <c r="ZK189" s="159"/>
      <c r="ZL189" s="159"/>
      <c r="ZM189" s="159"/>
      <c r="ZN189" s="159"/>
      <c r="ZO189" s="159"/>
      <c r="ZP189" s="159"/>
      <c r="ZQ189" s="159"/>
      <c r="ZR189" s="159"/>
      <c r="ZS189" s="159"/>
      <c r="ZT189" s="159"/>
      <c r="ZU189" s="159"/>
      <c r="ZV189" s="159"/>
      <c r="ZW189" s="159"/>
      <c r="ZX189" s="159"/>
      <c r="ZY189" s="159"/>
      <c r="ZZ189" s="159"/>
      <c r="AAA189" s="159"/>
      <c r="AAB189" s="159"/>
      <c r="AAC189" s="159"/>
      <c r="AAD189" s="159"/>
      <c r="AAE189" s="159"/>
      <c r="AAF189" s="159"/>
      <c r="AAG189" s="159"/>
      <c r="AAH189" s="159"/>
      <c r="AAI189" s="159"/>
      <c r="AAJ189" s="159"/>
      <c r="AAK189" s="159"/>
      <c r="AAL189" s="159"/>
      <c r="AAM189" s="159"/>
      <c r="AAN189" s="159"/>
      <c r="AAO189" s="159"/>
      <c r="AAP189" s="159"/>
      <c r="AAQ189" s="159"/>
      <c r="AAR189" s="159"/>
      <c r="AAS189" s="159"/>
      <c r="AAT189" s="159"/>
      <c r="AAU189" s="159"/>
      <c r="AAV189" s="159"/>
      <c r="AAW189" s="159"/>
      <c r="AAX189" s="159"/>
      <c r="AAY189" s="159"/>
      <c r="AAZ189" s="159"/>
      <c r="ABA189" s="159"/>
      <c r="ABB189" s="159"/>
      <c r="ABC189" s="159"/>
      <c r="ABD189" s="159"/>
      <c r="ABE189" s="159"/>
      <c r="ABF189" s="159"/>
      <c r="ABG189" s="159"/>
      <c r="ABH189" s="159"/>
      <c r="ABI189" s="159"/>
      <c r="ABJ189" s="159"/>
      <c r="ABK189" s="159"/>
      <c r="ABL189" s="159"/>
      <c r="ABM189" s="159"/>
      <c r="ABN189" s="159"/>
      <c r="ABO189" s="159"/>
      <c r="ABP189" s="159"/>
      <c r="ABQ189" s="159"/>
      <c r="ABR189" s="159"/>
      <c r="ABS189" s="159"/>
      <c r="ABT189" s="159"/>
      <c r="ABU189" s="159"/>
      <c r="ABV189" s="159"/>
      <c r="ABW189" s="159"/>
      <c r="ABX189" s="159"/>
      <c r="ABY189" s="159"/>
      <c r="ABZ189" s="159"/>
      <c r="ACA189" s="159"/>
      <c r="ACB189" s="159"/>
      <c r="ACC189" s="159"/>
      <c r="ACD189" s="159"/>
      <c r="ACE189" s="159"/>
      <c r="ACF189" s="159"/>
      <c r="ACG189" s="159"/>
      <c r="ACH189" s="159"/>
      <c r="ACI189" s="159"/>
      <c r="ACJ189" s="159"/>
      <c r="ACK189" s="159"/>
      <c r="ACL189" s="159"/>
      <c r="ACM189" s="159"/>
      <c r="ACN189" s="159"/>
      <c r="ACO189" s="159"/>
      <c r="ACP189" s="159"/>
      <c r="ACQ189" s="159"/>
      <c r="ACR189" s="159"/>
      <c r="ACS189" s="159"/>
      <c r="ACT189" s="159"/>
      <c r="ACU189" s="159"/>
      <c r="ACV189" s="159"/>
      <c r="ACW189" s="159"/>
      <c r="ACX189" s="159"/>
      <c r="ACY189" s="159"/>
      <c r="ACZ189" s="159"/>
      <c r="ADA189" s="159"/>
      <c r="ADB189" s="159"/>
      <c r="ADC189" s="159"/>
      <c r="ADD189" s="159"/>
      <c r="ADE189" s="159"/>
      <c r="ADF189" s="159"/>
      <c r="ADG189" s="159"/>
      <c r="ADH189" s="159"/>
      <c r="ADI189" s="159"/>
      <c r="ADJ189" s="159"/>
      <c r="ADK189" s="159"/>
      <c r="ADL189" s="159"/>
      <c r="ADM189" s="159"/>
      <c r="ADN189" s="159"/>
      <c r="ADO189" s="159"/>
      <c r="ADP189" s="159"/>
      <c r="ADQ189" s="159"/>
      <c r="ADR189" s="159"/>
      <c r="ADS189" s="159"/>
      <c r="ADT189" s="159"/>
      <c r="ADU189" s="159"/>
      <c r="ADV189" s="159"/>
      <c r="ADW189" s="159"/>
      <c r="ADX189" s="159"/>
      <c r="ADY189" s="159"/>
      <c r="ADZ189" s="159"/>
      <c r="AEA189" s="159"/>
      <c r="AEB189" s="159"/>
      <c r="AEC189" s="159"/>
      <c r="AED189" s="159"/>
      <c r="AEE189" s="159"/>
      <c r="AEF189" s="159"/>
      <c r="AEG189" s="159"/>
      <c r="AEH189" s="159"/>
      <c r="AEI189" s="159"/>
      <c r="AEJ189" s="159"/>
      <c r="AEK189" s="159"/>
      <c r="AEL189" s="159"/>
      <c r="AEM189" s="159"/>
      <c r="AEN189" s="159"/>
      <c r="AEO189" s="159"/>
      <c r="AEP189" s="159"/>
      <c r="AEQ189" s="159"/>
      <c r="AER189" s="159"/>
      <c r="AES189" s="159"/>
      <c r="AET189" s="159"/>
      <c r="AEU189" s="159"/>
      <c r="AEV189" s="159"/>
      <c r="AEW189" s="159"/>
      <c r="AEX189" s="159"/>
      <c r="AEY189" s="159"/>
      <c r="AEZ189" s="159"/>
      <c r="AFA189" s="159"/>
      <c r="AFB189" s="159"/>
      <c r="AFC189" s="159"/>
      <c r="AFD189" s="159"/>
      <c r="AFE189" s="159"/>
      <c r="AFF189" s="159"/>
      <c r="AFG189" s="159"/>
      <c r="AFH189" s="159"/>
      <c r="AFI189" s="159"/>
      <c r="AFJ189" s="159"/>
      <c r="AFK189" s="159"/>
      <c r="AFL189" s="159"/>
      <c r="AFM189" s="159"/>
      <c r="AFN189" s="159"/>
      <c r="AFO189" s="159"/>
      <c r="AFP189" s="159"/>
      <c r="AFQ189" s="159"/>
      <c r="AFR189" s="159"/>
      <c r="AFS189" s="159"/>
      <c r="AFT189" s="159"/>
      <c r="AFU189" s="159"/>
      <c r="AFV189" s="159"/>
      <c r="AFW189" s="159"/>
      <c r="AFX189" s="159"/>
      <c r="AFY189" s="159"/>
      <c r="AFZ189" s="159"/>
      <c r="AGA189" s="159"/>
      <c r="AGB189" s="159"/>
      <c r="AGC189" s="159"/>
      <c r="AGD189" s="159"/>
      <c r="AGE189" s="159"/>
      <c r="AGF189" s="159"/>
      <c r="AGG189" s="159"/>
      <c r="AGH189" s="159"/>
      <c r="AGI189" s="159"/>
      <c r="AGJ189" s="159"/>
      <c r="AGK189" s="159"/>
      <c r="AGL189" s="159"/>
      <c r="AGM189" s="159"/>
      <c r="AGN189" s="159"/>
      <c r="AGO189" s="159"/>
      <c r="AGP189" s="159"/>
      <c r="AGQ189" s="159"/>
      <c r="AGR189" s="159"/>
      <c r="AGS189" s="159"/>
      <c r="AGT189" s="159"/>
      <c r="AGU189" s="159"/>
      <c r="AGV189" s="159"/>
      <c r="AGW189" s="159"/>
      <c r="AGX189" s="159"/>
      <c r="AGY189" s="159"/>
      <c r="AGZ189" s="159"/>
      <c r="AHA189" s="159"/>
      <c r="AHB189" s="159"/>
      <c r="AHC189" s="159"/>
      <c r="AHD189" s="159"/>
      <c r="AHE189" s="159"/>
      <c r="AHF189" s="159"/>
      <c r="AHG189" s="159"/>
      <c r="AHH189" s="159"/>
      <c r="AHI189" s="159"/>
      <c r="AHJ189" s="159"/>
      <c r="AHK189" s="159"/>
      <c r="AHL189" s="159"/>
      <c r="AHM189" s="159"/>
      <c r="AHN189" s="159"/>
      <c r="AHO189" s="159"/>
      <c r="AHP189" s="159"/>
      <c r="AHQ189" s="159"/>
      <c r="AHR189" s="159"/>
      <c r="AHS189" s="159"/>
      <c r="AHT189" s="159"/>
      <c r="AHU189" s="159"/>
      <c r="AHV189" s="159"/>
      <c r="AHW189" s="159"/>
      <c r="AHX189" s="159"/>
      <c r="AHY189" s="159"/>
      <c r="AHZ189" s="159"/>
      <c r="AIA189" s="159"/>
      <c r="AIB189" s="159"/>
      <c r="AIC189" s="159"/>
      <c r="AID189" s="159"/>
      <c r="AIE189" s="159"/>
      <c r="AIF189" s="159"/>
      <c r="AIG189" s="159"/>
      <c r="AIH189" s="159"/>
      <c r="AII189" s="159"/>
      <c r="AIJ189" s="159"/>
      <c r="AIK189" s="159"/>
      <c r="AIL189" s="159"/>
      <c r="AIM189" s="159"/>
      <c r="AIN189" s="159"/>
      <c r="AIO189" s="159"/>
      <c r="AIP189" s="159"/>
      <c r="AIQ189" s="159"/>
      <c r="AIR189" s="159"/>
      <c r="AIS189" s="159"/>
      <c r="AIT189" s="159"/>
      <c r="AIU189" s="159"/>
      <c r="AIV189" s="159"/>
      <c r="AIW189" s="159"/>
      <c r="AIX189" s="159"/>
      <c r="AIY189" s="159"/>
      <c r="AIZ189" s="159"/>
      <c r="AJA189" s="159"/>
      <c r="AJB189" s="159"/>
      <c r="AJC189" s="159"/>
      <c r="AJD189" s="159"/>
      <c r="AJE189" s="159"/>
      <c r="AJF189" s="159"/>
      <c r="AJG189" s="159"/>
      <c r="AJH189" s="159"/>
      <c r="AJI189" s="159"/>
      <c r="AJJ189" s="159"/>
      <c r="AJK189" s="159"/>
      <c r="AJL189" s="159"/>
      <c r="AJM189" s="159"/>
      <c r="AJN189" s="159"/>
      <c r="AJO189" s="159"/>
      <c r="AJP189" s="159"/>
      <c r="AJQ189" s="159"/>
      <c r="AJR189" s="159"/>
      <c r="AJS189" s="159"/>
      <c r="AJT189" s="159"/>
      <c r="AJU189" s="159"/>
      <c r="AJV189" s="159"/>
      <c r="AJW189" s="159"/>
      <c r="AJX189" s="159"/>
      <c r="AJY189" s="159"/>
      <c r="AJZ189" s="159"/>
      <c r="AKA189" s="159"/>
      <c r="AKB189" s="159"/>
      <c r="AKC189" s="159"/>
      <c r="AKD189" s="159"/>
      <c r="AKE189" s="159"/>
      <c r="AKF189" s="159"/>
      <c r="AKG189" s="159"/>
      <c r="AKH189" s="159"/>
      <c r="AKI189" s="159"/>
      <c r="AKJ189" s="159"/>
      <c r="AKK189" s="159"/>
      <c r="AKL189" s="159"/>
      <c r="AKM189" s="159"/>
      <c r="AKN189" s="159"/>
      <c r="AKO189" s="159"/>
      <c r="AKP189" s="159"/>
      <c r="AKQ189" s="159"/>
      <c r="AKR189" s="159"/>
      <c r="AKS189" s="159"/>
      <c r="AKT189" s="159"/>
      <c r="AKU189" s="159"/>
      <c r="AKV189" s="159"/>
      <c r="AKW189" s="159"/>
      <c r="AKX189" s="159"/>
      <c r="AKY189" s="159"/>
      <c r="AKZ189" s="159"/>
      <c r="ALA189" s="159"/>
      <c r="ALB189" s="159"/>
      <c r="ALC189" s="159"/>
      <c r="ALD189" s="159"/>
      <c r="ALE189" s="159"/>
      <c r="ALF189" s="159"/>
      <c r="ALG189" s="159"/>
      <c r="ALH189" s="159"/>
      <c r="ALI189" s="159"/>
      <c r="ALJ189" s="159"/>
      <c r="ALK189" s="159"/>
      <c r="ALL189" s="159"/>
      <c r="ALM189" s="159"/>
      <c r="ALN189" s="159"/>
      <c r="ALO189" s="159"/>
      <c r="ALP189" s="159"/>
      <c r="ALQ189" s="159"/>
      <c r="ALR189" s="159"/>
      <c r="ALS189" s="159"/>
      <c r="ALT189" s="159"/>
      <c r="ALU189" s="159"/>
      <c r="ALV189" s="159"/>
      <c r="ALW189" s="159"/>
      <c r="ALX189" s="159"/>
      <c r="ALY189" s="159"/>
      <c r="ALZ189" s="159"/>
      <c r="AMA189" s="159"/>
      <c r="AMB189" s="159"/>
      <c r="AMC189" s="159"/>
      <c r="AMD189" s="159"/>
      <c r="AME189" s="159"/>
      <c r="AMF189" s="159"/>
      <c r="AMG189" s="159"/>
    </row>
    <row r="190" spans="1:1021" s="85" customFormat="1" ht="18.75" customHeight="1" x14ac:dyDescent="0.15">
      <c r="A190" s="290"/>
      <c r="B190" s="465"/>
      <c r="C190" s="807"/>
      <c r="D190" s="755"/>
      <c r="E190" s="745"/>
      <c r="F190" s="745"/>
      <c r="G190" s="745"/>
      <c r="H190" s="745"/>
      <c r="I190" s="745"/>
      <c r="J190" s="745"/>
      <c r="K190" s="746"/>
      <c r="L190" s="124"/>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c r="CF190" s="159"/>
      <c r="CG190" s="159"/>
      <c r="CH190" s="159"/>
      <c r="CI190" s="159"/>
      <c r="CJ190" s="159"/>
      <c r="CK190" s="159"/>
      <c r="CL190" s="159"/>
      <c r="CM190" s="159"/>
      <c r="CN190" s="159"/>
      <c r="CO190" s="159"/>
      <c r="CP190" s="159"/>
      <c r="CQ190" s="159"/>
      <c r="CR190" s="159"/>
      <c r="CS190" s="159"/>
      <c r="CT190" s="159"/>
      <c r="CU190" s="159"/>
      <c r="CV190" s="159"/>
      <c r="CW190" s="159"/>
      <c r="CX190" s="159"/>
      <c r="CY190" s="159"/>
      <c r="CZ190" s="159"/>
      <c r="DA190" s="159"/>
      <c r="DB190" s="159"/>
      <c r="DC190" s="159"/>
      <c r="DD190" s="159"/>
      <c r="DE190" s="159"/>
      <c r="DF190" s="159"/>
      <c r="DG190" s="159"/>
      <c r="DH190" s="159"/>
      <c r="DI190" s="159"/>
      <c r="DJ190" s="159"/>
      <c r="DK190" s="159"/>
      <c r="DL190" s="159"/>
      <c r="DM190" s="159"/>
      <c r="DN190" s="159"/>
      <c r="DO190" s="159"/>
      <c r="DP190" s="159"/>
      <c r="DQ190" s="159"/>
      <c r="DR190" s="159"/>
      <c r="DS190" s="159"/>
      <c r="DT190" s="159"/>
      <c r="DU190" s="159"/>
      <c r="DV190" s="159"/>
      <c r="DW190" s="159"/>
      <c r="DX190" s="159"/>
      <c r="DY190" s="159"/>
      <c r="DZ190" s="159"/>
      <c r="EA190" s="159"/>
      <c r="EB190" s="159"/>
      <c r="EC190" s="159"/>
      <c r="ED190" s="159"/>
      <c r="EE190" s="159"/>
      <c r="EF190" s="159"/>
      <c r="EG190" s="159"/>
      <c r="EH190" s="159"/>
      <c r="EI190" s="159"/>
      <c r="EJ190" s="159"/>
      <c r="EK190" s="159"/>
      <c r="EL190" s="159"/>
      <c r="EM190" s="159"/>
      <c r="EN190" s="159"/>
      <c r="EO190" s="159"/>
      <c r="EP190" s="159"/>
      <c r="EQ190" s="159"/>
      <c r="ER190" s="159"/>
      <c r="ES190" s="159"/>
      <c r="ET190" s="159"/>
      <c r="EU190" s="159"/>
      <c r="EV190" s="159"/>
      <c r="EW190" s="159"/>
      <c r="EX190" s="159"/>
      <c r="EY190" s="159"/>
      <c r="EZ190" s="159"/>
      <c r="FA190" s="159"/>
      <c r="FB190" s="159"/>
      <c r="FC190" s="159"/>
      <c r="FD190" s="159"/>
      <c r="FE190" s="159"/>
      <c r="FF190" s="159"/>
      <c r="FG190" s="159"/>
      <c r="FH190" s="159"/>
      <c r="FI190" s="159"/>
      <c r="FJ190" s="159"/>
      <c r="FK190" s="159"/>
      <c r="FL190" s="159"/>
      <c r="FM190" s="159"/>
      <c r="FN190" s="159"/>
      <c r="FO190" s="159"/>
      <c r="FP190" s="159"/>
      <c r="FQ190" s="159"/>
      <c r="FR190" s="159"/>
      <c r="FS190" s="159"/>
      <c r="FT190" s="159"/>
      <c r="FU190" s="159"/>
      <c r="FV190" s="159"/>
      <c r="FW190" s="159"/>
      <c r="FX190" s="159"/>
      <c r="FY190" s="159"/>
      <c r="FZ190" s="159"/>
      <c r="GA190" s="159"/>
      <c r="GB190" s="159"/>
      <c r="GC190" s="159"/>
      <c r="GD190" s="159"/>
      <c r="GE190" s="159"/>
      <c r="GF190" s="159"/>
      <c r="GG190" s="159"/>
      <c r="GH190" s="159"/>
      <c r="GI190" s="159"/>
      <c r="GJ190" s="159"/>
      <c r="GK190" s="159"/>
      <c r="GL190" s="159"/>
      <c r="GM190" s="159"/>
      <c r="GN190" s="159"/>
      <c r="GO190" s="159"/>
      <c r="GP190" s="159"/>
      <c r="GQ190" s="159"/>
      <c r="GR190" s="159"/>
      <c r="GS190" s="159"/>
      <c r="GT190" s="159"/>
      <c r="GU190" s="159"/>
      <c r="GV190" s="159"/>
      <c r="GW190" s="159"/>
      <c r="GX190" s="159"/>
      <c r="GY190" s="159"/>
      <c r="GZ190" s="159"/>
      <c r="HA190" s="159"/>
      <c r="HB190" s="159"/>
      <c r="HC190" s="159"/>
      <c r="HD190" s="159"/>
      <c r="HE190" s="159"/>
      <c r="HF190" s="159"/>
      <c r="HG190" s="159"/>
      <c r="HH190" s="159"/>
      <c r="HI190" s="159"/>
      <c r="HJ190" s="159"/>
      <c r="HK190" s="159"/>
      <c r="HL190" s="159"/>
      <c r="HM190" s="159"/>
      <c r="HN190" s="159"/>
      <c r="HO190" s="159"/>
      <c r="HP190" s="159"/>
      <c r="HQ190" s="159"/>
      <c r="HR190" s="159"/>
      <c r="HS190" s="159"/>
      <c r="HT190" s="159"/>
      <c r="HU190" s="159"/>
      <c r="HV190" s="159"/>
      <c r="HW190" s="159"/>
      <c r="HX190" s="159"/>
      <c r="HY190" s="159"/>
      <c r="HZ190" s="159"/>
      <c r="IA190" s="159"/>
      <c r="IB190" s="159"/>
      <c r="IC190" s="159"/>
      <c r="ID190" s="159"/>
      <c r="IE190" s="159"/>
      <c r="IF190" s="159"/>
      <c r="IG190" s="159"/>
      <c r="IH190" s="159"/>
      <c r="II190" s="159"/>
      <c r="IJ190" s="159"/>
      <c r="IK190" s="159"/>
      <c r="IL190" s="159"/>
      <c r="IM190" s="159"/>
      <c r="IN190" s="159"/>
      <c r="IO190" s="159"/>
      <c r="IP190" s="159"/>
      <c r="IQ190" s="159"/>
      <c r="IR190" s="159"/>
      <c r="IS190" s="159"/>
      <c r="IT190" s="159"/>
      <c r="IU190" s="159"/>
      <c r="IV190" s="159"/>
      <c r="IW190" s="159"/>
      <c r="IX190" s="159"/>
      <c r="IY190" s="159"/>
      <c r="IZ190" s="159"/>
      <c r="JA190" s="159"/>
      <c r="JB190" s="159"/>
      <c r="JC190" s="159"/>
      <c r="JD190" s="159"/>
      <c r="JE190" s="159"/>
      <c r="JF190" s="159"/>
      <c r="JG190" s="159"/>
      <c r="JH190" s="159"/>
      <c r="JI190" s="159"/>
      <c r="JJ190" s="159"/>
      <c r="JK190" s="159"/>
      <c r="JL190" s="159"/>
      <c r="JM190" s="159"/>
      <c r="JN190" s="159"/>
      <c r="JO190" s="159"/>
      <c r="JP190" s="159"/>
      <c r="JQ190" s="159"/>
      <c r="JR190" s="159"/>
      <c r="JS190" s="159"/>
      <c r="JT190" s="159"/>
      <c r="JU190" s="159"/>
      <c r="JV190" s="159"/>
      <c r="JW190" s="159"/>
      <c r="JX190" s="159"/>
      <c r="JY190" s="159"/>
      <c r="JZ190" s="159"/>
      <c r="KA190" s="159"/>
      <c r="KB190" s="159"/>
      <c r="KC190" s="159"/>
      <c r="KD190" s="159"/>
      <c r="KE190" s="159"/>
      <c r="KF190" s="159"/>
      <c r="KG190" s="159"/>
      <c r="KH190" s="159"/>
      <c r="KI190" s="159"/>
      <c r="KJ190" s="159"/>
      <c r="KK190" s="159"/>
      <c r="KL190" s="159"/>
      <c r="KM190" s="159"/>
      <c r="KN190" s="159"/>
      <c r="KO190" s="159"/>
      <c r="KP190" s="159"/>
      <c r="KQ190" s="159"/>
      <c r="KR190" s="159"/>
      <c r="KS190" s="159"/>
      <c r="KT190" s="159"/>
      <c r="KU190" s="159"/>
      <c r="KV190" s="159"/>
      <c r="KW190" s="159"/>
      <c r="KX190" s="159"/>
      <c r="KY190" s="159"/>
      <c r="KZ190" s="159"/>
      <c r="LA190" s="159"/>
      <c r="LB190" s="159"/>
      <c r="LC190" s="159"/>
      <c r="LD190" s="159"/>
      <c r="LE190" s="159"/>
      <c r="LF190" s="159"/>
      <c r="LG190" s="159"/>
      <c r="LH190" s="159"/>
      <c r="LI190" s="159"/>
      <c r="LJ190" s="159"/>
      <c r="LK190" s="159"/>
      <c r="LL190" s="159"/>
      <c r="LM190" s="159"/>
      <c r="LN190" s="159"/>
      <c r="LO190" s="159"/>
      <c r="LP190" s="159"/>
      <c r="LQ190" s="159"/>
      <c r="LR190" s="159"/>
      <c r="LS190" s="159"/>
      <c r="LT190" s="159"/>
      <c r="LU190" s="159"/>
      <c r="LV190" s="159"/>
      <c r="LW190" s="159"/>
      <c r="LX190" s="159"/>
      <c r="LY190" s="159"/>
      <c r="LZ190" s="159"/>
      <c r="MA190" s="159"/>
      <c r="MB190" s="159"/>
      <c r="MC190" s="159"/>
      <c r="MD190" s="159"/>
      <c r="ME190" s="159"/>
      <c r="MF190" s="159"/>
      <c r="MG190" s="159"/>
      <c r="MH190" s="159"/>
      <c r="MI190" s="159"/>
      <c r="MJ190" s="159"/>
      <c r="MK190" s="159"/>
      <c r="ML190" s="159"/>
      <c r="MM190" s="159"/>
      <c r="MN190" s="159"/>
      <c r="MO190" s="159"/>
      <c r="MP190" s="159"/>
      <c r="MQ190" s="159"/>
      <c r="MR190" s="159"/>
      <c r="MS190" s="159"/>
      <c r="MT190" s="159"/>
      <c r="MU190" s="159"/>
      <c r="MV190" s="159"/>
      <c r="MW190" s="159"/>
      <c r="MX190" s="159"/>
      <c r="MY190" s="159"/>
      <c r="MZ190" s="159"/>
      <c r="NA190" s="159"/>
      <c r="NB190" s="159"/>
      <c r="NC190" s="159"/>
      <c r="ND190" s="159"/>
      <c r="NE190" s="159"/>
      <c r="NF190" s="159"/>
      <c r="NG190" s="159"/>
      <c r="NH190" s="159"/>
      <c r="NI190" s="159"/>
      <c r="NJ190" s="159"/>
      <c r="NK190" s="159"/>
      <c r="NL190" s="159"/>
      <c r="NM190" s="159"/>
      <c r="NN190" s="159"/>
      <c r="NO190" s="159"/>
      <c r="NP190" s="159"/>
      <c r="NQ190" s="159"/>
      <c r="NR190" s="159"/>
      <c r="NS190" s="159"/>
      <c r="NT190" s="159"/>
      <c r="NU190" s="159"/>
      <c r="NV190" s="159"/>
      <c r="NW190" s="159"/>
      <c r="NX190" s="159"/>
      <c r="NY190" s="159"/>
      <c r="NZ190" s="159"/>
      <c r="OA190" s="159"/>
      <c r="OB190" s="159"/>
      <c r="OC190" s="159"/>
      <c r="OD190" s="159"/>
      <c r="OE190" s="159"/>
      <c r="OF190" s="159"/>
      <c r="OG190" s="159"/>
      <c r="OH190" s="159"/>
      <c r="OI190" s="159"/>
      <c r="OJ190" s="159"/>
      <c r="OK190" s="159"/>
      <c r="OL190" s="159"/>
      <c r="OM190" s="159"/>
      <c r="ON190" s="159"/>
      <c r="OO190" s="159"/>
      <c r="OP190" s="159"/>
      <c r="OQ190" s="159"/>
      <c r="OR190" s="159"/>
      <c r="OS190" s="159"/>
      <c r="OT190" s="159"/>
      <c r="OU190" s="159"/>
      <c r="OV190" s="159"/>
      <c r="OW190" s="159"/>
      <c r="OX190" s="159"/>
      <c r="OY190" s="159"/>
      <c r="OZ190" s="159"/>
      <c r="PA190" s="159"/>
      <c r="PB190" s="159"/>
      <c r="PC190" s="159"/>
      <c r="PD190" s="159"/>
      <c r="PE190" s="159"/>
      <c r="PF190" s="159"/>
      <c r="PG190" s="159"/>
      <c r="PH190" s="159"/>
      <c r="PI190" s="159"/>
      <c r="PJ190" s="159"/>
      <c r="PK190" s="159"/>
      <c r="PL190" s="159"/>
      <c r="PM190" s="159"/>
      <c r="PN190" s="159"/>
      <c r="PO190" s="159"/>
      <c r="PP190" s="159"/>
      <c r="PQ190" s="159"/>
      <c r="PR190" s="159"/>
      <c r="PS190" s="159"/>
      <c r="PT190" s="159"/>
      <c r="PU190" s="159"/>
      <c r="PV190" s="159"/>
      <c r="PW190" s="159"/>
      <c r="PX190" s="159"/>
      <c r="PY190" s="159"/>
      <c r="PZ190" s="159"/>
      <c r="QA190" s="159"/>
      <c r="QB190" s="159"/>
      <c r="QC190" s="159"/>
      <c r="QD190" s="159"/>
      <c r="QE190" s="159"/>
      <c r="QF190" s="159"/>
      <c r="QG190" s="159"/>
      <c r="QH190" s="159"/>
      <c r="QI190" s="159"/>
      <c r="QJ190" s="159"/>
      <c r="QK190" s="159"/>
      <c r="QL190" s="159"/>
      <c r="QM190" s="159"/>
      <c r="QN190" s="159"/>
      <c r="QO190" s="159"/>
      <c r="QP190" s="159"/>
      <c r="QQ190" s="159"/>
      <c r="QR190" s="159"/>
      <c r="QS190" s="159"/>
      <c r="QT190" s="159"/>
      <c r="QU190" s="159"/>
      <c r="QV190" s="159"/>
      <c r="QW190" s="159"/>
      <c r="QX190" s="159"/>
      <c r="QY190" s="159"/>
      <c r="QZ190" s="159"/>
      <c r="RA190" s="159"/>
      <c r="RB190" s="159"/>
      <c r="RC190" s="159"/>
      <c r="RD190" s="159"/>
      <c r="RE190" s="159"/>
      <c r="RF190" s="159"/>
      <c r="RG190" s="159"/>
      <c r="RH190" s="159"/>
      <c r="RI190" s="159"/>
      <c r="RJ190" s="159"/>
      <c r="RK190" s="159"/>
      <c r="RL190" s="159"/>
      <c r="RM190" s="159"/>
      <c r="RN190" s="159"/>
      <c r="RO190" s="159"/>
      <c r="RP190" s="159"/>
      <c r="RQ190" s="159"/>
      <c r="RR190" s="159"/>
      <c r="RS190" s="159"/>
      <c r="RT190" s="159"/>
      <c r="RU190" s="159"/>
      <c r="RV190" s="159"/>
      <c r="RW190" s="159"/>
      <c r="RX190" s="159"/>
      <c r="RY190" s="159"/>
      <c r="RZ190" s="159"/>
      <c r="SA190" s="159"/>
      <c r="SB190" s="159"/>
      <c r="SC190" s="159"/>
      <c r="SD190" s="159"/>
      <c r="SE190" s="159"/>
      <c r="SF190" s="159"/>
      <c r="SG190" s="159"/>
      <c r="SH190" s="159"/>
      <c r="SI190" s="159"/>
      <c r="SJ190" s="159"/>
      <c r="SK190" s="159"/>
      <c r="SL190" s="159"/>
      <c r="SM190" s="159"/>
      <c r="SN190" s="159"/>
      <c r="SO190" s="159"/>
      <c r="SP190" s="159"/>
      <c r="SQ190" s="159"/>
      <c r="SR190" s="159"/>
      <c r="SS190" s="159"/>
      <c r="ST190" s="159"/>
      <c r="SU190" s="159"/>
      <c r="SV190" s="159"/>
      <c r="SW190" s="159"/>
      <c r="SX190" s="159"/>
      <c r="SY190" s="159"/>
      <c r="SZ190" s="159"/>
      <c r="TA190" s="159"/>
      <c r="TB190" s="159"/>
      <c r="TC190" s="159"/>
      <c r="TD190" s="159"/>
      <c r="TE190" s="159"/>
      <c r="TF190" s="159"/>
      <c r="TG190" s="159"/>
      <c r="TH190" s="159"/>
      <c r="TI190" s="159"/>
      <c r="TJ190" s="159"/>
      <c r="TK190" s="159"/>
      <c r="TL190" s="159"/>
      <c r="TM190" s="159"/>
      <c r="TN190" s="159"/>
      <c r="TO190" s="159"/>
      <c r="TP190" s="159"/>
      <c r="TQ190" s="159"/>
      <c r="TR190" s="159"/>
      <c r="TS190" s="159"/>
      <c r="TT190" s="159"/>
      <c r="TU190" s="159"/>
      <c r="TV190" s="159"/>
      <c r="TW190" s="159"/>
      <c r="TX190" s="159"/>
      <c r="TY190" s="159"/>
      <c r="TZ190" s="159"/>
      <c r="UA190" s="159"/>
      <c r="UB190" s="159"/>
      <c r="UC190" s="159"/>
      <c r="UD190" s="159"/>
      <c r="UE190" s="159"/>
      <c r="UF190" s="159"/>
      <c r="UG190" s="159"/>
      <c r="UH190" s="159"/>
      <c r="UI190" s="159"/>
      <c r="UJ190" s="159"/>
      <c r="UK190" s="159"/>
      <c r="UL190" s="159"/>
      <c r="UM190" s="159"/>
      <c r="UN190" s="159"/>
      <c r="UO190" s="159"/>
      <c r="UP190" s="159"/>
      <c r="UQ190" s="159"/>
      <c r="UR190" s="159"/>
      <c r="US190" s="159"/>
      <c r="UT190" s="159"/>
      <c r="UU190" s="159"/>
      <c r="UV190" s="159"/>
      <c r="UW190" s="159"/>
      <c r="UX190" s="159"/>
      <c r="UY190" s="159"/>
      <c r="UZ190" s="159"/>
      <c r="VA190" s="159"/>
      <c r="VB190" s="159"/>
      <c r="VC190" s="159"/>
      <c r="VD190" s="159"/>
      <c r="VE190" s="159"/>
      <c r="VF190" s="159"/>
      <c r="VG190" s="159"/>
      <c r="VH190" s="159"/>
      <c r="VI190" s="159"/>
      <c r="VJ190" s="159"/>
      <c r="VK190" s="159"/>
      <c r="VL190" s="159"/>
      <c r="VM190" s="159"/>
      <c r="VN190" s="159"/>
      <c r="VO190" s="159"/>
      <c r="VP190" s="159"/>
      <c r="VQ190" s="159"/>
      <c r="VR190" s="159"/>
      <c r="VS190" s="159"/>
      <c r="VT190" s="159"/>
      <c r="VU190" s="159"/>
      <c r="VV190" s="159"/>
      <c r="VW190" s="159"/>
      <c r="VX190" s="159"/>
      <c r="VY190" s="159"/>
      <c r="VZ190" s="159"/>
      <c r="WA190" s="159"/>
      <c r="WB190" s="159"/>
      <c r="WC190" s="159"/>
      <c r="WD190" s="159"/>
      <c r="WE190" s="159"/>
      <c r="WF190" s="159"/>
      <c r="WG190" s="159"/>
      <c r="WH190" s="159"/>
      <c r="WI190" s="159"/>
      <c r="WJ190" s="159"/>
      <c r="WK190" s="159"/>
      <c r="WL190" s="159"/>
      <c r="WM190" s="159"/>
      <c r="WN190" s="159"/>
      <c r="WO190" s="159"/>
      <c r="WP190" s="159"/>
      <c r="WQ190" s="159"/>
      <c r="WR190" s="159"/>
      <c r="WS190" s="159"/>
      <c r="WT190" s="159"/>
      <c r="WU190" s="159"/>
      <c r="WV190" s="159"/>
      <c r="WW190" s="159"/>
      <c r="WX190" s="159"/>
      <c r="WY190" s="159"/>
      <c r="WZ190" s="159"/>
      <c r="XA190" s="159"/>
      <c r="XB190" s="159"/>
      <c r="XC190" s="159"/>
      <c r="XD190" s="159"/>
      <c r="XE190" s="159"/>
      <c r="XF190" s="159"/>
      <c r="XG190" s="159"/>
      <c r="XH190" s="159"/>
      <c r="XI190" s="159"/>
      <c r="XJ190" s="159"/>
      <c r="XK190" s="159"/>
      <c r="XL190" s="159"/>
      <c r="XM190" s="159"/>
      <c r="XN190" s="159"/>
      <c r="XO190" s="159"/>
      <c r="XP190" s="159"/>
      <c r="XQ190" s="159"/>
      <c r="XR190" s="159"/>
      <c r="XS190" s="159"/>
      <c r="XT190" s="159"/>
      <c r="XU190" s="159"/>
      <c r="XV190" s="159"/>
      <c r="XW190" s="159"/>
      <c r="XX190" s="159"/>
      <c r="XY190" s="159"/>
      <c r="XZ190" s="159"/>
      <c r="YA190" s="159"/>
      <c r="YB190" s="159"/>
      <c r="YC190" s="159"/>
      <c r="YD190" s="159"/>
      <c r="YE190" s="159"/>
      <c r="YF190" s="159"/>
      <c r="YG190" s="159"/>
      <c r="YH190" s="159"/>
      <c r="YI190" s="159"/>
      <c r="YJ190" s="159"/>
      <c r="YK190" s="159"/>
      <c r="YL190" s="159"/>
      <c r="YM190" s="159"/>
      <c r="YN190" s="159"/>
      <c r="YO190" s="159"/>
      <c r="YP190" s="159"/>
      <c r="YQ190" s="159"/>
      <c r="YR190" s="159"/>
      <c r="YS190" s="159"/>
      <c r="YT190" s="159"/>
      <c r="YU190" s="159"/>
      <c r="YV190" s="159"/>
      <c r="YW190" s="159"/>
      <c r="YX190" s="159"/>
      <c r="YY190" s="159"/>
      <c r="YZ190" s="159"/>
      <c r="ZA190" s="159"/>
      <c r="ZB190" s="159"/>
      <c r="ZC190" s="159"/>
      <c r="ZD190" s="159"/>
      <c r="ZE190" s="159"/>
      <c r="ZF190" s="159"/>
      <c r="ZG190" s="159"/>
      <c r="ZH190" s="159"/>
      <c r="ZI190" s="159"/>
      <c r="ZJ190" s="159"/>
      <c r="ZK190" s="159"/>
      <c r="ZL190" s="159"/>
      <c r="ZM190" s="159"/>
      <c r="ZN190" s="159"/>
      <c r="ZO190" s="159"/>
      <c r="ZP190" s="159"/>
      <c r="ZQ190" s="159"/>
      <c r="ZR190" s="159"/>
      <c r="ZS190" s="159"/>
      <c r="ZT190" s="159"/>
      <c r="ZU190" s="159"/>
      <c r="ZV190" s="159"/>
      <c r="ZW190" s="159"/>
      <c r="ZX190" s="159"/>
      <c r="ZY190" s="159"/>
      <c r="ZZ190" s="159"/>
      <c r="AAA190" s="159"/>
      <c r="AAB190" s="159"/>
      <c r="AAC190" s="159"/>
      <c r="AAD190" s="159"/>
      <c r="AAE190" s="159"/>
      <c r="AAF190" s="159"/>
      <c r="AAG190" s="159"/>
      <c r="AAH190" s="159"/>
      <c r="AAI190" s="159"/>
      <c r="AAJ190" s="159"/>
      <c r="AAK190" s="159"/>
      <c r="AAL190" s="159"/>
      <c r="AAM190" s="159"/>
      <c r="AAN190" s="159"/>
      <c r="AAO190" s="159"/>
      <c r="AAP190" s="159"/>
      <c r="AAQ190" s="159"/>
      <c r="AAR190" s="159"/>
      <c r="AAS190" s="159"/>
      <c r="AAT190" s="159"/>
      <c r="AAU190" s="159"/>
      <c r="AAV190" s="159"/>
      <c r="AAW190" s="159"/>
      <c r="AAX190" s="159"/>
      <c r="AAY190" s="159"/>
      <c r="AAZ190" s="159"/>
      <c r="ABA190" s="159"/>
      <c r="ABB190" s="159"/>
      <c r="ABC190" s="159"/>
      <c r="ABD190" s="159"/>
      <c r="ABE190" s="159"/>
      <c r="ABF190" s="159"/>
      <c r="ABG190" s="159"/>
      <c r="ABH190" s="159"/>
      <c r="ABI190" s="159"/>
      <c r="ABJ190" s="159"/>
      <c r="ABK190" s="159"/>
      <c r="ABL190" s="159"/>
      <c r="ABM190" s="159"/>
      <c r="ABN190" s="159"/>
      <c r="ABO190" s="159"/>
      <c r="ABP190" s="159"/>
      <c r="ABQ190" s="159"/>
      <c r="ABR190" s="159"/>
      <c r="ABS190" s="159"/>
      <c r="ABT190" s="159"/>
      <c r="ABU190" s="159"/>
      <c r="ABV190" s="159"/>
      <c r="ABW190" s="159"/>
      <c r="ABX190" s="159"/>
      <c r="ABY190" s="159"/>
      <c r="ABZ190" s="159"/>
      <c r="ACA190" s="159"/>
      <c r="ACB190" s="159"/>
      <c r="ACC190" s="159"/>
      <c r="ACD190" s="159"/>
      <c r="ACE190" s="159"/>
      <c r="ACF190" s="159"/>
      <c r="ACG190" s="159"/>
      <c r="ACH190" s="159"/>
      <c r="ACI190" s="159"/>
      <c r="ACJ190" s="159"/>
      <c r="ACK190" s="159"/>
      <c r="ACL190" s="159"/>
      <c r="ACM190" s="159"/>
      <c r="ACN190" s="159"/>
      <c r="ACO190" s="159"/>
      <c r="ACP190" s="159"/>
      <c r="ACQ190" s="159"/>
      <c r="ACR190" s="159"/>
      <c r="ACS190" s="159"/>
      <c r="ACT190" s="159"/>
      <c r="ACU190" s="159"/>
      <c r="ACV190" s="159"/>
      <c r="ACW190" s="159"/>
      <c r="ACX190" s="159"/>
      <c r="ACY190" s="159"/>
      <c r="ACZ190" s="159"/>
      <c r="ADA190" s="159"/>
      <c r="ADB190" s="159"/>
      <c r="ADC190" s="159"/>
      <c r="ADD190" s="159"/>
      <c r="ADE190" s="159"/>
      <c r="ADF190" s="159"/>
      <c r="ADG190" s="159"/>
      <c r="ADH190" s="159"/>
      <c r="ADI190" s="159"/>
      <c r="ADJ190" s="159"/>
      <c r="ADK190" s="159"/>
      <c r="ADL190" s="159"/>
      <c r="ADM190" s="159"/>
      <c r="ADN190" s="159"/>
      <c r="ADO190" s="159"/>
      <c r="ADP190" s="159"/>
      <c r="ADQ190" s="159"/>
      <c r="ADR190" s="159"/>
      <c r="ADS190" s="159"/>
      <c r="ADT190" s="159"/>
      <c r="ADU190" s="159"/>
      <c r="ADV190" s="159"/>
      <c r="ADW190" s="159"/>
      <c r="ADX190" s="159"/>
      <c r="ADY190" s="159"/>
      <c r="ADZ190" s="159"/>
      <c r="AEA190" s="159"/>
      <c r="AEB190" s="159"/>
      <c r="AEC190" s="159"/>
      <c r="AED190" s="159"/>
      <c r="AEE190" s="159"/>
      <c r="AEF190" s="159"/>
      <c r="AEG190" s="159"/>
      <c r="AEH190" s="159"/>
      <c r="AEI190" s="159"/>
      <c r="AEJ190" s="159"/>
      <c r="AEK190" s="159"/>
      <c r="AEL190" s="159"/>
      <c r="AEM190" s="159"/>
      <c r="AEN190" s="159"/>
      <c r="AEO190" s="159"/>
      <c r="AEP190" s="159"/>
      <c r="AEQ190" s="159"/>
      <c r="AER190" s="159"/>
      <c r="AES190" s="159"/>
      <c r="AET190" s="159"/>
      <c r="AEU190" s="159"/>
      <c r="AEV190" s="159"/>
      <c r="AEW190" s="159"/>
      <c r="AEX190" s="159"/>
      <c r="AEY190" s="159"/>
      <c r="AEZ190" s="159"/>
      <c r="AFA190" s="159"/>
      <c r="AFB190" s="159"/>
      <c r="AFC190" s="159"/>
      <c r="AFD190" s="159"/>
      <c r="AFE190" s="159"/>
      <c r="AFF190" s="159"/>
      <c r="AFG190" s="159"/>
      <c r="AFH190" s="159"/>
      <c r="AFI190" s="159"/>
      <c r="AFJ190" s="159"/>
      <c r="AFK190" s="159"/>
      <c r="AFL190" s="159"/>
      <c r="AFM190" s="159"/>
      <c r="AFN190" s="159"/>
      <c r="AFO190" s="159"/>
      <c r="AFP190" s="159"/>
      <c r="AFQ190" s="159"/>
      <c r="AFR190" s="159"/>
      <c r="AFS190" s="159"/>
      <c r="AFT190" s="159"/>
      <c r="AFU190" s="159"/>
      <c r="AFV190" s="159"/>
      <c r="AFW190" s="159"/>
      <c r="AFX190" s="159"/>
      <c r="AFY190" s="159"/>
      <c r="AFZ190" s="159"/>
      <c r="AGA190" s="159"/>
      <c r="AGB190" s="159"/>
      <c r="AGC190" s="159"/>
      <c r="AGD190" s="159"/>
      <c r="AGE190" s="159"/>
      <c r="AGF190" s="159"/>
      <c r="AGG190" s="159"/>
      <c r="AGH190" s="159"/>
      <c r="AGI190" s="159"/>
      <c r="AGJ190" s="159"/>
      <c r="AGK190" s="159"/>
      <c r="AGL190" s="159"/>
      <c r="AGM190" s="159"/>
      <c r="AGN190" s="159"/>
      <c r="AGO190" s="159"/>
      <c r="AGP190" s="159"/>
      <c r="AGQ190" s="159"/>
      <c r="AGR190" s="159"/>
      <c r="AGS190" s="159"/>
      <c r="AGT190" s="159"/>
      <c r="AGU190" s="159"/>
      <c r="AGV190" s="159"/>
      <c r="AGW190" s="159"/>
      <c r="AGX190" s="159"/>
      <c r="AGY190" s="159"/>
      <c r="AGZ190" s="159"/>
      <c r="AHA190" s="159"/>
      <c r="AHB190" s="159"/>
      <c r="AHC190" s="159"/>
      <c r="AHD190" s="159"/>
      <c r="AHE190" s="159"/>
      <c r="AHF190" s="159"/>
      <c r="AHG190" s="159"/>
      <c r="AHH190" s="159"/>
      <c r="AHI190" s="159"/>
      <c r="AHJ190" s="159"/>
      <c r="AHK190" s="159"/>
      <c r="AHL190" s="159"/>
      <c r="AHM190" s="159"/>
      <c r="AHN190" s="159"/>
      <c r="AHO190" s="159"/>
      <c r="AHP190" s="159"/>
      <c r="AHQ190" s="159"/>
      <c r="AHR190" s="159"/>
      <c r="AHS190" s="159"/>
      <c r="AHT190" s="159"/>
      <c r="AHU190" s="159"/>
      <c r="AHV190" s="159"/>
      <c r="AHW190" s="159"/>
      <c r="AHX190" s="159"/>
      <c r="AHY190" s="159"/>
      <c r="AHZ190" s="159"/>
      <c r="AIA190" s="159"/>
      <c r="AIB190" s="159"/>
      <c r="AIC190" s="159"/>
      <c r="AID190" s="159"/>
      <c r="AIE190" s="159"/>
      <c r="AIF190" s="159"/>
      <c r="AIG190" s="159"/>
      <c r="AIH190" s="159"/>
      <c r="AII190" s="159"/>
      <c r="AIJ190" s="159"/>
      <c r="AIK190" s="159"/>
      <c r="AIL190" s="159"/>
      <c r="AIM190" s="159"/>
      <c r="AIN190" s="159"/>
      <c r="AIO190" s="159"/>
      <c r="AIP190" s="159"/>
      <c r="AIQ190" s="159"/>
      <c r="AIR190" s="159"/>
      <c r="AIS190" s="159"/>
      <c r="AIT190" s="159"/>
      <c r="AIU190" s="159"/>
      <c r="AIV190" s="159"/>
      <c r="AIW190" s="159"/>
      <c r="AIX190" s="159"/>
      <c r="AIY190" s="159"/>
      <c r="AIZ190" s="159"/>
      <c r="AJA190" s="159"/>
      <c r="AJB190" s="159"/>
      <c r="AJC190" s="159"/>
      <c r="AJD190" s="159"/>
      <c r="AJE190" s="159"/>
      <c r="AJF190" s="159"/>
      <c r="AJG190" s="159"/>
      <c r="AJH190" s="159"/>
      <c r="AJI190" s="159"/>
      <c r="AJJ190" s="159"/>
      <c r="AJK190" s="159"/>
      <c r="AJL190" s="159"/>
      <c r="AJM190" s="159"/>
      <c r="AJN190" s="159"/>
      <c r="AJO190" s="159"/>
      <c r="AJP190" s="159"/>
      <c r="AJQ190" s="159"/>
      <c r="AJR190" s="159"/>
      <c r="AJS190" s="159"/>
      <c r="AJT190" s="159"/>
      <c r="AJU190" s="159"/>
      <c r="AJV190" s="159"/>
      <c r="AJW190" s="159"/>
      <c r="AJX190" s="159"/>
      <c r="AJY190" s="159"/>
      <c r="AJZ190" s="159"/>
      <c r="AKA190" s="159"/>
      <c r="AKB190" s="159"/>
      <c r="AKC190" s="159"/>
      <c r="AKD190" s="159"/>
      <c r="AKE190" s="159"/>
      <c r="AKF190" s="159"/>
      <c r="AKG190" s="159"/>
      <c r="AKH190" s="159"/>
      <c r="AKI190" s="159"/>
      <c r="AKJ190" s="159"/>
      <c r="AKK190" s="159"/>
      <c r="AKL190" s="159"/>
      <c r="AKM190" s="159"/>
      <c r="AKN190" s="159"/>
      <c r="AKO190" s="159"/>
      <c r="AKP190" s="159"/>
      <c r="AKQ190" s="159"/>
      <c r="AKR190" s="159"/>
      <c r="AKS190" s="159"/>
      <c r="AKT190" s="159"/>
      <c r="AKU190" s="159"/>
      <c r="AKV190" s="159"/>
      <c r="AKW190" s="159"/>
      <c r="AKX190" s="159"/>
      <c r="AKY190" s="159"/>
      <c r="AKZ190" s="159"/>
      <c r="ALA190" s="159"/>
      <c r="ALB190" s="159"/>
      <c r="ALC190" s="159"/>
      <c r="ALD190" s="159"/>
      <c r="ALE190" s="159"/>
      <c r="ALF190" s="159"/>
      <c r="ALG190" s="159"/>
      <c r="ALH190" s="159"/>
      <c r="ALI190" s="159"/>
      <c r="ALJ190" s="159"/>
      <c r="ALK190" s="159"/>
      <c r="ALL190" s="159"/>
      <c r="ALM190" s="159"/>
      <c r="ALN190" s="159"/>
      <c r="ALO190" s="159"/>
      <c r="ALP190" s="159"/>
      <c r="ALQ190" s="159"/>
      <c r="ALR190" s="159"/>
      <c r="ALS190" s="159"/>
      <c r="ALT190" s="159"/>
      <c r="ALU190" s="159"/>
      <c r="ALV190" s="159"/>
      <c r="ALW190" s="159"/>
      <c r="ALX190" s="159"/>
      <c r="ALY190" s="159"/>
      <c r="ALZ190" s="159"/>
      <c r="AMA190" s="159"/>
      <c r="AMB190" s="159"/>
      <c r="AMC190" s="159"/>
      <c r="AMD190" s="159"/>
      <c r="AME190" s="159"/>
      <c r="AMF190" s="159"/>
      <c r="AMG190" s="159"/>
    </row>
    <row r="191" spans="1:1021" s="85" customFormat="1" ht="18.75" customHeight="1" x14ac:dyDescent="0.15">
      <c r="A191" s="290"/>
      <c r="B191" s="465"/>
      <c r="C191" s="806">
        <v>9</v>
      </c>
      <c r="D191" s="752" t="s">
        <v>671</v>
      </c>
      <c r="E191" s="753"/>
      <c r="F191" s="753"/>
      <c r="G191" s="753"/>
      <c r="H191" s="753"/>
      <c r="I191" s="753"/>
      <c r="J191" s="753"/>
      <c r="K191" s="754"/>
      <c r="L191" s="109" t="s">
        <v>139</v>
      </c>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c r="CF191" s="159"/>
      <c r="CG191" s="159"/>
      <c r="CH191" s="159"/>
      <c r="CI191" s="159"/>
      <c r="CJ191" s="159"/>
      <c r="CK191" s="159"/>
      <c r="CL191" s="159"/>
      <c r="CM191" s="159"/>
      <c r="CN191" s="159"/>
      <c r="CO191" s="159"/>
      <c r="CP191" s="159"/>
      <c r="CQ191" s="159"/>
      <c r="CR191" s="159"/>
      <c r="CS191" s="159"/>
      <c r="CT191" s="159"/>
      <c r="CU191" s="159"/>
      <c r="CV191" s="159"/>
      <c r="CW191" s="159"/>
      <c r="CX191" s="159"/>
      <c r="CY191" s="159"/>
      <c r="CZ191" s="159"/>
      <c r="DA191" s="159"/>
      <c r="DB191" s="159"/>
      <c r="DC191" s="159"/>
      <c r="DD191" s="159"/>
      <c r="DE191" s="159"/>
      <c r="DF191" s="159"/>
      <c r="DG191" s="159"/>
      <c r="DH191" s="159"/>
      <c r="DI191" s="159"/>
      <c r="DJ191" s="159"/>
      <c r="DK191" s="159"/>
      <c r="DL191" s="159"/>
      <c r="DM191" s="159"/>
      <c r="DN191" s="159"/>
      <c r="DO191" s="159"/>
      <c r="DP191" s="159"/>
      <c r="DQ191" s="159"/>
      <c r="DR191" s="159"/>
      <c r="DS191" s="159"/>
      <c r="DT191" s="159"/>
      <c r="DU191" s="159"/>
      <c r="DV191" s="159"/>
      <c r="DW191" s="159"/>
      <c r="DX191" s="159"/>
      <c r="DY191" s="159"/>
      <c r="DZ191" s="159"/>
      <c r="EA191" s="159"/>
      <c r="EB191" s="159"/>
      <c r="EC191" s="159"/>
      <c r="ED191" s="159"/>
      <c r="EE191" s="159"/>
      <c r="EF191" s="159"/>
      <c r="EG191" s="159"/>
      <c r="EH191" s="159"/>
      <c r="EI191" s="159"/>
      <c r="EJ191" s="159"/>
      <c r="EK191" s="159"/>
      <c r="EL191" s="159"/>
      <c r="EM191" s="159"/>
      <c r="EN191" s="159"/>
      <c r="EO191" s="159"/>
      <c r="EP191" s="159"/>
      <c r="EQ191" s="159"/>
      <c r="ER191" s="159"/>
      <c r="ES191" s="159"/>
      <c r="ET191" s="159"/>
      <c r="EU191" s="159"/>
      <c r="EV191" s="159"/>
      <c r="EW191" s="159"/>
      <c r="EX191" s="159"/>
      <c r="EY191" s="159"/>
      <c r="EZ191" s="159"/>
      <c r="FA191" s="159"/>
      <c r="FB191" s="159"/>
      <c r="FC191" s="159"/>
      <c r="FD191" s="159"/>
      <c r="FE191" s="159"/>
      <c r="FF191" s="159"/>
      <c r="FG191" s="159"/>
      <c r="FH191" s="159"/>
      <c r="FI191" s="159"/>
      <c r="FJ191" s="159"/>
      <c r="FK191" s="159"/>
      <c r="FL191" s="159"/>
      <c r="FM191" s="159"/>
      <c r="FN191" s="159"/>
      <c r="FO191" s="159"/>
      <c r="FP191" s="159"/>
      <c r="FQ191" s="159"/>
      <c r="FR191" s="159"/>
      <c r="FS191" s="159"/>
      <c r="FT191" s="159"/>
      <c r="FU191" s="159"/>
      <c r="FV191" s="159"/>
      <c r="FW191" s="159"/>
      <c r="FX191" s="159"/>
      <c r="FY191" s="159"/>
      <c r="FZ191" s="159"/>
      <c r="GA191" s="159"/>
      <c r="GB191" s="159"/>
      <c r="GC191" s="159"/>
      <c r="GD191" s="159"/>
      <c r="GE191" s="159"/>
      <c r="GF191" s="159"/>
      <c r="GG191" s="159"/>
      <c r="GH191" s="159"/>
      <c r="GI191" s="159"/>
      <c r="GJ191" s="159"/>
      <c r="GK191" s="159"/>
      <c r="GL191" s="159"/>
      <c r="GM191" s="159"/>
      <c r="GN191" s="159"/>
      <c r="GO191" s="159"/>
      <c r="GP191" s="159"/>
      <c r="GQ191" s="159"/>
      <c r="GR191" s="159"/>
      <c r="GS191" s="159"/>
      <c r="GT191" s="159"/>
      <c r="GU191" s="159"/>
      <c r="GV191" s="159"/>
      <c r="GW191" s="159"/>
      <c r="GX191" s="159"/>
      <c r="GY191" s="159"/>
      <c r="GZ191" s="159"/>
      <c r="HA191" s="159"/>
      <c r="HB191" s="159"/>
      <c r="HC191" s="159"/>
      <c r="HD191" s="159"/>
      <c r="HE191" s="159"/>
      <c r="HF191" s="159"/>
      <c r="HG191" s="159"/>
      <c r="HH191" s="159"/>
      <c r="HI191" s="159"/>
      <c r="HJ191" s="159"/>
      <c r="HK191" s="159"/>
      <c r="HL191" s="159"/>
      <c r="HM191" s="159"/>
      <c r="HN191" s="159"/>
      <c r="HO191" s="159"/>
      <c r="HP191" s="159"/>
      <c r="HQ191" s="159"/>
      <c r="HR191" s="159"/>
      <c r="HS191" s="159"/>
      <c r="HT191" s="159"/>
      <c r="HU191" s="159"/>
      <c r="HV191" s="159"/>
      <c r="HW191" s="159"/>
      <c r="HX191" s="159"/>
      <c r="HY191" s="159"/>
      <c r="HZ191" s="159"/>
      <c r="IA191" s="159"/>
      <c r="IB191" s="159"/>
      <c r="IC191" s="159"/>
      <c r="ID191" s="159"/>
      <c r="IE191" s="159"/>
      <c r="IF191" s="159"/>
      <c r="IG191" s="159"/>
      <c r="IH191" s="159"/>
      <c r="II191" s="159"/>
      <c r="IJ191" s="159"/>
      <c r="IK191" s="159"/>
      <c r="IL191" s="159"/>
      <c r="IM191" s="159"/>
      <c r="IN191" s="159"/>
      <c r="IO191" s="159"/>
      <c r="IP191" s="159"/>
      <c r="IQ191" s="159"/>
      <c r="IR191" s="159"/>
      <c r="IS191" s="159"/>
      <c r="IT191" s="159"/>
      <c r="IU191" s="159"/>
      <c r="IV191" s="159"/>
      <c r="IW191" s="159"/>
      <c r="IX191" s="159"/>
      <c r="IY191" s="159"/>
      <c r="IZ191" s="159"/>
      <c r="JA191" s="159"/>
      <c r="JB191" s="159"/>
      <c r="JC191" s="159"/>
      <c r="JD191" s="159"/>
      <c r="JE191" s="159"/>
      <c r="JF191" s="159"/>
      <c r="JG191" s="159"/>
      <c r="JH191" s="159"/>
      <c r="JI191" s="159"/>
      <c r="JJ191" s="159"/>
      <c r="JK191" s="159"/>
      <c r="JL191" s="159"/>
      <c r="JM191" s="159"/>
      <c r="JN191" s="159"/>
      <c r="JO191" s="159"/>
      <c r="JP191" s="159"/>
      <c r="JQ191" s="159"/>
      <c r="JR191" s="159"/>
      <c r="JS191" s="159"/>
      <c r="JT191" s="159"/>
      <c r="JU191" s="159"/>
      <c r="JV191" s="159"/>
      <c r="JW191" s="159"/>
      <c r="JX191" s="159"/>
      <c r="JY191" s="159"/>
      <c r="JZ191" s="159"/>
      <c r="KA191" s="159"/>
      <c r="KB191" s="159"/>
      <c r="KC191" s="159"/>
      <c r="KD191" s="159"/>
      <c r="KE191" s="159"/>
      <c r="KF191" s="159"/>
      <c r="KG191" s="159"/>
      <c r="KH191" s="159"/>
      <c r="KI191" s="159"/>
      <c r="KJ191" s="159"/>
      <c r="KK191" s="159"/>
      <c r="KL191" s="159"/>
      <c r="KM191" s="159"/>
      <c r="KN191" s="159"/>
      <c r="KO191" s="159"/>
      <c r="KP191" s="159"/>
      <c r="KQ191" s="159"/>
      <c r="KR191" s="159"/>
      <c r="KS191" s="159"/>
      <c r="KT191" s="159"/>
      <c r="KU191" s="159"/>
      <c r="KV191" s="159"/>
      <c r="KW191" s="159"/>
      <c r="KX191" s="159"/>
      <c r="KY191" s="159"/>
      <c r="KZ191" s="159"/>
      <c r="LA191" s="159"/>
      <c r="LB191" s="159"/>
      <c r="LC191" s="159"/>
      <c r="LD191" s="159"/>
      <c r="LE191" s="159"/>
      <c r="LF191" s="159"/>
      <c r="LG191" s="159"/>
      <c r="LH191" s="159"/>
      <c r="LI191" s="159"/>
      <c r="LJ191" s="159"/>
      <c r="LK191" s="159"/>
      <c r="LL191" s="159"/>
      <c r="LM191" s="159"/>
      <c r="LN191" s="159"/>
      <c r="LO191" s="159"/>
      <c r="LP191" s="159"/>
      <c r="LQ191" s="159"/>
      <c r="LR191" s="159"/>
      <c r="LS191" s="159"/>
      <c r="LT191" s="159"/>
      <c r="LU191" s="159"/>
      <c r="LV191" s="159"/>
      <c r="LW191" s="159"/>
      <c r="LX191" s="159"/>
      <c r="LY191" s="159"/>
      <c r="LZ191" s="159"/>
      <c r="MA191" s="159"/>
      <c r="MB191" s="159"/>
      <c r="MC191" s="159"/>
      <c r="MD191" s="159"/>
      <c r="ME191" s="159"/>
      <c r="MF191" s="159"/>
      <c r="MG191" s="159"/>
      <c r="MH191" s="159"/>
      <c r="MI191" s="159"/>
      <c r="MJ191" s="159"/>
      <c r="MK191" s="159"/>
      <c r="ML191" s="159"/>
      <c r="MM191" s="159"/>
      <c r="MN191" s="159"/>
      <c r="MO191" s="159"/>
      <c r="MP191" s="159"/>
      <c r="MQ191" s="159"/>
      <c r="MR191" s="159"/>
      <c r="MS191" s="159"/>
      <c r="MT191" s="159"/>
      <c r="MU191" s="159"/>
      <c r="MV191" s="159"/>
      <c r="MW191" s="159"/>
      <c r="MX191" s="159"/>
      <c r="MY191" s="159"/>
      <c r="MZ191" s="159"/>
      <c r="NA191" s="159"/>
      <c r="NB191" s="159"/>
      <c r="NC191" s="159"/>
      <c r="ND191" s="159"/>
      <c r="NE191" s="159"/>
      <c r="NF191" s="159"/>
      <c r="NG191" s="159"/>
      <c r="NH191" s="159"/>
      <c r="NI191" s="159"/>
      <c r="NJ191" s="159"/>
      <c r="NK191" s="159"/>
      <c r="NL191" s="159"/>
      <c r="NM191" s="159"/>
      <c r="NN191" s="159"/>
      <c r="NO191" s="159"/>
      <c r="NP191" s="159"/>
      <c r="NQ191" s="159"/>
      <c r="NR191" s="159"/>
      <c r="NS191" s="159"/>
      <c r="NT191" s="159"/>
      <c r="NU191" s="159"/>
      <c r="NV191" s="159"/>
      <c r="NW191" s="159"/>
      <c r="NX191" s="159"/>
      <c r="NY191" s="159"/>
      <c r="NZ191" s="159"/>
      <c r="OA191" s="159"/>
      <c r="OB191" s="159"/>
      <c r="OC191" s="159"/>
      <c r="OD191" s="159"/>
      <c r="OE191" s="159"/>
      <c r="OF191" s="159"/>
      <c r="OG191" s="159"/>
      <c r="OH191" s="159"/>
      <c r="OI191" s="159"/>
      <c r="OJ191" s="159"/>
      <c r="OK191" s="159"/>
      <c r="OL191" s="159"/>
      <c r="OM191" s="159"/>
      <c r="ON191" s="159"/>
      <c r="OO191" s="159"/>
      <c r="OP191" s="159"/>
      <c r="OQ191" s="159"/>
      <c r="OR191" s="159"/>
      <c r="OS191" s="159"/>
      <c r="OT191" s="159"/>
      <c r="OU191" s="159"/>
      <c r="OV191" s="159"/>
      <c r="OW191" s="159"/>
      <c r="OX191" s="159"/>
      <c r="OY191" s="159"/>
      <c r="OZ191" s="159"/>
      <c r="PA191" s="159"/>
      <c r="PB191" s="159"/>
      <c r="PC191" s="159"/>
      <c r="PD191" s="159"/>
      <c r="PE191" s="159"/>
      <c r="PF191" s="159"/>
      <c r="PG191" s="159"/>
      <c r="PH191" s="159"/>
      <c r="PI191" s="159"/>
      <c r="PJ191" s="159"/>
      <c r="PK191" s="159"/>
      <c r="PL191" s="159"/>
      <c r="PM191" s="159"/>
      <c r="PN191" s="159"/>
      <c r="PO191" s="159"/>
      <c r="PP191" s="159"/>
      <c r="PQ191" s="159"/>
      <c r="PR191" s="159"/>
      <c r="PS191" s="159"/>
      <c r="PT191" s="159"/>
      <c r="PU191" s="159"/>
      <c r="PV191" s="159"/>
      <c r="PW191" s="159"/>
      <c r="PX191" s="159"/>
      <c r="PY191" s="159"/>
      <c r="PZ191" s="159"/>
      <c r="QA191" s="159"/>
      <c r="QB191" s="159"/>
      <c r="QC191" s="159"/>
      <c r="QD191" s="159"/>
      <c r="QE191" s="159"/>
      <c r="QF191" s="159"/>
      <c r="QG191" s="159"/>
      <c r="QH191" s="159"/>
      <c r="QI191" s="159"/>
      <c r="QJ191" s="159"/>
      <c r="QK191" s="159"/>
      <c r="QL191" s="159"/>
      <c r="QM191" s="159"/>
      <c r="QN191" s="159"/>
      <c r="QO191" s="159"/>
      <c r="QP191" s="159"/>
      <c r="QQ191" s="159"/>
      <c r="QR191" s="159"/>
      <c r="QS191" s="159"/>
      <c r="QT191" s="159"/>
      <c r="QU191" s="159"/>
      <c r="QV191" s="159"/>
      <c r="QW191" s="159"/>
      <c r="QX191" s="159"/>
      <c r="QY191" s="159"/>
      <c r="QZ191" s="159"/>
      <c r="RA191" s="159"/>
      <c r="RB191" s="159"/>
      <c r="RC191" s="159"/>
      <c r="RD191" s="159"/>
      <c r="RE191" s="159"/>
      <c r="RF191" s="159"/>
      <c r="RG191" s="159"/>
      <c r="RH191" s="159"/>
      <c r="RI191" s="159"/>
      <c r="RJ191" s="159"/>
      <c r="RK191" s="159"/>
      <c r="RL191" s="159"/>
      <c r="RM191" s="159"/>
      <c r="RN191" s="159"/>
      <c r="RO191" s="159"/>
      <c r="RP191" s="159"/>
      <c r="RQ191" s="159"/>
      <c r="RR191" s="159"/>
      <c r="RS191" s="159"/>
      <c r="RT191" s="159"/>
      <c r="RU191" s="159"/>
      <c r="RV191" s="159"/>
      <c r="RW191" s="159"/>
      <c r="RX191" s="159"/>
      <c r="RY191" s="159"/>
      <c r="RZ191" s="159"/>
      <c r="SA191" s="159"/>
      <c r="SB191" s="159"/>
      <c r="SC191" s="159"/>
      <c r="SD191" s="159"/>
      <c r="SE191" s="159"/>
      <c r="SF191" s="159"/>
      <c r="SG191" s="159"/>
      <c r="SH191" s="159"/>
      <c r="SI191" s="159"/>
      <c r="SJ191" s="159"/>
      <c r="SK191" s="159"/>
      <c r="SL191" s="159"/>
      <c r="SM191" s="159"/>
      <c r="SN191" s="159"/>
      <c r="SO191" s="159"/>
      <c r="SP191" s="159"/>
      <c r="SQ191" s="159"/>
      <c r="SR191" s="159"/>
      <c r="SS191" s="159"/>
      <c r="ST191" s="159"/>
      <c r="SU191" s="159"/>
      <c r="SV191" s="159"/>
      <c r="SW191" s="159"/>
      <c r="SX191" s="159"/>
      <c r="SY191" s="159"/>
      <c r="SZ191" s="159"/>
      <c r="TA191" s="159"/>
      <c r="TB191" s="159"/>
      <c r="TC191" s="159"/>
      <c r="TD191" s="159"/>
      <c r="TE191" s="159"/>
      <c r="TF191" s="159"/>
      <c r="TG191" s="159"/>
      <c r="TH191" s="159"/>
      <c r="TI191" s="159"/>
      <c r="TJ191" s="159"/>
      <c r="TK191" s="159"/>
      <c r="TL191" s="159"/>
      <c r="TM191" s="159"/>
      <c r="TN191" s="159"/>
      <c r="TO191" s="159"/>
      <c r="TP191" s="159"/>
      <c r="TQ191" s="159"/>
      <c r="TR191" s="159"/>
      <c r="TS191" s="159"/>
      <c r="TT191" s="159"/>
      <c r="TU191" s="159"/>
      <c r="TV191" s="159"/>
      <c r="TW191" s="159"/>
      <c r="TX191" s="159"/>
      <c r="TY191" s="159"/>
      <c r="TZ191" s="159"/>
      <c r="UA191" s="159"/>
      <c r="UB191" s="159"/>
      <c r="UC191" s="159"/>
      <c r="UD191" s="159"/>
      <c r="UE191" s="159"/>
      <c r="UF191" s="159"/>
      <c r="UG191" s="159"/>
      <c r="UH191" s="159"/>
      <c r="UI191" s="159"/>
      <c r="UJ191" s="159"/>
      <c r="UK191" s="159"/>
      <c r="UL191" s="159"/>
      <c r="UM191" s="159"/>
      <c r="UN191" s="159"/>
      <c r="UO191" s="159"/>
      <c r="UP191" s="159"/>
      <c r="UQ191" s="159"/>
      <c r="UR191" s="159"/>
      <c r="US191" s="159"/>
      <c r="UT191" s="159"/>
      <c r="UU191" s="159"/>
      <c r="UV191" s="159"/>
      <c r="UW191" s="159"/>
      <c r="UX191" s="159"/>
      <c r="UY191" s="159"/>
      <c r="UZ191" s="159"/>
      <c r="VA191" s="159"/>
      <c r="VB191" s="159"/>
      <c r="VC191" s="159"/>
      <c r="VD191" s="159"/>
      <c r="VE191" s="159"/>
      <c r="VF191" s="159"/>
      <c r="VG191" s="159"/>
      <c r="VH191" s="159"/>
      <c r="VI191" s="159"/>
      <c r="VJ191" s="159"/>
      <c r="VK191" s="159"/>
      <c r="VL191" s="159"/>
      <c r="VM191" s="159"/>
      <c r="VN191" s="159"/>
      <c r="VO191" s="159"/>
      <c r="VP191" s="159"/>
      <c r="VQ191" s="159"/>
      <c r="VR191" s="159"/>
      <c r="VS191" s="159"/>
      <c r="VT191" s="159"/>
      <c r="VU191" s="159"/>
      <c r="VV191" s="159"/>
      <c r="VW191" s="159"/>
      <c r="VX191" s="159"/>
      <c r="VY191" s="159"/>
      <c r="VZ191" s="159"/>
      <c r="WA191" s="159"/>
      <c r="WB191" s="159"/>
      <c r="WC191" s="159"/>
      <c r="WD191" s="159"/>
      <c r="WE191" s="159"/>
      <c r="WF191" s="159"/>
      <c r="WG191" s="159"/>
      <c r="WH191" s="159"/>
      <c r="WI191" s="159"/>
      <c r="WJ191" s="159"/>
      <c r="WK191" s="159"/>
      <c r="WL191" s="159"/>
      <c r="WM191" s="159"/>
      <c r="WN191" s="159"/>
      <c r="WO191" s="159"/>
      <c r="WP191" s="159"/>
      <c r="WQ191" s="159"/>
      <c r="WR191" s="159"/>
      <c r="WS191" s="159"/>
      <c r="WT191" s="159"/>
      <c r="WU191" s="159"/>
      <c r="WV191" s="159"/>
      <c r="WW191" s="159"/>
      <c r="WX191" s="159"/>
      <c r="WY191" s="159"/>
      <c r="WZ191" s="159"/>
      <c r="XA191" s="159"/>
      <c r="XB191" s="159"/>
      <c r="XC191" s="159"/>
      <c r="XD191" s="159"/>
      <c r="XE191" s="159"/>
      <c r="XF191" s="159"/>
      <c r="XG191" s="159"/>
      <c r="XH191" s="159"/>
      <c r="XI191" s="159"/>
      <c r="XJ191" s="159"/>
      <c r="XK191" s="159"/>
      <c r="XL191" s="159"/>
      <c r="XM191" s="159"/>
      <c r="XN191" s="159"/>
      <c r="XO191" s="159"/>
      <c r="XP191" s="159"/>
      <c r="XQ191" s="159"/>
      <c r="XR191" s="159"/>
      <c r="XS191" s="159"/>
      <c r="XT191" s="159"/>
      <c r="XU191" s="159"/>
      <c r="XV191" s="159"/>
      <c r="XW191" s="159"/>
      <c r="XX191" s="159"/>
      <c r="XY191" s="159"/>
      <c r="XZ191" s="159"/>
      <c r="YA191" s="159"/>
      <c r="YB191" s="159"/>
      <c r="YC191" s="159"/>
      <c r="YD191" s="159"/>
      <c r="YE191" s="159"/>
      <c r="YF191" s="159"/>
      <c r="YG191" s="159"/>
      <c r="YH191" s="159"/>
      <c r="YI191" s="159"/>
      <c r="YJ191" s="159"/>
      <c r="YK191" s="159"/>
      <c r="YL191" s="159"/>
      <c r="YM191" s="159"/>
      <c r="YN191" s="159"/>
      <c r="YO191" s="159"/>
      <c r="YP191" s="159"/>
      <c r="YQ191" s="159"/>
      <c r="YR191" s="159"/>
      <c r="YS191" s="159"/>
      <c r="YT191" s="159"/>
      <c r="YU191" s="159"/>
      <c r="YV191" s="159"/>
      <c r="YW191" s="159"/>
      <c r="YX191" s="159"/>
      <c r="YY191" s="159"/>
      <c r="YZ191" s="159"/>
      <c r="ZA191" s="159"/>
      <c r="ZB191" s="159"/>
      <c r="ZC191" s="159"/>
      <c r="ZD191" s="159"/>
      <c r="ZE191" s="159"/>
      <c r="ZF191" s="159"/>
      <c r="ZG191" s="159"/>
      <c r="ZH191" s="159"/>
      <c r="ZI191" s="159"/>
      <c r="ZJ191" s="159"/>
      <c r="ZK191" s="159"/>
      <c r="ZL191" s="159"/>
      <c r="ZM191" s="159"/>
      <c r="ZN191" s="159"/>
      <c r="ZO191" s="159"/>
      <c r="ZP191" s="159"/>
      <c r="ZQ191" s="159"/>
      <c r="ZR191" s="159"/>
      <c r="ZS191" s="159"/>
      <c r="ZT191" s="159"/>
      <c r="ZU191" s="159"/>
      <c r="ZV191" s="159"/>
      <c r="ZW191" s="159"/>
      <c r="ZX191" s="159"/>
      <c r="ZY191" s="159"/>
      <c r="ZZ191" s="159"/>
      <c r="AAA191" s="159"/>
      <c r="AAB191" s="159"/>
      <c r="AAC191" s="159"/>
      <c r="AAD191" s="159"/>
      <c r="AAE191" s="159"/>
      <c r="AAF191" s="159"/>
      <c r="AAG191" s="159"/>
      <c r="AAH191" s="159"/>
      <c r="AAI191" s="159"/>
      <c r="AAJ191" s="159"/>
      <c r="AAK191" s="159"/>
      <c r="AAL191" s="159"/>
      <c r="AAM191" s="159"/>
      <c r="AAN191" s="159"/>
      <c r="AAO191" s="159"/>
      <c r="AAP191" s="159"/>
      <c r="AAQ191" s="159"/>
      <c r="AAR191" s="159"/>
      <c r="AAS191" s="159"/>
      <c r="AAT191" s="159"/>
      <c r="AAU191" s="159"/>
      <c r="AAV191" s="159"/>
      <c r="AAW191" s="159"/>
      <c r="AAX191" s="159"/>
      <c r="AAY191" s="159"/>
      <c r="AAZ191" s="159"/>
      <c r="ABA191" s="159"/>
      <c r="ABB191" s="159"/>
      <c r="ABC191" s="159"/>
      <c r="ABD191" s="159"/>
      <c r="ABE191" s="159"/>
      <c r="ABF191" s="159"/>
      <c r="ABG191" s="159"/>
      <c r="ABH191" s="159"/>
      <c r="ABI191" s="159"/>
      <c r="ABJ191" s="159"/>
      <c r="ABK191" s="159"/>
      <c r="ABL191" s="159"/>
      <c r="ABM191" s="159"/>
      <c r="ABN191" s="159"/>
      <c r="ABO191" s="159"/>
      <c r="ABP191" s="159"/>
      <c r="ABQ191" s="159"/>
      <c r="ABR191" s="159"/>
      <c r="ABS191" s="159"/>
      <c r="ABT191" s="159"/>
      <c r="ABU191" s="159"/>
      <c r="ABV191" s="159"/>
      <c r="ABW191" s="159"/>
      <c r="ABX191" s="159"/>
      <c r="ABY191" s="159"/>
      <c r="ABZ191" s="159"/>
      <c r="ACA191" s="159"/>
      <c r="ACB191" s="159"/>
      <c r="ACC191" s="159"/>
      <c r="ACD191" s="159"/>
      <c r="ACE191" s="159"/>
      <c r="ACF191" s="159"/>
      <c r="ACG191" s="159"/>
      <c r="ACH191" s="159"/>
      <c r="ACI191" s="159"/>
      <c r="ACJ191" s="159"/>
      <c r="ACK191" s="159"/>
      <c r="ACL191" s="159"/>
      <c r="ACM191" s="159"/>
      <c r="ACN191" s="159"/>
      <c r="ACO191" s="159"/>
      <c r="ACP191" s="159"/>
      <c r="ACQ191" s="159"/>
      <c r="ACR191" s="159"/>
      <c r="ACS191" s="159"/>
      <c r="ACT191" s="159"/>
      <c r="ACU191" s="159"/>
      <c r="ACV191" s="159"/>
      <c r="ACW191" s="159"/>
      <c r="ACX191" s="159"/>
      <c r="ACY191" s="159"/>
      <c r="ACZ191" s="159"/>
      <c r="ADA191" s="159"/>
      <c r="ADB191" s="159"/>
      <c r="ADC191" s="159"/>
      <c r="ADD191" s="159"/>
      <c r="ADE191" s="159"/>
      <c r="ADF191" s="159"/>
      <c r="ADG191" s="159"/>
      <c r="ADH191" s="159"/>
      <c r="ADI191" s="159"/>
      <c r="ADJ191" s="159"/>
      <c r="ADK191" s="159"/>
      <c r="ADL191" s="159"/>
      <c r="ADM191" s="159"/>
      <c r="ADN191" s="159"/>
      <c r="ADO191" s="159"/>
      <c r="ADP191" s="159"/>
      <c r="ADQ191" s="159"/>
      <c r="ADR191" s="159"/>
      <c r="ADS191" s="159"/>
      <c r="ADT191" s="159"/>
      <c r="ADU191" s="159"/>
      <c r="ADV191" s="159"/>
      <c r="ADW191" s="159"/>
      <c r="ADX191" s="159"/>
      <c r="ADY191" s="159"/>
      <c r="ADZ191" s="159"/>
      <c r="AEA191" s="159"/>
      <c r="AEB191" s="159"/>
      <c r="AEC191" s="159"/>
      <c r="AED191" s="159"/>
      <c r="AEE191" s="159"/>
      <c r="AEF191" s="159"/>
      <c r="AEG191" s="159"/>
      <c r="AEH191" s="159"/>
      <c r="AEI191" s="159"/>
      <c r="AEJ191" s="159"/>
      <c r="AEK191" s="159"/>
      <c r="AEL191" s="159"/>
      <c r="AEM191" s="159"/>
      <c r="AEN191" s="159"/>
      <c r="AEO191" s="159"/>
      <c r="AEP191" s="159"/>
      <c r="AEQ191" s="159"/>
      <c r="AER191" s="159"/>
      <c r="AES191" s="159"/>
      <c r="AET191" s="159"/>
      <c r="AEU191" s="159"/>
      <c r="AEV191" s="159"/>
      <c r="AEW191" s="159"/>
      <c r="AEX191" s="159"/>
      <c r="AEY191" s="159"/>
      <c r="AEZ191" s="159"/>
      <c r="AFA191" s="159"/>
      <c r="AFB191" s="159"/>
      <c r="AFC191" s="159"/>
      <c r="AFD191" s="159"/>
      <c r="AFE191" s="159"/>
      <c r="AFF191" s="159"/>
      <c r="AFG191" s="159"/>
      <c r="AFH191" s="159"/>
      <c r="AFI191" s="159"/>
      <c r="AFJ191" s="159"/>
      <c r="AFK191" s="159"/>
      <c r="AFL191" s="159"/>
      <c r="AFM191" s="159"/>
      <c r="AFN191" s="159"/>
      <c r="AFO191" s="159"/>
      <c r="AFP191" s="159"/>
      <c r="AFQ191" s="159"/>
      <c r="AFR191" s="159"/>
      <c r="AFS191" s="159"/>
      <c r="AFT191" s="159"/>
      <c r="AFU191" s="159"/>
      <c r="AFV191" s="159"/>
      <c r="AFW191" s="159"/>
      <c r="AFX191" s="159"/>
      <c r="AFY191" s="159"/>
      <c r="AFZ191" s="159"/>
      <c r="AGA191" s="159"/>
      <c r="AGB191" s="159"/>
      <c r="AGC191" s="159"/>
      <c r="AGD191" s="159"/>
      <c r="AGE191" s="159"/>
      <c r="AGF191" s="159"/>
      <c r="AGG191" s="159"/>
      <c r="AGH191" s="159"/>
      <c r="AGI191" s="159"/>
      <c r="AGJ191" s="159"/>
      <c r="AGK191" s="159"/>
      <c r="AGL191" s="159"/>
      <c r="AGM191" s="159"/>
      <c r="AGN191" s="159"/>
      <c r="AGO191" s="159"/>
      <c r="AGP191" s="159"/>
      <c r="AGQ191" s="159"/>
      <c r="AGR191" s="159"/>
      <c r="AGS191" s="159"/>
      <c r="AGT191" s="159"/>
      <c r="AGU191" s="159"/>
      <c r="AGV191" s="159"/>
      <c r="AGW191" s="159"/>
      <c r="AGX191" s="159"/>
      <c r="AGY191" s="159"/>
      <c r="AGZ191" s="159"/>
      <c r="AHA191" s="159"/>
      <c r="AHB191" s="159"/>
      <c r="AHC191" s="159"/>
      <c r="AHD191" s="159"/>
      <c r="AHE191" s="159"/>
      <c r="AHF191" s="159"/>
      <c r="AHG191" s="159"/>
      <c r="AHH191" s="159"/>
      <c r="AHI191" s="159"/>
      <c r="AHJ191" s="159"/>
      <c r="AHK191" s="159"/>
      <c r="AHL191" s="159"/>
      <c r="AHM191" s="159"/>
      <c r="AHN191" s="159"/>
      <c r="AHO191" s="159"/>
      <c r="AHP191" s="159"/>
      <c r="AHQ191" s="159"/>
      <c r="AHR191" s="159"/>
      <c r="AHS191" s="159"/>
      <c r="AHT191" s="159"/>
      <c r="AHU191" s="159"/>
      <c r="AHV191" s="159"/>
      <c r="AHW191" s="159"/>
      <c r="AHX191" s="159"/>
      <c r="AHY191" s="159"/>
      <c r="AHZ191" s="159"/>
      <c r="AIA191" s="159"/>
      <c r="AIB191" s="159"/>
      <c r="AIC191" s="159"/>
      <c r="AID191" s="159"/>
      <c r="AIE191" s="159"/>
      <c r="AIF191" s="159"/>
      <c r="AIG191" s="159"/>
      <c r="AIH191" s="159"/>
      <c r="AII191" s="159"/>
      <c r="AIJ191" s="159"/>
      <c r="AIK191" s="159"/>
      <c r="AIL191" s="159"/>
      <c r="AIM191" s="159"/>
      <c r="AIN191" s="159"/>
      <c r="AIO191" s="159"/>
      <c r="AIP191" s="159"/>
      <c r="AIQ191" s="159"/>
      <c r="AIR191" s="159"/>
      <c r="AIS191" s="159"/>
      <c r="AIT191" s="159"/>
      <c r="AIU191" s="159"/>
      <c r="AIV191" s="159"/>
      <c r="AIW191" s="159"/>
      <c r="AIX191" s="159"/>
      <c r="AIY191" s="159"/>
      <c r="AIZ191" s="159"/>
      <c r="AJA191" s="159"/>
      <c r="AJB191" s="159"/>
      <c r="AJC191" s="159"/>
      <c r="AJD191" s="159"/>
      <c r="AJE191" s="159"/>
      <c r="AJF191" s="159"/>
      <c r="AJG191" s="159"/>
      <c r="AJH191" s="159"/>
      <c r="AJI191" s="159"/>
      <c r="AJJ191" s="159"/>
      <c r="AJK191" s="159"/>
      <c r="AJL191" s="159"/>
      <c r="AJM191" s="159"/>
      <c r="AJN191" s="159"/>
      <c r="AJO191" s="159"/>
      <c r="AJP191" s="159"/>
      <c r="AJQ191" s="159"/>
      <c r="AJR191" s="159"/>
      <c r="AJS191" s="159"/>
      <c r="AJT191" s="159"/>
      <c r="AJU191" s="159"/>
      <c r="AJV191" s="159"/>
      <c r="AJW191" s="159"/>
      <c r="AJX191" s="159"/>
      <c r="AJY191" s="159"/>
      <c r="AJZ191" s="159"/>
      <c r="AKA191" s="159"/>
      <c r="AKB191" s="159"/>
      <c r="AKC191" s="159"/>
      <c r="AKD191" s="159"/>
      <c r="AKE191" s="159"/>
      <c r="AKF191" s="159"/>
      <c r="AKG191" s="159"/>
      <c r="AKH191" s="159"/>
      <c r="AKI191" s="159"/>
      <c r="AKJ191" s="159"/>
      <c r="AKK191" s="159"/>
      <c r="AKL191" s="159"/>
      <c r="AKM191" s="159"/>
      <c r="AKN191" s="159"/>
      <c r="AKO191" s="159"/>
      <c r="AKP191" s="159"/>
      <c r="AKQ191" s="159"/>
      <c r="AKR191" s="159"/>
      <c r="AKS191" s="159"/>
      <c r="AKT191" s="159"/>
      <c r="AKU191" s="159"/>
      <c r="AKV191" s="159"/>
      <c r="AKW191" s="159"/>
      <c r="AKX191" s="159"/>
      <c r="AKY191" s="159"/>
      <c r="AKZ191" s="159"/>
      <c r="ALA191" s="159"/>
      <c r="ALB191" s="159"/>
      <c r="ALC191" s="159"/>
      <c r="ALD191" s="159"/>
      <c r="ALE191" s="159"/>
      <c r="ALF191" s="159"/>
      <c r="ALG191" s="159"/>
      <c r="ALH191" s="159"/>
      <c r="ALI191" s="159"/>
      <c r="ALJ191" s="159"/>
      <c r="ALK191" s="159"/>
      <c r="ALL191" s="159"/>
      <c r="ALM191" s="159"/>
      <c r="ALN191" s="159"/>
      <c r="ALO191" s="159"/>
      <c r="ALP191" s="159"/>
      <c r="ALQ191" s="159"/>
      <c r="ALR191" s="159"/>
      <c r="ALS191" s="159"/>
      <c r="ALT191" s="159"/>
      <c r="ALU191" s="159"/>
      <c r="ALV191" s="159"/>
      <c r="ALW191" s="159"/>
      <c r="ALX191" s="159"/>
      <c r="ALY191" s="159"/>
      <c r="ALZ191" s="159"/>
      <c r="AMA191" s="159"/>
      <c r="AMB191" s="159"/>
      <c r="AMC191" s="159"/>
      <c r="AMD191" s="159"/>
      <c r="AME191" s="159"/>
      <c r="AMF191" s="159"/>
      <c r="AMG191" s="159"/>
    </row>
    <row r="192" spans="1:1021" s="85" customFormat="1" ht="18.75" customHeight="1" x14ac:dyDescent="0.15">
      <c r="A192" s="290"/>
      <c r="B192" s="465"/>
      <c r="C192" s="807"/>
      <c r="D192" s="755"/>
      <c r="E192" s="745"/>
      <c r="F192" s="745"/>
      <c r="G192" s="745"/>
      <c r="H192" s="745"/>
      <c r="I192" s="745"/>
      <c r="J192" s="745"/>
      <c r="K192" s="746"/>
      <c r="L192" s="124"/>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c r="CL192" s="159"/>
      <c r="CM192" s="159"/>
      <c r="CN192" s="159"/>
      <c r="CO192" s="159"/>
      <c r="CP192" s="159"/>
      <c r="CQ192" s="159"/>
      <c r="CR192" s="159"/>
      <c r="CS192" s="159"/>
      <c r="CT192" s="159"/>
      <c r="CU192" s="159"/>
      <c r="CV192" s="159"/>
      <c r="CW192" s="159"/>
      <c r="CX192" s="159"/>
      <c r="CY192" s="159"/>
      <c r="CZ192" s="159"/>
      <c r="DA192" s="159"/>
      <c r="DB192" s="159"/>
      <c r="DC192" s="159"/>
      <c r="DD192" s="159"/>
      <c r="DE192" s="159"/>
      <c r="DF192" s="159"/>
      <c r="DG192" s="159"/>
      <c r="DH192" s="159"/>
      <c r="DI192" s="159"/>
      <c r="DJ192" s="159"/>
      <c r="DK192" s="159"/>
      <c r="DL192" s="159"/>
      <c r="DM192" s="159"/>
      <c r="DN192" s="159"/>
      <c r="DO192" s="159"/>
      <c r="DP192" s="159"/>
      <c r="DQ192" s="159"/>
      <c r="DR192" s="159"/>
      <c r="DS192" s="159"/>
      <c r="DT192" s="159"/>
      <c r="DU192" s="159"/>
      <c r="DV192" s="159"/>
      <c r="DW192" s="159"/>
      <c r="DX192" s="159"/>
      <c r="DY192" s="159"/>
      <c r="DZ192" s="159"/>
      <c r="EA192" s="159"/>
      <c r="EB192" s="159"/>
      <c r="EC192" s="159"/>
      <c r="ED192" s="159"/>
      <c r="EE192" s="159"/>
      <c r="EF192" s="159"/>
      <c r="EG192" s="159"/>
      <c r="EH192" s="159"/>
      <c r="EI192" s="159"/>
      <c r="EJ192" s="159"/>
      <c r="EK192" s="159"/>
      <c r="EL192" s="159"/>
      <c r="EM192" s="159"/>
      <c r="EN192" s="159"/>
      <c r="EO192" s="159"/>
      <c r="EP192" s="159"/>
      <c r="EQ192" s="159"/>
      <c r="ER192" s="159"/>
      <c r="ES192" s="159"/>
      <c r="ET192" s="159"/>
      <c r="EU192" s="159"/>
      <c r="EV192" s="159"/>
      <c r="EW192" s="159"/>
      <c r="EX192" s="159"/>
      <c r="EY192" s="159"/>
      <c r="EZ192" s="159"/>
      <c r="FA192" s="159"/>
      <c r="FB192" s="159"/>
      <c r="FC192" s="159"/>
      <c r="FD192" s="159"/>
      <c r="FE192" s="159"/>
      <c r="FF192" s="159"/>
      <c r="FG192" s="159"/>
      <c r="FH192" s="159"/>
      <c r="FI192" s="159"/>
      <c r="FJ192" s="159"/>
      <c r="FK192" s="159"/>
      <c r="FL192" s="159"/>
      <c r="FM192" s="159"/>
      <c r="FN192" s="159"/>
      <c r="FO192" s="159"/>
      <c r="FP192" s="159"/>
      <c r="FQ192" s="159"/>
      <c r="FR192" s="159"/>
      <c r="FS192" s="159"/>
      <c r="FT192" s="159"/>
      <c r="FU192" s="159"/>
      <c r="FV192" s="159"/>
      <c r="FW192" s="159"/>
      <c r="FX192" s="159"/>
      <c r="FY192" s="159"/>
      <c r="FZ192" s="159"/>
      <c r="GA192" s="159"/>
      <c r="GB192" s="159"/>
      <c r="GC192" s="159"/>
      <c r="GD192" s="159"/>
      <c r="GE192" s="159"/>
      <c r="GF192" s="159"/>
      <c r="GG192" s="159"/>
      <c r="GH192" s="159"/>
      <c r="GI192" s="159"/>
      <c r="GJ192" s="159"/>
      <c r="GK192" s="159"/>
      <c r="GL192" s="159"/>
      <c r="GM192" s="159"/>
      <c r="GN192" s="159"/>
      <c r="GO192" s="159"/>
      <c r="GP192" s="159"/>
      <c r="GQ192" s="159"/>
      <c r="GR192" s="159"/>
      <c r="GS192" s="159"/>
      <c r="GT192" s="159"/>
      <c r="GU192" s="159"/>
      <c r="GV192" s="159"/>
      <c r="GW192" s="159"/>
      <c r="GX192" s="159"/>
      <c r="GY192" s="159"/>
      <c r="GZ192" s="159"/>
      <c r="HA192" s="159"/>
      <c r="HB192" s="159"/>
      <c r="HC192" s="159"/>
      <c r="HD192" s="159"/>
      <c r="HE192" s="159"/>
      <c r="HF192" s="159"/>
      <c r="HG192" s="159"/>
      <c r="HH192" s="159"/>
      <c r="HI192" s="159"/>
      <c r="HJ192" s="159"/>
      <c r="HK192" s="159"/>
      <c r="HL192" s="159"/>
      <c r="HM192" s="159"/>
      <c r="HN192" s="159"/>
      <c r="HO192" s="159"/>
      <c r="HP192" s="159"/>
      <c r="HQ192" s="159"/>
      <c r="HR192" s="159"/>
      <c r="HS192" s="159"/>
      <c r="HT192" s="159"/>
      <c r="HU192" s="159"/>
      <c r="HV192" s="159"/>
      <c r="HW192" s="159"/>
      <c r="HX192" s="159"/>
      <c r="HY192" s="159"/>
      <c r="HZ192" s="159"/>
      <c r="IA192" s="159"/>
      <c r="IB192" s="159"/>
      <c r="IC192" s="159"/>
      <c r="ID192" s="159"/>
      <c r="IE192" s="159"/>
      <c r="IF192" s="159"/>
      <c r="IG192" s="159"/>
      <c r="IH192" s="159"/>
      <c r="II192" s="159"/>
      <c r="IJ192" s="159"/>
      <c r="IK192" s="159"/>
      <c r="IL192" s="159"/>
      <c r="IM192" s="159"/>
      <c r="IN192" s="159"/>
      <c r="IO192" s="159"/>
      <c r="IP192" s="159"/>
      <c r="IQ192" s="159"/>
      <c r="IR192" s="159"/>
      <c r="IS192" s="159"/>
      <c r="IT192" s="159"/>
      <c r="IU192" s="159"/>
      <c r="IV192" s="159"/>
      <c r="IW192" s="159"/>
      <c r="IX192" s="159"/>
      <c r="IY192" s="159"/>
      <c r="IZ192" s="159"/>
      <c r="JA192" s="159"/>
      <c r="JB192" s="159"/>
      <c r="JC192" s="159"/>
      <c r="JD192" s="159"/>
      <c r="JE192" s="159"/>
      <c r="JF192" s="159"/>
      <c r="JG192" s="159"/>
      <c r="JH192" s="159"/>
      <c r="JI192" s="159"/>
      <c r="JJ192" s="159"/>
      <c r="JK192" s="159"/>
      <c r="JL192" s="159"/>
      <c r="JM192" s="159"/>
      <c r="JN192" s="159"/>
      <c r="JO192" s="159"/>
      <c r="JP192" s="159"/>
      <c r="JQ192" s="159"/>
      <c r="JR192" s="159"/>
      <c r="JS192" s="159"/>
      <c r="JT192" s="159"/>
      <c r="JU192" s="159"/>
      <c r="JV192" s="159"/>
      <c r="JW192" s="159"/>
      <c r="JX192" s="159"/>
      <c r="JY192" s="159"/>
      <c r="JZ192" s="159"/>
      <c r="KA192" s="159"/>
      <c r="KB192" s="159"/>
      <c r="KC192" s="159"/>
      <c r="KD192" s="159"/>
      <c r="KE192" s="159"/>
      <c r="KF192" s="159"/>
      <c r="KG192" s="159"/>
      <c r="KH192" s="159"/>
      <c r="KI192" s="159"/>
      <c r="KJ192" s="159"/>
      <c r="KK192" s="159"/>
      <c r="KL192" s="159"/>
      <c r="KM192" s="159"/>
      <c r="KN192" s="159"/>
      <c r="KO192" s="159"/>
      <c r="KP192" s="159"/>
      <c r="KQ192" s="159"/>
      <c r="KR192" s="159"/>
      <c r="KS192" s="159"/>
      <c r="KT192" s="159"/>
      <c r="KU192" s="159"/>
      <c r="KV192" s="159"/>
      <c r="KW192" s="159"/>
      <c r="KX192" s="159"/>
      <c r="KY192" s="159"/>
      <c r="KZ192" s="159"/>
      <c r="LA192" s="159"/>
      <c r="LB192" s="159"/>
      <c r="LC192" s="159"/>
      <c r="LD192" s="159"/>
      <c r="LE192" s="159"/>
      <c r="LF192" s="159"/>
      <c r="LG192" s="159"/>
      <c r="LH192" s="159"/>
      <c r="LI192" s="159"/>
      <c r="LJ192" s="159"/>
      <c r="LK192" s="159"/>
      <c r="LL192" s="159"/>
      <c r="LM192" s="159"/>
      <c r="LN192" s="159"/>
      <c r="LO192" s="159"/>
      <c r="LP192" s="159"/>
      <c r="LQ192" s="159"/>
      <c r="LR192" s="159"/>
      <c r="LS192" s="159"/>
      <c r="LT192" s="159"/>
      <c r="LU192" s="159"/>
      <c r="LV192" s="159"/>
      <c r="LW192" s="159"/>
      <c r="LX192" s="159"/>
      <c r="LY192" s="159"/>
      <c r="LZ192" s="159"/>
      <c r="MA192" s="159"/>
      <c r="MB192" s="159"/>
      <c r="MC192" s="159"/>
      <c r="MD192" s="159"/>
      <c r="ME192" s="159"/>
      <c r="MF192" s="159"/>
      <c r="MG192" s="159"/>
      <c r="MH192" s="159"/>
      <c r="MI192" s="159"/>
      <c r="MJ192" s="159"/>
      <c r="MK192" s="159"/>
      <c r="ML192" s="159"/>
      <c r="MM192" s="159"/>
      <c r="MN192" s="159"/>
      <c r="MO192" s="159"/>
      <c r="MP192" s="159"/>
      <c r="MQ192" s="159"/>
      <c r="MR192" s="159"/>
      <c r="MS192" s="159"/>
      <c r="MT192" s="159"/>
      <c r="MU192" s="159"/>
      <c r="MV192" s="159"/>
      <c r="MW192" s="159"/>
      <c r="MX192" s="159"/>
      <c r="MY192" s="159"/>
      <c r="MZ192" s="159"/>
      <c r="NA192" s="159"/>
      <c r="NB192" s="159"/>
      <c r="NC192" s="159"/>
      <c r="ND192" s="159"/>
      <c r="NE192" s="159"/>
      <c r="NF192" s="159"/>
      <c r="NG192" s="159"/>
      <c r="NH192" s="159"/>
      <c r="NI192" s="159"/>
      <c r="NJ192" s="159"/>
      <c r="NK192" s="159"/>
      <c r="NL192" s="159"/>
      <c r="NM192" s="159"/>
      <c r="NN192" s="159"/>
      <c r="NO192" s="159"/>
      <c r="NP192" s="159"/>
      <c r="NQ192" s="159"/>
      <c r="NR192" s="159"/>
      <c r="NS192" s="159"/>
      <c r="NT192" s="159"/>
      <c r="NU192" s="159"/>
      <c r="NV192" s="159"/>
      <c r="NW192" s="159"/>
      <c r="NX192" s="159"/>
      <c r="NY192" s="159"/>
      <c r="NZ192" s="159"/>
      <c r="OA192" s="159"/>
      <c r="OB192" s="159"/>
      <c r="OC192" s="159"/>
      <c r="OD192" s="159"/>
      <c r="OE192" s="159"/>
      <c r="OF192" s="159"/>
      <c r="OG192" s="159"/>
      <c r="OH192" s="159"/>
      <c r="OI192" s="159"/>
      <c r="OJ192" s="159"/>
      <c r="OK192" s="159"/>
      <c r="OL192" s="159"/>
      <c r="OM192" s="159"/>
      <c r="ON192" s="159"/>
      <c r="OO192" s="159"/>
      <c r="OP192" s="159"/>
      <c r="OQ192" s="159"/>
      <c r="OR192" s="159"/>
      <c r="OS192" s="159"/>
      <c r="OT192" s="159"/>
      <c r="OU192" s="159"/>
      <c r="OV192" s="159"/>
      <c r="OW192" s="159"/>
      <c r="OX192" s="159"/>
      <c r="OY192" s="159"/>
      <c r="OZ192" s="159"/>
      <c r="PA192" s="159"/>
      <c r="PB192" s="159"/>
      <c r="PC192" s="159"/>
      <c r="PD192" s="159"/>
      <c r="PE192" s="159"/>
      <c r="PF192" s="159"/>
      <c r="PG192" s="159"/>
      <c r="PH192" s="159"/>
      <c r="PI192" s="159"/>
      <c r="PJ192" s="159"/>
      <c r="PK192" s="159"/>
      <c r="PL192" s="159"/>
      <c r="PM192" s="159"/>
      <c r="PN192" s="159"/>
      <c r="PO192" s="159"/>
      <c r="PP192" s="159"/>
      <c r="PQ192" s="159"/>
      <c r="PR192" s="159"/>
      <c r="PS192" s="159"/>
      <c r="PT192" s="159"/>
      <c r="PU192" s="159"/>
      <c r="PV192" s="159"/>
      <c r="PW192" s="159"/>
      <c r="PX192" s="159"/>
      <c r="PY192" s="159"/>
      <c r="PZ192" s="159"/>
      <c r="QA192" s="159"/>
      <c r="QB192" s="159"/>
      <c r="QC192" s="159"/>
      <c r="QD192" s="159"/>
      <c r="QE192" s="159"/>
      <c r="QF192" s="159"/>
      <c r="QG192" s="159"/>
      <c r="QH192" s="159"/>
      <c r="QI192" s="159"/>
      <c r="QJ192" s="159"/>
      <c r="QK192" s="159"/>
      <c r="QL192" s="159"/>
      <c r="QM192" s="159"/>
      <c r="QN192" s="159"/>
      <c r="QO192" s="159"/>
      <c r="QP192" s="159"/>
      <c r="QQ192" s="159"/>
      <c r="QR192" s="159"/>
      <c r="QS192" s="159"/>
      <c r="QT192" s="159"/>
      <c r="QU192" s="159"/>
      <c r="QV192" s="159"/>
      <c r="QW192" s="159"/>
      <c r="QX192" s="159"/>
      <c r="QY192" s="159"/>
      <c r="QZ192" s="159"/>
      <c r="RA192" s="159"/>
      <c r="RB192" s="159"/>
      <c r="RC192" s="159"/>
      <c r="RD192" s="159"/>
      <c r="RE192" s="159"/>
      <c r="RF192" s="159"/>
      <c r="RG192" s="159"/>
      <c r="RH192" s="159"/>
      <c r="RI192" s="159"/>
      <c r="RJ192" s="159"/>
      <c r="RK192" s="159"/>
      <c r="RL192" s="159"/>
      <c r="RM192" s="159"/>
      <c r="RN192" s="159"/>
      <c r="RO192" s="159"/>
      <c r="RP192" s="159"/>
      <c r="RQ192" s="159"/>
      <c r="RR192" s="159"/>
      <c r="RS192" s="159"/>
      <c r="RT192" s="159"/>
      <c r="RU192" s="159"/>
      <c r="RV192" s="159"/>
      <c r="RW192" s="159"/>
      <c r="RX192" s="159"/>
      <c r="RY192" s="159"/>
      <c r="RZ192" s="159"/>
      <c r="SA192" s="159"/>
      <c r="SB192" s="159"/>
      <c r="SC192" s="159"/>
      <c r="SD192" s="159"/>
      <c r="SE192" s="159"/>
      <c r="SF192" s="159"/>
      <c r="SG192" s="159"/>
      <c r="SH192" s="159"/>
      <c r="SI192" s="159"/>
      <c r="SJ192" s="159"/>
      <c r="SK192" s="159"/>
      <c r="SL192" s="159"/>
      <c r="SM192" s="159"/>
      <c r="SN192" s="159"/>
      <c r="SO192" s="159"/>
      <c r="SP192" s="159"/>
      <c r="SQ192" s="159"/>
      <c r="SR192" s="159"/>
      <c r="SS192" s="159"/>
      <c r="ST192" s="159"/>
      <c r="SU192" s="159"/>
      <c r="SV192" s="159"/>
      <c r="SW192" s="159"/>
      <c r="SX192" s="159"/>
      <c r="SY192" s="159"/>
      <c r="SZ192" s="159"/>
      <c r="TA192" s="159"/>
      <c r="TB192" s="159"/>
      <c r="TC192" s="159"/>
      <c r="TD192" s="159"/>
      <c r="TE192" s="159"/>
      <c r="TF192" s="159"/>
      <c r="TG192" s="159"/>
      <c r="TH192" s="159"/>
      <c r="TI192" s="159"/>
      <c r="TJ192" s="159"/>
      <c r="TK192" s="159"/>
      <c r="TL192" s="159"/>
      <c r="TM192" s="159"/>
      <c r="TN192" s="159"/>
      <c r="TO192" s="159"/>
      <c r="TP192" s="159"/>
      <c r="TQ192" s="159"/>
      <c r="TR192" s="159"/>
      <c r="TS192" s="159"/>
      <c r="TT192" s="159"/>
      <c r="TU192" s="159"/>
      <c r="TV192" s="159"/>
      <c r="TW192" s="159"/>
      <c r="TX192" s="159"/>
      <c r="TY192" s="159"/>
      <c r="TZ192" s="159"/>
      <c r="UA192" s="159"/>
      <c r="UB192" s="159"/>
      <c r="UC192" s="159"/>
      <c r="UD192" s="159"/>
      <c r="UE192" s="159"/>
      <c r="UF192" s="159"/>
      <c r="UG192" s="159"/>
      <c r="UH192" s="159"/>
      <c r="UI192" s="159"/>
      <c r="UJ192" s="159"/>
      <c r="UK192" s="159"/>
      <c r="UL192" s="159"/>
      <c r="UM192" s="159"/>
      <c r="UN192" s="159"/>
      <c r="UO192" s="159"/>
      <c r="UP192" s="159"/>
      <c r="UQ192" s="159"/>
      <c r="UR192" s="159"/>
      <c r="US192" s="159"/>
      <c r="UT192" s="159"/>
      <c r="UU192" s="159"/>
      <c r="UV192" s="159"/>
      <c r="UW192" s="159"/>
      <c r="UX192" s="159"/>
      <c r="UY192" s="159"/>
      <c r="UZ192" s="159"/>
      <c r="VA192" s="159"/>
      <c r="VB192" s="159"/>
      <c r="VC192" s="159"/>
      <c r="VD192" s="159"/>
      <c r="VE192" s="159"/>
      <c r="VF192" s="159"/>
      <c r="VG192" s="159"/>
      <c r="VH192" s="159"/>
      <c r="VI192" s="159"/>
      <c r="VJ192" s="159"/>
      <c r="VK192" s="159"/>
      <c r="VL192" s="159"/>
      <c r="VM192" s="159"/>
      <c r="VN192" s="159"/>
      <c r="VO192" s="159"/>
      <c r="VP192" s="159"/>
      <c r="VQ192" s="159"/>
      <c r="VR192" s="159"/>
      <c r="VS192" s="159"/>
      <c r="VT192" s="159"/>
      <c r="VU192" s="159"/>
      <c r="VV192" s="159"/>
      <c r="VW192" s="159"/>
      <c r="VX192" s="159"/>
      <c r="VY192" s="159"/>
      <c r="VZ192" s="159"/>
      <c r="WA192" s="159"/>
      <c r="WB192" s="159"/>
      <c r="WC192" s="159"/>
      <c r="WD192" s="159"/>
      <c r="WE192" s="159"/>
      <c r="WF192" s="159"/>
      <c r="WG192" s="159"/>
      <c r="WH192" s="159"/>
      <c r="WI192" s="159"/>
      <c r="WJ192" s="159"/>
      <c r="WK192" s="159"/>
      <c r="WL192" s="159"/>
      <c r="WM192" s="159"/>
      <c r="WN192" s="159"/>
      <c r="WO192" s="159"/>
      <c r="WP192" s="159"/>
      <c r="WQ192" s="159"/>
      <c r="WR192" s="159"/>
      <c r="WS192" s="159"/>
      <c r="WT192" s="159"/>
      <c r="WU192" s="159"/>
      <c r="WV192" s="159"/>
      <c r="WW192" s="159"/>
      <c r="WX192" s="159"/>
      <c r="WY192" s="159"/>
      <c r="WZ192" s="159"/>
      <c r="XA192" s="159"/>
      <c r="XB192" s="159"/>
      <c r="XC192" s="159"/>
      <c r="XD192" s="159"/>
      <c r="XE192" s="159"/>
      <c r="XF192" s="159"/>
      <c r="XG192" s="159"/>
      <c r="XH192" s="159"/>
      <c r="XI192" s="159"/>
      <c r="XJ192" s="159"/>
      <c r="XK192" s="159"/>
      <c r="XL192" s="159"/>
      <c r="XM192" s="159"/>
      <c r="XN192" s="159"/>
      <c r="XO192" s="159"/>
      <c r="XP192" s="159"/>
      <c r="XQ192" s="159"/>
      <c r="XR192" s="159"/>
      <c r="XS192" s="159"/>
      <c r="XT192" s="159"/>
      <c r="XU192" s="159"/>
      <c r="XV192" s="159"/>
      <c r="XW192" s="159"/>
      <c r="XX192" s="159"/>
      <c r="XY192" s="159"/>
      <c r="XZ192" s="159"/>
      <c r="YA192" s="159"/>
      <c r="YB192" s="159"/>
      <c r="YC192" s="159"/>
      <c r="YD192" s="159"/>
      <c r="YE192" s="159"/>
      <c r="YF192" s="159"/>
      <c r="YG192" s="159"/>
      <c r="YH192" s="159"/>
      <c r="YI192" s="159"/>
      <c r="YJ192" s="159"/>
      <c r="YK192" s="159"/>
      <c r="YL192" s="159"/>
      <c r="YM192" s="159"/>
      <c r="YN192" s="159"/>
      <c r="YO192" s="159"/>
      <c r="YP192" s="159"/>
      <c r="YQ192" s="159"/>
      <c r="YR192" s="159"/>
      <c r="YS192" s="159"/>
      <c r="YT192" s="159"/>
      <c r="YU192" s="159"/>
      <c r="YV192" s="159"/>
      <c r="YW192" s="159"/>
      <c r="YX192" s="159"/>
      <c r="YY192" s="159"/>
      <c r="YZ192" s="159"/>
      <c r="ZA192" s="159"/>
      <c r="ZB192" s="159"/>
      <c r="ZC192" s="159"/>
      <c r="ZD192" s="159"/>
      <c r="ZE192" s="159"/>
      <c r="ZF192" s="159"/>
      <c r="ZG192" s="159"/>
      <c r="ZH192" s="159"/>
      <c r="ZI192" s="159"/>
      <c r="ZJ192" s="159"/>
      <c r="ZK192" s="159"/>
      <c r="ZL192" s="159"/>
      <c r="ZM192" s="159"/>
      <c r="ZN192" s="159"/>
      <c r="ZO192" s="159"/>
      <c r="ZP192" s="159"/>
      <c r="ZQ192" s="159"/>
      <c r="ZR192" s="159"/>
      <c r="ZS192" s="159"/>
      <c r="ZT192" s="159"/>
      <c r="ZU192" s="159"/>
      <c r="ZV192" s="159"/>
      <c r="ZW192" s="159"/>
      <c r="ZX192" s="159"/>
      <c r="ZY192" s="159"/>
      <c r="ZZ192" s="159"/>
      <c r="AAA192" s="159"/>
      <c r="AAB192" s="159"/>
      <c r="AAC192" s="159"/>
      <c r="AAD192" s="159"/>
      <c r="AAE192" s="159"/>
      <c r="AAF192" s="159"/>
      <c r="AAG192" s="159"/>
      <c r="AAH192" s="159"/>
      <c r="AAI192" s="159"/>
      <c r="AAJ192" s="159"/>
      <c r="AAK192" s="159"/>
      <c r="AAL192" s="159"/>
      <c r="AAM192" s="159"/>
      <c r="AAN192" s="159"/>
      <c r="AAO192" s="159"/>
      <c r="AAP192" s="159"/>
      <c r="AAQ192" s="159"/>
      <c r="AAR192" s="159"/>
      <c r="AAS192" s="159"/>
      <c r="AAT192" s="159"/>
      <c r="AAU192" s="159"/>
      <c r="AAV192" s="159"/>
      <c r="AAW192" s="159"/>
      <c r="AAX192" s="159"/>
      <c r="AAY192" s="159"/>
      <c r="AAZ192" s="159"/>
      <c r="ABA192" s="159"/>
      <c r="ABB192" s="159"/>
      <c r="ABC192" s="159"/>
      <c r="ABD192" s="159"/>
      <c r="ABE192" s="159"/>
      <c r="ABF192" s="159"/>
      <c r="ABG192" s="159"/>
      <c r="ABH192" s="159"/>
      <c r="ABI192" s="159"/>
      <c r="ABJ192" s="159"/>
      <c r="ABK192" s="159"/>
      <c r="ABL192" s="159"/>
      <c r="ABM192" s="159"/>
      <c r="ABN192" s="159"/>
      <c r="ABO192" s="159"/>
      <c r="ABP192" s="159"/>
      <c r="ABQ192" s="159"/>
      <c r="ABR192" s="159"/>
      <c r="ABS192" s="159"/>
      <c r="ABT192" s="159"/>
      <c r="ABU192" s="159"/>
      <c r="ABV192" s="159"/>
      <c r="ABW192" s="159"/>
      <c r="ABX192" s="159"/>
      <c r="ABY192" s="159"/>
      <c r="ABZ192" s="159"/>
      <c r="ACA192" s="159"/>
      <c r="ACB192" s="159"/>
      <c r="ACC192" s="159"/>
      <c r="ACD192" s="159"/>
      <c r="ACE192" s="159"/>
      <c r="ACF192" s="159"/>
      <c r="ACG192" s="159"/>
      <c r="ACH192" s="159"/>
      <c r="ACI192" s="159"/>
      <c r="ACJ192" s="159"/>
      <c r="ACK192" s="159"/>
      <c r="ACL192" s="159"/>
      <c r="ACM192" s="159"/>
      <c r="ACN192" s="159"/>
      <c r="ACO192" s="159"/>
      <c r="ACP192" s="159"/>
      <c r="ACQ192" s="159"/>
      <c r="ACR192" s="159"/>
      <c r="ACS192" s="159"/>
      <c r="ACT192" s="159"/>
      <c r="ACU192" s="159"/>
      <c r="ACV192" s="159"/>
      <c r="ACW192" s="159"/>
      <c r="ACX192" s="159"/>
      <c r="ACY192" s="159"/>
      <c r="ACZ192" s="159"/>
      <c r="ADA192" s="159"/>
      <c r="ADB192" s="159"/>
      <c r="ADC192" s="159"/>
      <c r="ADD192" s="159"/>
      <c r="ADE192" s="159"/>
      <c r="ADF192" s="159"/>
      <c r="ADG192" s="159"/>
      <c r="ADH192" s="159"/>
      <c r="ADI192" s="159"/>
      <c r="ADJ192" s="159"/>
      <c r="ADK192" s="159"/>
      <c r="ADL192" s="159"/>
      <c r="ADM192" s="159"/>
      <c r="ADN192" s="159"/>
      <c r="ADO192" s="159"/>
      <c r="ADP192" s="159"/>
      <c r="ADQ192" s="159"/>
      <c r="ADR192" s="159"/>
      <c r="ADS192" s="159"/>
      <c r="ADT192" s="159"/>
      <c r="ADU192" s="159"/>
      <c r="ADV192" s="159"/>
      <c r="ADW192" s="159"/>
      <c r="ADX192" s="159"/>
      <c r="ADY192" s="159"/>
      <c r="ADZ192" s="159"/>
      <c r="AEA192" s="159"/>
      <c r="AEB192" s="159"/>
      <c r="AEC192" s="159"/>
      <c r="AED192" s="159"/>
      <c r="AEE192" s="159"/>
      <c r="AEF192" s="159"/>
      <c r="AEG192" s="159"/>
      <c r="AEH192" s="159"/>
      <c r="AEI192" s="159"/>
      <c r="AEJ192" s="159"/>
      <c r="AEK192" s="159"/>
      <c r="AEL192" s="159"/>
      <c r="AEM192" s="159"/>
      <c r="AEN192" s="159"/>
      <c r="AEO192" s="159"/>
      <c r="AEP192" s="159"/>
      <c r="AEQ192" s="159"/>
      <c r="AER192" s="159"/>
      <c r="AES192" s="159"/>
      <c r="AET192" s="159"/>
      <c r="AEU192" s="159"/>
      <c r="AEV192" s="159"/>
      <c r="AEW192" s="159"/>
      <c r="AEX192" s="159"/>
      <c r="AEY192" s="159"/>
      <c r="AEZ192" s="159"/>
      <c r="AFA192" s="159"/>
      <c r="AFB192" s="159"/>
      <c r="AFC192" s="159"/>
      <c r="AFD192" s="159"/>
      <c r="AFE192" s="159"/>
      <c r="AFF192" s="159"/>
      <c r="AFG192" s="159"/>
      <c r="AFH192" s="159"/>
      <c r="AFI192" s="159"/>
      <c r="AFJ192" s="159"/>
      <c r="AFK192" s="159"/>
      <c r="AFL192" s="159"/>
      <c r="AFM192" s="159"/>
      <c r="AFN192" s="159"/>
      <c r="AFO192" s="159"/>
      <c r="AFP192" s="159"/>
      <c r="AFQ192" s="159"/>
      <c r="AFR192" s="159"/>
      <c r="AFS192" s="159"/>
      <c r="AFT192" s="159"/>
      <c r="AFU192" s="159"/>
      <c r="AFV192" s="159"/>
      <c r="AFW192" s="159"/>
      <c r="AFX192" s="159"/>
      <c r="AFY192" s="159"/>
      <c r="AFZ192" s="159"/>
      <c r="AGA192" s="159"/>
      <c r="AGB192" s="159"/>
      <c r="AGC192" s="159"/>
      <c r="AGD192" s="159"/>
      <c r="AGE192" s="159"/>
      <c r="AGF192" s="159"/>
      <c r="AGG192" s="159"/>
      <c r="AGH192" s="159"/>
      <c r="AGI192" s="159"/>
      <c r="AGJ192" s="159"/>
      <c r="AGK192" s="159"/>
      <c r="AGL192" s="159"/>
      <c r="AGM192" s="159"/>
      <c r="AGN192" s="159"/>
      <c r="AGO192" s="159"/>
      <c r="AGP192" s="159"/>
      <c r="AGQ192" s="159"/>
      <c r="AGR192" s="159"/>
      <c r="AGS192" s="159"/>
      <c r="AGT192" s="159"/>
      <c r="AGU192" s="159"/>
      <c r="AGV192" s="159"/>
      <c r="AGW192" s="159"/>
      <c r="AGX192" s="159"/>
      <c r="AGY192" s="159"/>
      <c r="AGZ192" s="159"/>
      <c r="AHA192" s="159"/>
      <c r="AHB192" s="159"/>
      <c r="AHC192" s="159"/>
      <c r="AHD192" s="159"/>
      <c r="AHE192" s="159"/>
      <c r="AHF192" s="159"/>
      <c r="AHG192" s="159"/>
      <c r="AHH192" s="159"/>
      <c r="AHI192" s="159"/>
      <c r="AHJ192" s="159"/>
      <c r="AHK192" s="159"/>
      <c r="AHL192" s="159"/>
      <c r="AHM192" s="159"/>
      <c r="AHN192" s="159"/>
      <c r="AHO192" s="159"/>
      <c r="AHP192" s="159"/>
      <c r="AHQ192" s="159"/>
      <c r="AHR192" s="159"/>
      <c r="AHS192" s="159"/>
      <c r="AHT192" s="159"/>
      <c r="AHU192" s="159"/>
      <c r="AHV192" s="159"/>
      <c r="AHW192" s="159"/>
      <c r="AHX192" s="159"/>
      <c r="AHY192" s="159"/>
      <c r="AHZ192" s="159"/>
      <c r="AIA192" s="159"/>
      <c r="AIB192" s="159"/>
      <c r="AIC192" s="159"/>
      <c r="AID192" s="159"/>
      <c r="AIE192" s="159"/>
      <c r="AIF192" s="159"/>
      <c r="AIG192" s="159"/>
      <c r="AIH192" s="159"/>
      <c r="AII192" s="159"/>
      <c r="AIJ192" s="159"/>
      <c r="AIK192" s="159"/>
      <c r="AIL192" s="159"/>
      <c r="AIM192" s="159"/>
      <c r="AIN192" s="159"/>
      <c r="AIO192" s="159"/>
      <c r="AIP192" s="159"/>
      <c r="AIQ192" s="159"/>
      <c r="AIR192" s="159"/>
      <c r="AIS192" s="159"/>
      <c r="AIT192" s="159"/>
      <c r="AIU192" s="159"/>
      <c r="AIV192" s="159"/>
      <c r="AIW192" s="159"/>
      <c r="AIX192" s="159"/>
      <c r="AIY192" s="159"/>
      <c r="AIZ192" s="159"/>
      <c r="AJA192" s="159"/>
      <c r="AJB192" s="159"/>
      <c r="AJC192" s="159"/>
      <c r="AJD192" s="159"/>
      <c r="AJE192" s="159"/>
      <c r="AJF192" s="159"/>
      <c r="AJG192" s="159"/>
      <c r="AJH192" s="159"/>
      <c r="AJI192" s="159"/>
      <c r="AJJ192" s="159"/>
      <c r="AJK192" s="159"/>
      <c r="AJL192" s="159"/>
      <c r="AJM192" s="159"/>
      <c r="AJN192" s="159"/>
      <c r="AJO192" s="159"/>
      <c r="AJP192" s="159"/>
      <c r="AJQ192" s="159"/>
      <c r="AJR192" s="159"/>
      <c r="AJS192" s="159"/>
      <c r="AJT192" s="159"/>
      <c r="AJU192" s="159"/>
      <c r="AJV192" s="159"/>
      <c r="AJW192" s="159"/>
      <c r="AJX192" s="159"/>
      <c r="AJY192" s="159"/>
      <c r="AJZ192" s="159"/>
      <c r="AKA192" s="159"/>
      <c r="AKB192" s="159"/>
      <c r="AKC192" s="159"/>
      <c r="AKD192" s="159"/>
      <c r="AKE192" s="159"/>
      <c r="AKF192" s="159"/>
      <c r="AKG192" s="159"/>
      <c r="AKH192" s="159"/>
      <c r="AKI192" s="159"/>
      <c r="AKJ192" s="159"/>
      <c r="AKK192" s="159"/>
      <c r="AKL192" s="159"/>
      <c r="AKM192" s="159"/>
      <c r="AKN192" s="159"/>
      <c r="AKO192" s="159"/>
      <c r="AKP192" s="159"/>
      <c r="AKQ192" s="159"/>
      <c r="AKR192" s="159"/>
      <c r="AKS192" s="159"/>
      <c r="AKT192" s="159"/>
      <c r="AKU192" s="159"/>
      <c r="AKV192" s="159"/>
      <c r="AKW192" s="159"/>
      <c r="AKX192" s="159"/>
      <c r="AKY192" s="159"/>
      <c r="AKZ192" s="159"/>
      <c r="ALA192" s="159"/>
      <c r="ALB192" s="159"/>
      <c r="ALC192" s="159"/>
      <c r="ALD192" s="159"/>
      <c r="ALE192" s="159"/>
      <c r="ALF192" s="159"/>
      <c r="ALG192" s="159"/>
      <c r="ALH192" s="159"/>
      <c r="ALI192" s="159"/>
      <c r="ALJ192" s="159"/>
      <c r="ALK192" s="159"/>
      <c r="ALL192" s="159"/>
      <c r="ALM192" s="159"/>
      <c r="ALN192" s="159"/>
      <c r="ALO192" s="159"/>
      <c r="ALP192" s="159"/>
      <c r="ALQ192" s="159"/>
      <c r="ALR192" s="159"/>
      <c r="ALS192" s="159"/>
      <c r="ALT192" s="159"/>
      <c r="ALU192" s="159"/>
      <c r="ALV192" s="159"/>
      <c r="ALW192" s="159"/>
      <c r="ALX192" s="159"/>
      <c r="ALY192" s="159"/>
      <c r="ALZ192" s="159"/>
      <c r="AMA192" s="159"/>
      <c r="AMB192" s="159"/>
      <c r="AMC192" s="159"/>
      <c r="AMD192" s="159"/>
      <c r="AME192" s="159"/>
      <c r="AMF192" s="159"/>
      <c r="AMG192" s="159"/>
    </row>
    <row r="193" spans="1:1021" s="85" customFormat="1" ht="18.75" customHeight="1" x14ac:dyDescent="0.15">
      <c r="A193" s="290"/>
      <c r="B193" s="465"/>
      <c r="C193" s="806">
        <v>10</v>
      </c>
      <c r="D193" s="752" t="s">
        <v>672</v>
      </c>
      <c r="E193" s="753"/>
      <c r="F193" s="753"/>
      <c r="G193" s="753"/>
      <c r="H193" s="753"/>
      <c r="I193" s="753"/>
      <c r="J193" s="753"/>
      <c r="K193" s="754"/>
      <c r="L193" s="109" t="s">
        <v>139</v>
      </c>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c r="CF193" s="159"/>
      <c r="CG193" s="159"/>
      <c r="CH193" s="159"/>
      <c r="CI193" s="159"/>
      <c r="CJ193" s="159"/>
      <c r="CK193" s="159"/>
      <c r="CL193" s="159"/>
      <c r="CM193" s="159"/>
      <c r="CN193" s="159"/>
      <c r="CO193" s="159"/>
      <c r="CP193" s="159"/>
      <c r="CQ193" s="159"/>
      <c r="CR193" s="159"/>
      <c r="CS193" s="159"/>
      <c r="CT193" s="159"/>
      <c r="CU193" s="159"/>
      <c r="CV193" s="159"/>
      <c r="CW193" s="159"/>
      <c r="CX193" s="159"/>
      <c r="CY193" s="159"/>
      <c r="CZ193" s="159"/>
      <c r="DA193" s="159"/>
      <c r="DB193" s="159"/>
      <c r="DC193" s="159"/>
      <c r="DD193" s="159"/>
      <c r="DE193" s="159"/>
      <c r="DF193" s="159"/>
      <c r="DG193" s="159"/>
      <c r="DH193" s="159"/>
      <c r="DI193" s="159"/>
      <c r="DJ193" s="159"/>
      <c r="DK193" s="159"/>
      <c r="DL193" s="159"/>
      <c r="DM193" s="159"/>
      <c r="DN193" s="159"/>
      <c r="DO193" s="159"/>
      <c r="DP193" s="159"/>
      <c r="DQ193" s="159"/>
      <c r="DR193" s="159"/>
      <c r="DS193" s="159"/>
      <c r="DT193" s="159"/>
      <c r="DU193" s="159"/>
      <c r="DV193" s="159"/>
      <c r="DW193" s="159"/>
      <c r="DX193" s="159"/>
      <c r="DY193" s="159"/>
      <c r="DZ193" s="159"/>
      <c r="EA193" s="159"/>
      <c r="EB193" s="159"/>
      <c r="EC193" s="159"/>
      <c r="ED193" s="159"/>
      <c r="EE193" s="159"/>
      <c r="EF193" s="159"/>
      <c r="EG193" s="159"/>
      <c r="EH193" s="159"/>
      <c r="EI193" s="159"/>
      <c r="EJ193" s="159"/>
      <c r="EK193" s="159"/>
      <c r="EL193" s="159"/>
      <c r="EM193" s="159"/>
      <c r="EN193" s="159"/>
      <c r="EO193" s="159"/>
      <c r="EP193" s="159"/>
      <c r="EQ193" s="159"/>
      <c r="ER193" s="159"/>
      <c r="ES193" s="159"/>
      <c r="ET193" s="159"/>
      <c r="EU193" s="159"/>
      <c r="EV193" s="159"/>
      <c r="EW193" s="159"/>
      <c r="EX193" s="159"/>
      <c r="EY193" s="159"/>
      <c r="EZ193" s="159"/>
      <c r="FA193" s="159"/>
      <c r="FB193" s="159"/>
      <c r="FC193" s="159"/>
      <c r="FD193" s="159"/>
      <c r="FE193" s="159"/>
      <c r="FF193" s="159"/>
      <c r="FG193" s="159"/>
      <c r="FH193" s="159"/>
      <c r="FI193" s="159"/>
      <c r="FJ193" s="159"/>
      <c r="FK193" s="159"/>
      <c r="FL193" s="159"/>
      <c r="FM193" s="159"/>
      <c r="FN193" s="159"/>
      <c r="FO193" s="159"/>
      <c r="FP193" s="159"/>
      <c r="FQ193" s="159"/>
      <c r="FR193" s="159"/>
      <c r="FS193" s="159"/>
      <c r="FT193" s="159"/>
      <c r="FU193" s="159"/>
      <c r="FV193" s="159"/>
      <c r="FW193" s="159"/>
      <c r="FX193" s="159"/>
      <c r="FY193" s="159"/>
      <c r="FZ193" s="159"/>
      <c r="GA193" s="159"/>
      <c r="GB193" s="159"/>
      <c r="GC193" s="159"/>
      <c r="GD193" s="159"/>
      <c r="GE193" s="159"/>
      <c r="GF193" s="159"/>
      <c r="GG193" s="159"/>
      <c r="GH193" s="159"/>
      <c r="GI193" s="159"/>
      <c r="GJ193" s="159"/>
      <c r="GK193" s="159"/>
      <c r="GL193" s="159"/>
      <c r="GM193" s="159"/>
      <c r="GN193" s="159"/>
      <c r="GO193" s="159"/>
      <c r="GP193" s="159"/>
      <c r="GQ193" s="159"/>
      <c r="GR193" s="159"/>
      <c r="GS193" s="159"/>
      <c r="GT193" s="159"/>
      <c r="GU193" s="159"/>
      <c r="GV193" s="159"/>
      <c r="GW193" s="159"/>
      <c r="GX193" s="159"/>
      <c r="GY193" s="159"/>
      <c r="GZ193" s="159"/>
      <c r="HA193" s="159"/>
      <c r="HB193" s="159"/>
      <c r="HC193" s="159"/>
      <c r="HD193" s="159"/>
      <c r="HE193" s="159"/>
      <c r="HF193" s="159"/>
      <c r="HG193" s="159"/>
      <c r="HH193" s="159"/>
      <c r="HI193" s="159"/>
      <c r="HJ193" s="159"/>
      <c r="HK193" s="159"/>
      <c r="HL193" s="159"/>
      <c r="HM193" s="159"/>
      <c r="HN193" s="159"/>
      <c r="HO193" s="159"/>
      <c r="HP193" s="159"/>
      <c r="HQ193" s="159"/>
      <c r="HR193" s="159"/>
      <c r="HS193" s="159"/>
      <c r="HT193" s="159"/>
      <c r="HU193" s="159"/>
      <c r="HV193" s="159"/>
      <c r="HW193" s="159"/>
      <c r="HX193" s="159"/>
      <c r="HY193" s="159"/>
      <c r="HZ193" s="159"/>
      <c r="IA193" s="159"/>
      <c r="IB193" s="159"/>
      <c r="IC193" s="159"/>
      <c r="ID193" s="159"/>
      <c r="IE193" s="159"/>
      <c r="IF193" s="159"/>
      <c r="IG193" s="159"/>
      <c r="IH193" s="159"/>
      <c r="II193" s="159"/>
      <c r="IJ193" s="159"/>
      <c r="IK193" s="159"/>
      <c r="IL193" s="159"/>
      <c r="IM193" s="159"/>
      <c r="IN193" s="159"/>
      <c r="IO193" s="159"/>
      <c r="IP193" s="159"/>
      <c r="IQ193" s="159"/>
      <c r="IR193" s="159"/>
      <c r="IS193" s="159"/>
      <c r="IT193" s="159"/>
      <c r="IU193" s="159"/>
      <c r="IV193" s="159"/>
      <c r="IW193" s="159"/>
      <c r="IX193" s="159"/>
      <c r="IY193" s="159"/>
      <c r="IZ193" s="159"/>
      <c r="JA193" s="159"/>
      <c r="JB193" s="159"/>
      <c r="JC193" s="159"/>
      <c r="JD193" s="159"/>
      <c r="JE193" s="159"/>
      <c r="JF193" s="159"/>
      <c r="JG193" s="159"/>
      <c r="JH193" s="159"/>
      <c r="JI193" s="159"/>
      <c r="JJ193" s="159"/>
      <c r="JK193" s="159"/>
      <c r="JL193" s="159"/>
      <c r="JM193" s="159"/>
      <c r="JN193" s="159"/>
      <c r="JO193" s="159"/>
      <c r="JP193" s="159"/>
      <c r="JQ193" s="159"/>
      <c r="JR193" s="159"/>
      <c r="JS193" s="159"/>
      <c r="JT193" s="159"/>
      <c r="JU193" s="159"/>
      <c r="JV193" s="159"/>
      <c r="JW193" s="159"/>
      <c r="JX193" s="159"/>
      <c r="JY193" s="159"/>
      <c r="JZ193" s="159"/>
      <c r="KA193" s="159"/>
      <c r="KB193" s="159"/>
      <c r="KC193" s="159"/>
      <c r="KD193" s="159"/>
      <c r="KE193" s="159"/>
      <c r="KF193" s="159"/>
      <c r="KG193" s="159"/>
      <c r="KH193" s="159"/>
      <c r="KI193" s="159"/>
      <c r="KJ193" s="159"/>
      <c r="KK193" s="159"/>
      <c r="KL193" s="159"/>
      <c r="KM193" s="159"/>
      <c r="KN193" s="159"/>
      <c r="KO193" s="159"/>
      <c r="KP193" s="159"/>
      <c r="KQ193" s="159"/>
      <c r="KR193" s="159"/>
      <c r="KS193" s="159"/>
      <c r="KT193" s="159"/>
      <c r="KU193" s="159"/>
      <c r="KV193" s="159"/>
      <c r="KW193" s="159"/>
      <c r="KX193" s="159"/>
      <c r="KY193" s="159"/>
      <c r="KZ193" s="159"/>
      <c r="LA193" s="159"/>
      <c r="LB193" s="159"/>
      <c r="LC193" s="159"/>
      <c r="LD193" s="159"/>
      <c r="LE193" s="159"/>
      <c r="LF193" s="159"/>
      <c r="LG193" s="159"/>
      <c r="LH193" s="159"/>
      <c r="LI193" s="159"/>
      <c r="LJ193" s="159"/>
      <c r="LK193" s="159"/>
      <c r="LL193" s="159"/>
      <c r="LM193" s="159"/>
      <c r="LN193" s="159"/>
      <c r="LO193" s="159"/>
      <c r="LP193" s="159"/>
      <c r="LQ193" s="159"/>
      <c r="LR193" s="159"/>
      <c r="LS193" s="159"/>
      <c r="LT193" s="159"/>
      <c r="LU193" s="159"/>
      <c r="LV193" s="159"/>
      <c r="LW193" s="159"/>
      <c r="LX193" s="159"/>
      <c r="LY193" s="159"/>
      <c r="LZ193" s="159"/>
      <c r="MA193" s="159"/>
      <c r="MB193" s="159"/>
      <c r="MC193" s="159"/>
      <c r="MD193" s="159"/>
      <c r="ME193" s="159"/>
      <c r="MF193" s="159"/>
      <c r="MG193" s="159"/>
      <c r="MH193" s="159"/>
      <c r="MI193" s="159"/>
      <c r="MJ193" s="159"/>
      <c r="MK193" s="159"/>
      <c r="ML193" s="159"/>
      <c r="MM193" s="159"/>
      <c r="MN193" s="159"/>
      <c r="MO193" s="159"/>
      <c r="MP193" s="159"/>
      <c r="MQ193" s="159"/>
      <c r="MR193" s="159"/>
      <c r="MS193" s="159"/>
      <c r="MT193" s="159"/>
      <c r="MU193" s="159"/>
      <c r="MV193" s="159"/>
      <c r="MW193" s="159"/>
      <c r="MX193" s="159"/>
      <c r="MY193" s="159"/>
      <c r="MZ193" s="159"/>
      <c r="NA193" s="159"/>
      <c r="NB193" s="159"/>
      <c r="NC193" s="159"/>
      <c r="ND193" s="159"/>
      <c r="NE193" s="159"/>
      <c r="NF193" s="159"/>
      <c r="NG193" s="159"/>
      <c r="NH193" s="159"/>
      <c r="NI193" s="159"/>
      <c r="NJ193" s="159"/>
      <c r="NK193" s="159"/>
      <c r="NL193" s="159"/>
      <c r="NM193" s="159"/>
      <c r="NN193" s="159"/>
      <c r="NO193" s="159"/>
      <c r="NP193" s="159"/>
      <c r="NQ193" s="159"/>
      <c r="NR193" s="159"/>
      <c r="NS193" s="159"/>
      <c r="NT193" s="159"/>
      <c r="NU193" s="159"/>
      <c r="NV193" s="159"/>
      <c r="NW193" s="159"/>
      <c r="NX193" s="159"/>
      <c r="NY193" s="159"/>
      <c r="NZ193" s="159"/>
      <c r="OA193" s="159"/>
      <c r="OB193" s="159"/>
      <c r="OC193" s="159"/>
      <c r="OD193" s="159"/>
      <c r="OE193" s="159"/>
      <c r="OF193" s="159"/>
      <c r="OG193" s="159"/>
      <c r="OH193" s="159"/>
      <c r="OI193" s="159"/>
      <c r="OJ193" s="159"/>
      <c r="OK193" s="159"/>
      <c r="OL193" s="159"/>
      <c r="OM193" s="159"/>
      <c r="ON193" s="159"/>
      <c r="OO193" s="159"/>
      <c r="OP193" s="159"/>
      <c r="OQ193" s="159"/>
      <c r="OR193" s="159"/>
      <c r="OS193" s="159"/>
      <c r="OT193" s="159"/>
      <c r="OU193" s="159"/>
      <c r="OV193" s="159"/>
      <c r="OW193" s="159"/>
      <c r="OX193" s="159"/>
      <c r="OY193" s="159"/>
      <c r="OZ193" s="159"/>
      <c r="PA193" s="159"/>
      <c r="PB193" s="159"/>
      <c r="PC193" s="159"/>
      <c r="PD193" s="159"/>
      <c r="PE193" s="159"/>
      <c r="PF193" s="159"/>
      <c r="PG193" s="159"/>
      <c r="PH193" s="159"/>
      <c r="PI193" s="159"/>
      <c r="PJ193" s="159"/>
      <c r="PK193" s="159"/>
      <c r="PL193" s="159"/>
      <c r="PM193" s="159"/>
      <c r="PN193" s="159"/>
      <c r="PO193" s="159"/>
      <c r="PP193" s="159"/>
      <c r="PQ193" s="159"/>
      <c r="PR193" s="159"/>
      <c r="PS193" s="159"/>
      <c r="PT193" s="159"/>
      <c r="PU193" s="159"/>
      <c r="PV193" s="159"/>
      <c r="PW193" s="159"/>
      <c r="PX193" s="159"/>
      <c r="PY193" s="159"/>
      <c r="PZ193" s="159"/>
      <c r="QA193" s="159"/>
      <c r="QB193" s="159"/>
      <c r="QC193" s="159"/>
      <c r="QD193" s="159"/>
      <c r="QE193" s="159"/>
      <c r="QF193" s="159"/>
      <c r="QG193" s="159"/>
      <c r="QH193" s="159"/>
      <c r="QI193" s="159"/>
      <c r="QJ193" s="159"/>
      <c r="QK193" s="159"/>
      <c r="QL193" s="159"/>
      <c r="QM193" s="159"/>
      <c r="QN193" s="159"/>
      <c r="QO193" s="159"/>
      <c r="QP193" s="159"/>
      <c r="QQ193" s="159"/>
      <c r="QR193" s="159"/>
      <c r="QS193" s="159"/>
      <c r="QT193" s="159"/>
      <c r="QU193" s="159"/>
      <c r="QV193" s="159"/>
      <c r="QW193" s="159"/>
      <c r="QX193" s="159"/>
      <c r="QY193" s="159"/>
      <c r="QZ193" s="159"/>
      <c r="RA193" s="159"/>
      <c r="RB193" s="159"/>
      <c r="RC193" s="159"/>
      <c r="RD193" s="159"/>
      <c r="RE193" s="159"/>
      <c r="RF193" s="159"/>
      <c r="RG193" s="159"/>
      <c r="RH193" s="159"/>
      <c r="RI193" s="159"/>
      <c r="RJ193" s="159"/>
      <c r="RK193" s="159"/>
      <c r="RL193" s="159"/>
      <c r="RM193" s="159"/>
      <c r="RN193" s="159"/>
      <c r="RO193" s="159"/>
      <c r="RP193" s="159"/>
      <c r="RQ193" s="159"/>
      <c r="RR193" s="159"/>
      <c r="RS193" s="159"/>
      <c r="RT193" s="159"/>
      <c r="RU193" s="159"/>
      <c r="RV193" s="159"/>
      <c r="RW193" s="159"/>
      <c r="RX193" s="159"/>
      <c r="RY193" s="159"/>
      <c r="RZ193" s="159"/>
      <c r="SA193" s="159"/>
      <c r="SB193" s="159"/>
      <c r="SC193" s="159"/>
      <c r="SD193" s="159"/>
      <c r="SE193" s="159"/>
      <c r="SF193" s="159"/>
      <c r="SG193" s="159"/>
      <c r="SH193" s="159"/>
      <c r="SI193" s="159"/>
      <c r="SJ193" s="159"/>
      <c r="SK193" s="159"/>
      <c r="SL193" s="159"/>
      <c r="SM193" s="159"/>
      <c r="SN193" s="159"/>
      <c r="SO193" s="159"/>
      <c r="SP193" s="159"/>
      <c r="SQ193" s="159"/>
      <c r="SR193" s="159"/>
      <c r="SS193" s="159"/>
      <c r="ST193" s="159"/>
      <c r="SU193" s="159"/>
      <c r="SV193" s="159"/>
      <c r="SW193" s="159"/>
      <c r="SX193" s="159"/>
      <c r="SY193" s="159"/>
      <c r="SZ193" s="159"/>
      <c r="TA193" s="159"/>
      <c r="TB193" s="159"/>
      <c r="TC193" s="159"/>
      <c r="TD193" s="159"/>
      <c r="TE193" s="159"/>
      <c r="TF193" s="159"/>
      <c r="TG193" s="159"/>
      <c r="TH193" s="159"/>
      <c r="TI193" s="159"/>
      <c r="TJ193" s="159"/>
      <c r="TK193" s="159"/>
      <c r="TL193" s="159"/>
      <c r="TM193" s="159"/>
      <c r="TN193" s="159"/>
      <c r="TO193" s="159"/>
      <c r="TP193" s="159"/>
      <c r="TQ193" s="159"/>
      <c r="TR193" s="159"/>
      <c r="TS193" s="159"/>
      <c r="TT193" s="159"/>
      <c r="TU193" s="159"/>
      <c r="TV193" s="159"/>
      <c r="TW193" s="159"/>
      <c r="TX193" s="159"/>
      <c r="TY193" s="159"/>
      <c r="TZ193" s="159"/>
      <c r="UA193" s="159"/>
      <c r="UB193" s="159"/>
      <c r="UC193" s="159"/>
      <c r="UD193" s="159"/>
      <c r="UE193" s="159"/>
      <c r="UF193" s="159"/>
      <c r="UG193" s="159"/>
      <c r="UH193" s="159"/>
      <c r="UI193" s="159"/>
      <c r="UJ193" s="159"/>
      <c r="UK193" s="159"/>
      <c r="UL193" s="159"/>
      <c r="UM193" s="159"/>
      <c r="UN193" s="159"/>
      <c r="UO193" s="159"/>
      <c r="UP193" s="159"/>
      <c r="UQ193" s="159"/>
      <c r="UR193" s="159"/>
      <c r="US193" s="159"/>
      <c r="UT193" s="159"/>
      <c r="UU193" s="159"/>
      <c r="UV193" s="159"/>
      <c r="UW193" s="159"/>
      <c r="UX193" s="159"/>
      <c r="UY193" s="159"/>
      <c r="UZ193" s="159"/>
      <c r="VA193" s="159"/>
      <c r="VB193" s="159"/>
      <c r="VC193" s="159"/>
      <c r="VD193" s="159"/>
      <c r="VE193" s="159"/>
      <c r="VF193" s="159"/>
      <c r="VG193" s="159"/>
      <c r="VH193" s="159"/>
      <c r="VI193" s="159"/>
      <c r="VJ193" s="159"/>
      <c r="VK193" s="159"/>
      <c r="VL193" s="159"/>
      <c r="VM193" s="159"/>
      <c r="VN193" s="159"/>
      <c r="VO193" s="159"/>
      <c r="VP193" s="159"/>
      <c r="VQ193" s="159"/>
      <c r="VR193" s="159"/>
      <c r="VS193" s="159"/>
      <c r="VT193" s="159"/>
      <c r="VU193" s="159"/>
      <c r="VV193" s="159"/>
      <c r="VW193" s="159"/>
      <c r="VX193" s="159"/>
      <c r="VY193" s="159"/>
      <c r="VZ193" s="159"/>
      <c r="WA193" s="159"/>
      <c r="WB193" s="159"/>
      <c r="WC193" s="159"/>
      <c r="WD193" s="159"/>
      <c r="WE193" s="159"/>
      <c r="WF193" s="159"/>
      <c r="WG193" s="159"/>
      <c r="WH193" s="159"/>
      <c r="WI193" s="159"/>
      <c r="WJ193" s="159"/>
      <c r="WK193" s="159"/>
      <c r="WL193" s="159"/>
      <c r="WM193" s="159"/>
      <c r="WN193" s="159"/>
      <c r="WO193" s="159"/>
      <c r="WP193" s="159"/>
      <c r="WQ193" s="159"/>
      <c r="WR193" s="159"/>
      <c r="WS193" s="159"/>
      <c r="WT193" s="159"/>
      <c r="WU193" s="159"/>
      <c r="WV193" s="159"/>
      <c r="WW193" s="159"/>
      <c r="WX193" s="159"/>
      <c r="WY193" s="159"/>
      <c r="WZ193" s="159"/>
      <c r="XA193" s="159"/>
      <c r="XB193" s="159"/>
      <c r="XC193" s="159"/>
      <c r="XD193" s="159"/>
      <c r="XE193" s="159"/>
      <c r="XF193" s="159"/>
      <c r="XG193" s="159"/>
      <c r="XH193" s="159"/>
      <c r="XI193" s="159"/>
      <c r="XJ193" s="159"/>
      <c r="XK193" s="159"/>
      <c r="XL193" s="159"/>
      <c r="XM193" s="159"/>
      <c r="XN193" s="159"/>
      <c r="XO193" s="159"/>
      <c r="XP193" s="159"/>
      <c r="XQ193" s="159"/>
      <c r="XR193" s="159"/>
      <c r="XS193" s="159"/>
      <c r="XT193" s="159"/>
      <c r="XU193" s="159"/>
      <c r="XV193" s="159"/>
      <c r="XW193" s="159"/>
      <c r="XX193" s="159"/>
      <c r="XY193" s="159"/>
      <c r="XZ193" s="159"/>
      <c r="YA193" s="159"/>
      <c r="YB193" s="159"/>
      <c r="YC193" s="159"/>
      <c r="YD193" s="159"/>
      <c r="YE193" s="159"/>
      <c r="YF193" s="159"/>
      <c r="YG193" s="159"/>
      <c r="YH193" s="159"/>
      <c r="YI193" s="159"/>
      <c r="YJ193" s="159"/>
      <c r="YK193" s="159"/>
      <c r="YL193" s="159"/>
      <c r="YM193" s="159"/>
      <c r="YN193" s="159"/>
      <c r="YO193" s="159"/>
      <c r="YP193" s="159"/>
      <c r="YQ193" s="159"/>
      <c r="YR193" s="159"/>
      <c r="YS193" s="159"/>
      <c r="YT193" s="159"/>
      <c r="YU193" s="159"/>
      <c r="YV193" s="159"/>
      <c r="YW193" s="159"/>
      <c r="YX193" s="159"/>
      <c r="YY193" s="159"/>
      <c r="YZ193" s="159"/>
      <c r="ZA193" s="159"/>
      <c r="ZB193" s="159"/>
      <c r="ZC193" s="159"/>
      <c r="ZD193" s="159"/>
      <c r="ZE193" s="159"/>
      <c r="ZF193" s="159"/>
      <c r="ZG193" s="159"/>
      <c r="ZH193" s="159"/>
      <c r="ZI193" s="159"/>
      <c r="ZJ193" s="159"/>
      <c r="ZK193" s="159"/>
      <c r="ZL193" s="159"/>
      <c r="ZM193" s="159"/>
      <c r="ZN193" s="159"/>
      <c r="ZO193" s="159"/>
      <c r="ZP193" s="159"/>
      <c r="ZQ193" s="159"/>
      <c r="ZR193" s="159"/>
      <c r="ZS193" s="159"/>
      <c r="ZT193" s="159"/>
      <c r="ZU193" s="159"/>
      <c r="ZV193" s="159"/>
      <c r="ZW193" s="159"/>
      <c r="ZX193" s="159"/>
      <c r="ZY193" s="159"/>
      <c r="ZZ193" s="159"/>
      <c r="AAA193" s="159"/>
      <c r="AAB193" s="159"/>
      <c r="AAC193" s="159"/>
      <c r="AAD193" s="159"/>
      <c r="AAE193" s="159"/>
      <c r="AAF193" s="159"/>
      <c r="AAG193" s="159"/>
      <c r="AAH193" s="159"/>
      <c r="AAI193" s="159"/>
      <c r="AAJ193" s="159"/>
      <c r="AAK193" s="159"/>
      <c r="AAL193" s="159"/>
      <c r="AAM193" s="159"/>
      <c r="AAN193" s="159"/>
      <c r="AAO193" s="159"/>
      <c r="AAP193" s="159"/>
      <c r="AAQ193" s="159"/>
      <c r="AAR193" s="159"/>
      <c r="AAS193" s="159"/>
      <c r="AAT193" s="159"/>
      <c r="AAU193" s="159"/>
      <c r="AAV193" s="159"/>
      <c r="AAW193" s="159"/>
      <c r="AAX193" s="159"/>
      <c r="AAY193" s="159"/>
      <c r="AAZ193" s="159"/>
      <c r="ABA193" s="159"/>
      <c r="ABB193" s="159"/>
      <c r="ABC193" s="159"/>
      <c r="ABD193" s="159"/>
      <c r="ABE193" s="159"/>
      <c r="ABF193" s="159"/>
      <c r="ABG193" s="159"/>
      <c r="ABH193" s="159"/>
      <c r="ABI193" s="159"/>
      <c r="ABJ193" s="159"/>
      <c r="ABK193" s="159"/>
      <c r="ABL193" s="159"/>
      <c r="ABM193" s="159"/>
      <c r="ABN193" s="159"/>
      <c r="ABO193" s="159"/>
      <c r="ABP193" s="159"/>
      <c r="ABQ193" s="159"/>
      <c r="ABR193" s="159"/>
      <c r="ABS193" s="159"/>
      <c r="ABT193" s="159"/>
      <c r="ABU193" s="159"/>
      <c r="ABV193" s="159"/>
      <c r="ABW193" s="159"/>
      <c r="ABX193" s="159"/>
      <c r="ABY193" s="159"/>
      <c r="ABZ193" s="159"/>
      <c r="ACA193" s="159"/>
      <c r="ACB193" s="159"/>
      <c r="ACC193" s="159"/>
      <c r="ACD193" s="159"/>
      <c r="ACE193" s="159"/>
      <c r="ACF193" s="159"/>
      <c r="ACG193" s="159"/>
      <c r="ACH193" s="159"/>
      <c r="ACI193" s="159"/>
      <c r="ACJ193" s="159"/>
      <c r="ACK193" s="159"/>
      <c r="ACL193" s="159"/>
      <c r="ACM193" s="159"/>
      <c r="ACN193" s="159"/>
      <c r="ACO193" s="159"/>
      <c r="ACP193" s="159"/>
      <c r="ACQ193" s="159"/>
      <c r="ACR193" s="159"/>
      <c r="ACS193" s="159"/>
      <c r="ACT193" s="159"/>
      <c r="ACU193" s="159"/>
      <c r="ACV193" s="159"/>
      <c r="ACW193" s="159"/>
      <c r="ACX193" s="159"/>
      <c r="ACY193" s="159"/>
      <c r="ACZ193" s="159"/>
      <c r="ADA193" s="159"/>
      <c r="ADB193" s="159"/>
      <c r="ADC193" s="159"/>
      <c r="ADD193" s="159"/>
      <c r="ADE193" s="159"/>
      <c r="ADF193" s="159"/>
      <c r="ADG193" s="159"/>
      <c r="ADH193" s="159"/>
      <c r="ADI193" s="159"/>
      <c r="ADJ193" s="159"/>
      <c r="ADK193" s="159"/>
      <c r="ADL193" s="159"/>
      <c r="ADM193" s="159"/>
      <c r="ADN193" s="159"/>
      <c r="ADO193" s="159"/>
      <c r="ADP193" s="159"/>
      <c r="ADQ193" s="159"/>
      <c r="ADR193" s="159"/>
      <c r="ADS193" s="159"/>
      <c r="ADT193" s="159"/>
      <c r="ADU193" s="159"/>
      <c r="ADV193" s="159"/>
      <c r="ADW193" s="159"/>
      <c r="ADX193" s="159"/>
      <c r="ADY193" s="159"/>
      <c r="ADZ193" s="159"/>
      <c r="AEA193" s="159"/>
      <c r="AEB193" s="159"/>
      <c r="AEC193" s="159"/>
      <c r="AED193" s="159"/>
      <c r="AEE193" s="159"/>
      <c r="AEF193" s="159"/>
      <c r="AEG193" s="159"/>
      <c r="AEH193" s="159"/>
      <c r="AEI193" s="159"/>
      <c r="AEJ193" s="159"/>
      <c r="AEK193" s="159"/>
      <c r="AEL193" s="159"/>
      <c r="AEM193" s="159"/>
      <c r="AEN193" s="159"/>
      <c r="AEO193" s="159"/>
      <c r="AEP193" s="159"/>
      <c r="AEQ193" s="159"/>
      <c r="AER193" s="159"/>
      <c r="AES193" s="159"/>
      <c r="AET193" s="159"/>
      <c r="AEU193" s="159"/>
      <c r="AEV193" s="159"/>
      <c r="AEW193" s="159"/>
      <c r="AEX193" s="159"/>
      <c r="AEY193" s="159"/>
      <c r="AEZ193" s="159"/>
      <c r="AFA193" s="159"/>
      <c r="AFB193" s="159"/>
      <c r="AFC193" s="159"/>
      <c r="AFD193" s="159"/>
      <c r="AFE193" s="159"/>
      <c r="AFF193" s="159"/>
      <c r="AFG193" s="159"/>
      <c r="AFH193" s="159"/>
      <c r="AFI193" s="159"/>
      <c r="AFJ193" s="159"/>
      <c r="AFK193" s="159"/>
      <c r="AFL193" s="159"/>
      <c r="AFM193" s="159"/>
      <c r="AFN193" s="159"/>
      <c r="AFO193" s="159"/>
      <c r="AFP193" s="159"/>
      <c r="AFQ193" s="159"/>
      <c r="AFR193" s="159"/>
      <c r="AFS193" s="159"/>
      <c r="AFT193" s="159"/>
      <c r="AFU193" s="159"/>
      <c r="AFV193" s="159"/>
      <c r="AFW193" s="159"/>
      <c r="AFX193" s="159"/>
      <c r="AFY193" s="159"/>
      <c r="AFZ193" s="159"/>
      <c r="AGA193" s="159"/>
      <c r="AGB193" s="159"/>
      <c r="AGC193" s="159"/>
      <c r="AGD193" s="159"/>
      <c r="AGE193" s="159"/>
      <c r="AGF193" s="159"/>
      <c r="AGG193" s="159"/>
      <c r="AGH193" s="159"/>
      <c r="AGI193" s="159"/>
      <c r="AGJ193" s="159"/>
      <c r="AGK193" s="159"/>
      <c r="AGL193" s="159"/>
      <c r="AGM193" s="159"/>
      <c r="AGN193" s="159"/>
      <c r="AGO193" s="159"/>
      <c r="AGP193" s="159"/>
      <c r="AGQ193" s="159"/>
      <c r="AGR193" s="159"/>
      <c r="AGS193" s="159"/>
      <c r="AGT193" s="159"/>
      <c r="AGU193" s="159"/>
      <c r="AGV193" s="159"/>
      <c r="AGW193" s="159"/>
      <c r="AGX193" s="159"/>
      <c r="AGY193" s="159"/>
      <c r="AGZ193" s="159"/>
      <c r="AHA193" s="159"/>
      <c r="AHB193" s="159"/>
      <c r="AHC193" s="159"/>
      <c r="AHD193" s="159"/>
      <c r="AHE193" s="159"/>
      <c r="AHF193" s="159"/>
      <c r="AHG193" s="159"/>
      <c r="AHH193" s="159"/>
      <c r="AHI193" s="159"/>
      <c r="AHJ193" s="159"/>
      <c r="AHK193" s="159"/>
      <c r="AHL193" s="159"/>
      <c r="AHM193" s="159"/>
      <c r="AHN193" s="159"/>
      <c r="AHO193" s="159"/>
      <c r="AHP193" s="159"/>
      <c r="AHQ193" s="159"/>
      <c r="AHR193" s="159"/>
      <c r="AHS193" s="159"/>
      <c r="AHT193" s="159"/>
      <c r="AHU193" s="159"/>
      <c r="AHV193" s="159"/>
      <c r="AHW193" s="159"/>
      <c r="AHX193" s="159"/>
      <c r="AHY193" s="159"/>
      <c r="AHZ193" s="159"/>
      <c r="AIA193" s="159"/>
      <c r="AIB193" s="159"/>
      <c r="AIC193" s="159"/>
      <c r="AID193" s="159"/>
      <c r="AIE193" s="159"/>
      <c r="AIF193" s="159"/>
      <c r="AIG193" s="159"/>
      <c r="AIH193" s="159"/>
      <c r="AII193" s="159"/>
      <c r="AIJ193" s="159"/>
      <c r="AIK193" s="159"/>
      <c r="AIL193" s="159"/>
      <c r="AIM193" s="159"/>
      <c r="AIN193" s="159"/>
      <c r="AIO193" s="159"/>
      <c r="AIP193" s="159"/>
      <c r="AIQ193" s="159"/>
      <c r="AIR193" s="159"/>
      <c r="AIS193" s="159"/>
      <c r="AIT193" s="159"/>
      <c r="AIU193" s="159"/>
      <c r="AIV193" s="159"/>
      <c r="AIW193" s="159"/>
      <c r="AIX193" s="159"/>
      <c r="AIY193" s="159"/>
      <c r="AIZ193" s="159"/>
      <c r="AJA193" s="159"/>
      <c r="AJB193" s="159"/>
      <c r="AJC193" s="159"/>
      <c r="AJD193" s="159"/>
      <c r="AJE193" s="159"/>
      <c r="AJF193" s="159"/>
      <c r="AJG193" s="159"/>
      <c r="AJH193" s="159"/>
      <c r="AJI193" s="159"/>
      <c r="AJJ193" s="159"/>
      <c r="AJK193" s="159"/>
      <c r="AJL193" s="159"/>
      <c r="AJM193" s="159"/>
      <c r="AJN193" s="159"/>
      <c r="AJO193" s="159"/>
      <c r="AJP193" s="159"/>
      <c r="AJQ193" s="159"/>
      <c r="AJR193" s="159"/>
      <c r="AJS193" s="159"/>
      <c r="AJT193" s="159"/>
      <c r="AJU193" s="159"/>
      <c r="AJV193" s="159"/>
      <c r="AJW193" s="159"/>
      <c r="AJX193" s="159"/>
      <c r="AJY193" s="159"/>
      <c r="AJZ193" s="159"/>
      <c r="AKA193" s="159"/>
      <c r="AKB193" s="159"/>
      <c r="AKC193" s="159"/>
      <c r="AKD193" s="159"/>
      <c r="AKE193" s="159"/>
      <c r="AKF193" s="159"/>
      <c r="AKG193" s="159"/>
      <c r="AKH193" s="159"/>
      <c r="AKI193" s="159"/>
      <c r="AKJ193" s="159"/>
      <c r="AKK193" s="159"/>
      <c r="AKL193" s="159"/>
      <c r="AKM193" s="159"/>
      <c r="AKN193" s="159"/>
      <c r="AKO193" s="159"/>
      <c r="AKP193" s="159"/>
      <c r="AKQ193" s="159"/>
      <c r="AKR193" s="159"/>
      <c r="AKS193" s="159"/>
      <c r="AKT193" s="159"/>
      <c r="AKU193" s="159"/>
      <c r="AKV193" s="159"/>
      <c r="AKW193" s="159"/>
      <c r="AKX193" s="159"/>
      <c r="AKY193" s="159"/>
      <c r="AKZ193" s="159"/>
      <c r="ALA193" s="159"/>
      <c r="ALB193" s="159"/>
      <c r="ALC193" s="159"/>
      <c r="ALD193" s="159"/>
      <c r="ALE193" s="159"/>
      <c r="ALF193" s="159"/>
      <c r="ALG193" s="159"/>
      <c r="ALH193" s="159"/>
      <c r="ALI193" s="159"/>
      <c r="ALJ193" s="159"/>
      <c r="ALK193" s="159"/>
      <c r="ALL193" s="159"/>
      <c r="ALM193" s="159"/>
      <c r="ALN193" s="159"/>
      <c r="ALO193" s="159"/>
      <c r="ALP193" s="159"/>
      <c r="ALQ193" s="159"/>
      <c r="ALR193" s="159"/>
      <c r="ALS193" s="159"/>
      <c r="ALT193" s="159"/>
      <c r="ALU193" s="159"/>
      <c r="ALV193" s="159"/>
      <c r="ALW193" s="159"/>
      <c r="ALX193" s="159"/>
      <c r="ALY193" s="159"/>
      <c r="ALZ193" s="159"/>
      <c r="AMA193" s="159"/>
      <c r="AMB193" s="159"/>
      <c r="AMC193" s="159"/>
      <c r="AMD193" s="159"/>
      <c r="AME193" s="159"/>
      <c r="AMF193" s="159"/>
      <c r="AMG193" s="159"/>
    </row>
    <row r="194" spans="1:1021" s="85" customFormat="1" ht="18.75" customHeight="1" x14ac:dyDescent="0.15">
      <c r="A194" s="290"/>
      <c r="B194" s="465"/>
      <c r="C194" s="807"/>
      <c r="D194" s="755"/>
      <c r="E194" s="745"/>
      <c r="F194" s="745"/>
      <c r="G194" s="745"/>
      <c r="H194" s="745"/>
      <c r="I194" s="745"/>
      <c r="J194" s="745"/>
      <c r="K194" s="746"/>
      <c r="L194" s="124"/>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c r="CF194" s="159"/>
      <c r="CG194" s="159"/>
      <c r="CH194" s="159"/>
      <c r="CI194" s="159"/>
      <c r="CJ194" s="159"/>
      <c r="CK194" s="159"/>
      <c r="CL194" s="159"/>
      <c r="CM194" s="159"/>
      <c r="CN194" s="159"/>
      <c r="CO194" s="159"/>
      <c r="CP194" s="159"/>
      <c r="CQ194" s="159"/>
      <c r="CR194" s="159"/>
      <c r="CS194" s="159"/>
      <c r="CT194" s="159"/>
      <c r="CU194" s="159"/>
      <c r="CV194" s="159"/>
      <c r="CW194" s="159"/>
      <c r="CX194" s="159"/>
      <c r="CY194" s="159"/>
      <c r="CZ194" s="159"/>
      <c r="DA194" s="159"/>
      <c r="DB194" s="159"/>
      <c r="DC194" s="159"/>
      <c r="DD194" s="159"/>
      <c r="DE194" s="159"/>
      <c r="DF194" s="159"/>
      <c r="DG194" s="159"/>
      <c r="DH194" s="159"/>
      <c r="DI194" s="159"/>
      <c r="DJ194" s="159"/>
      <c r="DK194" s="159"/>
      <c r="DL194" s="159"/>
      <c r="DM194" s="159"/>
      <c r="DN194" s="159"/>
      <c r="DO194" s="159"/>
      <c r="DP194" s="159"/>
      <c r="DQ194" s="159"/>
      <c r="DR194" s="159"/>
      <c r="DS194" s="159"/>
      <c r="DT194" s="159"/>
      <c r="DU194" s="159"/>
      <c r="DV194" s="159"/>
      <c r="DW194" s="159"/>
      <c r="DX194" s="159"/>
      <c r="DY194" s="159"/>
      <c r="DZ194" s="159"/>
      <c r="EA194" s="159"/>
      <c r="EB194" s="159"/>
      <c r="EC194" s="159"/>
      <c r="ED194" s="159"/>
      <c r="EE194" s="159"/>
      <c r="EF194" s="159"/>
      <c r="EG194" s="159"/>
      <c r="EH194" s="159"/>
      <c r="EI194" s="159"/>
      <c r="EJ194" s="159"/>
      <c r="EK194" s="159"/>
      <c r="EL194" s="159"/>
      <c r="EM194" s="159"/>
      <c r="EN194" s="159"/>
      <c r="EO194" s="159"/>
      <c r="EP194" s="159"/>
      <c r="EQ194" s="159"/>
      <c r="ER194" s="159"/>
      <c r="ES194" s="159"/>
      <c r="ET194" s="159"/>
      <c r="EU194" s="159"/>
      <c r="EV194" s="159"/>
      <c r="EW194" s="159"/>
      <c r="EX194" s="159"/>
      <c r="EY194" s="159"/>
      <c r="EZ194" s="159"/>
      <c r="FA194" s="159"/>
      <c r="FB194" s="159"/>
      <c r="FC194" s="159"/>
      <c r="FD194" s="159"/>
      <c r="FE194" s="159"/>
      <c r="FF194" s="159"/>
      <c r="FG194" s="159"/>
      <c r="FH194" s="159"/>
      <c r="FI194" s="159"/>
      <c r="FJ194" s="159"/>
      <c r="FK194" s="159"/>
      <c r="FL194" s="159"/>
      <c r="FM194" s="159"/>
      <c r="FN194" s="159"/>
      <c r="FO194" s="159"/>
      <c r="FP194" s="159"/>
      <c r="FQ194" s="159"/>
      <c r="FR194" s="159"/>
      <c r="FS194" s="159"/>
      <c r="FT194" s="159"/>
      <c r="FU194" s="159"/>
      <c r="FV194" s="159"/>
      <c r="FW194" s="159"/>
      <c r="FX194" s="159"/>
      <c r="FY194" s="159"/>
      <c r="FZ194" s="159"/>
      <c r="GA194" s="159"/>
      <c r="GB194" s="159"/>
      <c r="GC194" s="159"/>
      <c r="GD194" s="159"/>
      <c r="GE194" s="159"/>
      <c r="GF194" s="159"/>
      <c r="GG194" s="159"/>
      <c r="GH194" s="159"/>
      <c r="GI194" s="159"/>
      <c r="GJ194" s="159"/>
      <c r="GK194" s="159"/>
      <c r="GL194" s="159"/>
      <c r="GM194" s="159"/>
      <c r="GN194" s="159"/>
      <c r="GO194" s="159"/>
      <c r="GP194" s="159"/>
      <c r="GQ194" s="159"/>
      <c r="GR194" s="159"/>
      <c r="GS194" s="159"/>
      <c r="GT194" s="159"/>
      <c r="GU194" s="159"/>
      <c r="GV194" s="159"/>
      <c r="GW194" s="159"/>
      <c r="GX194" s="159"/>
      <c r="GY194" s="159"/>
      <c r="GZ194" s="159"/>
      <c r="HA194" s="159"/>
      <c r="HB194" s="159"/>
      <c r="HC194" s="159"/>
      <c r="HD194" s="159"/>
      <c r="HE194" s="159"/>
      <c r="HF194" s="159"/>
      <c r="HG194" s="159"/>
      <c r="HH194" s="159"/>
      <c r="HI194" s="159"/>
      <c r="HJ194" s="159"/>
      <c r="HK194" s="159"/>
      <c r="HL194" s="159"/>
      <c r="HM194" s="159"/>
      <c r="HN194" s="159"/>
      <c r="HO194" s="159"/>
      <c r="HP194" s="159"/>
      <c r="HQ194" s="159"/>
      <c r="HR194" s="159"/>
      <c r="HS194" s="159"/>
      <c r="HT194" s="159"/>
      <c r="HU194" s="159"/>
      <c r="HV194" s="159"/>
      <c r="HW194" s="159"/>
      <c r="HX194" s="159"/>
      <c r="HY194" s="159"/>
      <c r="HZ194" s="159"/>
      <c r="IA194" s="159"/>
      <c r="IB194" s="159"/>
      <c r="IC194" s="159"/>
      <c r="ID194" s="159"/>
      <c r="IE194" s="159"/>
      <c r="IF194" s="159"/>
      <c r="IG194" s="159"/>
      <c r="IH194" s="159"/>
      <c r="II194" s="159"/>
      <c r="IJ194" s="159"/>
      <c r="IK194" s="159"/>
      <c r="IL194" s="159"/>
      <c r="IM194" s="159"/>
      <c r="IN194" s="159"/>
      <c r="IO194" s="159"/>
      <c r="IP194" s="159"/>
      <c r="IQ194" s="159"/>
      <c r="IR194" s="159"/>
      <c r="IS194" s="159"/>
      <c r="IT194" s="159"/>
      <c r="IU194" s="159"/>
      <c r="IV194" s="159"/>
      <c r="IW194" s="159"/>
      <c r="IX194" s="159"/>
      <c r="IY194" s="159"/>
      <c r="IZ194" s="159"/>
      <c r="JA194" s="159"/>
      <c r="JB194" s="159"/>
      <c r="JC194" s="159"/>
      <c r="JD194" s="159"/>
      <c r="JE194" s="159"/>
      <c r="JF194" s="159"/>
      <c r="JG194" s="159"/>
      <c r="JH194" s="159"/>
      <c r="JI194" s="159"/>
      <c r="JJ194" s="159"/>
      <c r="JK194" s="159"/>
      <c r="JL194" s="159"/>
      <c r="JM194" s="159"/>
      <c r="JN194" s="159"/>
      <c r="JO194" s="159"/>
      <c r="JP194" s="159"/>
      <c r="JQ194" s="159"/>
      <c r="JR194" s="159"/>
      <c r="JS194" s="159"/>
      <c r="JT194" s="159"/>
      <c r="JU194" s="159"/>
      <c r="JV194" s="159"/>
      <c r="JW194" s="159"/>
      <c r="JX194" s="159"/>
      <c r="JY194" s="159"/>
      <c r="JZ194" s="159"/>
      <c r="KA194" s="159"/>
      <c r="KB194" s="159"/>
      <c r="KC194" s="159"/>
      <c r="KD194" s="159"/>
      <c r="KE194" s="159"/>
      <c r="KF194" s="159"/>
      <c r="KG194" s="159"/>
      <c r="KH194" s="159"/>
      <c r="KI194" s="159"/>
      <c r="KJ194" s="159"/>
      <c r="KK194" s="159"/>
      <c r="KL194" s="159"/>
      <c r="KM194" s="159"/>
      <c r="KN194" s="159"/>
      <c r="KO194" s="159"/>
      <c r="KP194" s="159"/>
      <c r="KQ194" s="159"/>
      <c r="KR194" s="159"/>
      <c r="KS194" s="159"/>
      <c r="KT194" s="159"/>
      <c r="KU194" s="159"/>
      <c r="KV194" s="159"/>
      <c r="KW194" s="159"/>
      <c r="KX194" s="159"/>
      <c r="KY194" s="159"/>
      <c r="KZ194" s="159"/>
      <c r="LA194" s="159"/>
      <c r="LB194" s="159"/>
      <c r="LC194" s="159"/>
      <c r="LD194" s="159"/>
      <c r="LE194" s="159"/>
      <c r="LF194" s="159"/>
      <c r="LG194" s="159"/>
      <c r="LH194" s="159"/>
      <c r="LI194" s="159"/>
      <c r="LJ194" s="159"/>
      <c r="LK194" s="159"/>
      <c r="LL194" s="159"/>
      <c r="LM194" s="159"/>
      <c r="LN194" s="159"/>
      <c r="LO194" s="159"/>
      <c r="LP194" s="159"/>
      <c r="LQ194" s="159"/>
      <c r="LR194" s="159"/>
      <c r="LS194" s="159"/>
      <c r="LT194" s="159"/>
      <c r="LU194" s="159"/>
      <c r="LV194" s="159"/>
      <c r="LW194" s="159"/>
      <c r="LX194" s="159"/>
      <c r="LY194" s="159"/>
      <c r="LZ194" s="159"/>
      <c r="MA194" s="159"/>
      <c r="MB194" s="159"/>
      <c r="MC194" s="159"/>
      <c r="MD194" s="159"/>
      <c r="ME194" s="159"/>
      <c r="MF194" s="159"/>
      <c r="MG194" s="159"/>
      <c r="MH194" s="159"/>
      <c r="MI194" s="159"/>
      <c r="MJ194" s="159"/>
      <c r="MK194" s="159"/>
      <c r="ML194" s="159"/>
      <c r="MM194" s="159"/>
      <c r="MN194" s="159"/>
      <c r="MO194" s="159"/>
      <c r="MP194" s="159"/>
      <c r="MQ194" s="159"/>
      <c r="MR194" s="159"/>
      <c r="MS194" s="159"/>
      <c r="MT194" s="159"/>
      <c r="MU194" s="159"/>
      <c r="MV194" s="159"/>
      <c r="MW194" s="159"/>
      <c r="MX194" s="159"/>
      <c r="MY194" s="159"/>
      <c r="MZ194" s="159"/>
      <c r="NA194" s="159"/>
      <c r="NB194" s="159"/>
      <c r="NC194" s="159"/>
      <c r="ND194" s="159"/>
      <c r="NE194" s="159"/>
      <c r="NF194" s="159"/>
      <c r="NG194" s="159"/>
      <c r="NH194" s="159"/>
      <c r="NI194" s="159"/>
      <c r="NJ194" s="159"/>
      <c r="NK194" s="159"/>
      <c r="NL194" s="159"/>
      <c r="NM194" s="159"/>
      <c r="NN194" s="159"/>
      <c r="NO194" s="159"/>
      <c r="NP194" s="159"/>
      <c r="NQ194" s="159"/>
      <c r="NR194" s="159"/>
      <c r="NS194" s="159"/>
      <c r="NT194" s="159"/>
      <c r="NU194" s="159"/>
      <c r="NV194" s="159"/>
      <c r="NW194" s="159"/>
      <c r="NX194" s="159"/>
      <c r="NY194" s="159"/>
      <c r="NZ194" s="159"/>
      <c r="OA194" s="159"/>
      <c r="OB194" s="159"/>
      <c r="OC194" s="159"/>
      <c r="OD194" s="159"/>
      <c r="OE194" s="159"/>
      <c r="OF194" s="159"/>
      <c r="OG194" s="159"/>
      <c r="OH194" s="159"/>
      <c r="OI194" s="159"/>
      <c r="OJ194" s="159"/>
      <c r="OK194" s="159"/>
      <c r="OL194" s="159"/>
      <c r="OM194" s="159"/>
      <c r="ON194" s="159"/>
      <c r="OO194" s="159"/>
      <c r="OP194" s="159"/>
      <c r="OQ194" s="159"/>
      <c r="OR194" s="159"/>
      <c r="OS194" s="159"/>
      <c r="OT194" s="159"/>
      <c r="OU194" s="159"/>
      <c r="OV194" s="159"/>
      <c r="OW194" s="159"/>
      <c r="OX194" s="159"/>
      <c r="OY194" s="159"/>
      <c r="OZ194" s="159"/>
      <c r="PA194" s="159"/>
      <c r="PB194" s="159"/>
      <c r="PC194" s="159"/>
      <c r="PD194" s="159"/>
      <c r="PE194" s="159"/>
      <c r="PF194" s="159"/>
      <c r="PG194" s="159"/>
      <c r="PH194" s="159"/>
      <c r="PI194" s="159"/>
      <c r="PJ194" s="159"/>
      <c r="PK194" s="159"/>
      <c r="PL194" s="159"/>
      <c r="PM194" s="159"/>
      <c r="PN194" s="159"/>
      <c r="PO194" s="159"/>
      <c r="PP194" s="159"/>
      <c r="PQ194" s="159"/>
      <c r="PR194" s="159"/>
      <c r="PS194" s="159"/>
      <c r="PT194" s="159"/>
      <c r="PU194" s="159"/>
      <c r="PV194" s="159"/>
      <c r="PW194" s="159"/>
      <c r="PX194" s="159"/>
      <c r="PY194" s="159"/>
      <c r="PZ194" s="159"/>
      <c r="QA194" s="159"/>
      <c r="QB194" s="159"/>
      <c r="QC194" s="159"/>
      <c r="QD194" s="159"/>
      <c r="QE194" s="159"/>
      <c r="QF194" s="159"/>
      <c r="QG194" s="159"/>
      <c r="QH194" s="159"/>
      <c r="QI194" s="159"/>
      <c r="QJ194" s="159"/>
      <c r="QK194" s="159"/>
      <c r="QL194" s="159"/>
      <c r="QM194" s="159"/>
      <c r="QN194" s="159"/>
      <c r="QO194" s="159"/>
      <c r="QP194" s="159"/>
      <c r="QQ194" s="159"/>
      <c r="QR194" s="159"/>
      <c r="QS194" s="159"/>
      <c r="QT194" s="159"/>
      <c r="QU194" s="159"/>
      <c r="QV194" s="159"/>
      <c r="QW194" s="159"/>
      <c r="QX194" s="159"/>
      <c r="QY194" s="159"/>
      <c r="QZ194" s="159"/>
      <c r="RA194" s="159"/>
      <c r="RB194" s="159"/>
      <c r="RC194" s="159"/>
      <c r="RD194" s="159"/>
      <c r="RE194" s="159"/>
      <c r="RF194" s="159"/>
      <c r="RG194" s="159"/>
      <c r="RH194" s="159"/>
      <c r="RI194" s="159"/>
      <c r="RJ194" s="159"/>
      <c r="RK194" s="159"/>
      <c r="RL194" s="159"/>
      <c r="RM194" s="159"/>
      <c r="RN194" s="159"/>
      <c r="RO194" s="159"/>
      <c r="RP194" s="159"/>
      <c r="RQ194" s="159"/>
      <c r="RR194" s="159"/>
      <c r="RS194" s="159"/>
      <c r="RT194" s="159"/>
      <c r="RU194" s="159"/>
      <c r="RV194" s="159"/>
      <c r="RW194" s="159"/>
      <c r="RX194" s="159"/>
      <c r="RY194" s="159"/>
      <c r="RZ194" s="159"/>
      <c r="SA194" s="159"/>
      <c r="SB194" s="159"/>
      <c r="SC194" s="159"/>
      <c r="SD194" s="159"/>
      <c r="SE194" s="159"/>
      <c r="SF194" s="159"/>
      <c r="SG194" s="159"/>
      <c r="SH194" s="159"/>
      <c r="SI194" s="159"/>
      <c r="SJ194" s="159"/>
      <c r="SK194" s="159"/>
      <c r="SL194" s="159"/>
      <c r="SM194" s="159"/>
      <c r="SN194" s="159"/>
      <c r="SO194" s="159"/>
      <c r="SP194" s="159"/>
      <c r="SQ194" s="159"/>
      <c r="SR194" s="159"/>
      <c r="SS194" s="159"/>
      <c r="ST194" s="159"/>
      <c r="SU194" s="159"/>
      <c r="SV194" s="159"/>
      <c r="SW194" s="159"/>
      <c r="SX194" s="159"/>
      <c r="SY194" s="159"/>
      <c r="SZ194" s="159"/>
      <c r="TA194" s="159"/>
      <c r="TB194" s="159"/>
      <c r="TC194" s="159"/>
      <c r="TD194" s="159"/>
      <c r="TE194" s="159"/>
      <c r="TF194" s="159"/>
      <c r="TG194" s="159"/>
      <c r="TH194" s="159"/>
      <c r="TI194" s="159"/>
      <c r="TJ194" s="159"/>
      <c r="TK194" s="159"/>
      <c r="TL194" s="159"/>
      <c r="TM194" s="159"/>
      <c r="TN194" s="159"/>
      <c r="TO194" s="159"/>
      <c r="TP194" s="159"/>
      <c r="TQ194" s="159"/>
      <c r="TR194" s="159"/>
      <c r="TS194" s="159"/>
      <c r="TT194" s="159"/>
      <c r="TU194" s="159"/>
      <c r="TV194" s="159"/>
      <c r="TW194" s="159"/>
      <c r="TX194" s="159"/>
      <c r="TY194" s="159"/>
      <c r="TZ194" s="159"/>
      <c r="UA194" s="159"/>
      <c r="UB194" s="159"/>
      <c r="UC194" s="159"/>
      <c r="UD194" s="159"/>
      <c r="UE194" s="159"/>
      <c r="UF194" s="159"/>
      <c r="UG194" s="159"/>
      <c r="UH194" s="159"/>
      <c r="UI194" s="159"/>
      <c r="UJ194" s="159"/>
      <c r="UK194" s="159"/>
      <c r="UL194" s="159"/>
      <c r="UM194" s="159"/>
      <c r="UN194" s="159"/>
      <c r="UO194" s="159"/>
      <c r="UP194" s="159"/>
      <c r="UQ194" s="159"/>
      <c r="UR194" s="159"/>
      <c r="US194" s="159"/>
      <c r="UT194" s="159"/>
      <c r="UU194" s="159"/>
      <c r="UV194" s="159"/>
      <c r="UW194" s="159"/>
      <c r="UX194" s="159"/>
      <c r="UY194" s="159"/>
      <c r="UZ194" s="159"/>
      <c r="VA194" s="159"/>
      <c r="VB194" s="159"/>
      <c r="VC194" s="159"/>
      <c r="VD194" s="159"/>
      <c r="VE194" s="159"/>
      <c r="VF194" s="159"/>
      <c r="VG194" s="159"/>
      <c r="VH194" s="159"/>
      <c r="VI194" s="159"/>
      <c r="VJ194" s="159"/>
      <c r="VK194" s="159"/>
      <c r="VL194" s="159"/>
      <c r="VM194" s="159"/>
      <c r="VN194" s="159"/>
      <c r="VO194" s="159"/>
      <c r="VP194" s="159"/>
      <c r="VQ194" s="159"/>
      <c r="VR194" s="159"/>
      <c r="VS194" s="159"/>
      <c r="VT194" s="159"/>
      <c r="VU194" s="159"/>
      <c r="VV194" s="159"/>
      <c r="VW194" s="159"/>
      <c r="VX194" s="159"/>
      <c r="VY194" s="159"/>
      <c r="VZ194" s="159"/>
      <c r="WA194" s="159"/>
      <c r="WB194" s="159"/>
      <c r="WC194" s="159"/>
      <c r="WD194" s="159"/>
      <c r="WE194" s="159"/>
      <c r="WF194" s="159"/>
      <c r="WG194" s="159"/>
      <c r="WH194" s="159"/>
      <c r="WI194" s="159"/>
      <c r="WJ194" s="159"/>
      <c r="WK194" s="159"/>
      <c r="WL194" s="159"/>
      <c r="WM194" s="159"/>
      <c r="WN194" s="159"/>
      <c r="WO194" s="159"/>
      <c r="WP194" s="159"/>
      <c r="WQ194" s="159"/>
      <c r="WR194" s="159"/>
      <c r="WS194" s="159"/>
      <c r="WT194" s="159"/>
      <c r="WU194" s="159"/>
      <c r="WV194" s="159"/>
      <c r="WW194" s="159"/>
      <c r="WX194" s="159"/>
      <c r="WY194" s="159"/>
      <c r="WZ194" s="159"/>
      <c r="XA194" s="159"/>
      <c r="XB194" s="159"/>
      <c r="XC194" s="159"/>
      <c r="XD194" s="159"/>
      <c r="XE194" s="159"/>
      <c r="XF194" s="159"/>
      <c r="XG194" s="159"/>
      <c r="XH194" s="159"/>
      <c r="XI194" s="159"/>
      <c r="XJ194" s="159"/>
      <c r="XK194" s="159"/>
      <c r="XL194" s="159"/>
      <c r="XM194" s="159"/>
      <c r="XN194" s="159"/>
      <c r="XO194" s="159"/>
      <c r="XP194" s="159"/>
      <c r="XQ194" s="159"/>
      <c r="XR194" s="159"/>
      <c r="XS194" s="159"/>
      <c r="XT194" s="159"/>
      <c r="XU194" s="159"/>
      <c r="XV194" s="159"/>
      <c r="XW194" s="159"/>
      <c r="XX194" s="159"/>
      <c r="XY194" s="159"/>
      <c r="XZ194" s="159"/>
      <c r="YA194" s="159"/>
      <c r="YB194" s="159"/>
      <c r="YC194" s="159"/>
      <c r="YD194" s="159"/>
      <c r="YE194" s="159"/>
      <c r="YF194" s="159"/>
      <c r="YG194" s="159"/>
      <c r="YH194" s="159"/>
      <c r="YI194" s="159"/>
      <c r="YJ194" s="159"/>
      <c r="YK194" s="159"/>
      <c r="YL194" s="159"/>
      <c r="YM194" s="159"/>
      <c r="YN194" s="159"/>
      <c r="YO194" s="159"/>
      <c r="YP194" s="159"/>
      <c r="YQ194" s="159"/>
      <c r="YR194" s="159"/>
      <c r="YS194" s="159"/>
      <c r="YT194" s="159"/>
      <c r="YU194" s="159"/>
      <c r="YV194" s="159"/>
      <c r="YW194" s="159"/>
      <c r="YX194" s="159"/>
      <c r="YY194" s="159"/>
      <c r="YZ194" s="159"/>
      <c r="ZA194" s="159"/>
      <c r="ZB194" s="159"/>
      <c r="ZC194" s="159"/>
      <c r="ZD194" s="159"/>
      <c r="ZE194" s="159"/>
      <c r="ZF194" s="159"/>
      <c r="ZG194" s="159"/>
      <c r="ZH194" s="159"/>
      <c r="ZI194" s="159"/>
      <c r="ZJ194" s="159"/>
      <c r="ZK194" s="159"/>
      <c r="ZL194" s="159"/>
      <c r="ZM194" s="159"/>
      <c r="ZN194" s="159"/>
      <c r="ZO194" s="159"/>
      <c r="ZP194" s="159"/>
      <c r="ZQ194" s="159"/>
      <c r="ZR194" s="159"/>
      <c r="ZS194" s="159"/>
      <c r="ZT194" s="159"/>
      <c r="ZU194" s="159"/>
      <c r="ZV194" s="159"/>
      <c r="ZW194" s="159"/>
      <c r="ZX194" s="159"/>
      <c r="ZY194" s="159"/>
      <c r="ZZ194" s="159"/>
      <c r="AAA194" s="159"/>
      <c r="AAB194" s="159"/>
      <c r="AAC194" s="159"/>
      <c r="AAD194" s="159"/>
      <c r="AAE194" s="159"/>
      <c r="AAF194" s="159"/>
      <c r="AAG194" s="159"/>
      <c r="AAH194" s="159"/>
      <c r="AAI194" s="159"/>
      <c r="AAJ194" s="159"/>
      <c r="AAK194" s="159"/>
      <c r="AAL194" s="159"/>
      <c r="AAM194" s="159"/>
      <c r="AAN194" s="159"/>
      <c r="AAO194" s="159"/>
      <c r="AAP194" s="159"/>
      <c r="AAQ194" s="159"/>
      <c r="AAR194" s="159"/>
      <c r="AAS194" s="159"/>
      <c r="AAT194" s="159"/>
      <c r="AAU194" s="159"/>
      <c r="AAV194" s="159"/>
      <c r="AAW194" s="159"/>
      <c r="AAX194" s="159"/>
      <c r="AAY194" s="159"/>
      <c r="AAZ194" s="159"/>
      <c r="ABA194" s="159"/>
      <c r="ABB194" s="159"/>
      <c r="ABC194" s="159"/>
      <c r="ABD194" s="159"/>
      <c r="ABE194" s="159"/>
      <c r="ABF194" s="159"/>
      <c r="ABG194" s="159"/>
      <c r="ABH194" s="159"/>
      <c r="ABI194" s="159"/>
      <c r="ABJ194" s="159"/>
      <c r="ABK194" s="159"/>
      <c r="ABL194" s="159"/>
      <c r="ABM194" s="159"/>
      <c r="ABN194" s="159"/>
      <c r="ABO194" s="159"/>
      <c r="ABP194" s="159"/>
      <c r="ABQ194" s="159"/>
      <c r="ABR194" s="159"/>
      <c r="ABS194" s="159"/>
      <c r="ABT194" s="159"/>
      <c r="ABU194" s="159"/>
      <c r="ABV194" s="159"/>
      <c r="ABW194" s="159"/>
      <c r="ABX194" s="159"/>
      <c r="ABY194" s="159"/>
      <c r="ABZ194" s="159"/>
      <c r="ACA194" s="159"/>
      <c r="ACB194" s="159"/>
      <c r="ACC194" s="159"/>
      <c r="ACD194" s="159"/>
      <c r="ACE194" s="159"/>
      <c r="ACF194" s="159"/>
      <c r="ACG194" s="159"/>
      <c r="ACH194" s="159"/>
      <c r="ACI194" s="159"/>
      <c r="ACJ194" s="159"/>
      <c r="ACK194" s="159"/>
      <c r="ACL194" s="159"/>
      <c r="ACM194" s="159"/>
      <c r="ACN194" s="159"/>
      <c r="ACO194" s="159"/>
      <c r="ACP194" s="159"/>
      <c r="ACQ194" s="159"/>
      <c r="ACR194" s="159"/>
      <c r="ACS194" s="159"/>
      <c r="ACT194" s="159"/>
      <c r="ACU194" s="159"/>
      <c r="ACV194" s="159"/>
      <c r="ACW194" s="159"/>
      <c r="ACX194" s="159"/>
      <c r="ACY194" s="159"/>
      <c r="ACZ194" s="159"/>
      <c r="ADA194" s="159"/>
      <c r="ADB194" s="159"/>
      <c r="ADC194" s="159"/>
      <c r="ADD194" s="159"/>
      <c r="ADE194" s="159"/>
      <c r="ADF194" s="159"/>
      <c r="ADG194" s="159"/>
      <c r="ADH194" s="159"/>
      <c r="ADI194" s="159"/>
      <c r="ADJ194" s="159"/>
      <c r="ADK194" s="159"/>
      <c r="ADL194" s="159"/>
      <c r="ADM194" s="159"/>
      <c r="ADN194" s="159"/>
      <c r="ADO194" s="159"/>
      <c r="ADP194" s="159"/>
      <c r="ADQ194" s="159"/>
      <c r="ADR194" s="159"/>
      <c r="ADS194" s="159"/>
      <c r="ADT194" s="159"/>
      <c r="ADU194" s="159"/>
      <c r="ADV194" s="159"/>
      <c r="ADW194" s="159"/>
      <c r="ADX194" s="159"/>
      <c r="ADY194" s="159"/>
      <c r="ADZ194" s="159"/>
      <c r="AEA194" s="159"/>
      <c r="AEB194" s="159"/>
      <c r="AEC194" s="159"/>
      <c r="AED194" s="159"/>
      <c r="AEE194" s="159"/>
      <c r="AEF194" s="159"/>
      <c r="AEG194" s="159"/>
      <c r="AEH194" s="159"/>
      <c r="AEI194" s="159"/>
      <c r="AEJ194" s="159"/>
      <c r="AEK194" s="159"/>
      <c r="AEL194" s="159"/>
      <c r="AEM194" s="159"/>
      <c r="AEN194" s="159"/>
      <c r="AEO194" s="159"/>
      <c r="AEP194" s="159"/>
      <c r="AEQ194" s="159"/>
      <c r="AER194" s="159"/>
      <c r="AES194" s="159"/>
      <c r="AET194" s="159"/>
      <c r="AEU194" s="159"/>
      <c r="AEV194" s="159"/>
      <c r="AEW194" s="159"/>
      <c r="AEX194" s="159"/>
      <c r="AEY194" s="159"/>
      <c r="AEZ194" s="159"/>
      <c r="AFA194" s="159"/>
      <c r="AFB194" s="159"/>
      <c r="AFC194" s="159"/>
      <c r="AFD194" s="159"/>
      <c r="AFE194" s="159"/>
      <c r="AFF194" s="159"/>
      <c r="AFG194" s="159"/>
      <c r="AFH194" s="159"/>
      <c r="AFI194" s="159"/>
      <c r="AFJ194" s="159"/>
      <c r="AFK194" s="159"/>
      <c r="AFL194" s="159"/>
      <c r="AFM194" s="159"/>
      <c r="AFN194" s="159"/>
      <c r="AFO194" s="159"/>
      <c r="AFP194" s="159"/>
      <c r="AFQ194" s="159"/>
      <c r="AFR194" s="159"/>
      <c r="AFS194" s="159"/>
      <c r="AFT194" s="159"/>
      <c r="AFU194" s="159"/>
      <c r="AFV194" s="159"/>
      <c r="AFW194" s="159"/>
      <c r="AFX194" s="159"/>
      <c r="AFY194" s="159"/>
      <c r="AFZ194" s="159"/>
      <c r="AGA194" s="159"/>
      <c r="AGB194" s="159"/>
      <c r="AGC194" s="159"/>
      <c r="AGD194" s="159"/>
      <c r="AGE194" s="159"/>
      <c r="AGF194" s="159"/>
      <c r="AGG194" s="159"/>
      <c r="AGH194" s="159"/>
      <c r="AGI194" s="159"/>
      <c r="AGJ194" s="159"/>
      <c r="AGK194" s="159"/>
      <c r="AGL194" s="159"/>
      <c r="AGM194" s="159"/>
      <c r="AGN194" s="159"/>
      <c r="AGO194" s="159"/>
      <c r="AGP194" s="159"/>
      <c r="AGQ194" s="159"/>
      <c r="AGR194" s="159"/>
      <c r="AGS194" s="159"/>
      <c r="AGT194" s="159"/>
      <c r="AGU194" s="159"/>
      <c r="AGV194" s="159"/>
      <c r="AGW194" s="159"/>
      <c r="AGX194" s="159"/>
      <c r="AGY194" s="159"/>
      <c r="AGZ194" s="159"/>
      <c r="AHA194" s="159"/>
      <c r="AHB194" s="159"/>
      <c r="AHC194" s="159"/>
      <c r="AHD194" s="159"/>
      <c r="AHE194" s="159"/>
      <c r="AHF194" s="159"/>
      <c r="AHG194" s="159"/>
      <c r="AHH194" s="159"/>
      <c r="AHI194" s="159"/>
      <c r="AHJ194" s="159"/>
      <c r="AHK194" s="159"/>
      <c r="AHL194" s="159"/>
      <c r="AHM194" s="159"/>
      <c r="AHN194" s="159"/>
      <c r="AHO194" s="159"/>
      <c r="AHP194" s="159"/>
      <c r="AHQ194" s="159"/>
      <c r="AHR194" s="159"/>
      <c r="AHS194" s="159"/>
      <c r="AHT194" s="159"/>
      <c r="AHU194" s="159"/>
      <c r="AHV194" s="159"/>
      <c r="AHW194" s="159"/>
      <c r="AHX194" s="159"/>
      <c r="AHY194" s="159"/>
      <c r="AHZ194" s="159"/>
      <c r="AIA194" s="159"/>
      <c r="AIB194" s="159"/>
      <c r="AIC194" s="159"/>
      <c r="AID194" s="159"/>
      <c r="AIE194" s="159"/>
      <c r="AIF194" s="159"/>
      <c r="AIG194" s="159"/>
      <c r="AIH194" s="159"/>
      <c r="AII194" s="159"/>
      <c r="AIJ194" s="159"/>
      <c r="AIK194" s="159"/>
      <c r="AIL194" s="159"/>
      <c r="AIM194" s="159"/>
      <c r="AIN194" s="159"/>
      <c r="AIO194" s="159"/>
      <c r="AIP194" s="159"/>
      <c r="AIQ194" s="159"/>
      <c r="AIR194" s="159"/>
      <c r="AIS194" s="159"/>
      <c r="AIT194" s="159"/>
      <c r="AIU194" s="159"/>
      <c r="AIV194" s="159"/>
      <c r="AIW194" s="159"/>
      <c r="AIX194" s="159"/>
      <c r="AIY194" s="159"/>
      <c r="AIZ194" s="159"/>
      <c r="AJA194" s="159"/>
      <c r="AJB194" s="159"/>
      <c r="AJC194" s="159"/>
      <c r="AJD194" s="159"/>
      <c r="AJE194" s="159"/>
      <c r="AJF194" s="159"/>
      <c r="AJG194" s="159"/>
      <c r="AJH194" s="159"/>
      <c r="AJI194" s="159"/>
      <c r="AJJ194" s="159"/>
      <c r="AJK194" s="159"/>
      <c r="AJL194" s="159"/>
      <c r="AJM194" s="159"/>
      <c r="AJN194" s="159"/>
      <c r="AJO194" s="159"/>
      <c r="AJP194" s="159"/>
      <c r="AJQ194" s="159"/>
      <c r="AJR194" s="159"/>
      <c r="AJS194" s="159"/>
      <c r="AJT194" s="159"/>
      <c r="AJU194" s="159"/>
      <c r="AJV194" s="159"/>
      <c r="AJW194" s="159"/>
      <c r="AJX194" s="159"/>
      <c r="AJY194" s="159"/>
      <c r="AJZ194" s="159"/>
      <c r="AKA194" s="159"/>
      <c r="AKB194" s="159"/>
      <c r="AKC194" s="159"/>
      <c r="AKD194" s="159"/>
      <c r="AKE194" s="159"/>
      <c r="AKF194" s="159"/>
      <c r="AKG194" s="159"/>
      <c r="AKH194" s="159"/>
      <c r="AKI194" s="159"/>
      <c r="AKJ194" s="159"/>
      <c r="AKK194" s="159"/>
      <c r="AKL194" s="159"/>
      <c r="AKM194" s="159"/>
      <c r="AKN194" s="159"/>
      <c r="AKO194" s="159"/>
      <c r="AKP194" s="159"/>
      <c r="AKQ194" s="159"/>
      <c r="AKR194" s="159"/>
      <c r="AKS194" s="159"/>
      <c r="AKT194" s="159"/>
      <c r="AKU194" s="159"/>
      <c r="AKV194" s="159"/>
      <c r="AKW194" s="159"/>
      <c r="AKX194" s="159"/>
      <c r="AKY194" s="159"/>
      <c r="AKZ194" s="159"/>
      <c r="ALA194" s="159"/>
      <c r="ALB194" s="159"/>
      <c r="ALC194" s="159"/>
      <c r="ALD194" s="159"/>
      <c r="ALE194" s="159"/>
      <c r="ALF194" s="159"/>
      <c r="ALG194" s="159"/>
      <c r="ALH194" s="159"/>
      <c r="ALI194" s="159"/>
      <c r="ALJ194" s="159"/>
      <c r="ALK194" s="159"/>
      <c r="ALL194" s="159"/>
      <c r="ALM194" s="159"/>
      <c r="ALN194" s="159"/>
      <c r="ALO194" s="159"/>
      <c r="ALP194" s="159"/>
      <c r="ALQ194" s="159"/>
      <c r="ALR194" s="159"/>
      <c r="ALS194" s="159"/>
      <c r="ALT194" s="159"/>
      <c r="ALU194" s="159"/>
      <c r="ALV194" s="159"/>
      <c r="ALW194" s="159"/>
      <c r="ALX194" s="159"/>
      <c r="ALY194" s="159"/>
      <c r="ALZ194" s="159"/>
      <c r="AMA194" s="159"/>
      <c r="AMB194" s="159"/>
      <c r="AMC194" s="159"/>
      <c r="AMD194" s="159"/>
      <c r="AME194" s="159"/>
      <c r="AMF194" s="159"/>
      <c r="AMG194" s="159"/>
    </row>
    <row r="195" spans="1:1021" s="85" customFormat="1" ht="18.75" customHeight="1" x14ac:dyDescent="0.15">
      <c r="A195" s="290"/>
      <c r="B195" s="465"/>
      <c r="C195" s="806">
        <v>11</v>
      </c>
      <c r="D195" s="747" t="s">
        <v>673</v>
      </c>
      <c r="E195" s="748"/>
      <c r="F195" s="748"/>
      <c r="G195" s="748"/>
      <c r="H195" s="748"/>
      <c r="I195" s="748"/>
      <c r="J195" s="748"/>
      <c r="K195" s="621"/>
      <c r="L195" s="109" t="s">
        <v>139</v>
      </c>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c r="CF195" s="159"/>
      <c r="CG195" s="159"/>
      <c r="CH195" s="159"/>
      <c r="CI195" s="159"/>
      <c r="CJ195" s="159"/>
      <c r="CK195" s="159"/>
      <c r="CL195" s="159"/>
      <c r="CM195" s="159"/>
      <c r="CN195" s="159"/>
      <c r="CO195" s="159"/>
      <c r="CP195" s="159"/>
      <c r="CQ195" s="159"/>
      <c r="CR195" s="159"/>
      <c r="CS195" s="159"/>
      <c r="CT195" s="159"/>
      <c r="CU195" s="159"/>
      <c r="CV195" s="159"/>
      <c r="CW195" s="159"/>
      <c r="CX195" s="159"/>
      <c r="CY195" s="159"/>
      <c r="CZ195" s="159"/>
      <c r="DA195" s="159"/>
      <c r="DB195" s="159"/>
      <c r="DC195" s="159"/>
      <c r="DD195" s="159"/>
      <c r="DE195" s="159"/>
      <c r="DF195" s="159"/>
      <c r="DG195" s="159"/>
      <c r="DH195" s="159"/>
      <c r="DI195" s="159"/>
      <c r="DJ195" s="159"/>
      <c r="DK195" s="159"/>
      <c r="DL195" s="159"/>
      <c r="DM195" s="159"/>
      <c r="DN195" s="159"/>
      <c r="DO195" s="159"/>
      <c r="DP195" s="159"/>
      <c r="DQ195" s="159"/>
      <c r="DR195" s="159"/>
      <c r="DS195" s="159"/>
      <c r="DT195" s="159"/>
      <c r="DU195" s="159"/>
      <c r="DV195" s="159"/>
      <c r="DW195" s="159"/>
      <c r="DX195" s="159"/>
      <c r="DY195" s="159"/>
      <c r="DZ195" s="159"/>
      <c r="EA195" s="159"/>
      <c r="EB195" s="159"/>
      <c r="EC195" s="159"/>
      <c r="ED195" s="159"/>
      <c r="EE195" s="159"/>
      <c r="EF195" s="159"/>
      <c r="EG195" s="159"/>
      <c r="EH195" s="159"/>
      <c r="EI195" s="159"/>
      <c r="EJ195" s="159"/>
      <c r="EK195" s="159"/>
      <c r="EL195" s="159"/>
      <c r="EM195" s="159"/>
      <c r="EN195" s="159"/>
      <c r="EO195" s="159"/>
      <c r="EP195" s="159"/>
      <c r="EQ195" s="159"/>
      <c r="ER195" s="159"/>
      <c r="ES195" s="159"/>
      <c r="ET195" s="159"/>
      <c r="EU195" s="159"/>
      <c r="EV195" s="159"/>
      <c r="EW195" s="159"/>
      <c r="EX195" s="159"/>
      <c r="EY195" s="159"/>
      <c r="EZ195" s="159"/>
      <c r="FA195" s="159"/>
      <c r="FB195" s="159"/>
      <c r="FC195" s="159"/>
      <c r="FD195" s="159"/>
      <c r="FE195" s="159"/>
      <c r="FF195" s="159"/>
      <c r="FG195" s="159"/>
      <c r="FH195" s="159"/>
      <c r="FI195" s="159"/>
      <c r="FJ195" s="159"/>
      <c r="FK195" s="159"/>
      <c r="FL195" s="159"/>
      <c r="FM195" s="159"/>
      <c r="FN195" s="159"/>
      <c r="FO195" s="159"/>
      <c r="FP195" s="159"/>
      <c r="FQ195" s="159"/>
      <c r="FR195" s="159"/>
      <c r="FS195" s="159"/>
      <c r="FT195" s="159"/>
      <c r="FU195" s="159"/>
      <c r="FV195" s="159"/>
      <c r="FW195" s="159"/>
      <c r="FX195" s="159"/>
      <c r="FY195" s="159"/>
      <c r="FZ195" s="159"/>
      <c r="GA195" s="159"/>
      <c r="GB195" s="159"/>
      <c r="GC195" s="159"/>
      <c r="GD195" s="159"/>
      <c r="GE195" s="159"/>
      <c r="GF195" s="159"/>
      <c r="GG195" s="159"/>
      <c r="GH195" s="159"/>
      <c r="GI195" s="159"/>
      <c r="GJ195" s="159"/>
      <c r="GK195" s="159"/>
      <c r="GL195" s="159"/>
      <c r="GM195" s="159"/>
      <c r="GN195" s="159"/>
      <c r="GO195" s="159"/>
      <c r="GP195" s="159"/>
      <c r="GQ195" s="159"/>
      <c r="GR195" s="159"/>
      <c r="GS195" s="159"/>
      <c r="GT195" s="159"/>
      <c r="GU195" s="159"/>
      <c r="GV195" s="159"/>
      <c r="GW195" s="159"/>
      <c r="GX195" s="159"/>
      <c r="GY195" s="159"/>
      <c r="GZ195" s="159"/>
      <c r="HA195" s="159"/>
      <c r="HB195" s="159"/>
      <c r="HC195" s="159"/>
      <c r="HD195" s="159"/>
      <c r="HE195" s="159"/>
      <c r="HF195" s="159"/>
      <c r="HG195" s="159"/>
      <c r="HH195" s="159"/>
      <c r="HI195" s="159"/>
      <c r="HJ195" s="159"/>
      <c r="HK195" s="159"/>
      <c r="HL195" s="159"/>
      <c r="HM195" s="159"/>
      <c r="HN195" s="159"/>
      <c r="HO195" s="159"/>
      <c r="HP195" s="159"/>
      <c r="HQ195" s="159"/>
      <c r="HR195" s="159"/>
      <c r="HS195" s="159"/>
      <c r="HT195" s="159"/>
      <c r="HU195" s="159"/>
      <c r="HV195" s="159"/>
      <c r="HW195" s="159"/>
      <c r="HX195" s="159"/>
      <c r="HY195" s="159"/>
      <c r="HZ195" s="159"/>
      <c r="IA195" s="159"/>
      <c r="IB195" s="159"/>
      <c r="IC195" s="159"/>
      <c r="ID195" s="159"/>
      <c r="IE195" s="159"/>
      <c r="IF195" s="159"/>
      <c r="IG195" s="159"/>
      <c r="IH195" s="159"/>
      <c r="II195" s="159"/>
      <c r="IJ195" s="159"/>
      <c r="IK195" s="159"/>
      <c r="IL195" s="159"/>
      <c r="IM195" s="159"/>
      <c r="IN195" s="159"/>
      <c r="IO195" s="159"/>
      <c r="IP195" s="159"/>
      <c r="IQ195" s="159"/>
      <c r="IR195" s="159"/>
      <c r="IS195" s="159"/>
      <c r="IT195" s="159"/>
      <c r="IU195" s="159"/>
      <c r="IV195" s="159"/>
      <c r="IW195" s="159"/>
      <c r="IX195" s="159"/>
      <c r="IY195" s="159"/>
      <c r="IZ195" s="159"/>
      <c r="JA195" s="159"/>
      <c r="JB195" s="159"/>
      <c r="JC195" s="159"/>
      <c r="JD195" s="159"/>
      <c r="JE195" s="159"/>
      <c r="JF195" s="159"/>
      <c r="JG195" s="159"/>
      <c r="JH195" s="159"/>
      <c r="JI195" s="159"/>
      <c r="JJ195" s="159"/>
      <c r="JK195" s="159"/>
      <c r="JL195" s="159"/>
      <c r="JM195" s="159"/>
      <c r="JN195" s="159"/>
      <c r="JO195" s="159"/>
      <c r="JP195" s="159"/>
      <c r="JQ195" s="159"/>
      <c r="JR195" s="159"/>
      <c r="JS195" s="159"/>
      <c r="JT195" s="159"/>
      <c r="JU195" s="159"/>
      <c r="JV195" s="159"/>
      <c r="JW195" s="159"/>
      <c r="JX195" s="159"/>
      <c r="JY195" s="159"/>
      <c r="JZ195" s="159"/>
      <c r="KA195" s="159"/>
      <c r="KB195" s="159"/>
      <c r="KC195" s="159"/>
      <c r="KD195" s="159"/>
      <c r="KE195" s="159"/>
      <c r="KF195" s="159"/>
      <c r="KG195" s="159"/>
      <c r="KH195" s="159"/>
      <c r="KI195" s="159"/>
      <c r="KJ195" s="159"/>
      <c r="KK195" s="159"/>
      <c r="KL195" s="159"/>
      <c r="KM195" s="159"/>
      <c r="KN195" s="159"/>
      <c r="KO195" s="159"/>
      <c r="KP195" s="159"/>
      <c r="KQ195" s="159"/>
      <c r="KR195" s="159"/>
      <c r="KS195" s="159"/>
      <c r="KT195" s="159"/>
      <c r="KU195" s="159"/>
      <c r="KV195" s="159"/>
      <c r="KW195" s="159"/>
      <c r="KX195" s="159"/>
      <c r="KY195" s="159"/>
      <c r="KZ195" s="159"/>
      <c r="LA195" s="159"/>
      <c r="LB195" s="159"/>
      <c r="LC195" s="159"/>
      <c r="LD195" s="159"/>
      <c r="LE195" s="159"/>
      <c r="LF195" s="159"/>
      <c r="LG195" s="159"/>
      <c r="LH195" s="159"/>
      <c r="LI195" s="159"/>
      <c r="LJ195" s="159"/>
      <c r="LK195" s="159"/>
      <c r="LL195" s="159"/>
      <c r="LM195" s="159"/>
      <c r="LN195" s="159"/>
      <c r="LO195" s="159"/>
      <c r="LP195" s="159"/>
      <c r="LQ195" s="159"/>
      <c r="LR195" s="159"/>
      <c r="LS195" s="159"/>
      <c r="LT195" s="159"/>
      <c r="LU195" s="159"/>
      <c r="LV195" s="159"/>
      <c r="LW195" s="159"/>
      <c r="LX195" s="159"/>
      <c r="LY195" s="159"/>
      <c r="LZ195" s="159"/>
      <c r="MA195" s="159"/>
      <c r="MB195" s="159"/>
      <c r="MC195" s="159"/>
      <c r="MD195" s="159"/>
      <c r="ME195" s="159"/>
      <c r="MF195" s="159"/>
      <c r="MG195" s="159"/>
      <c r="MH195" s="159"/>
      <c r="MI195" s="159"/>
      <c r="MJ195" s="159"/>
      <c r="MK195" s="159"/>
      <c r="ML195" s="159"/>
      <c r="MM195" s="159"/>
      <c r="MN195" s="159"/>
      <c r="MO195" s="159"/>
      <c r="MP195" s="159"/>
      <c r="MQ195" s="159"/>
      <c r="MR195" s="159"/>
      <c r="MS195" s="159"/>
      <c r="MT195" s="159"/>
      <c r="MU195" s="159"/>
      <c r="MV195" s="159"/>
      <c r="MW195" s="159"/>
      <c r="MX195" s="159"/>
      <c r="MY195" s="159"/>
      <c r="MZ195" s="159"/>
      <c r="NA195" s="159"/>
      <c r="NB195" s="159"/>
      <c r="NC195" s="159"/>
      <c r="ND195" s="159"/>
      <c r="NE195" s="159"/>
      <c r="NF195" s="159"/>
      <c r="NG195" s="159"/>
      <c r="NH195" s="159"/>
      <c r="NI195" s="159"/>
      <c r="NJ195" s="159"/>
      <c r="NK195" s="159"/>
      <c r="NL195" s="159"/>
      <c r="NM195" s="159"/>
      <c r="NN195" s="159"/>
      <c r="NO195" s="159"/>
      <c r="NP195" s="159"/>
      <c r="NQ195" s="159"/>
      <c r="NR195" s="159"/>
      <c r="NS195" s="159"/>
      <c r="NT195" s="159"/>
      <c r="NU195" s="159"/>
      <c r="NV195" s="159"/>
      <c r="NW195" s="159"/>
      <c r="NX195" s="159"/>
      <c r="NY195" s="159"/>
      <c r="NZ195" s="159"/>
      <c r="OA195" s="159"/>
      <c r="OB195" s="159"/>
      <c r="OC195" s="159"/>
      <c r="OD195" s="159"/>
      <c r="OE195" s="159"/>
      <c r="OF195" s="159"/>
      <c r="OG195" s="159"/>
      <c r="OH195" s="159"/>
      <c r="OI195" s="159"/>
      <c r="OJ195" s="159"/>
      <c r="OK195" s="159"/>
      <c r="OL195" s="159"/>
      <c r="OM195" s="159"/>
      <c r="ON195" s="159"/>
      <c r="OO195" s="159"/>
      <c r="OP195" s="159"/>
      <c r="OQ195" s="159"/>
      <c r="OR195" s="159"/>
      <c r="OS195" s="159"/>
      <c r="OT195" s="159"/>
      <c r="OU195" s="159"/>
      <c r="OV195" s="159"/>
      <c r="OW195" s="159"/>
      <c r="OX195" s="159"/>
      <c r="OY195" s="159"/>
      <c r="OZ195" s="159"/>
      <c r="PA195" s="159"/>
      <c r="PB195" s="159"/>
      <c r="PC195" s="159"/>
      <c r="PD195" s="159"/>
      <c r="PE195" s="159"/>
      <c r="PF195" s="159"/>
      <c r="PG195" s="159"/>
      <c r="PH195" s="159"/>
      <c r="PI195" s="159"/>
      <c r="PJ195" s="159"/>
      <c r="PK195" s="159"/>
      <c r="PL195" s="159"/>
      <c r="PM195" s="159"/>
      <c r="PN195" s="159"/>
      <c r="PO195" s="159"/>
      <c r="PP195" s="159"/>
      <c r="PQ195" s="159"/>
      <c r="PR195" s="159"/>
      <c r="PS195" s="159"/>
      <c r="PT195" s="159"/>
      <c r="PU195" s="159"/>
      <c r="PV195" s="159"/>
      <c r="PW195" s="159"/>
      <c r="PX195" s="159"/>
      <c r="PY195" s="159"/>
      <c r="PZ195" s="159"/>
      <c r="QA195" s="159"/>
      <c r="QB195" s="159"/>
      <c r="QC195" s="159"/>
      <c r="QD195" s="159"/>
      <c r="QE195" s="159"/>
      <c r="QF195" s="159"/>
      <c r="QG195" s="159"/>
      <c r="QH195" s="159"/>
      <c r="QI195" s="159"/>
      <c r="QJ195" s="159"/>
      <c r="QK195" s="159"/>
      <c r="QL195" s="159"/>
      <c r="QM195" s="159"/>
      <c r="QN195" s="159"/>
      <c r="QO195" s="159"/>
      <c r="QP195" s="159"/>
      <c r="QQ195" s="159"/>
      <c r="QR195" s="159"/>
      <c r="QS195" s="159"/>
      <c r="QT195" s="159"/>
      <c r="QU195" s="159"/>
      <c r="QV195" s="159"/>
      <c r="QW195" s="159"/>
      <c r="QX195" s="159"/>
      <c r="QY195" s="159"/>
      <c r="QZ195" s="159"/>
      <c r="RA195" s="159"/>
      <c r="RB195" s="159"/>
      <c r="RC195" s="159"/>
      <c r="RD195" s="159"/>
      <c r="RE195" s="159"/>
      <c r="RF195" s="159"/>
      <c r="RG195" s="159"/>
      <c r="RH195" s="159"/>
      <c r="RI195" s="159"/>
      <c r="RJ195" s="159"/>
      <c r="RK195" s="159"/>
      <c r="RL195" s="159"/>
      <c r="RM195" s="159"/>
      <c r="RN195" s="159"/>
      <c r="RO195" s="159"/>
      <c r="RP195" s="159"/>
      <c r="RQ195" s="159"/>
      <c r="RR195" s="159"/>
      <c r="RS195" s="159"/>
      <c r="RT195" s="159"/>
      <c r="RU195" s="159"/>
      <c r="RV195" s="159"/>
      <c r="RW195" s="159"/>
      <c r="RX195" s="159"/>
      <c r="RY195" s="159"/>
      <c r="RZ195" s="159"/>
      <c r="SA195" s="159"/>
      <c r="SB195" s="159"/>
      <c r="SC195" s="159"/>
      <c r="SD195" s="159"/>
      <c r="SE195" s="159"/>
      <c r="SF195" s="159"/>
      <c r="SG195" s="159"/>
      <c r="SH195" s="159"/>
      <c r="SI195" s="159"/>
      <c r="SJ195" s="159"/>
      <c r="SK195" s="159"/>
      <c r="SL195" s="159"/>
      <c r="SM195" s="159"/>
      <c r="SN195" s="159"/>
      <c r="SO195" s="159"/>
      <c r="SP195" s="159"/>
      <c r="SQ195" s="159"/>
      <c r="SR195" s="159"/>
      <c r="SS195" s="159"/>
      <c r="ST195" s="159"/>
      <c r="SU195" s="159"/>
      <c r="SV195" s="159"/>
      <c r="SW195" s="159"/>
      <c r="SX195" s="159"/>
      <c r="SY195" s="159"/>
      <c r="SZ195" s="159"/>
      <c r="TA195" s="159"/>
      <c r="TB195" s="159"/>
      <c r="TC195" s="159"/>
      <c r="TD195" s="159"/>
      <c r="TE195" s="159"/>
      <c r="TF195" s="159"/>
      <c r="TG195" s="159"/>
      <c r="TH195" s="159"/>
      <c r="TI195" s="159"/>
      <c r="TJ195" s="159"/>
      <c r="TK195" s="159"/>
      <c r="TL195" s="159"/>
      <c r="TM195" s="159"/>
      <c r="TN195" s="159"/>
      <c r="TO195" s="159"/>
      <c r="TP195" s="159"/>
      <c r="TQ195" s="159"/>
      <c r="TR195" s="159"/>
      <c r="TS195" s="159"/>
      <c r="TT195" s="159"/>
      <c r="TU195" s="159"/>
      <c r="TV195" s="159"/>
      <c r="TW195" s="159"/>
      <c r="TX195" s="159"/>
      <c r="TY195" s="159"/>
      <c r="TZ195" s="159"/>
      <c r="UA195" s="159"/>
      <c r="UB195" s="159"/>
      <c r="UC195" s="159"/>
      <c r="UD195" s="159"/>
      <c r="UE195" s="159"/>
      <c r="UF195" s="159"/>
      <c r="UG195" s="159"/>
      <c r="UH195" s="159"/>
      <c r="UI195" s="159"/>
      <c r="UJ195" s="159"/>
      <c r="UK195" s="159"/>
      <c r="UL195" s="159"/>
      <c r="UM195" s="159"/>
      <c r="UN195" s="159"/>
      <c r="UO195" s="159"/>
      <c r="UP195" s="159"/>
      <c r="UQ195" s="159"/>
      <c r="UR195" s="159"/>
      <c r="US195" s="159"/>
      <c r="UT195" s="159"/>
      <c r="UU195" s="159"/>
      <c r="UV195" s="159"/>
      <c r="UW195" s="159"/>
      <c r="UX195" s="159"/>
      <c r="UY195" s="159"/>
      <c r="UZ195" s="159"/>
      <c r="VA195" s="159"/>
      <c r="VB195" s="159"/>
      <c r="VC195" s="159"/>
      <c r="VD195" s="159"/>
      <c r="VE195" s="159"/>
      <c r="VF195" s="159"/>
      <c r="VG195" s="159"/>
      <c r="VH195" s="159"/>
      <c r="VI195" s="159"/>
      <c r="VJ195" s="159"/>
      <c r="VK195" s="159"/>
      <c r="VL195" s="159"/>
      <c r="VM195" s="159"/>
      <c r="VN195" s="159"/>
      <c r="VO195" s="159"/>
      <c r="VP195" s="159"/>
      <c r="VQ195" s="159"/>
      <c r="VR195" s="159"/>
      <c r="VS195" s="159"/>
      <c r="VT195" s="159"/>
      <c r="VU195" s="159"/>
      <c r="VV195" s="159"/>
      <c r="VW195" s="159"/>
      <c r="VX195" s="159"/>
      <c r="VY195" s="159"/>
      <c r="VZ195" s="159"/>
      <c r="WA195" s="159"/>
      <c r="WB195" s="159"/>
      <c r="WC195" s="159"/>
      <c r="WD195" s="159"/>
      <c r="WE195" s="159"/>
      <c r="WF195" s="159"/>
      <c r="WG195" s="159"/>
      <c r="WH195" s="159"/>
      <c r="WI195" s="159"/>
      <c r="WJ195" s="159"/>
      <c r="WK195" s="159"/>
      <c r="WL195" s="159"/>
      <c r="WM195" s="159"/>
      <c r="WN195" s="159"/>
      <c r="WO195" s="159"/>
      <c r="WP195" s="159"/>
      <c r="WQ195" s="159"/>
      <c r="WR195" s="159"/>
      <c r="WS195" s="159"/>
      <c r="WT195" s="159"/>
      <c r="WU195" s="159"/>
      <c r="WV195" s="159"/>
      <c r="WW195" s="159"/>
      <c r="WX195" s="159"/>
      <c r="WY195" s="159"/>
      <c r="WZ195" s="159"/>
      <c r="XA195" s="159"/>
      <c r="XB195" s="159"/>
      <c r="XC195" s="159"/>
      <c r="XD195" s="159"/>
      <c r="XE195" s="159"/>
      <c r="XF195" s="159"/>
      <c r="XG195" s="159"/>
      <c r="XH195" s="159"/>
      <c r="XI195" s="159"/>
      <c r="XJ195" s="159"/>
      <c r="XK195" s="159"/>
      <c r="XL195" s="159"/>
      <c r="XM195" s="159"/>
      <c r="XN195" s="159"/>
      <c r="XO195" s="159"/>
      <c r="XP195" s="159"/>
      <c r="XQ195" s="159"/>
      <c r="XR195" s="159"/>
      <c r="XS195" s="159"/>
      <c r="XT195" s="159"/>
      <c r="XU195" s="159"/>
      <c r="XV195" s="159"/>
      <c r="XW195" s="159"/>
      <c r="XX195" s="159"/>
      <c r="XY195" s="159"/>
      <c r="XZ195" s="159"/>
      <c r="YA195" s="159"/>
      <c r="YB195" s="159"/>
      <c r="YC195" s="159"/>
      <c r="YD195" s="159"/>
      <c r="YE195" s="159"/>
      <c r="YF195" s="159"/>
      <c r="YG195" s="159"/>
      <c r="YH195" s="159"/>
      <c r="YI195" s="159"/>
      <c r="YJ195" s="159"/>
      <c r="YK195" s="159"/>
      <c r="YL195" s="159"/>
      <c r="YM195" s="159"/>
      <c r="YN195" s="159"/>
      <c r="YO195" s="159"/>
      <c r="YP195" s="159"/>
      <c r="YQ195" s="159"/>
      <c r="YR195" s="159"/>
      <c r="YS195" s="159"/>
      <c r="YT195" s="159"/>
      <c r="YU195" s="159"/>
      <c r="YV195" s="159"/>
      <c r="YW195" s="159"/>
      <c r="YX195" s="159"/>
      <c r="YY195" s="159"/>
      <c r="YZ195" s="159"/>
      <c r="ZA195" s="159"/>
      <c r="ZB195" s="159"/>
      <c r="ZC195" s="159"/>
      <c r="ZD195" s="159"/>
      <c r="ZE195" s="159"/>
      <c r="ZF195" s="159"/>
      <c r="ZG195" s="159"/>
      <c r="ZH195" s="159"/>
      <c r="ZI195" s="159"/>
      <c r="ZJ195" s="159"/>
      <c r="ZK195" s="159"/>
      <c r="ZL195" s="159"/>
      <c r="ZM195" s="159"/>
      <c r="ZN195" s="159"/>
      <c r="ZO195" s="159"/>
      <c r="ZP195" s="159"/>
      <c r="ZQ195" s="159"/>
      <c r="ZR195" s="159"/>
      <c r="ZS195" s="159"/>
      <c r="ZT195" s="159"/>
      <c r="ZU195" s="159"/>
      <c r="ZV195" s="159"/>
      <c r="ZW195" s="159"/>
      <c r="ZX195" s="159"/>
      <c r="ZY195" s="159"/>
      <c r="ZZ195" s="159"/>
      <c r="AAA195" s="159"/>
      <c r="AAB195" s="159"/>
      <c r="AAC195" s="159"/>
      <c r="AAD195" s="159"/>
      <c r="AAE195" s="159"/>
      <c r="AAF195" s="159"/>
      <c r="AAG195" s="159"/>
      <c r="AAH195" s="159"/>
      <c r="AAI195" s="159"/>
      <c r="AAJ195" s="159"/>
      <c r="AAK195" s="159"/>
      <c r="AAL195" s="159"/>
      <c r="AAM195" s="159"/>
      <c r="AAN195" s="159"/>
      <c r="AAO195" s="159"/>
      <c r="AAP195" s="159"/>
      <c r="AAQ195" s="159"/>
      <c r="AAR195" s="159"/>
      <c r="AAS195" s="159"/>
      <c r="AAT195" s="159"/>
      <c r="AAU195" s="159"/>
      <c r="AAV195" s="159"/>
      <c r="AAW195" s="159"/>
      <c r="AAX195" s="159"/>
      <c r="AAY195" s="159"/>
      <c r="AAZ195" s="159"/>
      <c r="ABA195" s="159"/>
      <c r="ABB195" s="159"/>
      <c r="ABC195" s="159"/>
      <c r="ABD195" s="159"/>
      <c r="ABE195" s="159"/>
      <c r="ABF195" s="159"/>
      <c r="ABG195" s="159"/>
      <c r="ABH195" s="159"/>
      <c r="ABI195" s="159"/>
      <c r="ABJ195" s="159"/>
      <c r="ABK195" s="159"/>
      <c r="ABL195" s="159"/>
      <c r="ABM195" s="159"/>
      <c r="ABN195" s="159"/>
      <c r="ABO195" s="159"/>
      <c r="ABP195" s="159"/>
      <c r="ABQ195" s="159"/>
      <c r="ABR195" s="159"/>
      <c r="ABS195" s="159"/>
      <c r="ABT195" s="159"/>
      <c r="ABU195" s="159"/>
      <c r="ABV195" s="159"/>
      <c r="ABW195" s="159"/>
      <c r="ABX195" s="159"/>
      <c r="ABY195" s="159"/>
      <c r="ABZ195" s="159"/>
      <c r="ACA195" s="159"/>
      <c r="ACB195" s="159"/>
      <c r="ACC195" s="159"/>
      <c r="ACD195" s="159"/>
      <c r="ACE195" s="159"/>
      <c r="ACF195" s="159"/>
      <c r="ACG195" s="159"/>
      <c r="ACH195" s="159"/>
      <c r="ACI195" s="159"/>
      <c r="ACJ195" s="159"/>
      <c r="ACK195" s="159"/>
      <c r="ACL195" s="159"/>
      <c r="ACM195" s="159"/>
      <c r="ACN195" s="159"/>
      <c r="ACO195" s="159"/>
      <c r="ACP195" s="159"/>
      <c r="ACQ195" s="159"/>
      <c r="ACR195" s="159"/>
      <c r="ACS195" s="159"/>
      <c r="ACT195" s="159"/>
      <c r="ACU195" s="159"/>
      <c r="ACV195" s="159"/>
      <c r="ACW195" s="159"/>
      <c r="ACX195" s="159"/>
      <c r="ACY195" s="159"/>
      <c r="ACZ195" s="159"/>
      <c r="ADA195" s="159"/>
      <c r="ADB195" s="159"/>
      <c r="ADC195" s="159"/>
      <c r="ADD195" s="159"/>
      <c r="ADE195" s="159"/>
      <c r="ADF195" s="159"/>
      <c r="ADG195" s="159"/>
      <c r="ADH195" s="159"/>
      <c r="ADI195" s="159"/>
      <c r="ADJ195" s="159"/>
      <c r="ADK195" s="159"/>
      <c r="ADL195" s="159"/>
      <c r="ADM195" s="159"/>
      <c r="ADN195" s="159"/>
      <c r="ADO195" s="159"/>
      <c r="ADP195" s="159"/>
      <c r="ADQ195" s="159"/>
      <c r="ADR195" s="159"/>
      <c r="ADS195" s="159"/>
      <c r="ADT195" s="159"/>
      <c r="ADU195" s="159"/>
      <c r="ADV195" s="159"/>
      <c r="ADW195" s="159"/>
      <c r="ADX195" s="159"/>
      <c r="ADY195" s="159"/>
      <c r="ADZ195" s="159"/>
      <c r="AEA195" s="159"/>
      <c r="AEB195" s="159"/>
      <c r="AEC195" s="159"/>
      <c r="AED195" s="159"/>
      <c r="AEE195" s="159"/>
      <c r="AEF195" s="159"/>
      <c r="AEG195" s="159"/>
      <c r="AEH195" s="159"/>
      <c r="AEI195" s="159"/>
      <c r="AEJ195" s="159"/>
      <c r="AEK195" s="159"/>
      <c r="AEL195" s="159"/>
      <c r="AEM195" s="159"/>
      <c r="AEN195" s="159"/>
      <c r="AEO195" s="159"/>
      <c r="AEP195" s="159"/>
      <c r="AEQ195" s="159"/>
      <c r="AER195" s="159"/>
      <c r="AES195" s="159"/>
      <c r="AET195" s="159"/>
      <c r="AEU195" s="159"/>
      <c r="AEV195" s="159"/>
      <c r="AEW195" s="159"/>
      <c r="AEX195" s="159"/>
      <c r="AEY195" s="159"/>
      <c r="AEZ195" s="159"/>
      <c r="AFA195" s="159"/>
      <c r="AFB195" s="159"/>
      <c r="AFC195" s="159"/>
      <c r="AFD195" s="159"/>
      <c r="AFE195" s="159"/>
      <c r="AFF195" s="159"/>
      <c r="AFG195" s="159"/>
      <c r="AFH195" s="159"/>
      <c r="AFI195" s="159"/>
      <c r="AFJ195" s="159"/>
      <c r="AFK195" s="159"/>
      <c r="AFL195" s="159"/>
      <c r="AFM195" s="159"/>
      <c r="AFN195" s="159"/>
      <c r="AFO195" s="159"/>
      <c r="AFP195" s="159"/>
      <c r="AFQ195" s="159"/>
      <c r="AFR195" s="159"/>
      <c r="AFS195" s="159"/>
      <c r="AFT195" s="159"/>
      <c r="AFU195" s="159"/>
      <c r="AFV195" s="159"/>
      <c r="AFW195" s="159"/>
      <c r="AFX195" s="159"/>
      <c r="AFY195" s="159"/>
      <c r="AFZ195" s="159"/>
      <c r="AGA195" s="159"/>
      <c r="AGB195" s="159"/>
      <c r="AGC195" s="159"/>
      <c r="AGD195" s="159"/>
      <c r="AGE195" s="159"/>
      <c r="AGF195" s="159"/>
      <c r="AGG195" s="159"/>
      <c r="AGH195" s="159"/>
      <c r="AGI195" s="159"/>
      <c r="AGJ195" s="159"/>
      <c r="AGK195" s="159"/>
      <c r="AGL195" s="159"/>
      <c r="AGM195" s="159"/>
      <c r="AGN195" s="159"/>
      <c r="AGO195" s="159"/>
      <c r="AGP195" s="159"/>
      <c r="AGQ195" s="159"/>
      <c r="AGR195" s="159"/>
      <c r="AGS195" s="159"/>
      <c r="AGT195" s="159"/>
      <c r="AGU195" s="159"/>
      <c r="AGV195" s="159"/>
      <c r="AGW195" s="159"/>
      <c r="AGX195" s="159"/>
      <c r="AGY195" s="159"/>
      <c r="AGZ195" s="159"/>
      <c r="AHA195" s="159"/>
      <c r="AHB195" s="159"/>
      <c r="AHC195" s="159"/>
      <c r="AHD195" s="159"/>
      <c r="AHE195" s="159"/>
      <c r="AHF195" s="159"/>
      <c r="AHG195" s="159"/>
      <c r="AHH195" s="159"/>
      <c r="AHI195" s="159"/>
      <c r="AHJ195" s="159"/>
      <c r="AHK195" s="159"/>
      <c r="AHL195" s="159"/>
      <c r="AHM195" s="159"/>
      <c r="AHN195" s="159"/>
      <c r="AHO195" s="159"/>
      <c r="AHP195" s="159"/>
      <c r="AHQ195" s="159"/>
      <c r="AHR195" s="159"/>
      <c r="AHS195" s="159"/>
      <c r="AHT195" s="159"/>
      <c r="AHU195" s="159"/>
      <c r="AHV195" s="159"/>
      <c r="AHW195" s="159"/>
      <c r="AHX195" s="159"/>
      <c r="AHY195" s="159"/>
      <c r="AHZ195" s="159"/>
      <c r="AIA195" s="159"/>
      <c r="AIB195" s="159"/>
      <c r="AIC195" s="159"/>
      <c r="AID195" s="159"/>
      <c r="AIE195" s="159"/>
      <c r="AIF195" s="159"/>
      <c r="AIG195" s="159"/>
      <c r="AIH195" s="159"/>
      <c r="AII195" s="159"/>
      <c r="AIJ195" s="159"/>
      <c r="AIK195" s="159"/>
      <c r="AIL195" s="159"/>
      <c r="AIM195" s="159"/>
      <c r="AIN195" s="159"/>
      <c r="AIO195" s="159"/>
      <c r="AIP195" s="159"/>
      <c r="AIQ195" s="159"/>
      <c r="AIR195" s="159"/>
      <c r="AIS195" s="159"/>
      <c r="AIT195" s="159"/>
      <c r="AIU195" s="159"/>
      <c r="AIV195" s="159"/>
      <c r="AIW195" s="159"/>
      <c r="AIX195" s="159"/>
      <c r="AIY195" s="159"/>
      <c r="AIZ195" s="159"/>
      <c r="AJA195" s="159"/>
      <c r="AJB195" s="159"/>
      <c r="AJC195" s="159"/>
      <c r="AJD195" s="159"/>
      <c r="AJE195" s="159"/>
      <c r="AJF195" s="159"/>
      <c r="AJG195" s="159"/>
      <c r="AJH195" s="159"/>
      <c r="AJI195" s="159"/>
      <c r="AJJ195" s="159"/>
      <c r="AJK195" s="159"/>
      <c r="AJL195" s="159"/>
      <c r="AJM195" s="159"/>
      <c r="AJN195" s="159"/>
      <c r="AJO195" s="159"/>
      <c r="AJP195" s="159"/>
      <c r="AJQ195" s="159"/>
      <c r="AJR195" s="159"/>
      <c r="AJS195" s="159"/>
      <c r="AJT195" s="159"/>
      <c r="AJU195" s="159"/>
      <c r="AJV195" s="159"/>
      <c r="AJW195" s="159"/>
      <c r="AJX195" s="159"/>
      <c r="AJY195" s="159"/>
      <c r="AJZ195" s="159"/>
      <c r="AKA195" s="159"/>
      <c r="AKB195" s="159"/>
      <c r="AKC195" s="159"/>
      <c r="AKD195" s="159"/>
      <c r="AKE195" s="159"/>
      <c r="AKF195" s="159"/>
      <c r="AKG195" s="159"/>
      <c r="AKH195" s="159"/>
      <c r="AKI195" s="159"/>
      <c r="AKJ195" s="159"/>
      <c r="AKK195" s="159"/>
      <c r="AKL195" s="159"/>
      <c r="AKM195" s="159"/>
      <c r="AKN195" s="159"/>
      <c r="AKO195" s="159"/>
      <c r="AKP195" s="159"/>
      <c r="AKQ195" s="159"/>
      <c r="AKR195" s="159"/>
      <c r="AKS195" s="159"/>
      <c r="AKT195" s="159"/>
      <c r="AKU195" s="159"/>
      <c r="AKV195" s="159"/>
      <c r="AKW195" s="159"/>
      <c r="AKX195" s="159"/>
      <c r="AKY195" s="159"/>
      <c r="AKZ195" s="159"/>
      <c r="ALA195" s="159"/>
      <c r="ALB195" s="159"/>
      <c r="ALC195" s="159"/>
      <c r="ALD195" s="159"/>
      <c r="ALE195" s="159"/>
      <c r="ALF195" s="159"/>
      <c r="ALG195" s="159"/>
      <c r="ALH195" s="159"/>
      <c r="ALI195" s="159"/>
      <c r="ALJ195" s="159"/>
      <c r="ALK195" s="159"/>
      <c r="ALL195" s="159"/>
      <c r="ALM195" s="159"/>
      <c r="ALN195" s="159"/>
      <c r="ALO195" s="159"/>
      <c r="ALP195" s="159"/>
      <c r="ALQ195" s="159"/>
      <c r="ALR195" s="159"/>
      <c r="ALS195" s="159"/>
      <c r="ALT195" s="159"/>
      <c r="ALU195" s="159"/>
      <c r="ALV195" s="159"/>
      <c r="ALW195" s="159"/>
      <c r="ALX195" s="159"/>
      <c r="ALY195" s="159"/>
      <c r="ALZ195" s="159"/>
      <c r="AMA195" s="159"/>
      <c r="AMB195" s="159"/>
      <c r="AMC195" s="159"/>
      <c r="AMD195" s="159"/>
      <c r="AME195" s="159"/>
      <c r="AMF195" s="159"/>
      <c r="AMG195" s="159"/>
    </row>
    <row r="196" spans="1:1021" s="85" customFormat="1" ht="18.75" customHeight="1" x14ac:dyDescent="0.15">
      <c r="A196" s="290"/>
      <c r="B196" s="465"/>
      <c r="C196" s="807"/>
      <c r="D196" s="747"/>
      <c r="E196" s="748"/>
      <c r="F196" s="748"/>
      <c r="G196" s="748"/>
      <c r="H196" s="748"/>
      <c r="I196" s="748"/>
      <c r="J196" s="748"/>
      <c r="K196" s="621"/>
      <c r="L196" s="124"/>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c r="CF196" s="159"/>
      <c r="CG196" s="159"/>
      <c r="CH196" s="159"/>
      <c r="CI196" s="159"/>
      <c r="CJ196" s="159"/>
      <c r="CK196" s="159"/>
      <c r="CL196" s="159"/>
      <c r="CM196" s="159"/>
      <c r="CN196" s="159"/>
      <c r="CO196" s="159"/>
      <c r="CP196" s="159"/>
      <c r="CQ196" s="159"/>
      <c r="CR196" s="159"/>
      <c r="CS196" s="159"/>
      <c r="CT196" s="159"/>
      <c r="CU196" s="159"/>
      <c r="CV196" s="159"/>
      <c r="CW196" s="159"/>
      <c r="CX196" s="159"/>
      <c r="CY196" s="159"/>
      <c r="CZ196" s="159"/>
      <c r="DA196" s="159"/>
      <c r="DB196" s="159"/>
      <c r="DC196" s="159"/>
      <c r="DD196" s="159"/>
      <c r="DE196" s="159"/>
      <c r="DF196" s="159"/>
      <c r="DG196" s="159"/>
      <c r="DH196" s="159"/>
      <c r="DI196" s="159"/>
      <c r="DJ196" s="159"/>
      <c r="DK196" s="159"/>
      <c r="DL196" s="159"/>
      <c r="DM196" s="159"/>
      <c r="DN196" s="159"/>
      <c r="DO196" s="159"/>
      <c r="DP196" s="159"/>
      <c r="DQ196" s="159"/>
      <c r="DR196" s="159"/>
      <c r="DS196" s="159"/>
      <c r="DT196" s="159"/>
      <c r="DU196" s="159"/>
      <c r="DV196" s="159"/>
      <c r="DW196" s="159"/>
      <c r="DX196" s="159"/>
      <c r="DY196" s="159"/>
      <c r="DZ196" s="159"/>
      <c r="EA196" s="159"/>
      <c r="EB196" s="159"/>
      <c r="EC196" s="159"/>
      <c r="ED196" s="159"/>
      <c r="EE196" s="159"/>
      <c r="EF196" s="159"/>
      <c r="EG196" s="159"/>
      <c r="EH196" s="159"/>
      <c r="EI196" s="159"/>
      <c r="EJ196" s="159"/>
      <c r="EK196" s="159"/>
      <c r="EL196" s="159"/>
      <c r="EM196" s="159"/>
      <c r="EN196" s="159"/>
      <c r="EO196" s="159"/>
      <c r="EP196" s="159"/>
      <c r="EQ196" s="159"/>
      <c r="ER196" s="159"/>
      <c r="ES196" s="159"/>
      <c r="ET196" s="159"/>
      <c r="EU196" s="159"/>
      <c r="EV196" s="159"/>
      <c r="EW196" s="159"/>
      <c r="EX196" s="159"/>
      <c r="EY196" s="159"/>
      <c r="EZ196" s="159"/>
      <c r="FA196" s="159"/>
      <c r="FB196" s="159"/>
      <c r="FC196" s="159"/>
      <c r="FD196" s="159"/>
      <c r="FE196" s="159"/>
      <c r="FF196" s="159"/>
      <c r="FG196" s="159"/>
      <c r="FH196" s="159"/>
      <c r="FI196" s="159"/>
      <c r="FJ196" s="159"/>
      <c r="FK196" s="159"/>
      <c r="FL196" s="159"/>
      <c r="FM196" s="159"/>
      <c r="FN196" s="159"/>
      <c r="FO196" s="159"/>
      <c r="FP196" s="159"/>
      <c r="FQ196" s="159"/>
      <c r="FR196" s="159"/>
      <c r="FS196" s="159"/>
      <c r="FT196" s="159"/>
      <c r="FU196" s="159"/>
      <c r="FV196" s="159"/>
      <c r="FW196" s="159"/>
      <c r="FX196" s="159"/>
      <c r="FY196" s="159"/>
      <c r="FZ196" s="159"/>
      <c r="GA196" s="159"/>
      <c r="GB196" s="159"/>
      <c r="GC196" s="159"/>
      <c r="GD196" s="159"/>
      <c r="GE196" s="159"/>
      <c r="GF196" s="159"/>
      <c r="GG196" s="159"/>
      <c r="GH196" s="159"/>
      <c r="GI196" s="159"/>
      <c r="GJ196" s="159"/>
      <c r="GK196" s="159"/>
      <c r="GL196" s="159"/>
      <c r="GM196" s="159"/>
      <c r="GN196" s="159"/>
      <c r="GO196" s="159"/>
      <c r="GP196" s="159"/>
      <c r="GQ196" s="159"/>
      <c r="GR196" s="159"/>
      <c r="GS196" s="159"/>
      <c r="GT196" s="159"/>
      <c r="GU196" s="159"/>
      <c r="GV196" s="159"/>
      <c r="GW196" s="159"/>
      <c r="GX196" s="159"/>
      <c r="GY196" s="159"/>
      <c r="GZ196" s="159"/>
      <c r="HA196" s="159"/>
      <c r="HB196" s="159"/>
      <c r="HC196" s="159"/>
      <c r="HD196" s="159"/>
      <c r="HE196" s="159"/>
      <c r="HF196" s="159"/>
      <c r="HG196" s="159"/>
      <c r="HH196" s="159"/>
      <c r="HI196" s="159"/>
      <c r="HJ196" s="159"/>
      <c r="HK196" s="159"/>
      <c r="HL196" s="159"/>
      <c r="HM196" s="159"/>
      <c r="HN196" s="159"/>
      <c r="HO196" s="159"/>
      <c r="HP196" s="159"/>
      <c r="HQ196" s="159"/>
      <c r="HR196" s="159"/>
      <c r="HS196" s="159"/>
      <c r="HT196" s="159"/>
      <c r="HU196" s="159"/>
      <c r="HV196" s="159"/>
      <c r="HW196" s="159"/>
      <c r="HX196" s="159"/>
      <c r="HY196" s="159"/>
      <c r="HZ196" s="159"/>
      <c r="IA196" s="159"/>
      <c r="IB196" s="159"/>
      <c r="IC196" s="159"/>
      <c r="ID196" s="159"/>
      <c r="IE196" s="159"/>
      <c r="IF196" s="159"/>
      <c r="IG196" s="159"/>
      <c r="IH196" s="159"/>
      <c r="II196" s="159"/>
      <c r="IJ196" s="159"/>
      <c r="IK196" s="159"/>
      <c r="IL196" s="159"/>
      <c r="IM196" s="159"/>
      <c r="IN196" s="159"/>
      <c r="IO196" s="159"/>
      <c r="IP196" s="159"/>
      <c r="IQ196" s="159"/>
      <c r="IR196" s="159"/>
      <c r="IS196" s="159"/>
      <c r="IT196" s="159"/>
      <c r="IU196" s="159"/>
      <c r="IV196" s="159"/>
      <c r="IW196" s="159"/>
      <c r="IX196" s="159"/>
      <c r="IY196" s="159"/>
      <c r="IZ196" s="159"/>
      <c r="JA196" s="159"/>
      <c r="JB196" s="159"/>
      <c r="JC196" s="159"/>
      <c r="JD196" s="159"/>
      <c r="JE196" s="159"/>
      <c r="JF196" s="159"/>
      <c r="JG196" s="159"/>
      <c r="JH196" s="159"/>
      <c r="JI196" s="159"/>
      <c r="JJ196" s="159"/>
      <c r="JK196" s="159"/>
      <c r="JL196" s="159"/>
      <c r="JM196" s="159"/>
      <c r="JN196" s="159"/>
      <c r="JO196" s="159"/>
      <c r="JP196" s="159"/>
      <c r="JQ196" s="159"/>
      <c r="JR196" s="159"/>
      <c r="JS196" s="159"/>
      <c r="JT196" s="159"/>
      <c r="JU196" s="159"/>
      <c r="JV196" s="159"/>
      <c r="JW196" s="159"/>
      <c r="JX196" s="159"/>
      <c r="JY196" s="159"/>
      <c r="JZ196" s="159"/>
      <c r="KA196" s="159"/>
      <c r="KB196" s="159"/>
      <c r="KC196" s="159"/>
      <c r="KD196" s="159"/>
      <c r="KE196" s="159"/>
      <c r="KF196" s="159"/>
      <c r="KG196" s="159"/>
      <c r="KH196" s="159"/>
      <c r="KI196" s="159"/>
      <c r="KJ196" s="159"/>
      <c r="KK196" s="159"/>
      <c r="KL196" s="159"/>
      <c r="KM196" s="159"/>
      <c r="KN196" s="159"/>
      <c r="KO196" s="159"/>
      <c r="KP196" s="159"/>
      <c r="KQ196" s="159"/>
      <c r="KR196" s="159"/>
      <c r="KS196" s="159"/>
      <c r="KT196" s="159"/>
      <c r="KU196" s="159"/>
      <c r="KV196" s="159"/>
      <c r="KW196" s="159"/>
      <c r="KX196" s="159"/>
      <c r="KY196" s="159"/>
      <c r="KZ196" s="159"/>
      <c r="LA196" s="159"/>
      <c r="LB196" s="159"/>
      <c r="LC196" s="159"/>
      <c r="LD196" s="159"/>
      <c r="LE196" s="159"/>
      <c r="LF196" s="159"/>
      <c r="LG196" s="159"/>
      <c r="LH196" s="159"/>
      <c r="LI196" s="159"/>
      <c r="LJ196" s="159"/>
      <c r="LK196" s="159"/>
      <c r="LL196" s="159"/>
      <c r="LM196" s="159"/>
      <c r="LN196" s="159"/>
      <c r="LO196" s="159"/>
      <c r="LP196" s="159"/>
      <c r="LQ196" s="159"/>
      <c r="LR196" s="159"/>
      <c r="LS196" s="159"/>
      <c r="LT196" s="159"/>
      <c r="LU196" s="159"/>
      <c r="LV196" s="159"/>
      <c r="LW196" s="159"/>
      <c r="LX196" s="159"/>
      <c r="LY196" s="159"/>
      <c r="LZ196" s="159"/>
      <c r="MA196" s="159"/>
      <c r="MB196" s="159"/>
      <c r="MC196" s="159"/>
      <c r="MD196" s="159"/>
      <c r="ME196" s="159"/>
      <c r="MF196" s="159"/>
      <c r="MG196" s="159"/>
      <c r="MH196" s="159"/>
      <c r="MI196" s="159"/>
      <c r="MJ196" s="159"/>
      <c r="MK196" s="159"/>
      <c r="ML196" s="159"/>
      <c r="MM196" s="159"/>
      <c r="MN196" s="159"/>
      <c r="MO196" s="159"/>
      <c r="MP196" s="159"/>
      <c r="MQ196" s="159"/>
      <c r="MR196" s="159"/>
      <c r="MS196" s="159"/>
      <c r="MT196" s="159"/>
      <c r="MU196" s="159"/>
      <c r="MV196" s="159"/>
      <c r="MW196" s="159"/>
      <c r="MX196" s="159"/>
      <c r="MY196" s="159"/>
      <c r="MZ196" s="159"/>
      <c r="NA196" s="159"/>
      <c r="NB196" s="159"/>
      <c r="NC196" s="159"/>
      <c r="ND196" s="159"/>
      <c r="NE196" s="159"/>
      <c r="NF196" s="159"/>
      <c r="NG196" s="159"/>
      <c r="NH196" s="159"/>
      <c r="NI196" s="159"/>
      <c r="NJ196" s="159"/>
      <c r="NK196" s="159"/>
      <c r="NL196" s="159"/>
      <c r="NM196" s="159"/>
      <c r="NN196" s="159"/>
      <c r="NO196" s="159"/>
      <c r="NP196" s="159"/>
      <c r="NQ196" s="159"/>
      <c r="NR196" s="159"/>
      <c r="NS196" s="159"/>
      <c r="NT196" s="159"/>
      <c r="NU196" s="159"/>
      <c r="NV196" s="159"/>
      <c r="NW196" s="159"/>
      <c r="NX196" s="159"/>
      <c r="NY196" s="159"/>
      <c r="NZ196" s="159"/>
      <c r="OA196" s="159"/>
      <c r="OB196" s="159"/>
      <c r="OC196" s="159"/>
      <c r="OD196" s="159"/>
      <c r="OE196" s="159"/>
      <c r="OF196" s="159"/>
      <c r="OG196" s="159"/>
      <c r="OH196" s="159"/>
      <c r="OI196" s="159"/>
      <c r="OJ196" s="159"/>
      <c r="OK196" s="159"/>
      <c r="OL196" s="159"/>
      <c r="OM196" s="159"/>
      <c r="ON196" s="159"/>
      <c r="OO196" s="159"/>
      <c r="OP196" s="159"/>
      <c r="OQ196" s="159"/>
      <c r="OR196" s="159"/>
      <c r="OS196" s="159"/>
      <c r="OT196" s="159"/>
      <c r="OU196" s="159"/>
      <c r="OV196" s="159"/>
      <c r="OW196" s="159"/>
      <c r="OX196" s="159"/>
      <c r="OY196" s="159"/>
      <c r="OZ196" s="159"/>
      <c r="PA196" s="159"/>
      <c r="PB196" s="159"/>
      <c r="PC196" s="159"/>
      <c r="PD196" s="159"/>
      <c r="PE196" s="159"/>
      <c r="PF196" s="159"/>
      <c r="PG196" s="159"/>
      <c r="PH196" s="159"/>
      <c r="PI196" s="159"/>
      <c r="PJ196" s="159"/>
      <c r="PK196" s="159"/>
      <c r="PL196" s="159"/>
      <c r="PM196" s="159"/>
      <c r="PN196" s="159"/>
      <c r="PO196" s="159"/>
      <c r="PP196" s="159"/>
      <c r="PQ196" s="159"/>
      <c r="PR196" s="159"/>
      <c r="PS196" s="159"/>
      <c r="PT196" s="159"/>
      <c r="PU196" s="159"/>
      <c r="PV196" s="159"/>
      <c r="PW196" s="159"/>
      <c r="PX196" s="159"/>
      <c r="PY196" s="159"/>
      <c r="PZ196" s="159"/>
      <c r="QA196" s="159"/>
      <c r="QB196" s="159"/>
      <c r="QC196" s="159"/>
      <c r="QD196" s="159"/>
      <c r="QE196" s="159"/>
      <c r="QF196" s="159"/>
      <c r="QG196" s="159"/>
      <c r="QH196" s="159"/>
      <c r="QI196" s="159"/>
      <c r="QJ196" s="159"/>
      <c r="QK196" s="159"/>
      <c r="QL196" s="159"/>
      <c r="QM196" s="159"/>
      <c r="QN196" s="159"/>
      <c r="QO196" s="159"/>
      <c r="QP196" s="159"/>
      <c r="QQ196" s="159"/>
      <c r="QR196" s="159"/>
      <c r="QS196" s="159"/>
      <c r="QT196" s="159"/>
      <c r="QU196" s="159"/>
      <c r="QV196" s="159"/>
      <c r="QW196" s="159"/>
      <c r="QX196" s="159"/>
      <c r="QY196" s="159"/>
      <c r="QZ196" s="159"/>
      <c r="RA196" s="159"/>
      <c r="RB196" s="159"/>
      <c r="RC196" s="159"/>
      <c r="RD196" s="159"/>
      <c r="RE196" s="159"/>
      <c r="RF196" s="159"/>
      <c r="RG196" s="159"/>
      <c r="RH196" s="159"/>
      <c r="RI196" s="159"/>
      <c r="RJ196" s="159"/>
      <c r="RK196" s="159"/>
      <c r="RL196" s="159"/>
      <c r="RM196" s="159"/>
      <c r="RN196" s="159"/>
      <c r="RO196" s="159"/>
      <c r="RP196" s="159"/>
      <c r="RQ196" s="159"/>
      <c r="RR196" s="159"/>
      <c r="RS196" s="159"/>
      <c r="RT196" s="159"/>
      <c r="RU196" s="159"/>
      <c r="RV196" s="159"/>
      <c r="RW196" s="159"/>
      <c r="RX196" s="159"/>
      <c r="RY196" s="159"/>
      <c r="RZ196" s="159"/>
      <c r="SA196" s="159"/>
      <c r="SB196" s="159"/>
      <c r="SC196" s="159"/>
      <c r="SD196" s="159"/>
      <c r="SE196" s="159"/>
      <c r="SF196" s="159"/>
      <c r="SG196" s="159"/>
      <c r="SH196" s="159"/>
      <c r="SI196" s="159"/>
      <c r="SJ196" s="159"/>
      <c r="SK196" s="159"/>
      <c r="SL196" s="159"/>
      <c r="SM196" s="159"/>
      <c r="SN196" s="159"/>
      <c r="SO196" s="159"/>
      <c r="SP196" s="159"/>
      <c r="SQ196" s="159"/>
      <c r="SR196" s="159"/>
      <c r="SS196" s="159"/>
      <c r="ST196" s="159"/>
      <c r="SU196" s="159"/>
      <c r="SV196" s="159"/>
      <c r="SW196" s="159"/>
      <c r="SX196" s="159"/>
      <c r="SY196" s="159"/>
      <c r="SZ196" s="159"/>
      <c r="TA196" s="159"/>
      <c r="TB196" s="159"/>
      <c r="TC196" s="159"/>
      <c r="TD196" s="159"/>
      <c r="TE196" s="159"/>
      <c r="TF196" s="159"/>
      <c r="TG196" s="159"/>
      <c r="TH196" s="159"/>
      <c r="TI196" s="159"/>
      <c r="TJ196" s="159"/>
      <c r="TK196" s="159"/>
      <c r="TL196" s="159"/>
      <c r="TM196" s="159"/>
      <c r="TN196" s="159"/>
      <c r="TO196" s="159"/>
      <c r="TP196" s="159"/>
      <c r="TQ196" s="159"/>
      <c r="TR196" s="159"/>
      <c r="TS196" s="159"/>
      <c r="TT196" s="159"/>
      <c r="TU196" s="159"/>
      <c r="TV196" s="159"/>
      <c r="TW196" s="159"/>
      <c r="TX196" s="159"/>
      <c r="TY196" s="159"/>
      <c r="TZ196" s="159"/>
      <c r="UA196" s="159"/>
      <c r="UB196" s="159"/>
      <c r="UC196" s="159"/>
      <c r="UD196" s="159"/>
      <c r="UE196" s="159"/>
      <c r="UF196" s="159"/>
      <c r="UG196" s="159"/>
      <c r="UH196" s="159"/>
      <c r="UI196" s="159"/>
      <c r="UJ196" s="159"/>
      <c r="UK196" s="159"/>
      <c r="UL196" s="159"/>
      <c r="UM196" s="159"/>
      <c r="UN196" s="159"/>
      <c r="UO196" s="159"/>
      <c r="UP196" s="159"/>
      <c r="UQ196" s="159"/>
      <c r="UR196" s="159"/>
      <c r="US196" s="159"/>
      <c r="UT196" s="159"/>
      <c r="UU196" s="159"/>
      <c r="UV196" s="159"/>
      <c r="UW196" s="159"/>
      <c r="UX196" s="159"/>
      <c r="UY196" s="159"/>
      <c r="UZ196" s="159"/>
      <c r="VA196" s="159"/>
      <c r="VB196" s="159"/>
      <c r="VC196" s="159"/>
      <c r="VD196" s="159"/>
      <c r="VE196" s="159"/>
      <c r="VF196" s="159"/>
      <c r="VG196" s="159"/>
      <c r="VH196" s="159"/>
      <c r="VI196" s="159"/>
      <c r="VJ196" s="159"/>
      <c r="VK196" s="159"/>
      <c r="VL196" s="159"/>
      <c r="VM196" s="159"/>
      <c r="VN196" s="159"/>
      <c r="VO196" s="159"/>
      <c r="VP196" s="159"/>
      <c r="VQ196" s="159"/>
      <c r="VR196" s="159"/>
      <c r="VS196" s="159"/>
      <c r="VT196" s="159"/>
      <c r="VU196" s="159"/>
      <c r="VV196" s="159"/>
      <c r="VW196" s="159"/>
      <c r="VX196" s="159"/>
      <c r="VY196" s="159"/>
      <c r="VZ196" s="159"/>
      <c r="WA196" s="159"/>
      <c r="WB196" s="159"/>
      <c r="WC196" s="159"/>
      <c r="WD196" s="159"/>
      <c r="WE196" s="159"/>
      <c r="WF196" s="159"/>
      <c r="WG196" s="159"/>
      <c r="WH196" s="159"/>
      <c r="WI196" s="159"/>
      <c r="WJ196" s="159"/>
      <c r="WK196" s="159"/>
      <c r="WL196" s="159"/>
      <c r="WM196" s="159"/>
      <c r="WN196" s="159"/>
      <c r="WO196" s="159"/>
      <c r="WP196" s="159"/>
      <c r="WQ196" s="159"/>
      <c r="WR196" s="159"/>
      <c r="WS196" s="159"/>
      <c r="WT196" s="159"/>
      <c r="WU196" s="159"/>
      <c r="WV196" s="159"/>
      <c r="WW196" s="159"/>
      <c r="WX196" s="159"/>
      <c r="WY196" s="159"/>
      <c r="WZ196" s="159"/>
      <c r="XA196" s="159"/>
      <c r="XB196" s="159"/>
      <c r="XC196" s="159"/>
      <c r="XD196" s="159"/>
      <c r="XE196" s="159"/>
      <c r="XF196" s="159"/>
      <c r="XG196" s="159"/>
      <c r="XH196" s="159"/>
      <c r="XI196" s="159"/>
      <c r="XJ196" s="159"/>
      <c r="XK196" s="159"/>
      <c r="XL196" s="159"/>
      <c r="XM196" s="159"/>
      <c r="XN196" s="159"/>
      <c r="XO196" s="159"/>
      <c r="XP196" s="159"/>
      <c r="XQ196" s="159"/>
      <c r="XR196" s="159"/>
      <c r="XS196" s="159"/>
      <c r="XT196" s="159"/>
      <c r="XU196" s="159"/>
      <c r="XV196" s="159"/>
      <c r="XW196" s="159"/>
      <c r="XX196" s="159"/>
      <c r="XY196" s="159"/>
      <c r="XZ196" s="159"/>
      <c r="YA196" s="159"/>
      <c r="YB196" s="159"/>
      <c r="YC196" s="159"/>
      <c r="YD196" s="159"/>
      <c r="YE196" s="159"/>
      <c r="YF196" s="159"/>
      <c r="YG196" s="159"/>
      <c r="YH196" s="159"/>
      <c r="YI196" s="159"/>
      <c r="YJ196" s="159"/>
      <c r="YK196" s="159"/>
      <c r="YL196" s="159"/>
      <c r="YM196" s="159"/>
      <c r="YN196" s="159"/>
      <c r="YO196" s="159"/>
      <c r="YP196" s="159"/>
      <c r="YQ196" s="159"/>
      <c r="YR196" s="159"/>
      <c r="YS196" s="159"/>
      <c r="YT196" s="159"/>
      <c r="YU196" s="159"/>
      <c r="YV196" s="159"/>
      <c r="YW196" s="159"/>
      <c r="YX196" s="159"/>
      <c r="YY196" s="159"/>
      <c r="YZ196" s="159"/>
      <c r="ZA196" s="159"/>
      <c r="ZB196" s="159"/>
      <c r="ZC196" s="159"/>
      <c r="ZD196" s="159"/>
      <c r="ZE196" s="159"/>
      <c r="ZF196" s="159"/>
      <c r="ZG196" s="159"/>
      <c r="ZH196" s="159"/>
      <c r="ZI196" s="159"/>
      <c r="ZJ196" s="159"/>
      <c r="ZK196" s="159"/>
      <c r="ZL196" s="159"/>
      <c r="ZM196" s="159"/>
      <c r="ZN196" s="159"/>
      <c r="ZO196" s="159"/>
      <c r="ZP196" s="159"/>
      <c r="ZQ196" s="159"/>
      <c r="ZR196" s="159"/>
      <c r="ZS196" s="159"/>
      <c r="ZT196" s="159"/>
      <c r="ZU196" s="159"/>
      <c r="ZV196" s="159"/>
      <c r="ZW196" s="159"/>
      <c r="ZX196" s="159"/>
      <c r="ZY196" s="159"/>
      <c r="ZZ196" s="159"/>
      <c r="AAA196" s="159"/>
      <c r="AAB196" s="159"/>
      <c r="AAC196" s="159"/>
      <c r="AAD196" s="159"/>
      <c r="AAE196" s="159"/>
      <c r="AAF196" s="159"/>
      <c r="AAG196" s="159"/>
      <c r="AAH196" s="159"/>
      <c r="AAI196" s="159"/>
      <c r="AAJ196" s="159"/>
      <c r="AAK196" s="159"/>
      <c r="AAL196" s="159"/>
      <c r="AAM196" s="159"/>
      <c r="AAN196" s="159"/>
      <c r="AAO196" s="159"/>
      <c r="AAP196" s="159"/>
      <c r="AAQ196" s="159"/>
      <c r="AAR196" s="159"/>
      <c r="AAS196" s="159"/>
      <c r="AAT196" s="159"/>
      <c r="AAU196" s="159"/>
      <c r="AAV196" s="159"/>
      <c r="AAW196" s="159"/>
      <c r="AAX196" s="159"/>
      <c r="AAY196" s="159"/>
      <c r="AAZ196" s="159"/>
      <c r="ABA196" s="159"/>
      <c r="ABB196" s="159"/>
      <c r="ABC196" s="159"/>
      <c r="ABD196" s="159"/>
      <c r="ABE196" s="159"/>
      <c r="ABF196" s="159"/>
      <c r="ABG196" s="159"/>
      <c r="ABH196" s="159"/>
      <c r="ABI196" s="159"/>
      <c r="ABJ196" s="159"/>
      <c r="ABK196" s="159"/>
      <c r="ABL196" s="159"/>
      <c r="ABM196" s="159"/>
      <c r="ABN196" s="159"/>
      <c r="ABO196" s="159"/>
      <c r="ABP196" s="159"/>
      <c r="ABQ196" s="159"/>
      <c r="ABR196" s="159"/>
      <c r="ABS196" s="159"/>
      <c r="ABT196" s="159"/>
      <c r="ABU196" s="159"/>
      <c r="ABV196" s="159"/>
      <c r="ABW196" s="159"/>
      <c r="ABX196" s="159"/>
      <c r="ABY196" s="159"/>
      <c r="ABZ196" s="159"/>
      <c r="ACA196" s="159"/>
      <c r="ACB196" s="159"/>
      <c r="ACC196" s="159"/>
      <c r="ACD196" s="159"/>
      <c r="ACE196" s="159"/>
      <c r="ACF196" s="159"/>
      <c r="ACG196" s="159"/>
      <c r="ACH196" s="159"/>
      <c r="ACI196" s="159"/>
      <c r="ACJ196" s="159"/>
      <c r="ACK196" s="159"/>
      <c r="ACL196" s="159"/>
      <c r="ACM196" s="159"/>
      <c r="ACN196" s="159"/>
      <c r="ACO196" s="159"/>
      <c r="ACP196" s="159"/>
      <c r="ACQ196" s="159"/>
      <c r="ACR196" s="159"/>
      <c r="ACS196" s="159"/>
      <c r="ACT196" s="159"/>
      <c r="ACU196" s="159"/>
      <c r="ACV196" s="159"/>
      <c r="ACW196" s="159"/>
      <c r="ACX196" s="159"/>
      <c r="ACY196" s="159"/>
      <c r="ACZ196" s="159"/>
      <c r="ADA196" s="159"/>
      <c r="ADB196" s="159"/>
      <c r="ADC196" s="159"/>
      <c r="ADD196" s="159"/>
      <c r="ADE196" s="159"/>
      <c r="ADF196" s="159"/>
      <c r="ADG196" s="159"/>
      <c r="ADH196" s="159"/>
      <c r="ADI196" s="159"/>
      <c r="ADJ196" s="159"/>
      <c r="ADK196" s="159"/>
      <c r="ADL196" s="159"/>
      <c r="ADM196" s="159"/>
      <c r="ADN196" s="159"/>
      <c r="ADO196" s="159"/>
      <c r="ADP196" s="159"/>
      <c r="ADQ196" s="159"/>
      <c r="ADR196" s="159"/>
      <c r="ADS196" s="159"/>
      <c r="ADT196" s="159"/>
      <c r="ADU196" s="159"/>
      <c r="ADV196" s="159"/>
      <c r="ADW196" s="159"/>
      <c r="ADX196" s="159"/>
      <c r="ADY196" s="159"/>
      <c r="ADZ196" s="159"/>
      <c r="AEA196" s="159"/>
      <c r="AEB196" s="159"/>
      <c r="AEC196" s="159"/>
      <c r="AED196" s="159"/>
      <c r="AEE196" s="159"/>
      <c r="AEF196" s="159"/>
      <c r="AEG196" s="159"/>
      <c r="AEH196" s="159"/>
      <c r="AEI196" s="159"/>
      <c r="AEJ196" s="159"/>
      <c r="AEK196" s="159"/>
      <c r="AEL196" s="159"/>
      <c r="AEM196" s="159"/>
      <c r="AEN196" s="159"/>
      <c r="AEO196" s="159"/>
      <c r="AEP196" s="159"/>
      <c r="AEQ196" s="159"/>
      <c r="AER196" s="159"/>
      <c r="AES196" s="159"/>
      <c r="AET196" s="159"/>
      <c r="AEU196" s="159"/>
      <c r="AEV196" s="159"/>
      <c r="AEW196" s="159"/>
      <c r="AEX196" s="159"/>
      <c r="AEY196" s="159"/>
      <c r="AEZ196" s="159"/>
      <c r="AFA196" s="159"/>
      <c r="AFB196" s="159"/>
      <c r="AFC196" s="159"/>
      <c r="AFD196" s="159"/>
      <c r="AFE196" s="159"/>
      <c r="AFF196" s="159"/>
      <c r="AFG196" s="159"/>
      <c r="AFH196" s="159"/>
      <c r="AFI196" s="159"/>
      <c r="AFJ196" s="159"/>
      <c r="AFK196" s="159"/>
      <c r="AFL196" s="159"/>
      <c r="AFM196" s="159"/>
      <c r="AFN196" s="159"/>
      <c r="AFO196" s="159"/>
      <c r="AFP196" s="159"/>
      <c r="AFQ196" s="159"/>
      <c r="AFR196" s="159"/>
      <c r="AFS196" s="159"/>
      <c r="AFT196" s="159"/>
      <c r="AFU196" s="159"/>
      <c r="AFV196" s="159"/>
      <c r="AFW196" s="159"/>
      <c r="AFX196" s="159"/>
      <c r="AFY196" s="159"/>
      <c r="AFZ196" s="159"/>
      <c r="AGA196" s="159"/>
      <c r="AGB196" s="159"/>
      <c r="AGC196" s="159"/>
      <c r="AGD196" s="159"/>
      <c r="AGE196" s="159"/>
      <c r="AGF196" s="159"/>
      <c r="AGG196" s="159"/>
      <c r="AGH196" s="159"/>
      <c r="AGI196" s="159"/>
      <c r="AGJ196" s="159"/>
      <c r="AGK196" s="159"/>
      <c r="AGL196" s="159"/>
      <c r="AGM196" s="159"/>
      <c r="AGN196" s="159"/>
      <c r="AGO196" s="159"/>
      <c r="AGP196" s="159"/>
      <c r="AGQ196" s="159"/>
      <c r="AGR196" s="159"/>
      <c r="AGS196" s="159"/>
      <c r="AGT196" s="159"/>
      <c r="AGU196" s="159"/>
      <c r="AGV196" s="159"/>
      <c r="AGW196" s="159"/>
      <c r="AGX196" s="159"/>
      <c r="AGY196" s="159"/>
      <c r="AGZ196" s="159"/>
      <c r="AHA196" s="159"/>
      <c r="AHB196" s="159"/>
      <c r="AHC196" s="159"/>
      <c r="AHD196" s="159"/>
      <c r="AHE196" s="159"/>
      <c r="AHF196" s="159"/>
      <c r="AHG196" s="159"/>
      <c r="AHH196" s="159"/>
      <c r="AHI196" s="159"/>
      <c r="AHJ196" s="159"/>
      <c r="AHK196" s="159"/>
      <c r="AHL196" s="159"/>
      <c r="AHM196" s="159"/>
      <c r="AHN196" s="159"/>
      <c r="AHO196" s="159"/>
      <c r="AHP196" s="159"/>
      <c r="AHQ196" s="159"/>
      <c r="AHR196" s="159"/>
      <c r="AHS196" s="159"/>
      <c r="AHT196" s="159"/>
      <c r="AHU196" s="159"/>
      <c r="AHV196" s="159"/>
      <c r="AHW196" s="159"/>
      <c r="AHX196" s="159"/>
      <c r="AHY196" s="159"/>
      <c r="AHZ196" s="159"/>
      <c r="AIA196" s="159"/>
      <c r="AIB196" s="159"/>
      <c r="AIC196" s="159"/>
      <c r="AID196" s="159"/>
      <c r="AIE196" s="159"/>
      <c r="AIF196" s="159"/>
      <c r="AIG196" s="159"/>
      <c r="AIH196" s="159"/>
      <c r="AII196" s="159"/>
      <c r="AIJ196" s="159"/>
      <c r="AIK196" s="159"/>
      <c r="AIL196" s="159"/>
      <c r="AIM196" s="159"/>
      <c r="AIN196" s="159"/>
      <c r="AIO196" s="159"/>
      <c r="AIP196" s="159"/>
      <c r="AIQ196" s="159"/>
      <c r="AIR196" s="159"/>
      <c r="AIS196" s="159"/>
      <c r="AIT196" s="159"/>
      <c r="AIU196" s="159"/>
      <c r="AIV196" s="159"/>
      <c r="AIW196" s="159"/>
      <c r="AIX196" s="159"/>
      <c r="AIY196" s="159"/>
      <c r="AIZ196" s="159"/>
      <c r="AJA196" s="159"/>
      <c r="AJB196" s="159"/>
      <c r="AJC196" s="159"/>
      <c r="AJD196" s="159"/>
      <c r="AJE196" s="159"/>
      <c r="AJF196" s="159"/>
      <c r="AJG196" s="159"/>
      <c r="AJH196" s="159"/>
      <c r="AJI196" s="159"/>
      <c r="AJJ196" s="159"/>
      <c r="AJK196" s="159"/>
      <c r="AJL196" s="159"/>
      <c r="AJM196" s="159"/>
      <c r="AJN196" s="159"/>
      <c r="AJO196" s="159"/>
      <c r="AJP196" s="159"/>
      <c r="AJQ196" s="159"/>
      <c r="AJR196" s="159"/>
      <c r="AJS196" s="159"/>
      <c r="AJT196" s="159"/>
      <c r="AJU196" s="159"/>
      <c r="AJV196" s="159"/>
      <c r="AJW196" s="159"/>
      <c r="AJX196" s="159"/>
      <c r="AJY196" s="159"/>
      <c r="AJZ196" s="159"/>
      <c r="AKA196" s="159"/>
      <c r="AKB196" s="159"/>
      <c r="AKC196" s="159"/>
      <c r="AKD196" s="159"/>
      <c r="AKE196" s="159"/>
      <c r="AKF196" s="159"/>
      <c r="AKG196" s="159"/>
      <c r="AKH196" s="159"/>
      <c r="AKI196" s="159"/>
      <c r="AKJ196" s="159"/>
      <c r="AKK196" s="159"/>
      <c r="AKL196" s="159"/>
      <c r="AKM196" s="159"/>
      <c r="AKN196" s="159"/>
      <c r="AKO196" s="159"/>
      <c r="AKP196" s="159"/>
      <c r="AKQ196" s="159"/>
      <c r="AKR196" s="159"/>
      <c r="AKS196" s="159"/>
      <c r="AKT196" s="159"/>
      <c r="AKU196" s="159"/>
      <c r="AKV196" s="159"/>
      <c r="AKW196" s="159"/>
      <c r="AKX196" s="159"/>
      <c r="AKY196" s="159"/>
      <c r="AKZ196" s="159"/>
      <c r="ALA196" s="159"/>
      <c r="ALB196" s="159"/>
      <c r="ALC196" s="159"/>
      <c r="ALD196" s="159"/>
      <c r="ALE196" s="159"/>
      <c r="ALF196" s="159"/>
      <c r="ALG196" s="159"/>
      <c r="ALH196" s="159"/>
      <c r="ALI196" s="159"/>
      <c r="ALJ196" s="159"/>
      <c r="ALK196" s="159"/>
      <c r="ALL196" s="159"/>
      <c r="ALM196" s="159"/>
      <c r="ALN196" s="159"/>
      <c r="ALO196" s="159"/>
      <c r="ALP196" s="159"/>
      <c r="ALQ196" s="159"/>
      <c r="ALR196" s="159"/>
      <c r="ALS196" s="159"/>
      <c r="ALT196" s="159"/>
      <c r="ALU196" s="159"/>
      <c r="ALV196" s="159"/>
      <c r="ALW196" s="159"/>
      <c r="ALX196" s="159"/>
      <c r="ALY196" s="159"/>
      <c r="ALZ196" s="159"/>
      <c r="AMA196" s="159"/>
      <c r="AMB196" s="159"/>
      <c r="AMC196" s="159"/>
      <c r="AMD196" s="159"/>
      <c r="AME196" s="159"/>
      <c r="AMF196" s="159"/>
      <c r="AMG196" s="159"/>
    </row>
    <row r="197" spans="1:1021" s="85" customFormat="1" ht="18.75" customHeight="1" x14ac:dyDescent="0.15">
      <c r="A197" s="290"/>
      <c r="B197" s="465"/>
      <c r="C197" s="807"/>
      <c r="D197" s="749"/>
      <c r="E197" s="750"/>
      <c r="F197" s="750"/>
      <c r="G197" s="750"/>
      <c r="H197" s="750"/>
      <c r="I197" s="750"/>
      <c r="J197" s="750"/>
      <c r="K197" s="751"/>
      <c r="L197" s="124"/>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c r="CF197" s="159"/>
      <c r="CG197" s="159"/>
      <c r="CH197" s="159"/>
      <c r="CI197" s="159"/>
      <c r="CJ197" s="159"/>
      <c r="CK197" s="159"/>
      <c r="CL197" s="159"/>
      <c r="CM197" s="159"/>
      <c r="CN197" s="159"/>
      <c r="CO197" s="159"/>
      <c r="CP197" s="159"/>
      <c r="CQ197" s="159"/>
      <c r="CR197" s="159"/>
      <c r="CS197" s="159"/>
      <c r="CT197" s="159"/>
      <c r="CU197" s="159"/>
      <c r="CV197" s="159"/>
      <c r="CW197" s="159"/>
      <c r="CX197" s="159"/>
      <c r="CY197" s="159"/>
      <c r="CZ197" s="159"/>
      <c r="DA197" s="159"/>
      <c r="DB197" s="159"/>
      <c r="DC197" s="159"/>
      <c r="DD197" s="159"/>
      <c r="DE197" s="159"/>
      <c r="DF197" s="159"/>
      <c r="DG197" s="159"/>
      <c r="DH197" s="159"/>
      <c r="DI197" s="159"/>
      <c r="DJ197" s="159"/>
      <c r="DK197" s="159"/>
      <c r="DL197" s="159"/>
      <c r="DM197" s="159"/>
      <c r="DN197" s="159"/>
      <c r="DO197" s="159"/>
      <c r="DP197" s="159"/>
      <c r="DQ197" s="159"/>
      <c r="DR197" s="159"/>
      <c r="DS197" s="159"/>
      <c r="DT197" s="159"/>
      <c r="DU197" s="159"/>
      <c r="DV197" s="159"/>
      <c r="DW197" s="159"/>
      <c r="DX197" s="159"/>
      <c r="DY197" s="159"/>
      <c r="DZ197" s="159"/>
      <c r="EA197" s="159"/>
      <c r="EB197" s="159"/>
      <c r="EC197" s="159"/>
      <c r="ED197" s="159"/>
      <c r="EE197" s="159"/>
      <c r="EF197" s="159"/>
      <c r="EG197" s="159"/>
      <c r="EH197" s="159"/>
      <c r="EI197" s="159"/>
      <c r="EJ197" s="159"/>
      <c r="EK197" s="159"/>
      <c r="EL197" s="159"/>
      <c r="EM197" s="159"/>
      <c r="EN197" s="159"/>
      <c r="EO197" s="159"/>
      <c r="EP197" s="159"/>
      <c r="EQ197" s="159"/>
      <c r="ER197" s="159"/>
      <c r="ES197" s="159"/>
      <c r="ET197" s="159"/>
      <c r="EU197" s="159"/>
      <c r="EV197" s="159"/>
      <c r="EW197" s="159"/>
      <c r="EX197" s="159"/>
      <c r="EY197" s="159"/>
      <c r="EZ197" s="159"/>
      <c r="FA197" s="159"/>
      <c r="FB197" s="159"/>
      <c r="FC197" s="159"/>
      <c r="FD197" s="159"/>
      <c r="FE197" s="159"/>
      <c r="FF197" s="159"/>
      <c r="FG197" s="159"/>
      <c r="FH197" s="159"/>
      <c r="FI197" s="159"/>
      <c r="FJ197" s="159"/>
      <c r="FK197" s="159"/>
      <c r="FL197" s="159"/>
      <c r="FM197" s="159"/>
      <c r="FN197" s="159"/>
      <c r="FO197" s="159"/>
      <c r="FP197" s="159"/>
      <c r="FQ197" s="159"/>
      <c r="FR197" s="159"/>
      <c r="FS197" s="159"/>
      <c r="FT197" s="159"/>
      <c r="FU197" s="159"/>
      <c r="FV197" s="159"/>
      <c r="FW197" s="159"/>
      <c r="FX197" s="159"/>
      <c r="FY197" s="159"/>
      <c r="FZ197" s="159"/>
      <c r="GA197" s="159"/>
      <c r="GB197" s="159"/>
      <c r="GC197" s="159"/>
      <c r="GD197" s="159"/>
      <c r="GE197" s="159"/>
      <c r="GF197" s="159"/>
      <c r="GG197" s="159"/>
      <c r="GH197" s="159"/>
      <c r="GI197" s="159"/>
      <c r="GJ197" s="159"/>
      <c r="GK197" s="159"/>
      <c r="GL197" s="159"/>
      <c r="GM197" s="159"/>
      <c r="GN197" s="159"/>
      <c r="GO197" s="159"/>
      <c r="GP197" s="159"/>
      <c r="GQ197" s="159"/>
      <c r="GR197" s="159"/>
      <c r="GS197" s="159"/>
      <c r="GT197" s="159"/>
      <c r="GU197" s="159"/>
      <c r="GV197" s="159"/>
      <c r="GW197" s="159"/>
      <c r="GX197" s="159"/>
      <c r="GY197" s="159"/>
      <c r="GZ197" s="159"/>
      <c r="HA197" s="159"/>
      <c r="HB197" s="159"/>
      <c r="HC197" s="159"/>
      <c r="HD197" s="159"/>
      <c r="HE197" s="159"/>
      <c r="HF197" s="159"/>
      <c r="HG197" s="159"/>
      <c r="HH197" s="159"/>
      <c r="HI197" s="159"/>
      <c r="HJ197" s="159"/>
      <c r="HK197" s="159"/>
      <c r="HL197" s="159"/>
      <c r="HM197" s="159"/>
      <c r="HN197" s="159"/>
      <c r="HO197" s="159"/>
      <c r="HP197" s="159"/>
      <c r="HQ197" s="159"/>
      <c r="HR197" s="159"/>
      <c r="HS197" s="159"/>
      <c r="HT197" s="159"/>
      <c r="HU197" s="159"/>
      <c r="HV197" s="159"/>
      <c r="HW197" s="159"/>
      <c r="HX197" s="159"/>
      <c r="HY197" s="159"/>
      <c r="HZ197" s="159"/>
      <c r="IA197" s="159"/>
      <c r="IB197" s="159"/>
      <c r="IC197" s="159"/>
      <c r="ID197" s="159"/>
      <c r="IE197" s="159"/>
      <c r="IF197" s="159"/>
      <c r="IG197" s="159"/>
      <c r="IH197" s="159"/>
      <c r="II197" s="159"/>
      <c r="IJ197" s="159"/>
      <c r="IK197" s="159"/>
      <c r="IL197" s="159"/>
      <c r="IM197" s="159"/>
      <c r="IN197" s="159"/>
      <c r="IO197" s="159"/>
      <c r="IP197" s="159"/>
      <c r="IQ197" s="159"/>
      <c r="IR197" s="159"/>
      <c r="IS197" s="159"/>
      <c r="IT197" s="159"/>
      <c r="IU197" s="159"/>
      <c r="IV197" s="159"/>
      <c r="IW197" s="159"/>
      <c r="IX197" s="159"/>
      <c r="IY197" s="159"/>
      <c r="IZ197" s="159"/>
      <c r="JA197" s="159"/>
      <c r="JB197" s="159"/>
      <c r="JC197" s="159"/>
      <c r="JD197" s="159"/>
      <c r="JE197" s="159"/>
      <c r="JF197" s="159"/>
      <c r="JG197" s="159"/>
      <c r="JH197" s="159"/>
      <c r="JI197" s="159"/>
      <c r="JJ197" s="159"/>
      <c r="JK197" s="159"/>
      <c r="JL197" s="159"/>
      <c r="JM197" s="159"/>
      <c r="JN197" s="159"/>
      <c r="JO197" s="159"/>
      <c r="JP197" s="159"/>
      <c r="JQ197" s="159"/>
      <c r="JR197" s="159"/>
      <c r="JS197" s="159"/>
      <c r="JT197" s="159"/>
      <c r="JU197" s="159"/>
      <c r="JV197" s="159"/>
      <c r="JW197" s="159"/>
      <c r="JX197" s="159"/>
      <c r="JY197" s="159"/>
      <c r="JZ197" s="159"/>
      <c r="KA197" s="159"/>
      <c r="KB197" s="159"/>
      <c r="KC197" s="159"/>
      <c r="KD197" s="159"/>
      <c r="KE197" s="159"/>
      <c r="KF197" s="159"/>
      <c r="KG197" s="159"/>
      <c r="KH197" s="159"/>
      <c r="KI197" s="159"/>
      <c r="KJ197" s="159"/>
      <c r="KK197" s="159"/>
      <c r="KL197" s="159"/>
      <c r="KM197" s="159"/>
      <c r="KN197" s="159"/>
      <c r="KO197" s="159"/>
      <c r="KP197" s="159"/>
      <c r="KQ197" s="159"/>
      <c r="KR197" s="159"/>
      <c r="KS197" s="159"/>
      <c r="KT197" s="159"/>
      <c r="KU197" s="159"/>
      <c r="KV197" s="159"/>
      <c r="KW197" s="159"/>
      <c r="KX197" s="159"/>
      <c r="KY197" s="159"/>
      <c r="KZ197" s="159"/>
      <c r="LA197" s="159"/>
      <c r="LB197" s="159"/>
      <c r="LC197" s="159"/>
      <c r="LD197" s="159"/>
      <c r="LE197" s="159"/>
      <c r="LF197" s="159"/>
      <c r="LG197" s="159"/>
      <c r="LH197" s="159"/>
      <c r="LI197" s="159"/>
      <c r="LJ197" s="159"/>
      <c r="LK197" s="159"/>
      <c r="LL197" s="159"/>
      <c r="LM197" s="159"/>
      <c r="LN197" s="159"/>
      <c r="LO197" s="159"/>
      <c r="LP197" s="159"/>
      <c r="LQ197" s="159"/>
      <c r="LR197" s="159"/>
      <c r="LS197" s="159"/>
      <c r="LT197" s="159"/>
      <c r="LU197" s="159"/>
      <c r="LV197" s="159"/>
      <c r="LW197" s="159"/>
      <c r="LX197" s="159"/>
      <c r="LY197" s="159"/>
      <c r="LZ197" s="159"/>
      <c r="MA197" s="159"/>
      <c r="MB197" s="159"/>
      <c r="MC197" s="159"/>
      <c r="MD197" s="159"/>
      <c r="ME197" s="159"/>
      <c r="MF197" s="159"/>
      <c r="MG197" s="159"/>
      <c r="MH197" s="159"/>
      <c r="MI197" s="159"/>
      <c r="MJ197" s="159"/>
      <c r="MK197" s="159"/>
      <c r="ML197" s="159"/>
      <c r="MM197" s="159"/>
      <c r="MN197" s="159"/>
      <c r="MO197" s="159"/>
      <c r="MP197" s="159"/>
      <c r="MQ197" s="159"/>
      <c r="MR197" s="159"/>
      <c r="MS197" s="159"/>
      <c r="MT197" s="159"/>
      <c r="MU197" s="159"/>
      <c r="MV197" s="159"/>
      <c r="MW197" s="159"/>
      <c r="MX197" s="159"/>
      <c r="MY197" s="159"/>
      <c r="MZ197" s="159"/>
      <c r="NA197" s="159"/>
      <c r="NB197" s="159"/>
      <c r="NC197" s="159"/>
      <c r="ND197" s="159"/>
      <c r="NE197" s="159"/>
      <c r="NF197" s="159"/>
      <c r="NG197" s="159"/>
      <c r="NH197" s="159"/>
      <c r="NI197" s="159"/>
      <c r="NJ197" s="159"/>
      <c r="NK197" s="159"/>
      <c r="NL197" s="159"/>
      <c r="NM197" s="159"/>
      <c r="NN197" s="159"/>
      <c r="NO197" s="159"/>
      <c r="NP197" s="159"/>
      <c r="NQ197" s="159"/>
      <c r="NR197" s="159"/>
      <c r="NS197" s="159"/>
      <c r="NT197" s="159"/>
      <c r="NU197" s="159"/>
      <c r="NV197" s="159"/>
      <c r="NW197" s="159"/>
      <c r="NX197" s="159"/>
      <c r="NY197" s="159"/>
      <c r="NZ197" s="159"/>
      <c r="OA197" s="159"/>
      <c r="OB197" s="159"/>
      <c r="OC197" s="159"/>
      <c r="OD197" s="159"/>
      <c r="OE197" s="159"/>
      <c r="OF197" s="159"/>
      <c r="OG197" s="159"/>
      <c r="OH197" s="159"/>
      <c r="OI197" s="159"/>
      <c r="OJ197" s="159"/>
      <c r="OK197" s="159"/>
      <c r="OL197" s="159"/>
      <c r="OM197" s="159"/>
      <c r="ON197" s="159"/>
      <c r="OO197" s="159"/>
      <c r="OP197" s="159"/>
      <c r="OQ197" s="159"/>
      <c r="OR197" s="159"/>
      <c r="OS197" s="159"/>
      <c r="OT197" s="159"/>
      <c r="OU197" s="159"/>
      <c r="OV197" s="159"/>
      <c r="OW197" s="159"/>
      <c r="OX197" s="159"/>
      <c r="OY197" s="159"/>
      <c r="OZ197" s="159"/>
      <c r="PA197" s="159"/>
      <c r="PB197" s="159"/>
      <c r="PC197" s="159"/>
      <c r="PD197" s="159"/>
      <c r="PE197" s="159"/>
      <c r="PF197" s="159"/>
      <c r="PG197" s="159"/>
      <c r="PH197" s="159"/>
      <c r="PI197" s="159"/>
      <c r="PJ197" s="159"/>
      <c r="PK197" s="159"/>
      <c r="PL197" s="159"/>
      <c r="PM197" s="159"/>
      <c r="PN197" s="159"/>
      <c r="PO197" s="159"/>
      <c r="PP197" s="159"/>
      <c r="PQ197" s="159"/>
      <c r="PR197" s="159"/>
      <c r="PS197" s="159"/>
      <c r="PT197" s="159"/>
      <c r="PU197" s="159"/>
      <c r="PV197" s="159"/>
      <c r="PW197" s="159"/>
      <c r="PX197" s="159"/>
      <c r="PY197" s="159"/>
      <c r="PZ197" s="159"/>
      <c r="QA197" s="159"/>
      <c r="QB197" s="159"/>
      <c r="QC197" s="159"/>
      <c r="QD197" s="159"/>
      <c r="QE197" s="159"/>
      <c r="QF197" s="159"/>
      <c r="QG197" s="159"/>
      <c r="QH197" s="159"/>
      <c r="QI197" s="159"/>
      <c r="QJ197" s="159"/>
      <c r="QK197" s="159"/>
      <c r="QL197" s="159"/>
      <c r="QM197" s="159"/>
      <c r="QN197" s="159"/>
      <c r="QO197" s="159"/>
      <c r="QP197" s="159"/>
      <c r="QQ197" s="159"/>
      <c r="QR197" s="159"/>
      <c r="QS197" s="159"/>
      <c r="QT197" s="159"/>
      <c r="QU197" s="159"/>
      <c r="QV197" s="159"/>
      <c r="QW197" s="159"/>
      <c r="QX197" s="159"/>
      <c r="QY197" s="159"/>
      <c r="QZ197" s="159"/>
      <c r="RA197" s="159"/>
      <c r="RB197" s="159"/>
      <c r="RC197" s="159"/>
      <c r="RD197" s="159"/>
      <c r="RE197" s="159"/>
      <c r="RF197" s="159"/>
      <c r="RG197" s="159"/>
      <c r="RH197" s="159"/>
      <c r="RI197" s="159"/>
      <c r="RJ197" s="159"/>
      <c r="RK197" s="159"/>
      <c r="RL197" s="159"/>
      <c r="RM197" s="159"/>
      <c r="RN197" s="159"/>
      <c r="RO197" s="159"/>
      <c r="RP197" s="159"/>
      <c r="RQ197" s="159"/>
      <c r="RR197" s="159"/>
      <c r="RS197" s="159"/>
      <c r="RT197" s="159"/>
      <c r="RU197" s="159"/>
      <c r="RV197" s="159"/>
      <c r="RW197" s="159"/>
      <c r="RX197" s="159"/>
      <c r="RY197" s="159"/>
      <c r="RZ197" s="159"/>
      <c r="SA197" s="159"/>
      <c r="SB197" s="159"/>
      <c r="SC197" s="159"/>
      <c r="SD197" s="159"/>
      <c r="SE197" s="159"/>
      <c r="SF197" s="159"/>
      <c r="SG197" s="159"/>
      <c r="SH197" s="159"/>
      <c r="SI197" s="159"/>
      <c r="SJ197" s="159"/>
      <c r="SK197" s="159"/>
      <c r="SL197" s="159"/>
      <c r="SM197" s="159"/>
      <c r="SN197" s="159"/>
      <c r="SO197" s="159"/>
      <c r="SP197" s="159"/>
      <c r="SQ197" s="159"/>
      <c r="SR197" s="159"/>
      <c r="SS197" s="159"/>
      <c r="ST197" s="159"/>
      <c r="SU197" s="159"/>
      <c r="SV197" s="159"/>
      <c r="SW197" s="159"/>
      <c r="SX197" s="159"/>
      <c r="SY197" s="159"/>
      <c r="SZ197" s="159"/>
      <c r="TA197" s="159"/>
      <c r="TB197" s="159"/>
      <c r="TC197" s="159"/>
      <c r="TD197" s="159"/>
      <c r="TE197" s="159"/>
      <c r="TF197" s="159"/>
      <c r="TG197" s="159"/>
      <c r="TH197" s="159"/>
      <c r="TI197" s="159"/>
      <c r="TJ197" s="159"/>
      <c r="TK197" s="159"/>
      <c r="TL197" s="159"/>
      <c r="TM197" s="159"/>
      <c r="TN197" s="159"/>
      <c r="TO197" s="159"/>
      <c r="TP197" s="159"/>
      <c r="TQ197" s="159"/>
      <c r="TR197" s="159"/>
      <c r="TS197" s="159"/>
      <c r="TT197" s="159"/>
      <c r="TU197" s="159"/>
      <c r="TV197" s="159"/>
      <c r="TW197" s="159"/>
      <c r="TX197" s="159"/>
      <c r="TY197" s="159"/>
      <c r="TZ197" s="159"/>
      <c r="UA197" s="159"/>
      <c r="UB197" s="159"/>
      <c r="UC197" s="159"/>
      <c r="UD197" s="159"/>
      <c r="UE197" s="159"/>
      <c r="UF197" s="159"/>
      <c r="UG197" s="159"/>
      <c r="UH197" s="159"/>
      <c r="UI197" s="159"/>
      <c r="UJ197" s="159"/>
      <c r="UK197" s="159"/>
      <c r="UL197" s="159"/>
      <c r="UM197" s="159"/>
      <c r="UN197" s="159"/>
      <c r="UO197" s="159"/>
      <c r="UP197" s="159"/>
      <c r="UQ197" s="159"/>
      <c r="UR197" s="159"/>
      <c r="US197" s="159"/>
      <c r="UT197" s="159"/>
      <c r="UU197" s="159"/>
      <c r="UV197" s="159"/>
      <c r="UW197" s="159"/>
      <c r="UX197" s="159"/>
      <c r="UY197" s="159"/>
      <c r="UZ197" s="159"/>
      <c r="VA197" s="159"/>
      <c r="VB197" s="159"/>
      <c r="VC197" s="159"/>
      <c r="VD197" s="159"/>
      <c r="VE197" s="159"/>
      <c r="VF197" s="159"/>
      <c r="VG197" s="159"/>
      <c r="VH197" s="159"/>
      <c r="VI197" s="159"/>
      <c r="VJ197" s="159"/>
      <c r="VK197" s="159"/>
      <c r="VL197" s="159"/>
      <c r="VM197" s="159"/>
      <c r="VN197" s="159"/>
      <c r="VO197" s="159"/>
      <c r="VP197" s="159"/>
      <c r="VQ197" s="159"/>
      <c r="VR197" s="159"/>
      <c r="VS197" s="159"/>
      <c r="VT197" s="159"/>
      <c r="VU197" s="159"/>
      <c r="VV197" s="159"/>
      <c r="VW197" s="159"/>
      <c r="VX197" s="159"/>
      <c r="VY197" s="159"/>
      <c r="VZ197" s="159"/>
      <c r="WA197" s="159"/>
      <c r="WB197" s="159"/>
      <c r="WC197" s="159"/>
      <c r="WD197" s="159"/>
      <c r="WE197" s="159"/>
      <c r="WF197" s="159"/>
      <c r="WG197" s="159"/>
      <c r="WH197" s="159"/>
      <c r="WI197" s="159"/>
      <c r="WJ197" s="159"/>
      <c r="WK197" s="159"/>
      <c r="WL197" s="159"/>
      <c r="WM197" s="159"/>
      <c r="WN197" s="159"/>
      <c r="WO197" s="159"/>
      <c r="WP197" s="159"/>
      <c r="WQ197" s="159"/>
      <c r="WR197" s="159"/>
      <c r="WS197" s="159"/>
      <c r="WT197" s="159"/>
      <c r="WU197" s="159"/>
      <c r="WV197" s="159"/>
      <c r="WW197" s="159"/>
      <c r="WX197" s="159"/>
      <c r="WY197" s="159"/>
      <c r="WZ197" s="159"/>
      <c r="XA197" s="159"/>
      <c r="XB197" s="159"/>
      <c r="XC197" s="159"/>
      <c r="XD197" s="159"/>
      <c r="XE197" s="159"/>
      <c r="XF197" s="159"/>
      <c r="XG197" s="159"/>
      <c r="XH197" s="159"/>
      <c r="XI197" s="159"/>
      <c r="XJ197" s="159"/>
      <c r="XK197" s="159"/>
      <c r="XL197" s="159"/>
      <c r="XM197" s="159"/>
      <c r="XN197" s="159"/>
      <c r="XO197" s="159"/>
      <c r="XP197" s="159"/>
      <c r="XQ197" s="159"/>
      <c r="XR197" s="159"/>
      <c r="XS197" s="159"/>
      <c r="XT197" s="159"/>
      <c r="XU197" s="159"/>
      <c r="XV197" s="159"/>
      <c r="XW197" s="159"/>
      <c r="XX197" s="159"/>
      <c r="XY197" s="159"/>
      <c r="XZ197" s="159"/>
      <c r="YA197" s="159"/>
      <c r="YB197" s="159"/>
      <c r="YC197" s="159"/>
      <c r="YD197" s="159"/>
      <c r="YE197" s="159"/>
      <c r="YF197" s="159"/>
      <c r="YG197" s="159"/>
      <c r="YH197" s="159"/>
      <c r="YI197" s="159"/>
      <c r="YJ197" s="159"/>
      <c r="YK197" s="159"/>
      <c r="YL197" s="159"/>
      <c r="YM197" s="159"/>
      <c r="YN197" s="159"/>
      <c r="YO197" s="159"/>
      <c r="YP197" s="159"/>
      <c r="YQ197" s="159"/>
      <c r="YR197" s="159"/>
      <c r="YS197" s="159"/>
      <c r="YT197" s="159"/>
      <c r="YU197" s="159"/>
      <c r="YV197" s="159"/>
      <c r="YW197" s="159"/>
      <c r="YX197" s="159"/>
      <c r="YY197" s="159"/>
      <c r="YZ197" s="159"/>
      <c r="ZA197" s="159"/>
      <c r="ZB197" s="159"/>
      <c r="ZC197" s="159"/>
      <c r="ZD197" s="159"/>
      <c r="ZE197" s="159"/>
      <c r="ZF197" s="159"/>
      <c r="ZG197" s="159"/>
      <c r="ZH197" s="159"/>
      <c r="ZI197" s="159"/>
      <c r="ZJ197" s="159"/>
      <c r="ZK197" s="159"/>
      <c r="ZL197" s="159"/>
      <c r="ZM197" s="159"/>
      <c r="ZN197" s="159"/>
      <c r="ZO197" s="159"/>
      <c r="ZP197" s="159"/>
      <c r="ZQ197" s="159"/>
      <c r="ZR197" s="159"/>
      <c r="ZS197" s="159"/>
      <c r="ZT197" s="159"/>
      <c r="ZU197" s="159"/>
      <c r="ZV197" s="159"/>
      <c r="ZW197" s="159"/>
      <c r="ZX197" s="159"/>
      <c r="ZY197" s="159"/>
      <c r="ZZ197" s="159"/>
      <c r="AAA197" s="159"/>
      <c r="AAB197" s="159"/>
      <c r="AAC197" s="159"/>
      <c r="AAD197" s="159"/>
      <c r="AAE197" s="159"/>
      <c r="AAF197" s="159"/>
      <c r="AAG197" s="159"/>
      <c r="AAH197" s="159"/>
      <c r="AAI197" s="159"/>
      <c r="AAJ197" s="159"/>
      <c r="AAK197" s="159"/>
      <c r="AAL197" s="159"/>
      <c r="AAM197" s="159"/>
      <c r="AAN197" s="159"/>
      <c r="AAO197" s="159"/>
      <c r="AAP197" s="159"/>
      <c r="AAQ197" s="159"/>
      <c r="AAR197" s="159"/>
      <c r="AAS197" s="159"/>
      <c r="AAT197" s="159"/>
      <c r="AAU197" s="159"/>
      <c r="AAV197" s="159"/>
      <c r="AAW197" s="159"/>
      <c r="AAX197" s="159"/>
      <c r="AAY197" s="159"/>
      <c r="AAZ197" s="159"/>
      <c r="ABA197" s="159"/>
      <c r="ABB197" s="159"/>
      <c r="ABC197" s="159"/>
      <c r="ABD197" s="159"/>
      <c r="ABE197" s="159"/>
      <c r="ABF197" s="159"/>
      <c r="ABG197" s="159"/>
      <c r="ABH197" s="159"/>
      <c r="ABI197" s="159"/>
      <c r="ABJ197" s="159"/>
      <c r="ABK197" s="159"/>
      <c r="ABL197" s="159"/>
      <c r="ABM197" s="159"/>
      <c r="ABN197" s="159"/>
      <c r="ABO197" s="159"/>
      <c r="ABP197" s="159"/>
      <c r="ABQ197" s="159"/>
      <c r="ABR197" s="159"/>
      <c r="ABS197" s="159"/>
      <c r="ABT197" s="159"/>
      <c r="ABU197" s="159"/>
      <c r="ABV197" s="159"/>
      <c r="ABW197" s="159"/>
      <c r="ABX197" s="159"/>
      <c r="ABY197" s="159"/>
      <c r="ABZ197" s="159"/>
      <c r="ACA197" s="159"/>
      <c r="ACB197" s="159"/>
      <c r="ACC197" s="159"/>
      <c r="ACD197" s="159"/>
      <c r="ACE197" s="159"/>
      <c r="ACF197" s="159"/>
      <c r="ACG197" s="159"/>
      <c r="ACH197" s="159"/>
      <c r="ACI197" s="159"/>
      <c r="ACJ197" s="159"/>
      <c r="ACK197" s="159"/>
      <c r="ACL197" s="159"/>
      <c r="ACM197" s="159"/>
      <c r="ACN197" s="159"/>
      <c r="ACO197" s="159"/>
      <c r="ACP197" s="159"/>
      <c r="ACQ197" s="159"/>
      <c r="ACR197" s="159"/>
      <c r="ACS197" s="159"/>
      <c r="ACT197" s="159"/>
      <c r="ACU197" s="159"/>
      <c r="ACV197" s="159"/>
      <c r="ACW197" s="159"/>
      <c r="ACX197" s="159"/>
      <c r="ACY197" s="159"/>
      <c r="ACZ197" s="159"/>
      <c r="ADA197" s="159"/>
      <c r="ADB197" s="159"/>
      <c r="ADC197" s="159"/>
      <c r="ADD197" s="159"/>
      <c r="ADE197" s="159"/>
      <c r="ADF197" s="159"/>
      <c r="ADG197" s="159"/>
      <c r="ADH197" s="159"/>
      <c r="ADI197" s="159"/>
      <c r="ADJ197" s="159"/>
      <c r="ADK197" s="159"/>
      <c r="ADL197" s="159"/>
      <c r="ADM197" s="159"/>
      <c r="ADN197" s="159"/>
      <c r="ADO197" s="159"/>
      <c r="ADP197" s="159"/>
      <c r="ADQ197" s="159"/>
      <c r="ADR197" s="159"/>
      <c r="ADS197" s="159"/>
      <c r="ADT197" s="159"/>
      <c r="ADU197" s="159"/>
      <c r="ADV197" s="159"/>
      <c r="ADW197" s="159"/>
      <c r="ADX197" s="159"/>
      <c r="ADY197" s="159"/>
      <c r="ADZ197" s="159"/>
      <c r="AEA197" s="159"/>
      <c r="AEB197" s="159"/>
      <c r="AEC197" s="159"/>
      <c r="AED197" s="159"/>
      <c r="AEE197" s="159"/>
      <c r="AEF197" s="159"/>
      <c r="AEG197" s="159"/>
      <c r="AEH197" s="159"/>
      <c r="AEI197" s="159"/>
      <c r="AEJ197" s="159"/>
      <c r="AEK197" s="159"/>
      <c r="AEL197" s="159"/>
      <c r="AEM197" s="159"/>
      <c r="AEN197" s="159"/>
      <c r="AEO197" s="159"/>
      <c r="AEP197" s="159"/>
      <c r="AEQ197" s="159"/>
      <c r="AER197" s="159"/>
      <c r="AES197" s="159"/>
      <c r="AET197" s="159"/>
      <c r="AEU197" s="159"/>
      <c r="AEV197" s="159"/>
      <c r="AEW197" s="159"/>
      <c r="AEX197" s="159"/>
      <c r="AEY197" s="159"/>
      <c r="AEZ197" s="159"/>
      <c r="AFA197" s="159"/>
      <c r="AFB197" s="159"/>
      <c r="AFC197" s="159"/>
      <c r="AFD197" s="159"/>
      <c r="AFE197" s="159"/>
      <c r="AFF197" s="159"/>
      <c r="AFG197" s="159"/>
      <c r="AFH197" s="159"/>
      <c r="AFI197" s="159"/>
      <c r="AFJ197" s="159"/>
      <c r="AFK197" s="159"/>
      <c r="AFL197" s="159"/>
      <c r="AFM197" s="159"/>
      <c r="AFN197" s="159"/>
      <c r="AFO197" s="159"/>
      <c r="AFP197" s="159"/>
      <c r="AFQ197" s="159"/>
      <c r="AFR197" s="159"/>
      <c r="AFS197" s="159"/>
      <c r="AFT197" s="159"/>
      <c r="AFU197" s="159"/>
      <c r="AFV197" s="159"/>
      <c r="AFW197" s="159"/>
      <c r="AFX197" s="159"/>
      <c r="AFY197" s="159"/>
      <c r="AFZ197" s="159"/>
      <c r="AGA197" s="159"/>
      <c r="AGB197" s="159"/>
      <c r="AGC197" s="159"/>
      <c r="AGD197" s="159"/>
      <c r="AGE197" s="159"/>
      <c r="AGF197" s="159"/>
      <c r="AGG197" s="159"/>
      <c r="AGH197" s="159"/>
      <c r="AGI197" s="159"/>
      <c r="AGJ197" s="159"/>
      <c r="AGK197" s="159"/>
      <c r="AGL197" s="159"/>
      <c r="AGM197" s="159"/>
      <c r="AGN197" s="159"/>
      <c r="AGO197" s="159"/>
      <c r="AGP197" s="159"/>
      <c r="AGQ197" s="159"/>
      <c r="AGR197" s="159"/>
      <c r="AGS197" s="159"/>
      <c r="AGT197" s="159"/>
      <c r="AGU197" s="159"/>
      <c r="AGV197" s="159"/>
      <c r="AGW197" s="159"/>
      <c r="AGX197" s="159"/>
      <c r="AGY197" s="159"/>
      <c r="AGZ197" s="159"/>
      <c r="AHA197" s="159"/>
      <c r="AHB197" s="159"/>
      <c r="AHC197" s="159"/>
      <c r="AHD197" s="159"/>
      <c r="AHE197" s="159"/>
      <c r="AHF197" s="159"/>
      <c r="AHG197" s="159"/>
      <c r="AHH197" s="159"/>
      <c r="AHI197" s="159"/>
      <c r="AHJ197" s="159"/>
      <c r="AHK197" s="159"/>
      <c r="AHL197" s="159"/>
      <c r="AHM197" s="159"/>
      <c r="AHN197" s="159"/>
      <c r="AHO197" s="159"/>
      <c r="AHP197" s="159"/>
      <c r="AHQ197" s="159"/>
      <c r="AHR197" s="159"/>
      <c r="AHS197" s="159"/>
      <c r="AHT197" s="159"/>
      <c r="AHU197" s="159"/>
      <c r="AHV197" s="159"/>
      <c r="AHW197" s="159"/>
      <c r="AHX197" s="159"/>
      <c r="AHY197" s="159"/>
      <c r="AHZ197" s="159"/>
      <c r="AIA197" s="159"/>
      <c r="AIB197" s="159"/>
      <c r="AIC197" s="159"/>
      <c r="AID197" s="159"/>
      <c r="AIE197" s="159"/>
      <c r="AIF197" s="159"/>
      <c r="AIG197" s="159"/>
      <c r="AIH197" s="159"/>
      <c r="AII197" s="159"/>
      <c r="AIJ197" s="159"/>
      <c r="AIK197" s="159"/>
      <c r="AIL197" s="159"/>
      <c r="AIM197" s="159"/>
      <c r="AIN197" s="159"/>
      <c r="AIO197" s="159"/>
      <c r="AIP197" s="159"/>
      <c r="AIQ197" s="159"/>
      <c r="AIR197" s="159"/>
      <c r="AIS197" s="159"/>
      <c r="AIT197" s="159"/>
      <c r="AIU197" s="159"/>
      <c r="AIV197" s="159"/>
      <c r="AIW197" s="159"/>
      <c r="AIX197" s="159"/>
      <c r="AIY197" s="159"/>
      <c r="AIZ197" s="159"/>
      <c r="AJA197" s="159"/>
      <c r="AJB197" s="159"/>
      <c r="AJC197" s="159"/>
      <c r="AJD197" s="159"/>
      <c r="AJE197" s="159"/>
      <c r="AJF197" s="159"/>
      <c r="AJG197" s="159"/>
      <c r="AJH197" s="159"/>
      <c r="AJI197" s="159"/>
      <c r="AJJ197" s="159"/>
      <c r="AJK197" s="159"/>
      <c r="AJL197" s="159"/>
      <c r="AJM197" s="159"/>
      <c r="AJN197" s="159"/>
      <c r="AJO197" s="159"/>
      <c r="AJP197" s="159"/>
      <c r="AJQ197" s="159"/>
      <c r="AJR197" s="159"/>
      <c r="AJS197" s="159"/>
      <c r="AJT197" s="159"/>
      <c r="AJU197" s="159"/>
      <c r="AJV197" s="159"/>
      <c r="AJW197" s="159"/>
      <c r="AJX197" s="159"/>
      <c r="AJY197" s="159"/>
      <c r="AJZ197" s="159"/>
      <c r="AKA197" s="159"/>
      <c r="AKB197" s="159"/>
      <c r="AKC197" s="159"/>
      <c r="AKD197" s="159"/>
      <c r="AKE197" s="159"/>
      <c r="AKF197" s="159"/>
      <c r="AKG197" s="159"/>
      <c r="AKH197" s="159"/>
      <c r="AKI197" s="159"/>
      <c r="AKJ197" s="159"/>
      <c r="AKK197" s="159"/>
      <c r="AKL197" s="159"/>
      <c r="AKM197" s="159"/>
      <c r="AKN197" s="159"/>
      <c r="AKO197" s="159"/>
      <c r="AKP197" s="159"/>
      <c r="AKQ197" s="159"/>
      <c r="AKR197" s="159"/>
      <c r="AKS197" s="159"/>
      <c r="AKT197" s="159"/>
      <c r="AKU197" s="159"/>
      <c r="AKV197" s="159"/>
      <c r="AKW197" s="159"/>
      <c r="AKX197" s="159"/>
      <c r="AKY197" s="159"/>
      <c r="AKZ197" s="159"/>
      <c r="ALA197" s="159"/>
      <c r="ALB197" s="159"/>
      <c r="ALC197" s="159"/>
      <c r="ALD197" s="159"/>
      <c r="ALE197" s="159"/>
      <c r="ALF197" s="159"/>
      <c r="ALG197" s="159"/>
      <c r="ALH197" s="159"/>
      <c r="ALI197" s="159"/>
      <c r="ALJ197" s="159"/>
      <c r="ALK197" s="159"/>
      <c r="ALL197" s="159"/>
      <c r="ALM197" s="159"/>
      <c r="ALN197" s="159"/>
      <c r="ALO197" s="159"/>
      <c r="ALP197" s="159"/>
      <c r="ALQ197" s="159"/>
      <c r="ALR197" s="159"/>
      <c r="ALS197" s="159"/>
      <c r="ALT197" s="159"/>
      <c r="ALU197" s="159"/>
      <c r="ALV197" s="159"/>
      <c r="ALW197" s="159"/>
      <c r="ALX197" s="159"/>
      <c r="ALY197" s="159"/>
      <c r="ALZ197" s="159"/>
      <c r="AMA197" s="159"/>
      <c r="AMB197" s="159"/>
      <c r="AMC197" s="159"/>
      <c r="AMD197" s="159"/>
      <c r="AME197" s="159"/>
      <c r="AMF197" s="159"/>
      <c r="AMG197" s="159"/>
    </row>
    <row r="198" spans="1:1021" s="85" customFormat="1" ht="18.75" customHeight="1" x14ac:dyDescent="0.15">
      <c r="A198" s="494">
        <v>19</v>
      </c>
      <c r="B198" s="277" t="s">
        <v>375</v>
      </c>
      <c r="C198" s="1129">
        <v>1</v>
      </c>
      <c r="D198" s="797" t="s">
        <v>674</v>
      </c>
      <c r="E198" s="798"/>
      <c r="F198" s="798"/>
      <c r="G198" s="798"/>
      <c r="H198" s="798"/>
      <c r="I198" s="798"/>
      <c r="J198" s="798"/>
      <c r="K198" s="799"/>
      <c r="L198" s="127" t="s">
        <v>139</v>
      </c>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c r="CF198" s="159"/>
      <c r="CG198" s="159"/>
      <c r="CH198" s="159"/>
      <c r="CI198" s="159"/>
      <c r="CJ198" s="159"/>
      <c r="CK198" s="159"/>
      <c r="CL198" s="159"/>
      <c r="CM198" s="159"/>
      <c r="CN198" s="159"/>
      <c r="CO198" s="159"/>
      <c r="CP198" s="159"/>
      <c r="CQ198" s="159"/>
      <c r="CR198" s="159"/>
      <c r="CS198" s="159"/>
      <c r="CT198" s="159"/>
      <c r="CU198" s="159"/>
      <c r="CV198" s="159"/>
      <c r="CW198" s="159"/>
      <c r="CX198" s="159"/>
      <c r="CY198" s="159"/>
      <c r="CZ198" s="159"/>
      <c r="DA198" s="159"/>
      <c r="DB198" s="159"/>
      <c r="DC198" s="159"/>
      <c r="DD198" s="159"/>
      <c r="DE198" s="159"/>
      <c r="DF198" s="159"/>
      <c r="DG198" s="159"/>
      <c r="DH198" s="159"/>
      <c r="DI198" s="159"/>
      <c r="DJ198" s="159"/>
      <c r="DK198" s="159"/>
      <c r="DL198" s="159"/>
      <c r="DM198" s="159"/>
      <c r="DN198" s="159"/>
      <c r="DO198" s="159"/>
      <c r="DP198" s="159"/>
      <c r="DQ198" s="159"/>
      <c r="DR198" s="159"/>
      <c r="DS198" s="159"/>
      <c r="DT198" s="159"/>
      <c r="DU198" s="159"/>
      <c r="DV198" s="159"/>
      <c r="DW198" s="159"/>
      <c r="DX198" s="159"/>
      <c r="DY198" s="159"/>
      <c r="DZ198" s="159"/>
      <c r="EA198" s="159"/>
      <c r="EB198" s="159"/>
      <c r="EC198" s="159"/>
      <c r="ED198" s="159"/>
      <c r="EE198" s="159"/>
      <c r="EF198" s="159"/>
      <c r="EG198" s="159"/>
      <c r="EH198" s="159"/>
      <c r="EI198" s="159"/>
      <c r="EJ198" s="159"/>
      <c r="EK198" s="159"/>
      <c r="EL198" s="159"/>
      <c r="EM198" s="159"/>
      <c r="EN198" s="159"/>
      <c r="EO198" s="159"/>
      <c r="EP198" s="159"/>
      <c r="EQ198" s="159"/>
      <c r="ER198" s="159"/>
      <c r="ES198" s="159"/>
      <c r="ET198" s="159"/>
      <c r="EU198" s="159"/>
      <c r="EV198" s="159"/>
      <c r="EW198" s="159"/>
      <c r="EX198" s="159"/>
      <c r="EY198" s="159"/>
      <c r="EZ198" s="159"/>
      <c r="FA198" s="159"/>
      <c r="FB198" s="159"/>
      <c r="FC198" s="159"/>
      <c r="FD198" s="159"/>
      <c r="FE198" s="159"/>
      <c r="FF198" s="159"/>
      <c r="FG198" s="159"/>
      <c r="FH198" s="159"/>
      <c r="FI198" s="159"/>
      <c r="FJ198" s="159"/>
      <c r="FK198" s="159"/>
      <c r="FL198" s="159"/>
      <c r="FM198" s="159"/>
      <c r="FN198" s="159"/>
      <c r="FO198" s="159"/>
      <c r="FP198" s="159"/>
      <c r="FQ198" s="159"/>
      <c r="FR198" s="159"/>
      <c r="FS198" s="159"/>
      <c r="FT198" s="159"/>
      <c r="FU198" s="159"/>
      <c r="FV198" s="159"/>
      <c r="FW198" s="159"/>
      <c r="FX198" s="159"/>
      <c r="FY198" s="159"/>
      <c r="FZ198" s="159"/>
      <c r="GA198" s="159"/>
      <c r="GB198" s="159"/>
      <c r="GC198" s="159"/>
      <c r="GD198" s="159"/>
      <c r="GE198" s="159"/>
      <c r="GF198" s="159"/>
      <c r="GG198" s="159"/>
      <c r="GH198" s="159"/>
      <c r="GI198" s="159"/>
      <c r="GJ198" s="159"/>
      <c r="GK198" s="159"/>
      <c r="GL198" s="159"/>
      <c r="GM198" s="159"/>
      <c r="GN198" s="159"/>
      <c r="GO198" s="159"/>
      <c r="GP198" s="159"/>
      <c r="GQ198" s="159"/>
      <c r="GR198" s="159"/>
      <c r="GS198" s="159"/>
      <c r="GT198" s="159"/>
      <c r="GU198" s="159"/>
      <c r="GV198" s="159"/>
      <c r="GW198" s="159"/>
      <c r="GX198" s="159"/>
      <c r="GY198" s="159"/>
      <c r="GZ198" s="159"/>
      <c r="HA198" s="159"/>
      <c r="HB198" s="159"/>
      <c r="HC198" s="159"/>
      <c r="HD198" s="159"/>
      <c r="HE198" s="159"/>
      <c r="HF198" s="159"/>
      <c r="HG198" s="159"/>
      <c r="HH198" s="159"/>
      <c r="HI198" s="159"/>
      <c r="HJ198" s="159"/>
      <c r="HK198" s="159"/>
      <c r="HL198" s="159"/>
      <c r="HM198" s="159"/>
      <c r="HN198" s="159"/>
      <c r="HO198" s="159"/>
      <c r="HP198" s="159"/>
      <c r="HQ198" s="159"/>
      <c r="HR198" s="159"/>
      <c r="HS198" s="159"/>
      <c r="HT198" s="159"/>
      <c r="HU198" s="159"/>
      <c r="HV198" s="159"/>
      <c r="HW198" s="159"/>
      <c r="HX198" s="159"/>
      <c r="HY198" s="159"/>
      <c r="HZ198" s="159"/>
      <c r="IA198" s="159"/>
      <c r="IB198" s="159"/>
      <c r="IC198" s="159"/>
      <c r="ID198" s="159"/>
      <c r="IE198" s="159"/>
      <c r="IF198" s="159"/>
      <c r="IG198" s="159"/>
      <c r="IH198" s="159"/>
      <c r="II198" s="159"/>
      <c r="IJ198" s="159"/>
      <c r="IK198" s="159"/>
      <c r="IL198" s="159"/>
      <c r="IM198" s="159"/>
      <c r="IN198" s="159"/>
      <c r="IO198" s="159"/>
      <c r="IP198" s="159"/>
      <c r="IQ198" s="159"/>
      <c r="IR198" s="159"/>
      <c r="IS198" s="159"/>
      <c r="IT198" s="159"/>
      <c r="IU198" s="159"/>
      <c r="IV198" s="159"/>
      <c r="IW198" s="159"/>
      <c r="IX198" s="159"/>
      <c r="IY198" s="159"/>
      <c r="IZ198" s="159"/>
      <c r="JA198" s="159"/>
      <c r="JB198" s="159"/>
      <c r="JC198" s="159"/>
      <c r="JD198" s="159"/>
      <c r="JE198" s="159"/>
      <c r="JF198" s="159"/>
      <c r="JG198" s="159"/>
      <c r="JH198" s="159"/>
      <c r="JI198" s="159"/>
      <c r="JJ198" s="159"/>
      <c r="JK198" s="159"/>
      <c r="JL198" s="159"/>
      <c r="JM198" s="159"/>
      <c r="JN198" s="159"/>
      <c r="JO198" s="159"/>
      <c r="JP198" s="159"/>
      <c r="JQ198" s="159"/>
      <c r="JR198" s="159"/>
      <c r="JS198" s="159"/>
      <c r="JT198" s="159"/>
      <c r="JU198" s="159"/>
      <c r="JV198" s="159"/>
      <c r="JW198" s="159"/>
      <c r="JX198" s="159"/>
      <c r="JY198" s="159"/>
      <c r="JZ198" s="159"/>
      <c r="KA198" s="159"/>
      <c r="KB198" s="159"/>
      <c r="KC198" s="159"/>
      <c r="KD198" s="159"/>
      <c r="KE198" s="159"/>
      <c r="KF198" s="159"/>
      <c r="KG198" s="159"/>
      <c r="KH198" s="159"/>
      <c r="KI198" s="159"/>
      <c r="KJ198" s="159"/>
      <c r="KK198" s="159"/>
      <c r="KL198" s="159"/>
      <c r="KM198" s="159"/>
      <c r="KN198" s="159"/>
      <c r="KO198" s="159"/>
      <c r="KP198" s="159"/>
      <c r="KQ198" s="159"/>
      <c r="KR198" s="159"/>
      <c r="KS198" s="159"/>
      <c r="KT198" s="159"/>
      <c r="KU198" s="159"/>
      <c r="KV198" s="159"/>
      <c r="KW198" s="159"/>
      <c r="KX198" s="159"/>
      <c r="KY198" s="159"/>
      <c r="KZ198" s="159"/>
      <c r="LA198" s="159"/>
      <c r="LB198" s="159"/>
      <c r="LC198" s="159"/>
      <c r="LD198" s="159"/>
      <c r="LE198" s="159"/>
      <c r="LF198" s="159"/>
      <c r="LG198" s="159"/>
      <c r="LH198" s="159"/>
      <c r="LI198" s="159"/>
      <c r="LJ198" s="159"/>
      <c r="LK198" s="159"/>
      <c r="LL198" s="159"/>
      <c r="LM198" s="159"/>
      <c r="LN198" s="159"/>
      <c r="LO198" s="159"/>
      <c r="LP198" s="159"/>
      <c r="LQ198" s="159"/>
      <c r="LR198" s="159"/>
      <c r="LS198" s="159"/>
      <c r="LT198" s="159"/>
      <c r="LU198" s="159"/>
      <c r="LV198" s="159"/>
      <c r="LW198" s="159"/>
      <c r="LX198" s="159"/>
      <c r="LY198" s="159"/>
      <c r="LZ198" s="159"/>
      <c r="MA198" s="159"/>
      <c r="MB198" s="159"/>
      <c r="MC198" s="159"/>
      <c r="MD198" s="159"/>
      <c r="ME198" s="159"/>
      <c r="MF198" s="159"/>
      <c r="MG198" s="159"/>
      <c r="MH198" s="159"/>
      <c r="MI198" s="159"/>
      <c r="MJ198" s="159"/>
      <c r="MK198" s="159"/>
      <c r="ML198" s="159"/>
      <c r="MM198" s="159"/>
      <c r="MN198" s="159"/>
      <c r="MO198" s="159"/>
      <c r="MP198" s="159"/>
      <c r="MQ198" s="159"/>
      <c r="MR198" s="159"/>
      <c r="MS198" s="159"/>
      <c r="MT198" s="159"/>
      <c r="MU198" s="159"/>
      <c r="MV198" s="159"/>
      <c r="MW198" s="159"/>
      <c r="MX198" s="159"/>
      <c r="MY198" s="159"/>
      <c r="MZ198" s="159"/>
      <c r="NA198" s="159"/>
      <c r="NB198" s="159"/>
      <c r="NC198" s="159"/>
      <c r="ND198" s="159"/>
      <c r="NE198" s="159"/>
      <c r="NF198" s="159"/>
      <c r="NG198" s="159"/>
      <c r="NH198" s="159"/>
      <c r="NI198" s="159"/>
      <c r="NJ198" s="159"/>
      <c r="NK198" s="159"/>
      <c r="NL198" s="159"/>
      <c r="NM198" s="159"/>
      <c r="NN198" s="159"/>
      <c r="NO198" s="159"/>
      <c r="NP198" s="159"/>
      <c r="NQ198" s="159"/>
      <c r="NR198" s="159"/>
      <c r="NS198" s="159"/>
      <c r="NT198" s="159"/>
      <c r="NU198" s="159"/>
      <c r="NV198" s="159"/>
      <c r="NW198" s="159"/>
      <c r="NX198" s="159"/>
      <c r="NY198" s="159"/>
      <c r="NZ198" s="159"/>
      <c r="OA198" s="159"/>
      <c r="OB198" s="159"/>
      <c r="OC198" s="159"/>
      <c r="OD198" s="159"/>
      <c r="OE198" s="159"/>
      <c r="OF198" s="159"/>
      <c r="OG198" s="159"/>
      <c r="OH198" s="159"/>
      <c r="OI198" s="159"/>
      <c r="OJ198" s="159"/>
      <c r="OK198" s="159"/>
      <c r="OL198" s="159"/>
      <c r="OM198" s="159"/>
      <c r="ON198" s="159"/>
      <c r="OO198" s="159"/>
      <c r="OP198" s="159"/>
      <c r="OQ198" s="159"/>
      <c r="OR198" s="159"/>
      <c r="OS198" s="159"/>
      <c r="OT198" s="159"/>
      <c r="OU198" s="159"/>
      <c r="OV198" s="159"/>
      <c r="OW198" s="159"/>
      <c r="OX198" s="159"/>
      <c r="OY198" s="159"/>
      <c r="OZ198" s="159"/>
      <c r="PA198" s="159"/>
      <c r="PB198" s="159"/>
      <c r="PC198" s="159"/>
      <c r="PD198" s="159"/>
      <c r="PE198" s="159"/>
      <c r="PF198" s="159"/>
      <c r="PG198" s="159"/>
      <c r="PH198" s="159"/>
      <c r="PI198" s="159"/>
      <c r="PJ198" s="159"/>
      <c r="PK198" s="159"/>
      <c r="PL198" s="159"/>
      <c r="PM198" s="159"/>
      <c r="PN198" s="159"/>
      <c r="PO198" s="159"/>
      <c r="PP198" s="159"/>
      <c r="PQ198" s="159"/>
      <c r="PR198" s="159"/>
      <c r="PS198" s="159"/>
      <c r="PT198" s="159"/>
      <c r="PU198" s="159"/>
      <c r="PV198" s="159"/>
      <c r="PW198" s="159"/>
      <c r="PX198" s="159"/>
      <c r="PY198" s="159"/>
      <c r="PZ198" s="159"/>
      <c r="QA198" s="159"/>
      <c r="QB198" s="159"/>
      <c r="QC198" s="159"/>
      <c r="QD198" s="159"/>
      <c r="QE198" s="159"/>
      <c r="QF198" s="159"/>
      <c r="QG198" s="159"/>
      <c r="QH198" s="159"/>
      <c r="QI198" s="159"/>
      <c r="QJ198" s="159"/>
      <c r="QK198" s="159"/>
      <c r="QL198" s="159"/>
      <c r="QM198" s="159"/>
      <c r="QN198" s="159"/>
      <c r="QO198" s="159"/>
      <c r="QP198" s="159"/>
      <c r="QQ198" s="159"/>
      <c r="QR198" s="159"/>
      <c r="QS198" s="159"/>
      <c r="QT198" s="159"/>
      <c r="QU198" s="159"/>
      <c r="QV198" s="159"/>
      <c r="QW198" s="159"/>
      <c r="QX198" s="159"/>
      <c r="QY198" s="159"/>
      <c r="QZ198" s="159"/>
      <c r="RA198" s="159"/>
      <c r="RB198" s="159"/>
      <c r="RC198" s="159"/>
      <c r="RD198" s="159"/>
      <c r="RE198" s="159"/>
      <c r="RF198" s="159"/>
      <c r="RG198" s="159"/>
      <c r="RH198" s="159"/>
      <c r="RI198" s="159"/>
      <c r="RJ198" s="159"/>
      <c r="RK198" s="159"/>
      <c r="RL198" s="159"/>
      <c r="RM198" s="159"/>
      <c r="RN198" s="159"/>
      <c r="RO198" s="159"/>
      <c r="RP198" s="159"/>
      <c r="RQ198" s="159"/>
      <c r="RR198" s="159"/>
      <c r="RS198" s="159"/>
      <c r="RT198" s="159"/>
      <c r="RU198" s="159"/>
      <c r="RV198" s="159"/>
      <c r="RW198" s="159"/>
      <c r="RX198" s="159"/>
      <c r="RY198" s="159"/>
      <c r="RZ198" s="159"/>
      <c r="SA198" s="159"/>
      <c r="SB198" s="159"/>
      <c r="SC198" s="159"/>
      <c r="SD198" s="159"/>
      <c r="SE198" s="159"/>
      <c r="SF198" s="159"/>
      <c r="SG198" s="159"/>
      <c r="SH198" s="159"/>
      <c r="SI198" s="159"/>
      <c r="SJ198" s="159"/>
      <c r="SK198" s="159"/>
      <c r="SL198" s="159"/>
      <c r="SM198" s="159"/>
      <c r="SN198" s="159"/>
      <c r="SO198" s="159"/>
      <c r="SP198" s="159"/>
      <c r="SQ198" s="159"/>
      <c r="SR198" s="159"/>
      <c r="SS198" s="159"/>
      <c r="ST198" s="159"/>
      <c r="SU198" s="159"/>
      <c r="SV198" s="159"/>
      <c r="SW198" s="159"/>
      <c r="SX198" s="159"/>
      <c r="SY198" s="159"/>
      <c r="SZ198" s="159"/>
      <c r="TA198" s="159"/>
      <c r="TB198" s="159"/>
      <c r="TC198" s="159"/>
      <c r="TD198" s="159"/>
      <c r="TE198" s="159"/>
      <c r="TF198" s="159"/>
      <c r="TG198" s="159"/>
      <c r="TH198" s="159"/>
      <c r="TI198" s="159"/>
      <c r="TJ198" s="159"/>
      <c r="TK198" s="159"/>
      <c r="TL198" s="159"/>
      <c r="TM198" s="159"/>
      <c r="TN198" s="159"/>
      <c r="TO198" s="159"/>
      <c r="TP198" s="159"/>
      <c r="TQ198" s="159"/>
      <c r="TR198" s="159"/>
      <c r="TS198" s="159"/>
      <c r="TT198" s="159"/>
      <c r="TU198" s="159"/>
      <c r="TV198" s="159"/>
      <c r="TW198" s="159"/>
      <c r="TX198" s="159"/>
      <c r="TY198" s="159"/>
      <c r="TZ198" s="159"/>
      <c r="UA198" s="159"/>
      <c r="UB198" s="159"/>
      <c r="UC198" s="159"/>
      <c r="UD198" s="159"/>
      <c r="UE198" s="159"/>
      <c r="UF198" s="159"/>
      <c r="UG198" s="159"/>
      <c r="UH198" s="159"/>
      <c r="UI198" s="159"/>
      <c r="UJ198" s="159"/>
      <c r="UK198" s="159"/>
      <c r="UL198" s="159"/>
      <c r="UM198" s="159"/>
      <c r="UN198" s="159"/>
      <c r="UO198" s="159"/>
      <c r="UP198" s="159"/>
      <c r="UQ198" s="159"/>
      <c r="UR198" s="159"/>
      <c r="US198" s="159"/>
      <c r="UT198" s="159"/>
      <c r="UU198" s="159"/>
      <c r="UV198" s="159"/>
      <c r="UW198" s="159"/>
      <c r="UX198" s="159"/>
      <c r="UY198" s="159"/>
      <c r="UZ198" s="159"/>
      <c r="VA198" s="159"/>
      <c r="VB198" s="159"/>
      <c r="VC198" s="159"/>
      <c r="VD198" s="159"/>
      <c r="VE198" s="159"/>
      <c r="VF198" s="159"/>
      <c r="VG198" s="159"/>
      <c r="VH198" s="159"/>
      <c r="VI198" s="159"/>
      <c r="VJ198" s="159"/>
      <c r="VK198" s="159"/>
      <c r="VL198" s="159"/>
      <c r="VM198" s="159"/>
      <c r="VN198" s="159"/>
      <c r="VO198" s="159"/>
      <c r="VP198" s="159"/>
      <c r="VQ198" s="159"/>
      <c r="VR198" s="159"/>
      <c r="VS198" s="159"/>
      <c r="VT198" s="159"/>
      <c r="VU198" s="159"/>
      <c r="VV198" s="159"/>
      <c r="VW198" s="159"/>
      <c r="VX198" s="159"/>
      <c r="VY198" s="159"/>
      <c r="VZ198" s="159"/>
      <c r="WA198" s="159"/>
      <c r="WB198" s="159"/>
      <c r="WC198" s="159"/>
      <c r="WD198" s="159"/>
      <c r="WE198" s="159"/>
      <c r="WF198" s="159"/>
      <c r="WG198" s="159"/>
      <c r="WH198" s="159"/>
      <c r="WI198" s="159"/>
      <c r="WJ198" s="159"/>
      <c r="WK198" s="159"/>
      <c r="WL198" s="159"/>
      <c r="WM198" s="159"/>
      <c r="WN198" s="159"/>
      <c r="WO198" s="159"/>
      <c r="WP198" s="159"/>
      <c r="WQ198" s="159"/>
      <c r="WR198" s="159"/>
      <c r="WS198" s="159"/>
      <c r="WT198" s="159"/>
      <c r="WU198" s="159"/>
      <c r="WV198" s="159"/>
      <c r="WW198" s="159"/>
      <c r="WX198" s="159"/>
      <c r="WY198" s="159"/>
      <c r="WZ198" s="159"/>
      <c r="XA198" s="159"/>
      <c r="XB198" s="159"/>
      <c r="XC198" s="159"/>
      <c r="XD198" s="159"/>
      <c r="XE198" s="159"/>
      <c r="XF198" s="159"/>
      <c r="XG198" s="159"/>
      <c r="XH198" s="159"/>
      <c r="XI198" s="159"/>
      <c r="XJ198" s="159"/>
      <c r="XK198" s="159"/>
      <c r="XL198" s="159"/>
      <c r="XM198" s="159"/>
      <c r="XN198" s="159"/>
      <c r="XO198" s="159"/>
      <c r="XP198" s="159"/>
      <c r="XQ198" s="159"/>
      <c r="XR198" s="159"/>
      <c r="XS198" s="159"/>
      <c r="XT198" s="159"/>
      <c r="XU198" s="159"/>
      <c r="XV198" s="159"/>
      <c r="XW198" s="159"/>
      <c r="XX198" s="159"/>
      <c r="XY198" s="159"/>
      <c r="XZ198" s="159"/>
      <c r="YA198" s="159"/>
      <c r="YB198" s="159"/>
      <c r="YC198" s="159"/>
      <c r="YD198" s="159"/>
      <c r="YE198" s="159"/>
      <c r="YF198" s="159"/>
      <c r="YG198" s="159"/>
      <c r="YH198" s="159"/>
      <c r="YI198" s="159"/>
      <c r="YJ198" s="159"/>
      <c r="YK198" s="159"/>
      <c r="YL198" s="159"/>
      <c r="YM198" s="159"/>
      <c r="YN198" s="159"/>
      <c r="YO198" s="159"/>
      <c r="YP198" s="159"/>
      <c r="YQ198" s="159"/>
      <c r="YR198" s="159"/>
      <c r="YS198" s="159"/>
      <c r="YT198" s="159"/>
      <c r="YU198" s="159"/>
      <c r="YV198" s="159"/>
      <c r="YW198" s="159"/>
      <c r="YX198" s="159"/>
      <c r="YY198" s="159"/>
      <c r="YZ198" s="159"/>
      <c r="ZA198" s="159"/>
      <c r="ZB198" s="159"/>
      <c r="ZC198" s="159"/>
      <c r="ZD198" s="159"/>
      <c r="ZE198" s="159"/>
      <c r="ZF198" s="159"/>
      <c r="ZG198" s="159"/>
      <c r="ZH198" s="159"/>
      <c r="ZI198" s="159"/>
      <c r="ZJ198" s="159"/>
      <c r="ZK198" s="159"/>
      <c r="ZL198" s="159"/>
      <c r="ZM198" s="159"/>
      <c r="ZN198" s="159"/>
      <c r="ZO198" s="159"/>
      <c r="ZP198" s="159"/>
      <c r="ZQ198" s="159"/>
      <c r="ZR198" s="159"/>
      <c r="ZS198" s="159"/>
      <c r="ZT198" s="159"/>
      <c r="ZU198" s="159"/>
      <c r="ZV198" s="159"/>
      <c r="ZW198" s="159"/>
      <c r="ZX198" s="159"/>
      <c r="ZY198" s="159"/>
      <c r="ZZ198" s="159"/>
      <c r="AAA198" s="159"/>
      <c r="AAB198" s="159"/>
      <c r="AAC198" s="159"/>
      <c r="AAD198" s="159"/>
      <c r="AAE198" s="159"/>
      <c r="AAF198" s="159"/>
      <c r="AAG198" s="159"/>
      <c r="AAH198" s="159"/>
      <c r="AAI198" s="159"/>
      <c r="AAJ198" s="159"/>
      <c r="AAK198" s="159"/>
      <c r="AAL198" s="159"/>
      <c r="AAM198" s="159"/>
      <c r="AAN198" s="159"/>
      <c r="AAO198" s="159"/>
      <c r="AAP198" s="159"/>
      <c r="AAQ198" s="159"/>
      <c r="AAR198" s="159"/>
      <c r="AAS198" s="159"/>
      <c r="AAT198" s="159"/>
      <c r="AAU198" s="159"/>
      <c r="AAV198" s="159"/>
      <c r="AAW198" s="159"/>
      <c r="AAX198" s="159"/>
      <c r="AAY198" s="159"/>
      <c r="AAZ198" s="159"/>
      <c r="ABA198" s="159"/>
      <c r="ABB198" s="159"/>
      <c r="ABC198" s="159"/>
      <c r="ABD198" s="159"/>
      <c r="ABE198" s="159"/>
      <c r="ABF198" s="159"/>
      <c r="ABG198" s="159"/>
      <c r="ABH198" s="159"/>
      <c r="ABI198" s="159"/>
      <c r="ABJ198" s="159"/>
      <c r="ABK198" s="159"/>
      <c r="ABL198" s="159"/>
      <c r="ABM198" s="159"/>
      <c r="ABN198" s="159"/>
      <c r="ABO198" s="159"/>
      <c r="ABP198" s="159"/>
      <c r="ABQ198" s="159"/>
      <c r="ABR198" s="159"/>
      <c r="ABS198" s="159"/>
      <c r="ABT198" s="159"/>
      <c r="ABU198" s="159"/>
      <c r="ABV198" s="159"/>
      <c r="ABW198" s="159"/>
      <c r="ABX198" s="159"/>
      <c r="ABY198" s="159"/>
      <c r="ABZ198" s="159"/>
      <c r="ACA198" s="159"/>
      <c r="ACB198" s="159"/>
      <c r="ACC198" s="159"/>
      <c r="ACD198" s="159"/>
      <c r="ACE198" s="159"/>
      <c r="ACF198" s="159"/>
      <c r="ACG198" s="159"/>
      <c r="ACH198" s="159"/>
      <c r="ACI198" s="159"/>
      <c r="ACJ198" s="159"/>
      <c r="ACK198" s="159"/>
      <c r="ACL198" s="159"/>
      <c r="ACM198" s="159"/>
      <c r="ACN198" s="159"/>
      <c r="ACO198" s="159"/>
      <c r="ACP198" s="159"/>
      <c r="ACQ198" s="159"/>
      <c r="ACR198" s="159"/>
      <c r="ACS198" s="159"/>
      <c r="ACT198" s="159"/>
      <c r="ACU198" s="159"/>
      <c r="ACV198" s="159"/>
      <c r="ACW198" s="159"/>
      <c r="ACX198" s="159"/>
      <c r="ACY198" s="159"/>
      <c r="ACZ198" s="159"/>
      <c r="ADA198" s="159"/>
      <c r="ADB198" s="159"/>
      <c r="ADC198" s="159"/>
      <c r="ADD198" s="159"/>
      <c r="ADE198" s="159"/>
      <c r="ADF198" s="159"/>
      <c r="ADG198" s="159"/>
      <c r="ADH198" s="159"/>
      <c r="ADI198" s="159"/>
      <c r="ADJ198" s="159"/>
      <c r="ADK198" s="159"/>
      <c r="ADL198" s="159"/>
      <c r="ADM198" s="159"/>
      <c r="ADN198" s="159"/>
      <c r="ADO198" s="159"/>
      <c r="ADP198" s="159"/>
      <c r="ADQ198" s="159"/>
      <c r="ADR198" s="159"/>
      <c r="ADS198" s="159"/>
      <c r="ADT198" s="159"/>
      <c r="ADU198" s="159"/>
      <c r="ADV198" s="159"/>
      <c r="ADW198" s="159"/>
      <c r="ADX198" s="159"/>
      <c r="ADY198" s="159"/>
      <c r="ADZ198" s="159"/>
      <c r="AEA198" s="159"/>
      <c r="AEB198" s="159"/>
      <c r="AEC198" s="159"/>
      <c r="AED198" s="159"/>
      <c r="AEE198" s="159"/>
      <c r="AEF198" s="159"/>
      <c r="AEG198" s="159"/>
      <c r="AEH198" s="159"/>
      <c r="AEI198" s="159"/>
      <c r="AEJ198" s="159"/>
      <c r="AEK198" s="159"/>
      <c r="AEL198" s="159"/>
      <c r="AEM198" s="159"/>
      <c r="AEN198" s="159"/>
      <c r="AEO198" s="159"/>
      <c r="AEP198" s="159"/>
      <c r="AEQ198" s="159"/>
      <c r="AER198" s="159"/>
      <c r="AES198" s="159"/>
      <c r="AET198" s="159"/>
      <c r="AEU198" s="159"/>
      <c r="AEV198" s="159"/>
      <c r="AEW198" s="159"/>
      <c r="AEX198" s="159"/>
      <c r="AEY198" s="159"/>
      <c r="AEZ198" s="159"/>
      <c r="AFA198" s="159"/>
      <c r="AFB198" s="159"/>
      <c r="AFC198" s="159"/>
      <c r="AFD198" s="159"/>
      <c r="AFE198" s="159"/>
      <c r="AFF198" s="159"/>
      <c r="AFG198" s="159"/>
      <c r="AFH198" s="159"/>
      <c r="AFI198" s="159"/>
      <c r="AFJ198" s="159"/>
      <c r="AFK198" s="159"/>
      <c r="AFL198" s="159"/>
      <c r="AFM198" s="159"/>
      <c r="AFN198" s="159"/>
      <c r="AFO198" s="159"/>
      <c r="AFP198" s="159"/>
      <c r="AFQ198" s="159"/>
      <c r="AFR198" s="159"/>
      <c r="AFS198" s="159"/>
      <c r="AFT198" s="159"/>
      <c r="AFU198" s="159"/>
      <c r="AFV198" s="159"/>
      <c r="AFW198" s="159"/>
      <c r="AFX198" s="159"/>
      <c r="AFY198" s="159"/>
      <c r="AFZ198" s="159"/>
      <c r="AGA198" s="159"/>
      <c r="AGB198" s="159"/>
      <c r="AGC198" s="159"/>
      <c r="AGD198" s="159"/>
      <c r="AGE198" s="159"/>
      <c r="AGF198" s="159"/>
      <c r="AGG198" s="159"/>
      <c r="AGH198" s="159"/>
      <c r="AGI198" s="159"/>
      <c r="AGJ198" s="159"/>
      <c r="AGK198" s="159"/>
      <c r="AGL198" s="159"/>
      <c r="AGM198" s="159"/>
      <c r="AGN198" s="159"/>
      <c r="AGO198" s="159"/>
      <c r="AGP198" s="159"/>
      <c r="AGQ198" s="159"/>
      <c r="AGR198" s="159"/>
      <c r="AGS198" s="159"/>
      <c r="AGT198" s="159"/>
      <c r="AGU198" s="159"/>
      <c r="AGV198" s="159"/>
      <c r="AGW198" s="159"/>
      <c r="AGX198" s="159"/>
      <c r="AGY198" s="159"/>
      <c r="AGZ198" s="159"/>
      <c r="AHA198" s="159"/>
      <c r="AHB198" s="159"/>
      <c r="AHC198" s="159"/>
      <c r="AHD198" s="159"/>
      <c r="AHE198" s="159"/>
      <c r="AHF198" s="159"/>
      <c r="AHG198" s="159"/>
      <c r="AHH198" s="159"/>
      <c r="AHI198" s="159"/>
      <c r="AHJ198" s="159"/>
      <c r="AHK198" s="159"/>
      <c r="AHL198" s="159"/>
      <c r="AHM198" s="159"/>
      <c r="AHN198" s="159"/>
      <c r="AHO198" s="159"/>
      <c r="AHP198" s="159"/>
      <c r="AHQ198" s="159"/>
      <c r="AHR198" s="159"/>
      <c r="AHS198" s="159"/>
      <c r="AHT198" s="159"/>
      <c r="AHU198" s="159"/>
      <c r="AHV198" s="159"/>
      <c r="AHW198" s="159"/>
      <c r="AHX198" s="159"/>
      <c r="AHY198" s="159"/>
      <c r="AHZ198" s="159"/>
      <c r="AIA198" s="159"/>
      <c r="AIB198" s="159"/>
      <c r="AIC198" s="159"/>
      <c r="AID198" s="159"/>
      <c r="AIE198" s="159"/>
      <c r="AIF198" s="159"/>
      <c r="AIG198" s="159"/>
      <c r="AIH198" s="159"/>
      <c r="AII198" s="159"/>
      <c r="AIJ198" s="159"/>
      <c r="AIK198" s="159"/>
      <c r="AIL198" s="159"/>
      <c r="AIM198" s="159"/>
      <c r="AIN198" s="159"/>
      <c r="AIO198" s="159"/>
      <c r="AIP198" s="159"/>
      <c r="AIQ198" s="159"/>
      <c r="AIR198" s="159"/>
      <c r="AIS198" s="159"/>
      <c r="AIT198" s="159"/>
      <c r="AIU198" s="159"/>
      <c r="AIV198" s="159"/>
      <c r="AIW198" s="159"/>
      <c r="AIX198" s="159"/>
      <c r="AIY198" s="159"/>
      <c r="AIZ198" s="159"/>
      <c r="AJA198" s="159"/>
      <c r="AJB198" s="159"/>
      <c r="AJC198" s="159"/>
      <c r="AJD198" s="159"/>
      <c r="AJE198" s="159"/>
      <c r="AJF198" s="159"/>
      <c r="AJG198" s="159"/>
      <c r="AJH198" s="159"/>
      <c r="AJI198" s="159"/>
      <c r="AJJ198" s="159"/>
      <c r="AJK198" s="159"/>
      <c r="AJL198" s="159"/>
      <c r="AJM198" s="159"/>
      <c r="AJN198" s="159"/>
      <c r="AJO198" s="159"/>
      <c r="AJP198" s="159"/>
      <c r="AJQ198" s="159"/>
      <c r="AJR198" s="159"/>
      <c r="AJS198" s="159"/>
      <c r="AJT198" s="159"/>
      <c r="AJU198" s="159"/>
      <c r="AJV198" s="159"/>
      <c r="AJW198" s="159"/>
      <c r="AJX198" s="159"/>
      <c r="AJY198" s="159"/>
      <c r="AJZ198" s="159"/>
      <c r="AKA198" s="159"/>
      <c r="AKB198" s="159"/>
      <c r="AKC198" s="159"/>
      <c r="AKD198" s="159"/>
      <c r="AKE198" s="159"/>
      <c r="AKF198" s="159"/>
      <c r="AKG198" s="159"/>
      <c r="AKH198" s="159"/>
      <c r="AKI198" s="159"/>
      <c r="AKJ198" s="159"/>
      <c r="AKK198" s="159"/>
      <c r="AKL198" s="159"/>
      <c r="AKM198" s="159"/>
      <c r="AKN198" s="159"/>
      <c r="AKO198" s="159"/>
      <c r="AKP198" s="159"/>
      <c r="AKQ198" s="159"/>
      <c r="AKR198" s="159"/>
      <c r="AKS198" s="159"/>
      <c r="AKT198" s="159"/>
      <c r="AKU198" s="159"/>
      <c r="AKV198" s="159"/>
      <c r="AKW198" s="159"/>
      <c r="AKX198" s="159"/>
      <c r="AKY198" s="159"/>
      <c r="AKZ198" s="159"/>
      <c r="ALA198" s="159"/>
      <c r="ALB198" s="159"/>
      <c r="ALC198" s="159"/>
      <c r="ALD198" s="159"/>
      <c r="ALE198" s="159"/>
      <c r="ALF198" s="159"/>
      <c r="ALG198" s="159"/>
      <c r="ALH198" s="159"/>
      <c r="ALI198" s="159"/>
      <c r="ALJ198" s="159"/>
      <c r="ALK198" s="159"/>
      <c r="ALL198" s="159"/>
      <c r="ALM198" s="159"/>
      <c r="ALN198" s="159"/>
      <c r="ALO198" s="159"/>
      <c r="ALP198" s="159"/>
      <c r="ALQ198" s="159"/>
      <c r="ALR198" s="159"/>
      <c r="ALS198" s="159"/>
      <c r="ALT198" s="159"/>
      <c r="ALU198" s="159"/>
      <c r="ALV198" s="159"/>
      <c r="ALW198" s="159"/>
      <c r="ALX198" s="159"/>
      <c r="ALY198" s="159"/>
      <c r="ALZ198" s="159"/>
      <c r="AMA198" s="159"/>
      <c r="AMB198" s="159"/>
      <c r="AMC198" s="159"/>
      <c r="AMD198" s="159"/>
      <c r="AME198" s="159"/>
      <c r="AMF198" s="159"/>
      <c r="AMG198" s="159"/>
    </row>
    <row r="199" spans="1:1021" s="85" customFormat="1" ht="18.75" customHeight="1" x14ac:dyDescent="0.15">
      <c r="A199" s="290"/>
      <c r="B199" s="88"/>
      <c r="C199" s="1130"/>
      <c r="D199" s="821"/>
      <c r="E199" s="822"/>
      <c r="F199" s="822"/>
      <c r="G199" s="822"/>
      <c r="H199" s="822"/>
      <c r="I199" s="822"/>
      <c r="J199" s="822"/>
      <c r="K199" s="823"/>
      <c r="L199" s="124"/>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c r="CF199" s="159"/>
      <c r="CG199" s="159"/>
      <c r="CH199" s="159"/>
      <c r="CI199" s="159"/>
      <c r="CJ199" s="159"/>
      <c r="CK199" s="159"/>
      <c r="CL199" s="159"/>
      <c r="CM199" s="159"/>
      <c r="CN199" s="159"/>
      <c r="CO199" s="159"/>
      <c r="CP199" s="159"/>
      <c r="CQ199" s="159"/>
      <c r="CR199" s="159"/>
      <c r="CS199" s="159"/>
      <c r="CT199" s="159"/>
      <c r="CU199" s="159"/>
      <c r="CV199" s="159"/>
      <c r="CW199" s="159"/>
      <c r="CX199" s="159"/>
      <c r="CY199" s="159"/>
      <c r="CZ199" s="159"/>
      <c r="DA199" s="159"/>
      <c r="DB199" s="159"/>
      <c r="DC199" s="159"/>
      <c r="DD199" s="159"/>
      <c r="DE199" s="159"/>
      <c r="DF199" s="159"/>
      <c r="DG199" s="159"/>
      <c r="DH199" s="159"/>
      <c r="DI199" s="159"/>
      <c r="DJ199" s="159"/>
      <c r="DK199" s="159"/>
      <c r="DL199" s="159"/>
      <c r="DM199" s="159"/>
      <c r="DN199" s="159"/>
      <c r="DO199" s="159"/>
      <c r="DP199" s="159"/>
      <c r="DQ199" s="159"/>
      <c r="DR199" s="159"/>
      <c r="DS199" s="159"/>
      <c r="DT199" s="159"/>
      <c r="DU199" s="159"/>
      <c r="DV199" s="159"/>
      <c r="DW199" s="159"/>
      <c r="DX199" s="159"/>
      <c r="DY199" s="159"/>
      <c r="DZ199" s="159"/>
      <c r="EA199" s="159"/>
      <c r="EB199" s="159"/>
      <c r="EC199" s="159"/>
      <c r="ED199" s="159"/>
      <c r="EE199" s="159"/>
      <c r="EF199" s="159"/>
      <c r="EG199" s="159"/>
      <c r="EH199" s="159"/>
      <c r="EI199" s="159"/>
      <c r="EJ199" s="159"/>
      <c r="EK199" s="159"/>
      <c r="EL199" s="159"/>
      <c r="EM199" s="159"/>
      <c r="EN199" s="159"/>
      <c r="EO199" s="159"/>
      <c r="EP199" s="159"/>
      <c r="EQ199" s="159"/>
      <c r="ER199" s="159"/>
      <c r="ES199" s="159"/>
      <c r="ET199" s="159"/>
      <c r="EU199" s="159"/>
      <c r="EV199" s="159"/>
      <c r="EW199" s="159"/>
      <c r="EX199" s="159"/>
      <c r="EY199" s="159"/>
      <c r="EZ199" s="159"/>
      <c r="FA199" s="159"/>
      <c r="FB199" s="159"/>
      <c r="FC199" s="159"/>
      <c r="FD199" s="159"/>
      <c r="FE199" s="159"/>
      <c r="FF199" s="159"/>
      <c r="FG199" s="159"/>
      <c r="FH199" s="159"/>
      <c r="FI199" s="159"/>
      <c r="FJ199" s="159"/>
      <c r="FK199" s="159"/>
      <c r="FL199" s="159"/>
      <c r="FM199" s="159"/>
      <c r="FN199" s="159"/>
      <c r="FO199" s="159"/>
      <c r="FP199" s="159"/>
      <c r="FQ199" s="159"/>
      <c r="FR199" s="159"/>
      <c r="FS199" s="159"/>
      <c r="FT199" s="159"/>
      <c r="FU199" s="159"/>
      <c r="FV199" s="159"/>
      <c r="FW199" s="159"/>
      <c r="FX199" s="159"/>
      <c r="FY199" s="159"/>
      <c r="FZ199" s="159"/>
      <c r="GA199" s="159"/>
      <c r="GB199" s="159"/>
      <c r="GC199" s="159"/>
      <c r="GD199" s="159"/>
      <c r="GE199" s="159"/>
      <c r="GF199" s="159"/>
      <c r="GG199" s="159"/>
      <c r="GH199" s="159"/>
      <c r="GI199" s="159"/>
      <c r="GJ199" s="159"/>
      <c r="GK199" s="159"/>
      <c r="GL199" s="159"/>
      <c r="GM199" s="159"/>
      <c r="GN199" s="159"/>
      <c r="GO199" s="159"/>
      <c r="GP199" s="159"/>
      <c r="GQ199" s="159"/>
      <c r="GR199" s="159"/>
      <c r="GS199" s="159"/>
      <c r="GT199" s="159"/>
      <c r="GU199" s="159"/>
      <c r="GV199" s="159"/>
      <c r="GW199" s="159"/>
      <c r="GX199" s="159"/>
      <c r="GY199" s="159"/>
      <c r="GZ199" s="159"/>
      <c r="HA199" s="159"/>
      <c r="HB199" s="159"/>
      <c r="HC199" s="159"/>
      <c r="HD199" s="159"/>
      <c r="HE199" s="159"/>
      <c r="HF199" s="159"/>
      <c r="HG199" s="159"/>
      <c r="HH199" s="159"/>
      <c r="HI199" s="159"/>
      <c r="HJ199" s="159"/>
      <c r="HK199" s="159"/>
      <c r="HL199" s="159"/>
      <c r="HM199" s="159"/>
      <c r="HN199" s="159"/>
      <c r="HO199" s="159"/>
      <c r="HP199" s="159"/>
      <c r="HQ199" s="159"/>
      <c r="HR199" s="159"/>
      <c r="HS199" s="159"/>
      <c r="HT199" s="159"/>
      <c r="HU199" s="159"/>
      <c r="HV199" s="159"/>
      <c r="HW199" s="159"/>
      <c r="HX199" s="159"/>
      <c r="HY199" s="159"/>
      <c r="HZ199" s="159"/>
      <c r="IA199" s="159"/>
      <c r="IB199" s="159"/>
      <c r="IC199" s="159"/>
      <c r="ID199" s="159"/>
      <c r="IE199" s="159"/>
      <c r="IF199" s="159"/>
      <c r="IG199" s="159"/>
      <c r="IH199" s="159"/>
      <c r="II199" s="159"/>
      <c r="IJ199" s="159"/>
      <c r="IK199" s="159"/>
      <c r="IL199" s="159"/>
      <c r="IM199" s="159"/>
      <c r="IN199" s="159"/>
      <c r="IO199" s="159"/>
      <c r="IP199" s="159"/>
      <c r="IQ199" s="159"/>
      <c r="IR199" s="159"/>
      <c r="IS199" s="159"/>
      <c r="IT199" s="159"/>
      <c r="IU199" s="159"/>
      <c r="IV199" s="159"/>
      <c r="IW199" s="159"/>
      <c r="IX199" s="159"/>
      <c r="IY199" s="159"/>
      <c r="IZ199" s="159"/>
      <c r="JA199" s="159"/>
      <c r="JB199" s="159"/>
      <c r="JC199" s="159"/>
      <c r="JD199" s="159"/>
      <c r="JE199" s="159"/>
      <c r="JF199" s="159"/>
      <c r="JG199" s="159"/>
      <c r="JH199" s="159"/>
      <c r="JI199" s="159"/>
      <c r="JJ199" s="159"/>
      <c r="JK199" s="159"/>
      <c r="JL199" s="159"/>
      <c r="JM199" s="159"/>
      <c r="JN199" s="159"/>
      <c r="JO199" s="159"/>
      <c r="JP199" s="159"/>
      <c r="JQ199" s="159"/>
      <c r="JR199" s="159"/>
      <c r="JS199" s="159"/>
      <c r="JT199" s="159"/>
      <c r="JU199" s="159"/>
      <c r="JV199" s="159"/>
      <c r="JW199" s="159"/>
      <c r="JX199" s="159"/>
      <c r="JY199" s="159"/>
      <c r="JZ199" s="159"/>
      <c r="KA199" s="159"/>
      <c r="KB199" s="159"/>
      <c r="KC199" s="159"/>
      <c r="KD199" s="159"/>
      <c r="KE199" s="159"/>
      <c r="KF199" s="159"/>
      <c r="KG199" s="159"/>
      <c r="KH199" s="159"/>
      <c r="KI199" s="159"/>
      <c r="KJ199" s="159"/>
      <c r="KK199" s="159"/>
      <c r="KL199" s="159"/>
      <c r="KM199" s="159"/>
      <c r="KN199" s="159"/>
      <c r="KO199" s="159"/>
      <c r="KP199" s="159"/>
      <c r="KQ199" s="159"/>
      <c r="KR199" s="159"/>
      <c r="KS199" s="159"/>
      <c r="KT199" s="159"/>
      <c r="KU199" s="159"/>
      <c r="KV199" s="159"/>
      <c r="KW199" s="159"/>
      <c r="KX199" s="159"/>
      <c r="KY199" s="159"/>
      <c r="KZ199" s="159"/>
      <c r="LA199" s="159"/>
      <c r="LB199" s="159"/>
      <c r="LC199" s="159"/>
      <c r="LD199" s="159"/>
      <c r="LE199" s="159"/>
      <c r="LF199" s="159"/>
      <c r="LG199" s="159"/>
      <c r="LH199" s="159"/>
      <c r="LI199" s="159"/>
      <c r="LJ199" s="159"/>
      <c r="LK199" s="159"/>
      <c r="LL199" s="159"/>
      <c r="LM199" s="159"/>
      <c r="LN199" s="159"/>
      <c r="LO199" s="159"/>
      <c r="LP199" s="159"/>
      <c r="LQ199" s="159"/>
      <c r="LR199" s="159"/>
      <c r="LS199" s="159"/>
      <c r="LT199" s="159"/>
      <c r="LU199" s="159"/>
      <c r="LV199" s="159"/>
      <c r="LW199" s="159"/>
      <c r="LX199" s="159"/>
      <c r="LY199" s="159"/>
      <c r="LZ199" s="159"/>
      <c r="MA199" s="159"/>
      <c r="MB199" s="159"/>
      <c r="MC199" s="159"/>
      <c r="MD199" s="159"/>
      <c r="ME199" s="159"/>
      <c r="MF199" s="159"/>
      <c r="MG199" s="159"/>
      <c r="MH199" s="159"/>
      <c r="MI199" s="159"/>
      <c r="MJ199" s="159"/>
      <c r="MK199" s="159"/>
      <c r="ML199" s="159"/>
      <c r="MM199" s="159"/>
      <c r="MN199" s="159"/>
      <c r="MO199" s="159"/>
      <c r="MP199" s="159"/>
      <c r="MQ199" s="159"/>
      <c r="MR199" s="159"/>
      <c r="MS199" s="159"/>
      <c r="MT199" s="159"/>
      <c r="MU199" s="159"/>
      <c r="MV199" s="159"/>
      <c r="MW199" s="159"/>
      <c r="MX199" s="159"/>
      <c r="MY199" s="159"/>
      <c r="MZ199" s="159"/>
      <c r="NA199" s="159"/>
      <c r="NB199" s="159"/>
      <c r="NC199" s="159"/>
      <c r="ND199" s="159"/>
      <c r="NE199" s="159"/>
      <c r="NF199" s="159"/>
      <c r="NG199" s="159"/>
      <c r="NH199" s="159"/>
      <c r="NI199" s="159"/>
      <c r="NJ199" s="159"/>
      <c r="NK199" s="159"/>
      <c r="NL199" s="159"/>
      <c r="NM199" s="159"/>
      <c r="NN199" s="159"/>
      <c r="NO199" s="159"/>
      <c r="NP199" s="159"/>
      <c r="NQ199" s="159"/>
      <c r="NR199" s="159"/>
      <c r="NS199" s="159"/>
      <c r="NT199" s="159"/>
      <c r="NU199" s="159"/>
      <c r="NV199" s="159"/>
      <c r="NW199" s="159"/>
      <c r="NX199" s="159"/>
      <c r="NY199" s="159"/>
      <c r="NZ199" s="159"/>
      <c r="OA199" s="159"/>
      <c r="OB199" s="159"/>
      <c r="OC199" s="159"/>
      <c r="OD199" s="159"/>
      <c r="OE199" s="159"/>
      <c r="OF199" s="159"/>
      <c r="OG199" s="159"/>
      <c r="OH199" s="159"/>
      <c r="OI199" s="159"/>
      <c r="OJ199" s="159"/>
      <c r="OK199" s="159"/>
      <c r="OL199" s="159"/>
      <c r="OM199" s="159"/>
      <c r="ON199" s="159"/>
      <c r="OO199" s="159"/>
      <c r="OP199" s="159"/>
      <c r="OQ199" s="159"/>
      <c r="OR199" s="159"/>
      <c r="OS199" s="159"/>
      <c r="OT199" s="159"/>
      <c r="OU199" s="159"/>
      <c r="OV199" s="159"/>
      <c r="OW199" s="159"/>
      <c r="OX199" s="159"/>
      <c r="OY199" s="159"/>
      <c r="OZ199" s="159"/>
      <c r="PA199" s="159"/>
      <c r="PB199" s="159"/>
      <c r="PC199" s="159"/>
      <c r="PD199" s="159"/>
      <c r="PE199" s="159"/>
      <c r="PF199" s="159"/>
      <c r="PG199" s="159"/>
      <c r="PH199" s="159"/>
      <c r="PI199" s="159"/>
      <c r="PJ199" s="159"/>
      <c r="PK199" s="159"/>
      <c r="PL199" s="159"/>
      <c r="PM199" s="159"/>
      <c r="PN199" s="159"/>
      <c r="PO199" s="159"/>
      <c r="PP199" s="159"/>
      <c r="PQ199" s="159"/>
      <c r="PR199" s="159"/>
      <c r="PS199" s="159"/>
      <c r="PT199" s="159"/>
      <c r="PU199" s="159"/>
      <c r="PV199" s="159"/>
      <c r="PW199" s="159"/>
      <c r="PX199" s="159"/>
      <c r="PY199" s="159"/>
      <c r="PZ199" s="159"/>
      <c r="QA199" s="159"/>
      <c r="QB199" s="159"/>
      <c r="QC199" s="159"/>
      <c r="QD199" s="159"/>
      <c r="QE199" s="159"/>
      <c r="QF199" s="159"/>
      <c r="QG199" s="159"/>
      <c r="QH199" s="159"/>
      <c r="QI199" s="159"/>
      <c r="QJ199" s="159"/>
      <c r="QK199" s="159"/>
      <c r="QL199" s="159"/>
      <c r="QM199" s="159"/>
      <c r="QN199" s="159"/>
      <c r="QO199" s="159"/>
      <c r="QP199" s="159"/>
      <c r="QQ199" s="159"/>
      <c r="QR199" s="159"/>
      <c r="QS199" s="159"/>
      <c r="QT199" s="159"/>
      <c r="QU199" s="159"/>
      <c r="QV199" s="159"/>
      <c r="QW199" s="159"/>
      <c r="QX199" s="159"/>
      <c r="QY199" s="159"/>
      <c r="QZ199" s="159"/>
      <c r="RA199" s="159"/>
      <c r="RB199" s="159"/>
      <c r="RC199" s="159"/>
      <c r="RD199" s="159"/>
      <c r="RE199" s="159"/>
      <c r="RF199" s="159"/>
      <c r="RG199" s="159"/>
      <c r="RH199" s="159"/>
      <c r="RI199" s="159"/>
      <c r="RJ199" s="159"/>
      <c r="RK199" s="159"/>
      <c r="RL199" s="159"/>
      <c r="RM199" s="159"/>
      <c r="RN199" s="159"/>
      <c r="RO199" s="159"/>
      <c r="RP199" s="159"/>
      <c r="RQ199" s="159"/>
      <c r="RR199" s="159"/>
      <c r="RS199" s="159"/>
      <c r="RT199" s="159"/>
      <c r="RU199" s="159"/>
      <c r="RV199" s="159"/>
      <c r="RW199" s="159"/>
      <c r="RX199" s="159"/>
      <c r="RY199" s="159"/>
      <c r="RZ199" s="159"/>
      <c r="SA199" s="159"/>
      <c r="SB199" s="159"/>
      <c r="SC199" s="159"/>
      <c r="SD199" s="159"/>
      <c r="SE199" s="159"/>
      <c r="SF199" s="159"/>
      <c r="SG199" s="159"/>
      <c r="SH199" s="159"/>
      <c r="SI199" s="159"/>
      <c r="SJ199" s="159"/>
      <c r="SK199" s="159"/>
      <c r="SL199" s="159"/>
      <c r="SM199" s="159"/>
      <c r="SN199" s="159"/>
      <c r="SO199" s="159"/>
      <c r="SP199" s="159"/>
      <c r="SQ199" s="159"/>
      <c r="SR199" s="159"/>
      <c r="SS199" s="159"/>
      <c r="ST199" s="159"/>
      <c r="SU199" s="159"/>
      <c r="SV199" s="159"/>
      <c r="SW199" s="159"/>
      <c r="SX199" s="159"/>
      <c r="SY199" s="159"/>
      <c r="SZ199" s="159"/>
      <c r="TA199" s="159"/>
      <c r="TB199" s="159"/>
      <c r="TC199" s="159"/>
      <c r="TD199" s="159"/>
      <c r="TE199" s="159"/>
      <c r="TF199" s="159"/>
      <c r="TG199" s="159"/>
      <c r="TH199" s="159"/>
      <c r="TI199" s="159"/>
      <c r="TJ199" s="159"/>
      <c r="TK199" s="159"/>
      <c r="TL199" s="159"/>
      <c r="TM199" s="159"/>
      <c r="TN199" s="159"/>
      <c r="TO199" s="159"/>
      <c r="TP199" s="159"/>
      <c r="TQ199" s="159"/>
      <c r="TR199" s="159"/>
      <c r="TS199" s="159"/>
      <c r="TT199" s="159"/>
      <c r="TU199" s="159"/>
      <c r="TV199" s="159"/>
      <c r="TW199" s="159"/>
      <c r="TX199" s="159"/>
      <c r="TY199" s="159"/>
      <c r="TZ199" s="159"/>
      <c r="UA199" s="159"/>
      <c r="UB199" s="159"/>
      <c r="UC199" s="159"/>
      <c r="UD199" s="159"/>
      <c r="UE199" s="159"/>
      <c r="UF199" s="159"/>
      <c r="UG199" s="159"/>
      <c r="UH199" s="159"/>
      <c r="UI199" s="159"/>
      <c r="UJ199" s="159"/>
      <c r="UK199" s="159"/>
      <c r="UL199" s="159"/>
      <c r="UM199" s="159"/>
      <c r="UN199" s="159"/>
      <c r="UO199" s="159"/>
      <c r="UP199" s="159"/>
      <c r="UQ199" s="159"/>
      <c r="UR199" s="159"/>
      <c r="US199" s="159"/>
      <c r="UT199" s="159"/>
      <c r="UU199" s="159"/>
      <c r="UV199" s="159"/>
      <c r="UW199" s="159"/>
      <c r="UX199" s="159"/>
      <c r="UY199" s="159"/>
      <c r="UZ199" s="159"/>
      <c r="VA199" s="159"/>
      <c r="VB199" s="159"/>
      <c r="VC199" s="159"/>
      <c r="VD199" s="159"/>
      <c r="VE199" s="159"/>
      <c r="VF199" s="159"/>
      <c r="VG199" s="159"/>
      <c r="VH199" s="159"/>
      <c r="VI199" s="159"/>
      <c r="VJ199" s="159"/>
      <c r="VK199" s="159"/>
      <c r="VL199" s="159"/>
      <c r="VM199" s="159"/>
      <c r="VN199" s="159"/>
      <c r="VO199" s="159"/>
      <c r="VP199" s="159"/>
      <c r="VQ199" s="159"/>
      <c r="VR199" s="159"/>
      <c r="VS199" s="159"/>
      <c r="VT199" s="159"/>
      <c r="VU199" s="159"/>
      <c r="VV199" s="159"/>
      <c r="VW199" s="159"/>
      <c r="VX199" s="159"/>
      <c r="VY199" s="159"/>
      <c r="VZ199" s="159"/>
      <c r="WA199" s="159"/>
      <c r="WB199" s="159"/>
      <c r="WC199" s="159"/>
      <c r="WD199" s="159"/>
      <c r="WE199" s="159"/>
      <c r="WF199" s="159"/>
      <c r="WG199" s="159"/>
      <c r="WH199" s="159"/>
      <c r="WI199" s="159"/>
      <c r="WJ199" s="159"/>
      <c r="WK199" s="159"/>
      <c r="WL199" s="159"/>
      <c r="WM199" s="159"/>
      <c r="WN199" s="159"/>
      <c r="WO199" s="159"/>
      <c r="WP199" s="159"/>
      <c r="WQ199" s="159"/>
      <c r="WR199" s="159"/>
      <c r="WS199" s="159"/>
      <c r="WT199" s="159"/>
      <c r="WU199" s="159"/>
      <c r="WV199" s="159"/>
      <c r="WW199" s="159"/>
      <c r="WX199" s="159"/>
      <c r="WY199" s="159"/>
      <c r="WZ199" s="159"/>
      <c r="XA199" s="159"/>
      <c r="XB199" s="159"/>
      <c r="XC199" s="159"/>
      <c r="XD199" s="159"/>
      <c r="XE199" s="159"/>
      <c r="XF199" s="159"/>
      <c r="XG199" s="159"/>
      <c r="XH199" s="159"/>
      <c r="XI199" s="159"/>
      <c r="XJ199" s="159"/>
      <c r="XK199" s="159"/>
      <c r="XL199" s="159"/>
      <c r="XM199" s="159"/>
      <c r="XN199" s="159"/>
      <c r="XO199" s="159"/>
      <c r="XP199" s="159"/>
      <c r="XQ199" s="159"/>
      <c r="XR199" s="159"/>
      <c r="XS199" s="159"/>
      <c r="XT199" s="159"/>
      <c r="XU199" s="159"/>
      <c r="XV199" s="159"/>
      <c r="XW199" s="159"/>
      <c r="XX199" s="159"/>
      <c r="XY199" s="159"/>
      <c r="XZ199" s="159"/>
      <c r="YA199" s="159"/>
      <c r="YB199" s="159"/>
      <c r="YC199" s="159"/>
      <c r="YD199" s="159"/>
      <c r="YE199" s="159"/>
      <c r="YF199" s="159"/>
      <c r="YG199" s="159"/>
      <c r="YH199" s="159"/>
      <c r="YI199" s="159"/>
      <c r="YJ199" s="159"/>
      <c r="YK199" s="159"/>
      <c r="YL199" s="159"/>
      <c r="YM199" s="159"/>
      <c r="YN199" s="159"/>
      <c r="YO199" s="159"/>
      <c r="YP199" s="159"/>
      <c r="YQ199" s="159"/>
      <c r="YR199" s="159"/>
      <c r="YS199" s="159"/>
      <c r="YT199" s="159"/>
      <c r="YU199" s="159"/>
      <c r="YV199" s="159"/>
      <c r="YW199" s="159"/>
      <c r="YX199" s="159"/>
      <c r="YY199" s="159"/>
      <c r="YZ199" s="159"/>
      <c r="ZA199" s="159"/>
      <c r="ZB199" s="159"/>
      <c r="ZC199" s="159"/>
      <c r="ZD199" s="159"/>
      <c r="ZE199" s="159"/>
      <c r="ZF199" s="159"/>
      <c r="ZG199" s="159"/>
      <c r="ZH199" s="159"/>
      <c r="ZI199" s="159"/>
      <c r="ZJ199" s="159"/>
      <c r="ZK199" s="159"/>
      <c r="ZL199" s="159"/>
      <c r="ZM199" s="159"/>
      <c r="ZN199" s="159"/>
      <c r="ZO199" s="159"/>
      <c r="ZP199" s="159"/>
      <c r="ZQ199" s="159"/>
      <c r="ZR199" s="159"/>
      <c r="ZS199" s="159"/>
      <c r="ZT199" s="159"/>
      <c r="ZU199" s="159"/>
      <c r="ZV199" s="159"/>
      <c r="ZW199" s="159"/>
      <c r="ZX199" s="159"/>
      <c r="ZY199" s="159"/>
      <c r="ZZ199" s="159"/>
      <c r="AAA199" s="159"/>
      <c r="AAB199" s="159"/>
      <c r="AAC199" s="159"/>
      <c r="AAD199" s="159"/>
      <c r="AAE199" s="159"/>
      <c r="AAF199" s="159"/>
      <c r="AAG199" s="159"/>
      <c r="AAH199" s="159"/>
      <c r="AAI199" s="159"/>
      <c r="AAJ199" s="159"/>
      <c r="AAK199" s="159"/>
      <c r="AAL199" s="159"/>
      <c r="AAM199" s="159"/>
      <c r="AAN199" s="159"/>
      <c r="AAO199" s="159"/>
      <c r="AAP199" s="159"/>
      <c r="AAQ199" s="159"/>
      <c r="AAR199" s="159"/>
      <c r="AAS199" s="159"/>
      <c r="AAT199" s="159"/>
      <c r="AAU199" s="159"/>
      <c r="AAV199" s="159"/>
      <c r="AAW199" s="159"/>
      <c r="AAX199" s="159"/>
      <c r="AAY199" s="159"/>
      <c r="AAZ199" s="159"/>
      <c r="ABA199" s="159"/>
      <c r="ABB199" s="159"/>
      <c r="ABC199" s="159"/>
      <c r="ABD199" s="159"/>
      <c r="ABE199" s="159"/>
      <c r="ABF199" s="159"/>
      <c r="ABG199" s="159"/>
      <c r="ABH199" s="159"/>
      <c r="ABI199" s="159"/>
      <c r="ABJ199" s="159"/>
      <c r="ABK199" s="159"/>
      <c r="ABL199" s="159"/>
      <c r="ABM199" s="159"/>
      <c r="ABN199" s="159"/>
      <c r="ABO199" s="159"/>
      <c r="ABP199" s="159"/>
      <c r="ABQ199" s="159"/>
      <c r="ABR199" s="159"/>
      <c r="ABS199" s="159"/>
      <c r="ABT199" s="159"/>
      <c r="ABU199" s="159"/>
      <c r="ABV199" s="159"/>
      <c r="ABW199" s="159"/>
      <c r="ABX199" s="159"/>
      <c r="ABY199" s="159"/>
      <c r="ABZ199" s="159"/>
      <c r="ACA199" s="159"/>
      <c r="ACB199" s="159"/>
      <c r="ACC199" s="159"/>
      <c r="ACD199" s="159"/>
      <c r="ACE199" s="159"/>
      <c r="ACF199" s="159"/>
      <c r="ACG199" s="159"/>
      <c r="ACH199" s="159"/>
      <c r="ACI199" s="159"/>
      <c r="ACJ199" s="159"/>
      <c r="ACK199" s="159"/>
      <c r="ACL199" s="159"/>
      <c r="ACM199" s="159"/>
      <c r="ACN199" s="159"/>
      <c r="ACO199" s="159"/>
      <c r="ACP199" s="159"/>
      <c r="ACQ199" s="159"/>
      <c r="ACR199" s="159"/>
      <c r="ACS199" s="159"/>
      <c r="ACT199" s="159"/>
      <c r="ACU199" s="159"/>
      <c r="ACV199" s="159"/>
      <c r="ACW199" s="159"/>
      <c r="ACX199" s="159"/>
      <c r="ACY199" s="159"/>
      <c r="ACZ199" s="159"/>
      <c r="ADA199" s="159"/>
      <c r="ADB199" s="159"/>
      <c r="ADC199" s="159"/>
      <c r="ADD199" s="159"/>
      <c r="ADE199" s="159"/>
      <c r="ADF199" s="159"/>
      <c r="ADG199" s="159"/>
      <c r="ADH199" s="159"/>
      <c r="ADI199" s="159"/>
      <c r="ADJ199" s="159"/>
      <c r="ADK199" s="159"/>
      <c r="ADL199" s="159"/>
      <c r="ADM199" s="159"/>
      <c r="ADN199" s="159"/>
      <c r="ADO199" s="159"/>
      <c r="ADP199" s="159"/>
      <c r="ADQ199" s="159"/>
      <c r="ADR199" s="159"/>
      <c r="ADS199" s="159"/>
      <c r="ADT199" s="159"/>
      <c r="ADU199" s="159"/>
      <c r="ADV199" s="159"/>
      <c r="ADW199" s="159"/>
      <c r="ADX199" s="159"/>
      <c r="ADY199" s="159"/>
      <c r="ADZ199" s="159"/>
      <c r="AEA199" s="159"/>
      <c r="AEB199" s="159"/>
      <c r="AEC199" s="159"/>
      <c r="AED199" s="159"/>
      <c r="AEE199" s="159"/>
      <c r="AEF199" s="159"/>
      <c r="AEG199" s="159"/>
      <c r="AEH199" s="159"/>
      <c r="AEI199" s="159"/>
      <c r="AEJ199" s="159"/>
      <c r="AEK199" s="159"/>
      <c r="AEL199" s="159"/>
      <c r="AEM199" s="159"/>
      <c r="AEN199" s="159"/>
      <c r="AEO199" s="159"/>
      <c r="AEP199" s="159"/>
      <c r="AEQ199" s="159"/>
      <c r="AER199" s="159"/>
      <c r="AES199" s="159"/>
      <c r="AET199" s="159"/>
      <c r="AEU199" s="159"/>
      <c r="AEV199" s="159"/>
      <c r="AEW199" s="159"/>
      <c r="AEX199" s="159"/>
      <c r="AEY199" s="159"/>
      <c r="AEZ199" s="159"/>
      <c r="AFA199" s="159"/>
      <c r="AFB199" s="159"/>
      <c r="AFC199" s="159"/>
      <c r="AFD199" s="159"/>
      <c r="AFE199" s="159"/>
      <c r="AFF199" s="159"/>
      <c r="AFG199" s="159"/>
      <c r="AFH199" s="159"/>
      <c r="AFI199" s="159"/>
      <c r="AFJ199" s="159"/>
      <c r="AFK199" s="159"/>
      <c r="AFL199" s="159"/>
      <c r="AFM199" s="159"/>
      <c r="AFN199" s="159"/>
      <c r="AFO199" s="159"/>
      <c r="AFP199" s="159"/>
      <c r="AFQ199" s="159"/>
      <c r="AFR199" s="159"/>
      <c r="AFS199" s="159"/>
      <c r="AFT199" s="159"/>
      <c r="AFU199" s="159"/>
      <c r="AFV199" s="159"/>
      <c r="AFW199" s="159"/>
      <c r="AFX199" s="159"/>
      <c r="AFY199" s="159"/>
      <c r="AFZ199" s="159"/>
      <c r="AGA199" s="159"/>
      <c r="AGB199" s="159"/>
      <c r="AGC199" s="159"/>
      <c r="AGD199" s="159"/>
      <c r="AGE199" s="159"/>
      <c r="AGF199" s="159"/>
      <c r="AGG199" s="159"/>
      <c r="AGH199" s="159"/>
      <c r="AGI199" s="159"/>
      <c r="AGJ199" s="159"/>
      <c r="AGK199" s="159"/>
      <c r="AGL199" s="159"/>
      <c r="AGM199" s="159"/>
      <c r="AGN199" s="159"/>
      <c r="AGO199" s="159"/>
      <c r="AGP199" s="159"/>
      <c r="AGQ199" s="159"/>
      <c r="AGR199" s="159"/>
      <c r="AGS199" s="159"/>
      <c r="AGT199" s="159"/>
      <c r="AGU199" s="159"/>
      <c r="AGV199" s="159"/>
      <c r="AGW199" s="159"/>
      <c r="AGX199" s="159"/>
      <c r="AGY199" s="159"/>
      <c r="AGZ199" s="159"/>
      <c r="AHA199" s="159"/>
      <c r="AHB199" s="159"/>
      <c r="AHC199" s="159"/>
      <c r="AHD199" s="159"/>
      <c r="AHE199" s="159"/>
      <c r="AHF199" s="159"/>
      <c r="AHG199" s="159"/>
      <c r="AHH199" s="159"/>
      <c r="AHI199" s="159"/>
      <c r="AHJ199" s="159"/>
      <c r="AHK199" s="159"/>
      <c r="AHL199" s="159"/>
      <c r="AHM199" s="159"/>
      <c r="AHN199" s="159"/>
      <c r="AHO199" s="159"/>
      <c r="AHP199" s="159"/>
      <c r="AHQ199" s="159"/>
      <c r="AHR199" s="159"/>
      <c r="AHS199" s="159"/>
      <c r="AHT199" s="159"/>
      <c r="AHU199" s="159"/>
      <c r="AHV199" s="159"/>
      <c r="AHW199" s="159"/>
      <c r="AHX199" s="159"/>
      <c r="AHY199" s="159"/>
      <c r="AHZ199" s="159"/>
      <c r="AIA199" s="159"/>
      <c r="AIB199" s="159"/>
      <c r="AIC199" s="159"/>
      <c r="AID199" s="159"/>
      <c r="AIE199" s="159"/>
      <c r="AIF199" s="159"/>
      <c r="AIG199" s="159"/>
      <c r="AIH199" s="159"/>
      <c r="AII199" s="159"/>
      <c r="AIJ199" s="159"/>
      <c r="AIK199" s="159"/>
      <c r="AIL199" s="159"/>
      <c r="AIM199" s="159"/>
      <c r="AIN199" s="159"/>
      <c r="AIO199" s="159"/>
      <c r="AIP199" s="159"/>
      <c r="AIQ199" s="159"/>
      <c r="AIR199" s="159"/>
      <c r="AIS199" s="159"/>
      <c r="AIT199" s="159"/>
      <c r="AIU199" s="159"/>
      <c r="AIV199" s="159"/>
      <c r="AIW199" s="159"/>
      <c r="AIX199" s="159"/>
      <c r="AIY199" s="159"/>
      <c r="AIZ199" s="159"/>
      <c r="AJA199" s="159"/>
      <c r="AJB199" s="159"/>
      <c r="AJC199" s="159"/>
      <c r="AJD199" s="159"/>
      <c r="AJE199" s="159"/>
      <c r="AJF199" s="159"/>
      <c r="AJG199" s="159"/>
      <c r="AJH199" s="159"/>
      <c r="AJI199" s="159"/>
      <c r="AJJ199" s="159"/>
      <c r="AJK199" s="159"/>
      <c r="AJL199" s="159"/>
      <c r="AJM199" s="159"/>
      <c r="AJN199" s="159"/>
      <c r="AJO199" s="159"/>
      <c r="AJP199" s="159"/>
      <c r="AJQ199" s="159"/>
      <c r="AJR199" s="159"/>
      <c r="AJS199" s="159"/>
      <c r="AJT199" s="159"/>
      <c r="AJU199" s="159"/>
      <c r="AJV199" s="159"/>
      <c r="AJW199" s="159"/>
      <c r="AJX199" s="159"/>
      <c r="AJY199" s="159"/>
      <c r="AJZ199" s="159"/>
      <c r="AKA199" s="159"/>
      <c r="AKB199" s="159"/>
      <c r="AKC199" s="159"/>
      <c r="AKD199" s="159"/>
      <c r="AKE199" s="159"/>
      <c r="AKF199" s="159"/>
      <c r="AKG199" s="159"/>
      <c r="AKH199" s="159"/>
      <c r="AKI199" s="159"/>
      <c r="AKJ199" s="159"/>
      <c r="AKK199" s="159"/>
      <c r="AKL199" s="159"/>
      <c r="AKM199" s="159"/>
      <c r="AKN199" s="159"/>
      <c r="AKO199" s="159"/>
      <c r="AKP199" s="159"/>
      <c r="AKQ199" s="159"/>
      <c r="AKR199" s="159"/>
      <c r="AKS199" s="159"/>
      <c r="AKT199" s="159"/>
      <c r="AKU199" s="159"/>
      <c r="AKV199" s="159"/>
      <c r="AKW199" s="159"/>
      <c r="AKX199" s="159"/>
      <c r="AKY199" s="159"/>
      <c r="AKZ199" s="159"/>
      <c r="ALA199" s="159"/>
      <c r="ALB199" s="159"/>
      <c r="ALC199" s="159"/>
      <c r="ALD199" s="159"/>
      <c r="ALE199" s="159"/>
      <c r="ALF199" s="159"/>
      <c r="ALG199" s="159"/>
      <c r="ALH199" s="159"/>
      <c r="ALI199" s="159"/>
      <c r="ALJ199" s="159"/>
      <c r="ALK199" s="159"/>
      <c r="ALL199" s="159"/>
      <c r="ALM199" s="159"/>
      <c r="ALN199" s="159"/>
      <c r="ALO199" s="159"/>
      <c r="ALP199" s="159"/>
      <c r="ALQ199" s="159"/>
      <c r="ALR199" s="159"/>
      <c r="ALS199" s="159"/>
      <c r="ALT199" s="159"/>
      <c r="ALU199" s="159"/>
      <c r="ALV199" s="159"/>
      <c r="ALW199" s="159"/>
      <c r="ALX199" s="159"/>
      <c r="ALY199" s="159"/>
      <c r="ALZ199" s="159"/>
      <c r="AMA199" s="159"/>
      <c r="AMB199" s="159"/>
      <c r="AMC199" s="159"/>
      <c r="AMD199" s="159"/>
      <c r="AME199" s="159"/>
      <c r="AMF199" s="159"/>
      <c r="AMG199" s="159"/>
    </row>
    <row r="200" spans="1:1021" s="85" customFormat="1" ht="18.75" customHeight="1" x14ac:dyDescent="0.15">
      <c r="A200" s="290"/>
      <c r="B200" s="88"/>
      <c r="C200" s="1131">
        <v>2</v>
      </c>
      <c r="D200" s="815" t="s">
        <v>675</v>
      </c>
      <c r="E200" s="816"/>
      <c r="F200" s="816"/>
      <c r="G200" s="816"/>
      <c r="H200" s="816"/>
      <c r="I200" s="816"/>
      <c r="J200" s="816"/>
      <c r="K200" s="817"/>
      <c r="L200" s="109" t="s">
        <v>139</v>
      </c>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c r="CM200" s="159"/>
      <c r="CN200" s="159"/>
      <c r="CO200" s="159"/>
      <c r="CP200" s="159"/>
      <c r="CQ200" s="159"/>
      <c r="CR200" s="159"/>
      <c r="CS200" s="159"/>
      <c r="CT200" s="159"/>
      <c r="CU200" s="159"/>
      <c r="CV200" s="159"/>
      <c r="CW200" s="159"/>
      <c r="CX200" s="159"/>
      <c r="CY200" s="159"/>
      <c r="CZ200" s="159"/>
      <c r="DA200" s="159"/>
      <c r="DB200" s="159"/>
      <c r="DC200" s="159"/>
      <c r="DD200" s="159"/>
      <c r="DE200" s="159"/>
      <c r="DF200" s="159"/>
      <c r="DG200" s="159"/>
      <c r="DH200" s="159"/>
      <c r="DI200" s="159"/>
      <c r="DJ200" s="159"/>
      <c r="DK200" s="159"/>
      <c r="DL200" s="159"/>
      <c r="DM200" s="159"/>
      <c r="DN200" s="159"/>
      <c r="DO200" s="159"/>
      <c r="DP200" s="159"/>
      <c r="DQ200" s="159"/>
      <c r="DR200" s="159"/>
      <c r="DS200" s="159"/>
      <c r="DT200" s="159"/>
      <c r="DU200" s="159"/>
      <c r="DV200" s="159"/>
      <c r="DW200" s="159"/>
      <c r="DX200" s="159"/>
      <c r="DY200" s="159"/>
      <c r="DZ200" s="159"/>
      <c r="EA200" s="159"/>
      <c r="EB200" s="159"/>
      <c r="EC200" s="159"/>
      <c r="ED200" s="159"/>
      <c r="EE200" s="159"/>
      <c r="EF200" s="159"/>
      <c r="EG200" s="159"/>
      <c r="EH200" s="159"/>
      <c r="EI200" s="159"/>
      <c r="EJ200" s="159"/>
      <c r="EK200" s="159"/>
      <c r="EL200" s="159"/>
      <c r="EM200" s="159"/>
      <c r="EN200" s="159"/>
      <c r="EO200" s="159"/>
      <c r="EP200" s="159"/>
      <c r="EQ200" s="159"/>
      <c r="ER200" s="159"/>
      <c r="ES200" s="159"/>
      <c r="ET200" s="159"/>
      <c r="EU200" s="159"/>
      <c r="EV200" s="159"/>
      <c r="EW200" s="159"/>
      <c r="EX200" s="159"/>
      <c r="EY200" s="159"/>
      <c r="EZ200" s="159"/>
      <c r="FA200" s="159"/>
      <c r="FB200" s="159"/>
      <c r="FC200" s="159"/>
      <c r="FD200" s="159"/>
      <c r="FE200" s="159"/>
      <c r="FF200" s="159"/>
      <c r="FG200" s="159"/>
      <c r="FH200" s="159"/>
      <c r="FI200" s="159"/>
      <c r="FJ200" s="159"/>
      <c r="FK200" s="159"/>
      <c r="FL200" s="159"/>
      <c r="FM200" s="159"/>
      <c r="FN200" s="159"/>
      <c r="FO200" s="159"/>
      <c r="FP200" s="159"/>
      <c r="FQ200" s="159"/>
      <c r="FR200" s="159"/>
      <c r="FS200" s="159"/>
      <c r="FT200" s="159"/>
      <c r="FU200" s="159"/>
      <c r="FV200" s="159"/>
      <c r="FW200" s="159"/>
      <c r="FX200" s="159"/>
      <c r="FY200" s="159"/>
      <c r="FZ200" s="159"/>
      <c r="GA200" s="159"/>
      <c r="GB200" s="159"/>
      <c r="GC200" s="159"/>
      <c r="GD200" s="159"/>
      <c r="GE200" s="159"/>
      <c r="GF200" s="159"/>
      <c r="GG200" s="159"/>
      <c r="GH200" s="159"/>
      <c r="GI200" s="159"/>
      <c r="GJ200" s="159"/>
      <c r="GK200" s="159"/>
      <c r="GL200" s="159"/>
      <c r="GM200" s="159"/>
      <c r="GN200" s="159"/>
      <c r="GO200" s="159"/>
      <c r="GP200" s="159"/>
      <c r="GQ200" s="159"/>
      <c r="GR200" s="159"/>
      <c r="GS200" s="159"/>
      <c r="GT200" s="159"/>
      <c r="GU200" s="159"/>
      <c r="GV200" s="159"/>
      <c r="GW200" s="159"/>
      <c r="GX200" s="159"/>
      <c r="GY200" s="159"/>
      <c r="GZ200" s="159"/>
      <c r="HA200" s="159"/>
      <c r="HB200" s="159"/>
      <c r="HC200" s="159"/>
      <c r="HD200" s="159"/>
      <c r="HE200" s="159"/>
      <c r="HF200" s="159"/>
      <c r="HG200" s="159"/>
      <c r="HH200" s="159"/>
      <c r="HI200" s="159"/>
      <c r="HJ200" s="159"/>
      <c r="HK200" s="159"/>
      <c r="HL200" s="159"/>
      <c r="HM200" s="159"/>
      <c r="HN200" s="159"/>
      <c r="HO200" s="159"/>
      <c r="HP200" s="159"/>
      <c r="HQ200" s="159"/>
      <c r="HR200" s="159"/>
      <c r="HS200" s="159"/>
      <c r="HT200" s="159"/>
      <c r="HU200" s="159"/>
      <c r="HV200" s="159"/>
      <c r="HW200" s="159"/>
      <c r="HX200" s="159"/>
      <c r="HY200" s="159"/>
      <c r="HZ200" s="159"/>
      <c r="IA200" s="159"/>
      <c r="IB200" s="159"/>
      <c r="IC200" s="159"/>
      <c r="ID200" s="159"/>
      <c r="IE200" s="159"/>
      <c r="IF200" s="159"/>
      <c r="IG200" s="159"/>
      <c r="IH200" s="159"/>
      <c r="II200" s="159"/>
      <c r="IJ200" s="159"/>
      <c r="IK200" s="159"/>
      <c r="IL200" s="159"/>
      <c r="IM200" s="159"/>
      <c r="IN200" s="159"/>
      <c r="IO200" s="159"/>
      <c r="IP200" s="159"/>
      <c r="IQ200" s="159"/>
      <c r="IR200" s="159"/>
      <c r="IS200" s="159"/>
      <c r="IT200" s="159"/>
      <c r="IU200" s="159"/>
      <c r="IV200" s="159"/>
      <c r="IW200" s="159"/>
      <c r="IX200" s="159"/>
      <c r="IY200" s="159"/>
      <c r="IZ200" s="159"/>
      <c r="JA200" s="159"/>
      <c r="JB200" s="159"/>
      <c r="JC200" s="159"/>
      <c r="JD200" s="159"/>
      <c r="JE200" s="159"/>
      <c r="JF200" s="159"/>
      <c r="JG200" s="159"/>
      <c r="JH200" s="159"/>
      <c r="JI200" s="159"/>
      <c r="JJ200" s="159"/>
      <c r="JK200" s="159"/>
      <c r="JL200" s="159"/>
      <c r="JM200" s="159"/>
      <c r="JN200" s="159"/>
      <c r="JO200" s="159"/>
      <c r="JP200" s="159"/>
      <c r="JQ200" s="159"/>
      <c r="JR200" s="159"/>
      <c r="JS200" s="159"/>
      <c r="JT200" s="159"/>
      <c r="JU200" s="159"/>
      <c r="JV200" s="159"/>
      <c r="JW200" s="159"/>
      <c r="JX200" s="159"/>
      <c r="JY200" s="159"/>
      <c r="JZ200" s="159"/>
      <c r="KA200" s="159"/>
      <c r="KB200" s="159"/>
      <c r="KC200" s="159"/>
      <c r="KD200" s="159"/>
      <c r="KE200" s="159"/>
      <c r="KF200" s="159"/>
      <c r="KG200" s="159"/>
      <c r="KH200" s="159"/>
      <c r="KI200" s="159"/>
      <c r="KJ200" s="159"/>
      <c r="KK200" s="159"/>
      <c r="KL200" s="159"/>
      <c r="KM200" s="159"/>
      <c r="KN200" s="159"/>
      <c r="KO200" s="159"/>
      <c r="KP200" s="159"/>
      <c r="KQ200" s="159"/>
      <c r="KR200" s="159"/>
      <c r="KS200" s="159"/>
      <c r="KT200" s="159"/>
      <c r="KU200" s="159"/>
      <c r="KV200" s="159"/>
      <c r="KW200" s="159"/>
      <c r="KX200" s="159"/>
      <c r="KY200" s="159"/>
      <c r="KZ200" s="159"/>
      <c r="LA200" s="159"/>
      <c r="LB200" s="159"/>
      <c r="LC200" s="159"/>
      <c r="LD200" s="159"/>
      <c r="LE200" s="159"/>
      <c r="LF200" s="159"/>
      <c r="LG200" s="159"/>
      <c r="LH200" s="159"/>
      <c r="LI200" s="159"/>
      <c r="LJ200" s="159"/>
      <c r="LK200" s="159"/>
      <c r="LL200" s="159"/>
      <c r="LM200" s="159"/>
      <c r="LN200" s="159"/>
      <c r="LO200" s="159"/>
      <c r="LP200" s="159"/>
      <c r="LQ200" s="159"/>
      <c r="LR200" s="159"/>
      <c r="LS200" s="159"/>
      <c r="LT200" s="159"/>
      <c r="LU200" s="159"/>
      <c r="LV200" s="159"/>
      <c r="LW200" s="159"/>
      <c r="LX200" s="159"/>
      <c r="LY200" s="159"/>
      <c r="LZ200" s="159"/>
      <c r="MA200" s="159"/>
      <c r="MB200" s="159"/>
      <c r="MC200" s="159"/>
      <c r="MD200" s="159"/>
      <c r="ME200" s="159"/>
      <c r="MF200" s="159"/>
      <c r="MG200" s="159"/>
      <c r="MH200" s="159"/>
      <c r="MI200" s="159"/>
      <c r="MJ200" s="159"/>
      <c r="MK200" s="159"/>
      <c r="ML200" s="159"/>
      <c r="MM200" s="159"/>
      <c r="MN200" s="159"/>
      <c r="MO200" s="159"/>
      <c r="MP200" s="159"/>
      <c r="MQ200" s="159"/>
      <c r="MR200" s="159"/>
      <c r="MS200" s="159"/>
      <c r="MT200" s="159"/>
      <c r="MU200" s="159"/>
      <c r="MV200" s="159"/>
      <c r="MW200" s="159"/>
      <c r="MX200" s="159"/>
      <c r="MY200" s="159"/>
      <c r="MZ200" s="159"/>
      <c r="NA200" s="159"/>
      <c r="NB200" s="159"/>
      <c r="NC200" s="159"/>
      <c r="ND200" s="159"/>
      <c r="NE200" s="159"/>
      <c r="NF200" s="159"/>
      <c r="NG200" s="159"/>
      <c r="NH200" s="159"/>
      <c r="NI200" s="159"/>
      <c r="NJ200" s="159"/>
      <c r="NK200" s="159"/>
      <c r="NL200" s="159"/>
      <c r="NM200" s="159"/>
      <c r="NN200" s="159"/>
      <c r="NO200" s="159"/>
      <c r="NP200" s="159"/>
      <c r="NQ200" s="159"/>
      <c r="NR200" s="159"/>
      <c r="NS200" s="159"/>
      <c r="NT200" s="159"/>
      <c r="NU200" s="159"/>
      <c r="NV200" s="159"/>
      <c r="NW200" s="159"/>
      <c r="NX200" s="159"/>
      <c r="NY200" s="159"/>
      <c r="NZ200" s="159"/>
      <c r="OA200" s="159"/>
      <c r="OB200" s="159"/>
      <c r="OC200" s="159"/>
      <c r="OD200" s="159"/>
      <c r="OE200" s="159"/>
      <c r="OF200" s="159"/>
      <c r="OG200" s="159"/>
      <c r="OH200" s="159"/>
      <c r="OI200" s="159"/>
      <c r="OJ200" s="159"/>
      <c r="OK200" s="159"/>
      <c r="OL200" s="159"/>
      <c r="OM200" s="159"/>
      <c r="ON200" s="159"/>
      <c r="OO200" s="159"/>
      <c r="OP200" s="159"/>
      <c r="OQ200" s="159"/>
      <c r="OR200" s="159"/>
      <c r="OS200" s="159"/>
      <c r="OT200" s="159"/>
      <c r="OU200" s="159"/>
      <c r="OV200" s="159"/>
      <c r="OW200" s="159"/>
      <c r="OX200" s="159"/>
      <c r="OY200" s="159"/>
      <c r="OZ200" s="159"/>
      <c r="PA200" s="159"/>
      <c r="PB200" s="159"/>
      <c r="PC200" s="159"/>
      <c r="PD200" s="159"/>
      <c r="PE200" s="159"/>
      <c r="PF200" s="159"/>
      <c r="PG200" s="159"/>
      <c r="PH200" s="159"/>
      <c r="PI200" s="159"/>
      <c r="PJ200" s="159"/>
      <c r="PK200" s="159"/>
      <c r="PL200" s="159"/>
      <c r="PM200" s="159"/>
      <c r="PN200" s="159"/>
      <c r="PO200" s="159"/>
      <c r="PP200" s="159"/>
      <c r="PQ200" s="159"/>
      <c r="PR200" s="159"/>
      <c r="PS200" s="159"/>
      <c r="PT200" s="159"/>
      <c r="PU200" s="159"/>
      <c r="PV200" s="159"/>
      <c r="PW200" s="159"/>
      <c r="PX200" s="159"/>
      <c r="PY200" s="159"/>
      <c r="PZ200" s="159"/>
      <c r="QA200" s="159"/>
      <c r="QB200" s="159"/>
      <c r="QC200" s="159"/>
      <c r="QD200" s="159"/>
      <c r="QE200" s="159"/>
      <c r="QF200" s="159"/>
      <c r="QG200" s="159"/>
      <c r="QH200" s="159"/>
      <c r="QI200" s="159"/>
      <c r="QJ200" s="159"/>
      <c r="QK200" s="159"/>
      <c r="QL200" s="159"/>
      <c r="QM200" s="159"/>
      <c r="QN200" s="159"/>
      <c r="QO200" s="159"/>
      <c r="QP200" s="159"/>
      <c r="QQ200" s="159"/>
      <c r="QR200" s="159"/>
      <c r="QS200" s="159"/>
      <c r="QT200" s="159"/>
      <c r="QU200" s="159"/>
      <c r="QV200" s="159"/>
      <c r="QW200" s="159"/>
      <c r="QX200" s="159"/>
      <c r="QY200" s="159"/>
      <c r="QZ200" s="159"/>
      <c r="RA200" s="159"/>
      <c r="RB200" s="159"/>
      <c r="RC200" s="159"/>
      <c r="RD200" s="159"/>
      <c r="RE200" s="159"/>
      <c r="RF200" s="159"/>
      <c r="RG200" s="159"/>
      <c r="RH200" s="159"/>
      <c r="RI200" s="159"/>
      <c r="RJ200" s="159"/>
      <c r="RK200" s="159"/>
      <c r="RL200" s="159"/>
      <c r="RM200" s="159"/>
      <c r="RN200" s="159"/>
      <c r="RO200" s="159"/>
      <c r="RP200" s="159"/>
      <c r="RQ200" s="159"/>
      <c r="RR200" s="159"/>
      <c r="RS200" s="159"/>
      <c r="RT200" s="159"/>
      <c r="RU200" s="159"/>
      <c r="RV200" s="159"/>
      <c r="RW200" s="159"/>
      <c r="RX200" s="159"/>
      <c r="RY200" s="159"/>
      <c r="RZ200" s="159"/>
      <c r="SA200" s="159"/>
      <c r="SB200" s="159"/>
      <c r="SC200" s="159"/>
      <c r="SD200" s="159"/>
      <c r="SE200" s="159"/>
      <c r="SF200" s="159"/>
      <c r="SG200" s="159"/>
      <c r="SH200" s="159"/>
      <c r="SI200" s="159"/>
      <c r="SJ200" s="159"/>
      <c r="SK200" s="159"/>
      <c r="SL200" s="159"/>
      <c r="SM200" s="159"/>
      <c r="SN200" s="159"/>
      <c r="SO200" s="159"/>
      <c r="SP200" s="159"/>
      <c r="SQ200" s="159"/>
      <c r="SR200" s="159"/>
      <c r="SS200" s="159"/>
      <c r="ST200" s="159"/>
      <c r="SU200" s="159"/>
      <c r="SV200" s="159"/>
      <c r="SW200" s="159"/>
      <c r="SX200" s="159"/>
      <c r="SY200" s="159"/>
      <c r="SZ200" s="159"/>
      <c r="TA200" s="159"/>
      <c r="TB200" s="159"/>
      <c r="TC200" s="159"/>
      <c r="TD200" s="159"/>
      <c r="TE200" s="159"/>
      <c r="TF200" s="159"/>
      <c r="TG200" s="159"/>
      <c r="TH200" s="159"/>
      <c r="TI200" s="159"/>
      <c r="TJ200" s="159"/>
      <c r="TK200" s="159"/>
      <c r="TL200" s="159"/>
      <c r="TM200" s="159"/>
      <c r="TN200" s="159"/>
      <c r="TO200" s="159"/>
      <c r="TP200" s="159"/>
      <c r="TQ200" s="159"/>
      <c r="TR200" s="159"/>
      <c r="TS200" s="159"/>
      <c r="TT200" s="159"/>
      <c r="TU200" s="159"/>
      <c r="TV200" s="159"/>
      <c r="TW200" s="159"/>
      <c r="TX200" s="159"/>
      <c r="TY200" s="159"/>
      <c r="TZ200" s="159"/>
      <c r="UA200" s="159"/>
      <c r="UB200" s="159"/>
      <c r="UC200" s="159"/>
      <c r="UD200" s="159"/>
      <c r="UE200" s="159"/>
      <c r="UF200" s="159"/>
      <c r="UG200" s="159"/>
      <c r="UH200" s="159"/>
      <c r="UI200" s="159"/>
      <c r="UJ200" s="159"/>
      <c r="UK200" s="159"/>
      <c r="UL200" s="159"/>
      <c r="UM200" s="159"/>
      <c r="UN200" s="159"/>
      <c r="UO200" s="159"/>
      <c r="UP200" s="159"/>
      <c r="UQ200" s="159"/>
      <c r="UR200" s="159"/>
      <c r="US200" s="159"/>
      <c r="UT200" s="159"/>
      <c r="UU200" s="159"/>
      <c r="UV200" s="159"/>
      <c r="UW200" s="159"/>
      <c r="UX200" s="159"/>
      <c r="UY200" s="159"/>
      <c r="UZ200" s="159"/>
      <c r="VA200" s="159"/>
      <c r="VB200" s="159"/>
      <c r="VC200" s="159"/>
      <c r="VD200" s="159"/>
      <c r="VE200" s="159"/>
      <c r="VF200" s="159"/>
      <c r="VG200" s="159"/>
      <c r="VH200" s="159"/>
      <c r="VI200" s="159"/>
      <c r="VJ200" s="159"/>
      <c r="VK200" s="159"/>
      <c r="VL200" s="159"/>
      <c r="VM200" s="159"/>
      <c r="VN200" s="159"/>
      <c r="VO200" s="159"/>
      <c r="VP200" s="159"/>
      <c r="VQ200" s="159"/>
      <c r="VR200" s="159"/>
      <c r="VS200" s="159"/>
      <c r="VT200" s="159"/>
      <c r="VU200" s="159"/>
      <c r="VV200" s="159"/>
      <c r="VW200" s="159"/>
      <c r="VX200" s="159"/>
      <c r="VY200" s="159"/>
      <c r="VZ200" s="159"/>
      <c r="WA200" s="159"/>
      <c r="WB200" s="159"/>
      <c r="WC200" s="159"/>
      <c r="WD200" s="159"/>
      <c r="WE200" s="159"/>
      <c r="WF200" s="159"/>
      <c r="WG200" s="159"/>
      <c r="WH200" s="159"/>
      <c r="WI200" s="159"/>
      <c r="WJ200" s="159"/>
      <c r="WK200" s="159"/>
      <c r="WL200" s="159"/>
      <c r="WM200" s="159"/>
      <c r="WN200" s="159"/>
      <c r="WO200" s="159"/>
      <c r="WP200" s="159"/>
      <c r="WQ200" s="159"/>
      <c r="WR200" s="159"/>
      <c r="WS200" s="159"/>
      <c r="WT200" s="159"/>
      <c r="WU200" s="159"/>
      <c r="WV200" s="159"/>
      <c r="WW200" s="159"/>
      <c r="WX200" s="159"/>
      <c r="WY200" s="159"/>
      <c r="WZ200" s="159"/>
      <c r="XA200" s="159"/>
      <c r="XB200" s="159"/>
      <c r="XC200" s="159"/>
      <c r="XD200" s="159"/>
      <c r="XE200" s="159"/>
      <c r="XF200" s="159"/>
      <c r="XG200" s="159"/>
      <c r="XH200" s="159"/>
      <c r="XI200" s="159"/>
      <c r="XJ200" s="159"/>
      <c r="XK200" s="159"/>
      <c r="XL200" s="159"/>
      <c r="XM200" s="159"/>
      <c r="XN200" s="159"/>
      <c r="XO200" s="159"/>
      <c r="XP200" s="159"/>
      <c r="XQ200" s="159"/>
      <c r="XR200" s="159"/>
      <c r="XS200" s="159"/>
      <c r="XT200" s="159"/>
      <c r="XU200" s="159"/>
      <c r="XV200" s="159"/>
      <c r="XW200" s="159"/>
      <c r="XX200" s="159"/>
      <c r="XY200" s="159"/>
      <c r="XZ200" s="159"/>
      <c r="YA200" s="159"/>
      <c r="YB200" s="159"/>
      <c r="YC200" s="159"/>
      <c r="YD200" s="159"/>
      <c r="YE200" s="159"/>
      <c r="YF200" s="159"/>
      <c r="YG200" s="159"/>
      <c r="YH200" s="159"/>
      <c r="YI200" s="159"/>
      <c r="YJ200" s="159"/>
      <c r="YK200" s="159"/>
      <c r="YL200" s="159"/>
      <c r="YM200" s="159"/>
      <c r="YN200" s="159"/>
      <c r="YO200" s="159"/>
      <c r="YP200" s="159"/>
      <c r="YQ200" s="159"/>
      <c r="YR200" s="159"/>
      <c r="YS200" s="159"/>
      <c r="YT200" s="159"/>
      <c r="YU200" s="159"/>
      <c r="YV200" s="159"/>
      <c r="YW200" s="159"/>
      <c r="YX200" s="159"/>
      <c r="YY200" s="159"/>
      <c r="YZ200" s="159"/>
      <c r="ZA200" s="159"/>
      <c r="ZB200" s="159"/>
      <c r="ZC200" s="159"/>
      <c r="ZD200" s="159"/>
      <c r="ZE200" s="159"/>
      <c r="ZF200" s="159"/>
      <c r="ZG200" s="159"/>
      <c r="ZH200" s="159"/>
      <c r="ZI200" s="159"/>
      <c r="ZJ200" s="159"/>
      <c r="ZK200" s="159"/>
      <c r="ZL200" s="159"/>
      <c r="ZM200" s="159"/>
      <c r="ZN200" s="159"/>
      <c r="ZO200" s="159"/>
      <c r="ZP200" s="159"/>
      <c r="ZQ200" s="159"/>
      <c r="ZR200" s="159"/>
      <c r="ZS200" s="159"/>
      <c r="ZT200" s="159"/>
      <c r="ZU200" s="159"/>
      <c r="ZV200" s="159"/>
      <c r="ZW200" s="159"/>
      <c r="ZX200" s="159"/>
      <c r="ZY200" s="159"/>
      <c r="ZZ200" s="159"/>
      <c r="AAA200" s="159"/>
      <c r="AAB200" s="159"/>
      <c r="AAC200" s="159"/>
      <c r="AAD200" s="159"/>
      <c r="AAE200" s="159"/>
      <c r="AAF200" s="159"/>
      <c r="AAG200" s="159"/>
      <c r="AAH200" s="159"/>
      <c r="AAI200" s="159"/>
      <c r="AAJ200" s="159"/>
      <c r="AAK200" s="159"/>
      <c r="AAL200" s="159"/>
      <c r="AAM200" s="159"/>
      <c r="AAN200" s="159"/>
      <c r="AAO200" s="159"/>
      <c r="AAP200" s="159"/>
      <c r="AAQ200" s="159"/>
      <c r="AAR200" s="159"/>
      <c r="AAS200" s="159"/>
      <c r="AAT200" s="159"/>
      <c r="AAU200" s="159"/>
      <c r="AAV200" s="159"/>
      <c r="AAW200" s="159"/>
      <c r="AAX200" s="159"/>
      <c r="AAY200" s="159"/>
      <c r="AAZ200" s="159"/>
      <c r="ABA200" s="159"/>
      <c r="ABB200" s="159"/>
      <c r="ABC200" s="159"/>
      <c r="ABD200" s="159"/>
      <c r="ABE200" s="159"/>
      <c r="ABF200" s="159"/>
      <c r="ABG200" s="159"/>
      <c r="ABH200" s="159"/>
      <c r="ABI200" s="159"/>
      <c r="ABJ200" s="159"/>
      <c r="ABK200" s="159"/>
      <c r="ABL200" s="159"/>
      <c r="ABM200" s="159"/>
      <c r="ABN200" s="159"/>
      <c r="ABO200" s="159"/>
      <c r="ABP200" s="159"/>
      <c r="ABQ200" s="159"/>
      <c r="ABR200" s="159"/>
      <c r="ABS200" s="159"/>
      <c r="ABT200" s="159"/>
      <c r="ABU200" s="159"/>
      <c r="ABV200" s="159"/>
      <c r="ABW200" s="159"/>
      <c r="ABX200" s="159"/>
      <c r="ABY200" s="159"/>
      <c r="ABZ200" s="159"/>
      <c r="ACA200" s="159"/>
      <c r="ACB200" s="159"/>
      <c r="ACC200" s="159"/>
      <c r="ACD200" s="159"/>
      <c r="ACE200" s="159"/>
      <c r="ACF200" s="159"/>
      <c r="ACG200" s="159"/>
      <c r="ACH200" s="159"/>
      <c r="ACI200" s="159"/>
      <c r="ACJ200" s="159"/>
      <c r="ACK200" s="159"/>
      <c r="ACL200" s="159"/>
      <c r="ACM200" s="159"/>
      <c r="ACN200" s="159"/>
      <c r="ACO200" s="159"/>
      <c r="ACP200" s="159"/>
      <c r="ACQ200" s="159"/>
      <c r="ACR200" s="159"/>
      <c r="ACS200" s="159"/>
      <c r="ACT200" s="159"/>
      <c r="ACU200" s="159"/>
      <c r="ACV200" s="159"/>
      <c r="ACW200" s="159"/>
      <c r="ACX200" s="159"/>
      <c r="ACY200" s="159"/>
      <c r="ACZ200" s="159"/>
      <c r="ADA200" s="159"/>
      <c r="ADB200" s="159"/>
      <c r="ADC200" s="159"/>
      <c r="ADD200" s="159"/>
      <c r="ADE200" s="159"/>
      <c r="ADF200" s="159"/>
      <c r="ADG200" s="159"/>
      <c r="ADH200" s="159"/>
      <c r="ADI200" s="159"/>
      <c r="ADJ200" s="159"/>
      <c r="ADK200" s="159"/>
      <c r="ADL200" s="159"/>
      <c r="ADM200" s="159"/>
      <c r="ADN200" s="159"/>
      <c r="ADO200" s="159"/>
      <c r="ADP200" s="159"/>
      <c r="ADQ200" s="159"/>
      <c r="ADR200" s="159"/>
      <c r="ADS200" s="159"/>
      <c r="ADT200" s="159"/>
      <c r="ADU200" s="159"/>
      <c r="ADV200" s="159"/>
      <c r="ADW200" s="159"/>
      <c r="ADX200" s="159"/>
      <c r="ADY200" s="159"/>
      <c r="ADZ200" s="159"/>
      <c r="AEA200" s="159"/>
      <c r="AEB200" s="159"/>
      <c r="AEC200" s="159"/>
      <c r="AED200" s="159"/>
      <c r="AEE200" s="159"/>
      <c r="AEF200" s="159"/>
      <c r="AEG200" s="159"/>
      <c r="AEH200" s="159"/>
      <c r="AEI200" s="159"/>
      <c r="AEJ200" s="159"/>
      <c r="AEK200" s="159"/>
      <c r="AEL200" s="159"/>
      <c r="AEM200" s="159"/>
      <c r="AEN200" s="159"/>
      <c r="AEO200" s="159"/>
      <c r="AEP200" s="159"/>
      <c r="AEQ200" s="159"/>
      <c r="AER200" s="159"/>
      <c r="AES200" s="159"/>
      <c r="AET200" s="159"/>
      <c r="AEU200" s="159"/>
      <c r="AEV200" s="159"/>
      <c r="AEW200" s="159"/>
      <c r="AEX200" s="159"/>
      <c r="AEY200" s="159"/>
      <c r="AEZ200" s="159"/>
      <c r="AFA200" s="159"/>
      <c r="AFB200" s="159"/>
      <c r="AFC200" s="159"/>
      <c r="AFD200" s="159"/>
      <c r="AFE200" s="159"/>
      <c r="AFF200" s="159"/>
      <c r="AFG200" s="159"/>
      <c r="AFH200" s="159"/>
      <c r="AFI200" s="159"/>
      <c r="AFJ200" s="159"/>
      <c r="AFK200" s="159"/>
      <c r="AFL200" s="159"/>
      <c r="AFM200" s="159"/>
      <c r="AFN200" s="159"/>
      <c r="AFO200" s="159"/>
      <c r="AFP200" s="159"/>
      <c r="AFQ200" s="159"/>
      <c r="AFR200" s="159"/>
      <c r="AFS200" s="159"/>
      <c r="AFT200" s="159"/>
      <c r="AFU200" s="159"/>
      <c r="AFV200" s="159"/>
      <c r="AFW200" s="159"/>
      <c r="AFX200" s="159"/>
      <c r="AFY200" s="159"/>
      <c r="AFZ200" s="159"/>
      <c r="AGA200" s="159"/>
      <c r="AGB200" s="159"/>
      <c r="AGC200" s="159"/>
      <c r="AGD200" s="159"/>
      <c r="AGE200" s="159"/>
      <c r="AGF200" s="159"/>
      <c r="AGG200" s="159"/>
      <c r="AGH200" s="159"/>
      <c r="AGI200" s="159"/>
      <c r="AGJ200" s="159"/>
      <c r="AGK200" s="159"/>
      <c r="AGL200" s="159"/>
      <c r="AGM200" s="159"/>
      <c r="AGN200" s="159"/>
      <c r="AGO200" s="159"/>
      <c r="AGP200" s="159"/>
      <c r="AGQ200" s="159"/>
      <c r="AGR200" s="159"/>
      <c r="AGS200" s="159"/>
      <c r="AGT200" s="159"/>
      <c r="AGU200" s="159"/>
      <c r="AGV200" s="159"/>
      <c r="AGW200" s="159"/>
      <c r="AGX200" s="159"/>
      <c r="AGY200" s="159"/>
      <c r="AGZ200" s="159"/>
      <c r="AHA200" s="159"/>
      <c r="AHB200" s="159"/>
      <c r="AHC200" s="159"/>
      <c r="AHD200" s="159"/>
      <c r="AHE200" s="159"/>
      <c r="AHF200" s="159"/>
      <c r="AHG200" s="159"/>
      <c r="AHH200" s="159"/>
      <c r="AHI200" s="159"/>
      <c r="AHJ200" s="159"/>
      <c r="AHK200" s="159"/>
      <c r="AHL200" s="159"/>
      <c r="AHM200" s="159"/>
      <c r="AHN200" s="159"/>
      <c r="AHO200" s="159"/>
      <c r="AHP200" s="159"/>
      <c r="AHQ200" s="159"/>
      <c r="AHR200" s="159"/>
      <c r="AHS200" s="159"/>
      <c r="AHT200" s="159"/>
      <c r="AHU200" s="159"/>
      <c r="AHV200" s="159"/>
      <c r="AHW200" s="159"/>
      <c r="AHX200" s="159"/>
      <c r="AHY200" s="159"/>
      <c r="AHZ200" s="159"/>
      <c r="AIA200" s="159"/>
      <c r="AIB200" s="159"/>
      <c r="AIC200" s="159"/>
      <c r="AID200" s="159"/>
      <c r="AIE200" s="159"/>
      <c r="AIF200" s="159"/>
      <c r="AIG200" s="159"/>
      <c r="AIH200" s="159"/>
      <c r="AII200" s="159"/>
      <c r="AIJ200" s="159"/>
      <c r="AIK200" s="159"/>
      <c r="AIL200" s="159"/>
      <c r="AIM200" s="159"/>
      <c r="AIN200" s="159"/>
      <c r="AIO200" s="159"/>
      <c r="AIP200" s="159"/>
      <c r="AIQ200" s="159"/>
      <c r="AIR200" s="159"/>
      <c r="AIS200" s="159"/>
      <c r="AIT200" s="159"/>
      <c r="AIU200" s="159"/>
      <c r="AIV200" s="159"/>
      <c r="AIW200" s="159"/>
      <c r="AIX200" s="159"/>
      <c r="AIY200" s="159"/>
      <c r="AIZ200" s="159"/>
      <c r="AJA200" s="159"/>
      <c r="AJB200" s="159"/>
      <c r="AJC200" s="159"/>
      <c r="AJD200" s="159"/>
      <c r="AJE200" s="159"/>
      <c r="AJF200" s="159"/>
      <c r="AJG200" s="159"/>
      <c r="AJH200" s="159"/>
      <c r="AJI200" s="159"/>
      <c r="AJJ200" s="159"/>
      <c r="AJK200" s="159"/>
      <c r="AJL200" s="159"/>
      <c r="AJM200" s="159"/>
      <c r="AJN200" s="159"/>
      <c r="AJO200" s="159"/>
      <c r="AJP200" s="159"/>
      <c r="AJQ200" s="159"/>
      <c r="AJR200" s="159"/>
      <c r="AJS200" s="159"/>
      <c r="AJT200" s="159"/>
      <c r="AJU200" s="159"/>
      <c r="AJV200" s="159"/>
      <c r="AJW200" s="159"/>
      <c r="AJX200" s="159"/>
      <c r="AJY200" s="159"/>
      <c r="AJZ200" s="159"/>
      <c r="AKA200" s="159"/>
      <c r="AKB200" s="159"/>
      <c r="AKC200" s="159"/>
      <c r="AKD200" s="159"/>
      <c r="AKE200" s="159"/>
      <c r="AKF200" s="159"/>
      <c r="AKG200" s="159"/>
      <c r="AKH200" s="159"/>
      <c r="AKI200" s="159"/>
      <c r="AKJ200" s="159"/>
      <c r="AKK200" s="159"/>
      <c r="AKL200" s="159"/>
      <c r="AKM200" s="159"/>
      <c r="AKN200" s="159"/>
      <c r="AKO200" s="159"/>
      <c r="AKP200" s="159"/>
      <c r="AKQ200" s="159"/>
      <c r="AKR200" s="159"/>
      <c r="AKS200" s="159"/>
      <c r="AKT200" s="159"/>
      <c r="AKU200" s="159"/>
      <c r="AKV200" s="159"/>
      <c r="AKW200" s="159"/>
      <c r="AKX200" s="159"/>
      <c r="AKY200" s="159"/>
      <c r="AKZ200" s="159"/>
      <c r="ALA200" s="159"/>
      <c r="ALB200" s="159"/>
      <c r="ALC200" s="159"/>
      <c r="ALD200" s="159"/>
      <c r="ALE200" s="159"/>
      <c r="ALF200" s="159"/>
      <c r="ALG200" s="159"/>
      <c r="ALH200" s="159"/>
      <c r="ALI200" s="159"/>
      <c r="ALJ200" s="159"/>
      <c r="ALK200" s="159"/>
      <c r="ALL200" s="159"/>
      <c r="ALM200" s="159"/>
      <c r="ALN200" s="159"/>
      <c r="ALO200" s="159"/>
      <c r="ALP200" s="159"/>
      <c r="ALQ200" s="159"/>
      <c r="ALR200" s="159"/>
      <c r="ALS200" s="159"/>
      <c r="ALT200" s="159"/>
      <c r="ALU200" s="159"/>
      <c r="ALV200" s="159"/>
      <c r="ALW200" s="159"/>
      <c r="ALX200" s="159"/>
      <c r="ALY200" s="159"/>
      <c r="ALZ200" s="159"/>
      <c r="AMA200" s="159"/>
      <c r="AMB200" s="159"/>
      <c r="AMC200" s="159"/>
      <c r="AMD200" s="159"/>
      <c r="AME200" s="159"/>
      <c r="AMF200" s="159"/>
      <c r="AMG200" s="159"/>
    </row>
    <row r="201" spans="1:1021" s="276" customFormat="1" ht="18.75" customHeight="1" x14ac:dyDescent="0.15">
      <c r="A201" s="290"/>
      <c r="B201" s="88"/>
      <c r="C201" s="1132"/>
      <c r="D201" s="800"/>
      <c r="E201" s="801"/>
      <c r="F201" s="801"/>
      <c r="G201" s="801"/>
      <c r="H201" s="801"/>
      <c r="I201" s="801"/>
      <c r="J201" s="801"/>
      <c r="K201" s="802"/>
      <c r="L201" s="124"/>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c r="BB201" s="265"/>
      <c r="BC201" s="265"/>
      <c r="BD201" s="265"/>
      <c r="BE201" s="265"/>
      <c r="BF201" s="265"/>
      <c r="BG201" s="265"/>
      <c r="BH201" s="265"/>
      <c r="BI201" s="265"/>
      <c r="BJ201" s="265"/>
      <c r="BK201" s="265"/>
      <c r="BL201" s="265"/>
      <c r="BM201" s="265"/>
      <c r="BN201" s="265"/>
      <c r="BO201" s="265"/>
      <c r="BP201" s="265"/>
      <c r="BQ201" s="265"/>
      <c r="BR201" s="265"/>
      <c r="BS201" s="265"/>
      <c r="BT201" s="265"/>
      <c r="BU201" s="265"/>
      <c r="BV201" s="265"/>
      <c r="BW201" s="265"/>
      <c r="BX201" s="265"/>
      <c r="BY201" s="265"/>
      <c r="BZ201" s="265"/>
      <c r="CA201" s="265"/>
      <c r="CB201" s="265"/>
      <c r="CC201" s="265"/>
      <c r="CD201" s="265"/>
      <c r="CE201" s="265"/>
      <c r="CF201" s="265"/>
      <c r="CG201" s="265"/>
      <c r="CH201" s="265"/>
      <c r="CI201" s="265"/>
      <c r="CJ201" s="265"/>
      <c r="CK201" s="265"/>
      <c r="CL201" s="265"/>
      <c r="CM201" s="265"/>
      <c r="CN201" s="265"/>
      <c r="CO201" s="265"/>
      <c r="CP201" s="265"/>
      <c r="CQ201" s="265"/>
      <c r="CR201" s="265"/>
      <c r="CS201" s="265"/>
      <c r="CT201" s="265"/>
      <c r="CU201" s="265"/>
      <c r="CV201" s="265"/>
      <c r="CW201" s="265"/>
      <c r="CX201" s="265"/>
      <c r="CY201" s="265"/>
      <c r="CZ201" s="265"/>
      <c r="DA201" s="265"/>
      <c r="DB201" s="265"/>
      <c r="DC201" s="265"/>
      <c r="DD201" s="265"/>
      <c r="DE201" s="265"/>
      <c r="DF201" s="265"/>
      <c r="DG201" s="265"/>
      <c r="DH201" s="265"/>
      <c r="DI201" s="265"/>
      <c r="DJ201" s="265"/>
      <c r="DK201" s="265"/>
      <c r="DL201" s="265"/>
      <c r="DM201" s="265"/>
      <c r="DN201" s="265"/>
      <c r="DO201" s="265"/>
      <c r="DP201" s="265"/>
      <c r="DQ201" s="265"/>
      <c r="DR201" s="265"/>
      <c r="DS201" s="265"/>
      <c r="DT201" s="265"/>
      <c r="DU201" s="265"/>
      <c r="DV201" s="265"/>
      <c r="DW201" s="265"/>
      <c r="DX201" s="265"/>
      <c r="DY201" s="265"/>
      <c r="DZ201" s="265"/>
      <c r="EA201" s="265"/>
      <c r="EB201" s="265"/>
      <c r="EC201" s="265"/>
      <c r="ED201" s="265"/>
      <c r="EE201" s="265"/>
      <c r="EF201" s="265"/>
      <c r="EG201" s="265"/>
      <c r="EH201" s="265"/>
      <c r="EI201" s="265"/>
      <c r="EJ201" s="265"/>
      <c r="EK201" s="265"/>
      <c r="EL201" s="265"/>
      <c r="EM201" s="265"/>
      <c r="EN201" s="265"/>
      <c r="EO201" s="265"/>
      <c r="EP201" s="265"/>
      <c r="EQ201" s="265"/>
      <c r="ER201" s="265"/>
      <c r="ES201" s="265"/>
      <c r="ET201" s="265"/>
      <c r="EU201" s="265"/>
      <c r="EV201" s="265"/>
      <c r="EW201" s="265"/>
      <c r="EX201" s="265"/>
      <c r="EY201" s="265"/>
      <c r="EZ201" s="265"/>
      <c r="FA201" s="265"/>
      <c r="FB201" s="265"/>
      <c r="FC201" s="265"/>
      <c r="FD201" s="265"/>
      <c r="FE201" s="265"/>
      <c r="FF201" s="265"/>
      <c r="FG201" s="265"/>
      <c r="FH201" s="265"/>
      <c r="FI201" s="265"/>
      <c r="FJ201" s="265"/>
      <c r="FK201" s="265"/>
      <c r="FL201" s="265"/>
      <c r="FM201" s="265"/>
      <c r="FN201" s="265"/>
      <c r="FO201" s="265"/>
      <c r="FP201" s="265"/>
      <c r="FQ201" s="265"/>
      <c r="FR201" s="265"/>
      <c r="FS201" s="265"/>
      <c r="FT201" s="265"/>
      <c r="FU201" s="265"/>
      <c r="FV201" s="265"/>
      <c r="FW201" s="265"/>
      <c r="FX201" s="265"/>
      <c r="FY201" s="265"/>
      <c r="FZ201" s="265"/>
      <c r="GA201" s="265"/>
      <c r="GB201" s="265"/>
      <c r="GC201" s="265"/>
      <c r="GD201" s="265"/>
      <c r="GE201" s="265"/>
      <c r="GF201" s="265"/>
      <c r="GG201" s="265"/>
      <c r="GH201" s="265"/>
      <c r="GI201" s="265"/>
      <c r="GJ201" s="265"/>
      <c r="GK201" s="265"/>
      <c r="GL201" s="265"/>
      <c r="GM201" s="265"/>
      <c r="GN201" s="265"/>
      <c r="GO201" s="265"/>
      <c r="GP201" s="265"/>
      <c r="GQ201" s="265"/>
      <c r="GR201" s="265"/>
      <c r="GS201" s="265"/>
      <c r="GT201" s="265"/>
      <c r="GU201" s="265"/>
      <c r="GV201" s="265"/>
      <c r="GW201" s="265"/>
      <c r="GX201" s="265"/>
      <c r="GY201" s="265"/>
      <c r="GZ201" s="265"/>
      <c r="HA201" s="265"/>
      <c r="HB201" s="265"/>
      <c r="HC201" s="265"/>
      <c r="HD201" s="265"/>
      <c r="HE201" s="265"/>
      <c r="HF201" s="265"/>
      <c r="HG201" s="265"/>
      <c r="HH201" s="265"/>
      <c r="HI201" s="265"/>
      <c r="HJ201" s="265"/>
      <c r="HK201" s="265"/>
      <c r="HL201" s="265"/>
      <c r="HM201" s="265"/>
      <c r="HN201" s="265"/>
      <c r="HO201" s="265"/>
      <c r="HP201" s="265"/>
      <c r="HQ201" s="265"/>
      <c r="HR201" s="265"/>
      <c r="HS201" s="265"/>
      <c r="HT201" s="265"/>
      <c r="HU201" s="265"/>
      <c r="HV201" s="265"/>
      <c r="HW201" s="265"/>
      <c r="HX201" s="265"/>
      <c r="HY201" s="265"/>
      <c r="HZ201" s="265"/>
      <c r="IA201" s="265"/>
      <c r="IB201" s="265"/>
      <c r="IC201" s="265"/>
      <c r="ID201" s="265"/>
      <c r="IE201" s="265"/>
      <c r="IF201" s="265"/>
      <c r="IG201" s="265"/>
      <c r="IH201" s="265"/>
      <c r="II201" s="265"/>
      <c r="IJ201" s="265"/>
      <c r="IK201" s="265"/>
      <c r="IL201" s="265"/>
      <c r="IM201" s="265"/>
      <c r="IN201" s="265"/>
      <c r="IO201" s="265"/>
      <c r="IP201" s="265"/>
      <c r="IQ201" s="265"/>
      <c r="IR201" s="265"/>
      <c r="IS201" s="265"/>
      <c r="IT201" s="265"/>
      <c r="IU201" s="265"/>
      <c r="IV201" s="265"/>
      <c r="IW201" s="265"/>
      <c r="IX201" s="265"/>
      <c r="IY201" s="265"/>
      <c r="IZ201" s="265"/>
      <c r="JA201" s="265"/>
      <c r="JB201" s="265"/>
      <c r="JC201" s="265"/>
      <c r="JD201" s="265"/>
      <c r="JE201" s="265"/>
      <c r="JF201" s="265"/>
      <c r="JG201" s="265"/>
      <c r="JH201" s="265"/>
      <c r="JI201" s="265"/>
      <c r="JJ201" s="265"/>
      <c r="JK201" s="265"/>
      <c r="JL201" s="265"/>
      <c r="JM201" s="265"/>
      <c r="JN201" s="265"/>
      <c r="JO201" s="265"/>
      <c r="JP201" s="265"/>
      <c r="JQ201" s="265"/>
      <c r="JR201" s="265"/>
      <c r="JS201" s="265"/>
      <c r="JT201" s="265"/>
      <c r="JU201" s="265"/>
      <c r="JV201" s="265"/>
      <c r="JW201" s="265"/>
      <c r="JX201" s="265"/>
      <c r="JY201" s="265"/>
      <c r="JZ201" s="265"/>
      <c r="KA201" s="265"/>
      <c r="KB201" s="265"/>
      <c r="KC201" s="265"/>
      <c r="KD201" s="265"/>
      <c r="KE201" s="265"/>
      <c r="KF201" s="265"/>
      <c r="KG201" s="265"/>
      <c r="KH201" s="265"/>
      <c r="KI201" s="265"/>
      <c r="KJ201" s="265"/>
      <c r="KK201" s="265"/>
      <c r="KL201" s="265"/>
      <c r="KM201" s="265"/>
      <c r="KN201" s="265"/>
      <c r="KO201" s="265"/>
      <c r="KP201" s="265"/>
      <c r="KQ201" s="265"/>
      <c r="KR201" s="265"/>
      <c r="KS201" s="265"/>
      <c r="KT201" s="265"/>
      <c r="KU201" s="265"/>
      <c r="KV201" s="265"/>
      <c r="KW201" s="265"/>
      <c r="KX201" s="265"/>
      <c r="KY201" s="265"/>
      <c r="KZ201" s="265"/>
      <c r="LA201" s="265"/>
      <c r="LB201" s="265"/>
      <c r="LC201" s="265"/>
      <c r="LD201" s="265"/>
      <c r="LE201" s="265"/>
      <c r="LF201" s="265"/>
      <c r="LG201" s="265"/>
      <c r="LH201" s="265"/>
      <c r="LI201" s="265"/>
      <c r="LJ201" s="265"/>
      <c r="LK201" s="265"/>
      <c r="LL201" s="265"/>
      <c r="LM201" s="265"/>
      <c r="LN201" s="265"/>
      <c r="LO201" s="265"/>
      <c r="LP201" s="265"/>
      <c r="LQ201" s="265"/>
      <c r="LR201" s="265"/>
      <c r="LS201" s="265"/>
      <c r="LT201" s="265"/>
      <c r="LU201" s="265"/>
      <c r="LV201" s="265"/>
      <c r="LW201" s="265"/>
      <c r="LX201" s="265"/>
      <c r="LY201" s="265"/>
      <c r="LZ201" s="265"/>
      <c r="MA201" s="265"/>
      <c r="MB201" s="265"/>
      <c r="MC201" s="265"/>
      <c r="MD201" s="265"/>
      <c r="ME201" s="265"/>
      <c r="MF201" s="265"/>
      <c r="MG201" s="265"/>
      <c r="MH201" s="265"/>
      <c r="MI201" s="265"/>
      <c r="MJ201" s="265"/>
      <c r="MK201" s="265"/>
      <c r="ML201" s="265"/>
      <c r="MM201" s="265"/>
      <c r="MN201" s="265"/>
      <c r="MO201" s="265"/>
      <c r="MP201" s="265"/>
      <c r="MQ201" s="265"/>
      <c r="MR201" s="265"/>
      <c r="MS201" s="265"/>
      <c r="MT201" s="265"/>
      <c r="MU201" s="265"/>
      <c r="MV201" s="265"/>
      <c r="MW201" s="265"/>
      <c r="MX201" s="265"/>
      <c r="MY201" s="265"/>
      <c r="MZ201" s="265"/>
      <c r="NA201" s="265"/>
      <c r="NB201" s="265"/>
      <c r="NC201" s="265"/>
      <c r="ND201" s="265"/>
      <c r="NE201" s="265"/>
      <c r="NF201" s="265"/>
      <c r="NG201" s="265"/>
      <c r="NH201" s="265"/>
      <c r="NI201" s="265"/>
      <c r="NJ201" s="265"/>
      <c r="NK201" s="265"/>
      <c r="NL201" s="265"/>
      <c r="NM201" s="265"/>
      <c r="NN201" s="265"/>
      <c r="NO201" s="265"/>
      <c r="NP201" s="265"/>
      <c r="NQ201" s="265"/>
      <c r="NR201" s="265"/>
      <c r="NS201" s="265"/>
      <c r="NT201" s="265"/>
      <c r="NU201" s="265"/>
      <c r="NV201" s="265"/>
      <c r="NW201" s="265"/>
      <c r="NX201" s="265"/>
      <c r="NY201" s="265"/>
      <c r="NZ201" s="265"/>
      <c r="OA201" s="265"/>
      <c r="OB201" s="265"/>
      <c r="OC201" s="265"/>
      <c r="OD201" s="265"/>
      <c r="OE201" s="265"/>
      <c r="OF201" s="265"/>
      <c r="OG201" s="265"/>
      <c r="OH201" s="265"/>
      <c r="OI201" s="265"/>
      <c r="OJ201" s="265"/>
      <c r="OK201" s="265"/>
      <c r="OL201" s="265"/>
      <c r="OM201" s="265"/>
      <c r="ON201" s="265"/>
      <c r="OO201" s="265"/>
      <c r="OP201" s="265"/>
      <c r="OQ201" s="265"/>
      <c r="OR201" s="265"/>
      <c r="OS201" s="265"/>
      <c r="OT201" s="265"/>
      <c r="OU201" s="265"/>
      <c r="OV201" s="265"/>
      <c r="OW201" s="265"/>
      <c r="OX201" s="265"/>
      <c r="OY201" s="265"/>
      <c r="OZ201" s="265"/>
      <c r="PA201" s="265"/>
      <c r="PB201" s="265"/>
      <c r="PC201" s="265"/>
      <c r="PD201" s="265"/>
      <c r="PE201" s="265"/>
      <c r="PF201" s="265"/>
      <c r="PG201" s="265"/>
      <c r="PH201" s="265"/>
      <c r="PI201" s="265"/>
      <c r="PJ201" s="265"/>
      <c r="PK201" s="265"/>
      <c r="PL201" s="265"/>
      <c r="PM201" s="265"/>
      <c r="PN201" s="265"/>
      <c r="PO201" s="265"/>
      <c r="PP201" s="265"/>
      <c r="PQ201" s="265"/>
      <c r="PR201" s="265"/>
      <c r="PS201" s="265"/>
      <c r="PT201" s="265"/>
      <c r="PU201" s="265"/>
      <c r="PV201" s="265"/>
      <c r="PW201" s="265"/>
      <c r="PX201" s="265"/>
      <c r="PY201" s="265"/>
      <c r="PZ201" s="265"/>
      <c r="QA201" s="265"/>
      <c r="QB201" s="265"/>
      <c r="QC201" s="265"/>
      <c r="QD201" s="265"/>
      <c r="QE201" s="265"/>
      <c r="QF201" s="265"/>
      <c r="QG201" s="265"/>
      <c r="QH201" s="265"/>
      <c r="QI201" s="265"/>
      <c r="QJ201" s="265"/>
      <c r="QK201" s="265"/>
      <c r="QL201" s="265"/>
      <c r="QM201" s="265"/>
      <c r="QN201" s="265"/>
      <c r="QO201" s="265"/>
      <c r="QP201" s="265"/>
      <c r="QQ201" s="265"/>
      <c r="QR201" s="265"/>
      <c r="QS201" s="265"/>
      <c r="QT201" s="265"/>
      <c r="QU201" s="265"/>
      <c r="QV201" s="265"/>
      <c r="QW201" s="265"/>
      <c r="QX201" s="265"/>
      <c r="QY201" s="265"/>
      <c r="QZ201" s="265"/>
      <c r="RA201" s="265"/>
      <c r="RB201" s="265"/>
      <c r="RC201" s="265"/>
      <c r="RD201" s="265"/>
      <c r="RE201" s="265"/>
      <c r="RF201" s="265"/>
      <c r="RG201" s="265"/>
      <c r="RH201" s="265"/>
      <c r="RI201" s="265"/>
      <c r="RJ201" s="265"/>
      <c r="RK201" s="265"/>
      <c r="RL201" s="265"/>
      <c r="RM201" s="265"/>
      <c r="RN201" s="265"/>
      <c r="RO201" s="265"/>
      <c r="RP201" s="265"/>
      <c r="RQ201" s="265"/>
      <c r="RR201" s="265"/>
      <c r="RS201" s="265"/>
      <c r="RT201" s="265"/>
      <c r="RU201" s="265"/>
      <c r="RV201" s="265"/>
      <c r="RW201" s="265"/>
      <c r="RX201" s="265"/>
      <c r="RY201" s="265"/>
      <c r="RZ201" s="265"/>
      <c r="SA201" s="265"/>
      <c r="SB201" s="265"/>
      <c r="SC201" s="265"/>
      <c r="SD201" s="265"/>
      <c r="SE201" s="265"/>
      <c r="SF201" s="265"/>
      <c r="SG201" s="265"/>
      <c r="SH201" s="265"/>
      <c r="SI201" s="265"/>
      <c r="SJ201" s="265"/>
      <c r="SK201" s="265"/>
      <c r="SL201" s="265"/>
      <c r="SM201" s="265"/>
      <c r="SN201" s="265"/>
      <c r="SO201" s="265"/>
      <c r="SP201" s="265"/>
      <c r="SQ201" s="265"/>
      <c r="SR201" s="265"/>
      <c r="SS201" s="265"/>
      <c r="ST201" s="265"/>
      <c r="SU201" s="265"/>
      <c r="SV201" s="265"/>
      <c r="SW201" s="265"/>
      <c r="SX201" s="265"/>
      <c r="SY201" s="265"/>
      <c r="SZ201" s="265"/>
      <c r="TA201" s="265"/>
      <c r="TB201" s="265"/>
      <c r="TC201" s="265"/>
      <c r="TD201" s="265"/>
      <c r="TE201" s="265"/>
      <c r="TF201" s="265"/>
      <c r="TG201" s="265"/>
      <c r="TH201" s="265"/>
      <c r="TI201" s="265"/>
      <c r="TJ201" s="265"/>
      <c r="TK201" s="265"/>
      <c r="TL201" s="265"/>
      <c r="TM201" s="265"/>
      <c r="TN201" s="265"/>
      <c r="TO201" s="265"/>
      <c r="TP201" s="265"/>
      <c r="TQ201" s="265"/>
      <c r="TR201" s="265"/>
      <c r="TS201" s="265"/>
      <c r="TT201" s="265"/>
      <c r="TU201" s="265"/>
      <c r="TV201" s="265"/>
      <c r="TW201" s="265"/>
      <c r="TX201" s="265"/>
      <c r="TY201" s="265"/>
      <c r="TZ201" s="265"/>
      <c r="UA201" s="265"/>
      <c r="UB201" s="265"/>
      <c r="UC201" s="265"/>
      <c r="UD201" s="265"/>
      <c r="UE201" s="265"/>
      <c r="UF201" s="265"/>
      <c r="UG201" s="265"/>
      <c r="UH201" s="265"/>
      <c r="UI201" s="265"/>
      <c r="UJ201" s="265"/>
      <c r="UK201" s="265"/>
      <c r="UL201" s="265"/>
      <c r="UM201" s="265"/>
      <c r="UN201" s="265"/>
      <c r="UO201" s="265"/>
      <c r="UP201" s="265"/>
      <c r="UQ201" s="265"/>
      <c r="UR201" s="265"/>
      <c r="US201" s="265"/>
      <c r="UT201" s="265"/>
      <c r="UU201" s="265"/>
      <c r="UV201" s="265"/>
      <c r="UW201" s="265"/>
      <c r="UX201" s="265"/>
      <c r="UY201" s="265"/>
      <c r="UZ201" s="265"/>
      <c r="VA201" s="265"/>
      <c r="VB201" s="265"/>
      <c r="VC201" s="265"/>
      <c r="VD201" s="265"/>
      <c r="VE201" s="265"/>
      <c r="VF201" s="265"/>
      <c r="VG201" s="265"/>
      <c r="VH201" s="265"/>
      <c r="VI201" s="265"/>
      <c r="VJ201" s="265"/>
      <c r="VK201" s="265"/>
      <c r="VL201" s="265"/>
      <c r="VM201" s="265"/>
      <c r="VN201" s="265"/>
      <c r="VO201" s="265"/>
      <c r="VP201" s="265"/>
      <c r="VQ201" s="265"/>
      <c r="VR201" s="265"/>
      <c r="VS201" s="265"/>
      <c r="VT201" s="265"/>
      <c r="VU201" s="265"/>
      <c r="VV201" s="265"/>
      <c r="VW201" s="265"/>
      <c r="VX201" s="265"/>
      <c r="VY201" s="265"/>
      <c r="VZ201" s="265"/>
      <c r="WA201" s="265"/>
      <c r="WB201" s="265"/>
      <c r="WC201" s="265"/>
      <c r="WD201" s="265"/>
      <c r="WE201" s="265"/>
      <c r="WF201" s="265"/>
      <c r="WG201" s="265"/>
      <c r="WH201" s="265"/>
      <c r="WI201" s="265"/>
      <c r="WJ201" s="265"/>
      <c r="WK201" s="265"/>
      <c r="WL201" s="265"/>
      <c r="WM201" s="265"/>
      <c r="WN201" s="265"/>
      <c r="WO201" s="265"/>
      <c r="WP201" s="265"/>
      <c r="WQ201" s="265"/>
      <c r="WR201" s="265"/>
      <c r="WS201" s="265"/>
      <c r="WT201" s="265"/>
      <c r="WU201" s="265"/>
      <c r="WV201" s="265"/>
      <c r="WW201" s="265"/>
      <c r="WX201" s="265"/>
      <c r="WY201" s="265"/>
      <c r="WZ201" s="265"/>
      <c r="XA201" s="265"/>
      <c r="XB201" s="265"/>
      <c r="XC201" s="265"/>
      <c r="XD201" s="265"/>
      <c r="XE201" s="265"/>
      <c r="XF201" s="265"/>
      <c r="XG201" s="265"/>
      <c r="XH201" s="265"/>
      <c r="XI201" s="265"/>
      <c r="XJ201" s="265"/>
      <c r="XK201" s="265"/>
      <c r="XL201" s="265"/>
      <c r="XM201" s="265"/>
      <c r="XN201" s="265"/>
      <c r="XO201" s="265"/>
      <c r="XP201" s="265"/>
      <c r="XQ201" s="265"/>
      <c r="XR201" s="265"/>
      <c r="XS201" s="265"/>
      <c r="XT201" s="265"/>
      <c r="XU201" s="265"/>
      <c r="XV201" s="265"/>
      <c r="XW201" s="265"/>
      <c r="XX201" s="265"/>
      <c r="XY201" s="265"/>
      <c r="XZ201" s="265"/>
      <c r="YA201" s="265"/>
      <c r="YB201" s="265"/>
      <c r="YC201" s="265"/>
      <c r="YD201" s="265"/>
      <c r="YE201" s="265"/>
      <c r="YF201" s="265"/>
      <c r="YG201" s="265"/>
      <c r="YH201" s="265"/>
      <c r="YI201" s="265"/>
      <c r="YJ201" s="265"/>
      <c r="YK201" s="265"/>
      <c r="YL201" s="265"/>
      <c r="YM201" s="265"/>
      <c r="YN201" s="265"/>
      <c r="YO201" s="265"/>
      <c r="YP201" s="265"/>
      <c r="YQ201" s="265"/>
      <c r="YR201" s="265"/>
      <c r="YS201" s="265"/>
      <c r="YT201" s="265"/>
      <c r="YU201" s="265"/>
      <c r="YV201" s="265"/>
      <c r="YW201" s="265"/>
      <c r="YX201" s="265"/>
      <c r="YY201" s="265"/>
      <c r="YZ201" s="265"/>
      <c r="ZA201" s="265"/>
      <c r="ZB201" s="265"/>
      <c r="ZC201" s="265"/>
      <c r="ZD201" s="265"/>
      <c r="ZE201" s="265"/>
      <c r="ZF201" s="265"/>
      <c r="ZG201" s="265"/>
      <c r="ZH201" s="265"/>
      <c r="ZI201" s="265"/>
      <c r="ZJ201" s="265"/>
      <c r="ZK201" s="265"/>
      <c r="ZL201" s="265"/>
      <c r="ZM201" s="265"/>
      <c r="ZN201" s="265"/>
      <c r="ZO201" s="265"/>
      <c r="ZP201" s="265"/>
      <c r="ZQ201" s="265"/>
      <c r="ZR201" s="265"/>
      <c r="ZS201" s="265"/>
      <c r="ZT201" s="265"/>
      <c r="ZU201" s="265"/>
      <c r="ZV201" s="265"/>
      <c r="ZW201" s="265"/>
      <c r="ZX201" s="265"/>
      <c r="ZY201" s="265"/>
      <c r="ZZ201" s="265"/>
      <c r="AAA201" s="265"/>
      <c r="AAB201" s="265"/>
      <c r="AAC201" s="265"/>
      <c r="AAD201" s="265"/>
      <c r="AAE201" s="265"/>
      <c r="AAF201" s="265"/>
      <c r="AAG201" s="265"/>
      <c r="AAH201" s="265"/>
      <c r="AAI201" s="265"/>
      <c r="AAJ201" s="265"/>
      <c r="AAK201" s="265"/>
      <c r="AAL201" s="265"/>
      <c r="AAM201" s="265"/>
      <c r="AAN201" s="265"/>
      <c r="AAO201" s="265"/>
      <c r="AAP201" s="265"/>
      <c r="AAQ201" s="265"/>
      <c r="AAR201" s="265"/>
      <c r="AAS201" s="265"/>
      <c r="AAT201" s="265"/>
      <c r="AAU201" s="265"/>
      <c r="AAV201" s="265"/>
      <c r="AAW201" s="265"/>
      <c r="AAX201" s="265"/>
      <c r="AAY201" s="265"/>
      <c r="AAZ201" s="265"/>
      <c r="ABA201" s="265"/>
      <c r="ABB201" s="265"/>
      <c r="ABC201" s="265"/>
      <c r="ABD201" s="265"/>
      <c r="ABE201" s="265"/>
      <c r="ABF201" s="265"/>
      <c r="ABG201" s="265"/>
      <c r="ABH201" s="265"/>
      <c r="ABI201" s="265"/>
      <c r="ABJ201" s="265"/>
      <c r="ABK201" s="265"/>
      <c r="ABL201" s="265"/>
      <c r="ABM201" s="265"/>
      <c r="ABN201" s="265"/>
      <c r="ABO201" s="265"/>
      <c r="ABP201" s="265"/>
      <c r="ABQ201" s="265"/>
      <c r="ABR201" s="265"/>
      <c r="ABS201" s="265"/>
      <c r="ABT201" s="265"/>
      <c r="ABU201" s="265"/>
      <c r="ABV201" s="265"/>
      <c r="ABW201" s="265"/>
      <c r="ABX201" s="265"/>
      <c r="ABY201" s="265"/>
      <c r="ABZ201" s="265"/>
      <c r="ACA201" s="265"/>
      <c r="ACB201" s="265"/>
      <c r="ACC201" s="265"/>
      <c r="ACD201" s="265"/>
      <c r="ACE201" s="265"/>
      <c r="ACF201" s="265"/>
      <c r="ACG201" s="265"/>
      <c r="ACH201" s="265"/>
      <c r="ACI201" s="265"/>
      <c r="ACJ201" s="265"/>
      <c r="ACK201" s="265"/>
      <c r="ACL201" s="265"/>
      <c r="ACM201" s="265"/>
      <c r="ACN201" s="265"/>
      <c r="ACO201" s="265"/>
      <c r="ACP201" s="265"/>
      <c r="ACQ201" s="265"/>
      <c r="ACR201" s="265"/>
      <c r="ACS201" s="265"/>
      <c r="ACT201" s="265"/>
      <c r="ACU201" s="265"/>
      <c r="ACV201" s="265"/>
      <c r="ACW201" s="265"/>
      <c r="ACX201" s="265"/>
      <c r="ACY201" s="265"/>
      <c r="ACZ201" s="265"/>
      <c r="ADA201" s="265"/>
      <c r="ADB201" s="265"/>
      <c r="ADC201" s="265"/>
      <c r="ADD201" s="265"/>
      <c r="ADE201" s="265"/>
      <c r="ADF201" s="265"/>
      <c r="ADG201" s="265"/>
      <c r="ADH201" s="265"/>
      <c r="ADI201" s="265"/>
      <c r="ADJ201" s="265"/>
      <c r="ADK201" s="265"/>
      <c r="ADL201" s="265"/>
      <c r="ADM201" s="265"/>
      <c r="ADN201" s="265"/>
      <c r="ADO201" s="265"/>
      <c r="ADP201" s="265"/>
      <c r="ADQ201" s="265"/>
      <c r="ADR201" s="265"/>
      <c r="ADS201" s="265"/>
      <c r="ADT201" s="265"/>
      <c r="ADU201" s="265"/>
      <c r="ADV201" s="265"/>
      <c r="ADW201" s="265"/>
      <c r="ADX201" s="265"/>
      <c r="ADY201" s="265"/>
      <c r="ADZ201" s="265"/>
      <c r="AEA201" s="265"/>
      <c r="AEB201" s="265"/>
      <c r="AEC201" s="265"/>
      <c r="AED201" s="265"/>
      <c r="AEE201" s="265"/>
      <c r="AEF201" s="265"/>
      <c r="AEG201" s="265"/>
      <c r="AEH201" s="265"/>
      <c r="AEI201" s="265"/>
      <c r="AEJ201" s="265"/>
      <c r="AEK201" s="265"/>
      <c r="AEL201" s="265"/>
      <c r="AEM201" s="265"/>
      <c r="AEN201" s="265"/>
      <c r="AEO201" s="265"/>
      <c r="AEP201" s="265"/>
      <c r="AEQ201" s="265"/>
      <c r="AER201" s="265"/>
      <c r="AES201" s="265"/>
      <c r="AET201" s="265"/>
      <c r="AEU201" s="265"/>
      <c r="AEV201" s="265"/>
      <c r="AEW201" s="265"/>
      <c r="AEX201" s="265"/>
      <c r="AEY201" s="265"/>
      <c r="AEZ201" s="265"/>
      <c r="AFA201" s="265"/>
      <c r="AFB201" s="265"/>
      <c r="AFC201" s="265"/>
      <c r="AFD201" s="265"/>
      <c r="AFE201" s="265"/>
      <c r="AFF201" s="265"/>
      <c r="AFG201" s="265"/>
      <c r="AFH201" s="265"/>
      <c r="AFI201" s="265"/>
      <c r="AFJ201" s="265"/>
      <c r="AFK201" s="265"/>
      <c r="AFL201" s="265"/>
      <c r="AFM201" s="265"/>
      <c r="AFN201" s="265"/>
      <c r="AFO201" s="265"/>
      <c r="AFP201" s="265"/>
      <c r="AFQ201" s="265"/>
      <c r="AFR201" s="265"/>
      <c r="AFS201" s="265"/>
      <c r="AFT201" s="265"/>
      <c r="AFU201" s="265"/>
      <c r="AFV201" s="265"/>
      <c r="AFW201" s="265"/>
      <c r="AFX201" s="265"/>
      <c r="AFY201" s="265"/>
      <c r="AFZ201" s="265"/>
      <c r="AGA201" s="265"/>
      <c r="AGB201" s="265"/>
      <c r="AGC201" s="265"/>
      <c r="AGD201" s="265"/>
      <c r="AGE201" s="265"/>
      <c r="AGF201" s="265"/>
      <c r="AGG201" s="265"/>
      <c r="AGH201" s="265"/>
      <c r="AGI201" s="265"/>
      <c r="AGJ201" s="265"/>
      <c r="AGK201" s="265"/>
      <c r="AGL201" s="265"/>
      <c r="AGM201" s="265"/>
      <c r="AGN201" s="265"/>
      <c r="AGO201" s="265"/>
      <c r="AGP201" s="265"/>
      <c r="AGQ201" s="265"/>
      <c r="AGR201" s="265"/>
      <c r="AGS201" s="265"/>
      <c r="AGT201" s="265"/>
      <c r="AGU201" s="265"/>
      <c r="AGV201" s="265"/>
      <c r="AGW201" s="265"/>
      <c r="AGX201" s="265"/>
      <c r="AGY201" s="265"/>
      <c r="AGZ201" s="265"/>
      <c r="AHA201" s="265"/>
      <c r="AHB201" s="265"/>
      <c r="AHC201" s="265"/>
      <c r="AHD201" s="265"/>
      <c r="AHE201" s="265"/>
      <c r="AHF201" s="265"/>
      <c r="AHG201" s="265"/>
      <c r="AHH201" s="265"/>
      <c r="AHI201" s="265"/>
      <c r="AHJ201" s="265"/>
      <c r="AHK201" s="265"/>
      <c r="AHL201" s="265"/>
      <c r="AHM201" s="265"/>
      <c r="AHN201" s="265"/>
      <c r="AHO201" s="265"/>
      <c r="AHP201" s="265"/>
      <c r="AHQ201" s="265"/>
      <c r="AHR201" s="265"/>
      <c r="AHS201" s="265"/>
      <c r="AHT201" s="265"/>
      <c r="AHU201" s="265"/>
      <c r="AHV201" s="265"/>
      <c r="AHW201" s="265"/>
      <c r="AHX201" s="265"/>
      <c r="AHY201" s="265"/>
      <c r="AHZ201" s="265"/>
      <c r="AIA201" s="265"/>
      <c r="AIB201" s="265"/>
      <c r="AIC201" s="265"/>
      <c r="AID201" s="265"/>
      <c r="AIE201" s="265"/>
      <c r="AIF201" s="265"/>
      <c r="AIG201" s="265"/>
      <c r="AIH201" s="265"/>
      <c r="AII201" s="265"/>
      <c r="AIJ201" s="265"/>
      <c r="AIK201" s="265"/>
      <c r="AIL201" s="265"/>
      <c r="AIM201" s="265"/>
      <c r="AIN201" s="265"/>
      <c r="AIO201" s="265"/>
      <c r="AIP201" s="265"/>
      <c r="AIQ201" s="265"/>
      <c r="AIR201" s="265"/>
      <c r="AIS201" s="265"/>
      <c r="AIT201" s="265"/>
      <c r="AIU201" s="265"/>
      <c r="AIV201" s="265"/>
      <c r="AIW201" s="265"/>
      <c r="AIX201" s="265"/>
      <c r="AIY201" s="265"/>
      <c r="AIZ201" s="265"/>
      <c r="AJA201" s="265"/>
      <c r="AJB201" s="265"/>
      <c r="AJC201" s="265"/>
      <c r="AJD201" s="265"/>
      <c r="AJE201" s="265"/>
      <c r="AJF201" s="265"/>
      <c r="AJG201" s="265"/>
      <c r="AJH201" s="265"/>
      <c r="AJI201" s="265"/>
      <c r="AJJ201" s="265"/>
      <c r="AJK201" s="265"/>
      <c r="AJL201" s="265"/>
      <c r="AJM201" s="265"/>
      <c r="AJN201" s="265"/>
      <c r="AJO201" s="265"/>
      <c r="AJP201" s="265"/>
      <c r="AJQ201" s="265"/>
      <c r="AJR201" s="265"/>
      <c r="AJS201" s="265"/>
      <c r="AJT201" s="265"/>
      <c r="AJU201" s="265"/>
      <c r="AJV201" s="265"/>
      <c r="AJW201" s="265"/>
      <c r="AJX201" s="265"/>
      <c r="AJY201" s="265"/>
      <c r="AJZ201" s="265"/>
      <c r="AKA201" s="265"/>
      <c r="AKB201" s="265"/>
      <c r="AKC201" s="265"/>
      <c r="AKD201" s="265"/>
      <c r="AKE201" s="265"/>
      <c r="AKF201" s="265"/>
      <c r="AKG201" s="265"/>
      <c r="AKH201" s="265"/>
      <c r="AKI201" s="265"/>
      <c r="AKJ201" s="265"/>
      <c r="AKK201" s="265"/>
      <c r="AKL201" s="265"/>
      <c r="AKM201" s="265"/>
      <c r="AKN201" s="265"/>
      <c r="AKO201" s="265"/>
      <c r="AKP201" s="265"/>
      <c r="AKQ201" s="265"/>
      <c r="AKR201" s="265"/>
      <c r="AKS201" s="265"/>
      <c r="AKT201" s="265"/>
      <c r="AKU201" s="265"/>
      <c r="AKV201" s="265"/>
      <c r="AKW201" s="265"/>
      <c r="AKX201" s="265"/>
      <c r="AKY201" s="265"/>
      <c r="AKZ201" s="265"/>
      <c r="ALA201" s="265"/>
      <c r="ALB201" s="265"/>
      <c r="ALC201" s="265"/>
      <c r="ALD201" s="265"/>
      <c r="ALE201" s="265"/>
      <c r="ALF201" s="265"/>
      <c r="ALG201" s="265"/>
      <c r="ALH201" s="265"/>
      <c r="ALI201" s="265"/>
      <c r="ALJ201" s="265"/>
      <c r="ALK201" s="265"/>
      <c r="ALL201" s="265"/>
      <c r="ALM201" s="265"/>
      <c r="ALN201" s="265"/>
      <c r="ALO201" s="265"/>
      <c r="ALP201" s="265"/>
      <c r="ALQ201" s="265"/>
      <c r="ALR201" s="265"/>
      <c r="ALS201" s="265"/>
      <c r="ALT201" s="265"/>
      <c r="ALU201" s="265"/>
      <c r="ALV201" s="265"/>
      <c r="ALW201" s="265"/>
      <c r="ALX201" s="265"/>
      <c r="ALY201" s="265"/>
      <c r="ALZ201" s="265"/>
      <c r="AMA201" s="265"/>
      <c r="AMB201" s="265"/>
      <c r="AMC201" s="265"/>
      <c r="AMD201" s="265"/>
    </row>
    <row r="202" spans="1:1021" s="276" customFormat="1" ht="18.75" customHeight="1" x14ac:dyDescent="0.15">
      <c r="A202" s="290"/>
      <c r="B202" s="88"/>
      <c r="C202" s="1131">
        <v>3</v>
      </c>
      <c r="D202" s="822" t="s">
        <v>676</v>
      </c>
      <c r="E202" s="822"/>
      <c r="F202" s="822"/>
      <c r="G202" s="822"/>
      <c r="H202" s="822"/>
      <c r="I202" s="822"/>
      <c r="J202" s="822"/>
      <c r="K202" s="823"/>
      <c r="L202" s="109" t="s">
        <v>42</v>
      </c>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c r="BB202" s="265"/>
      <c r="BC202" s="265"/>
      <c r="BD202" s="265"/>
      <c r="BE202" s="265"/>
      <c r="BF202" s="265"/>
      <c r="BG202" s="265"/>
      <c r="BH202" s="265"/>
      <c r="BI202" s="265"/>
      <c r="BJ202" s="265"/>
      <c r="BK202" s="265"/>
      <c r="BL202" s="265"/>
      <c r="BM202" s="265"/>
      <c r="BN202" s="265"/>
      <c r="BO202" s="265"/>
      <c r="BP202" s="265"/>
      <c r="BQ202" s="265"/>
      <c r="BR202" s="265"/>
      <c r="BS202" s="265"/>
      <c r="BT202" s="265"/>
      <c r="BU202" s="265"/>
      <c r="BV202" s="265"/>
      <c r="BW202" s="265"/>
      <c r="BX202" s="265"/>
      <c r="BY202" s="265"/>
      <c r="BZ202" s="265"/>
      <c r="CA202" s="265"/>
      <c r="CB202" s="265"/>
      <c r="CC202" s="265"/>
      <c r="CD202" s="265"/>
      <c r="CE202" s="265"/>
      <c r="CF202" s="265"/>
      <c r="CG202" s="265"/>
      <c r="CH202" s="265"/>
      <c r="CI202" s="265"/>
      <c r="CJ202" s="265"/>
      <c r="CK202" s="265"/>
      <c r="CL202" s="265"/>
      <c r="CM202" s="265"/>
      <c r="CN202" s="265"/>
      <c r="CO202" s="265"/>
      <c r="CP202" s="265"/>
      <c r="CQ202" s="265"/>
      <c r="CR202" s="265"/>
      <c r="CS202" s="265"/>
      <c r="CT202" s="265"/>
      <c r="CU202" s="265"/>
      <c r="CV202" s="265"/>
      <c r="CW202" s="265"/>
      <c r="CX202" s="265"/>
      <c r="CY202" s="265"/>
      <c r="CZ202" s="265"/>
      <c r="DA202" s="265"/>
      <c r="DB202" s="265"/>
      <c r="DC202" s="265"/>
      <c r="DD202" s="265"/>
      <c r="DE202" s="265"/>
      <c r="DF202" s="265"/>
      <c r="DG202" s="265"/>
      <c r="DH202" s="265"/>
      <c r="DI202" s="265"/>
      <c r="DJ202" s="265"/>
      <c r="DK202" s="265"/>
      <c r="DL202" s="265"/>
      <c r="DM202" s="265"/>
      <c r="DN202" s="265"/>
      <c r="DO202" s="265"/>
      <c r="DP202" s="265"/>
      <c r="DQ202" s="265"/>
      <c r="DR202" s="265"/>
      <c r="DS202" s="265"/>
      <c r="DT202" s="265"/>
      <c r="DU202" s="265"/>
      <c r="DV202" s="265"/>
      <c r="DW202" s="265"/>
      <c r="DX202" s="265"/>
      <c r="DY202" s="265"/>
      <c r="DZ202" s="265"/>
      <c r="EA202" s="265"/>
      <c r="EB202" s="265"/>
      <c r="EC202" s="265"/>
      <c r="ED202" s="265"/>
      <c r="EE202" s="265"/>
      <c r="EF202" s="265"/>
      <c r="EG202" s="265"/>
      <c r="EH202" s="265"/>
      <c r="EI202" s="265"/>
      <c r="EJ202" s="265"/>
      <c r="EK202" s="265"/>
      <c r="EL202" s="265"/>
      <c r="EM202" s="265"/>
      <c r="EN202" s="265"/>
      <c r="EO202" s="265"/>
      <c r="EP202" s="265"/>
      <c r="EQ202" s="265"/>
      <c r="ER202" s="265"/>
      <c r="ES202" s="265"/>
      <c r="ET202" s="265"/>
      <c r="EU202" s="265"/>
      <c r="EV202" s="265"/>
      <c r="EW202" s="265"/>
      <c r="EX202" s="265"/>
      <c r="EY202" s="265"/>
      <c r="EZ202" s="265"/>
      <c r="FA202" s="265"/>
      <c r="FB202" s="265"/>
      <c r="FC202" s="265"/>
      <c r="FD202" s="265"/>
      <c r="FE202" s="265"/>
      <c r="FF202" s="265"/>
      <c r="FG202" s="265"/>
      <c r="FH202" s="265"/>
      <c r="FI202" s="265"/>
      <c r="FJ202" s="265"/>
      <c r="FK202" s="265"/>
      <c r="FL202" s="265"/>
      <c r="FM202" s="265"/>
      <c r="FN202" s="265"/>
      <c r="FO202" s="265"/>
      <c r="FP202" s="265"/>
      <c r="FQ202" s="265"/>
      <c r="FR202" s="265"/>
      <c r="FS202" s="265"/>
      <c r="FT202" s="265"/>
      <c r="FU202" s="265"/>
      <c r="FV202" s="265"/>
      <c r="FW202" s="265"/>
      <c r="FX202" s="265"/>
      <c r="FY202" s="265"/>
      <c r="FZ202" s="265"/>
      <c r="GA202" s="265"/>
      <c r="GB202" s="265"/>
      <c r="GC202" s="265"/>
      <c r="GD202" s="265"/>
      <c r="GE202" s="265"/>
      <c r="GF202" s="265"/>
      <c r="GG202" s="265"/>
      <c r="GH202" s="265"/>
      <c r="GI202" s="265"/>
      <c r="GJ202" s="265"/>
      <c r="GK202" s="265"/>
      <c r="GL202" s="265"/>
      <c r="GM202" s="265"/>
      <c r="GN202" s="265"/>
      <c r="GO202" s="265"/>
      <c r="GP202" s="265"/>
      <c r="GQ202" s="265"/>
      <c r="GR202" s="265"/>
      <c r="GS202" s="265"/>
      <c r="GT202" s="265"/>
      <c r="GU202" s="265"/>
      <c r="GV202" s="265"/>
      <c r="GW202" s="265"/>
      <c r="GX202" s="265"/>
      <c r="GY202" s="265"/>
      <c r="GZ202" s="265"/>
      <c r="HA202" s="265"/>
      <c r="HB202" s="265"/>
      <c r="HC202" s="265"/>
      <c r="HD202" s="265"/>
      <c r="HE202" s="265"/>
      <c r="HF202" s="265"/>
      <c r="HG202" s="265"/>
      <c r="HH202" s="265"/>
      <c r="HI202" s="265"/>
      <c r="HJ202" s="265"/>
      <c r="HK202" s="265"/>
      <c r="HL202" s="265"/>
      <c r="HM202" s="265"/>
      <c r="HN202" s="265"/>
      <c r="HO202" s="265"/>
      <c r="HP202" s="265"/>
      <c r="HQ202" s="265"/>
      <c r="HR202" s="265"/>
      <c r="HS202" s="265"/>
      <c r="HT202" s="265"/>
      <c r="HU202" s="265"/>
      <c r="HV202" s="265"/>
      <c r="HW202" s="265"/>
      <c r="HX202" s="265"/>
      <c r="HY202" s="265"/>
      <c r="HZ202" s="265"/>
      <c r="IA202" s="265"/>
      <c r="IB202" s="265"/>
      <c r="IC202" s="265"/>
      <c r="ID202" s="265"/>
      <c r="IE202" s="265"/>
      <c r="IF202" s="265"/>
      <c r="IG202" s="265"/>
      <c r="IH202" s="265"/>
      <c r="II202" s="265"/>
      <c r="IJ202" s="265"/>
      <c r="IK202" s="265"/>
      <c r="IL202" s="265"/>
      <c r="IM202" s="265"/>
      <c r="IN202" s="265"/>
      <c r="IO202" s="265"/>
      <c r="IP202" s="265"/>
      <c r="IQ202" s="265"/>
      <c r="IR202" s="265"/>
      <c r="IS202" s="265"/>
      <c r="IT202" s="265"/>
      <c r="IU202" s="265"/>
      <c r="IV202" s="265"/>
      <c r="IW202" s="265"/>
      <c r="IX202" s="265"/>
      <c r="IY202" s="265"/>
      <c r="IZ202" s="265"/>
      <c r="JA202" s="265"/>
      <c r="JB202" s="265"/>
      <c r="JC202" s="265"/>
      <c r="JD202" s="265"/>
      <c r="JE202" s="265"/>
      <c r="JF202" s="265"/>
      <c r="JG202" s="265"/>
      <c r="JH202" s="265"/>
      <c r="JI202" s="265"/>
      <c r="JJ202" s="265"/>
      <c r="JK202" s="265"/>
      <c r="JL202" s="265"/>
      <c r="JM202" s="265"/>
      <c r="JN202" s="265"/>
      <c r="JO202" s="265"/>
      <c r="JP202" s="265"/>
      <c r="JQ202" s="265"/>
      <c r="JR202" s="265"/>
      <c r="JS202" s="265"/>
      <c r="JT202" s="265"/>
      <c r="JU202" s="265"/>
      <c r="JV202" s="265"/>
      <c r="JW202" s="265"/>
      <c r="JX202" s="265"/>
      <c r="JY202" s="265"/>
      <c r="JZ202" s="265"/>
      <c r="KA202" s="265"/>
      <c r="KB202" s="265"/>
      <c r="KC202" s="265"/>
      <c r="KD202" s="265"/>
      <c r="KE202" s="265"/>
      <c r="KF202" s="265"/>
      <c r="KG202" s="265"/>
      <c r="KH202" s="265"/>
      <c r="KI202" s="265"/>
      <c r="KJ202" s="265"/>
      <c r="KK202" s="265"/>
      <c r="KL202" s="265"/>
      <c r="KM202" s="265"/>
      <c r="KN202" s="265"/>
      <c r="KO202" s="265"/>
      <c r="KP202" s="265"/>
      <c r="KQ202" s="265"/>
      <c r="KR202" s="265"/>
      <c r="KS202" s="265"/>
      <c r="KT202" s="265"/>
      <c r="KU202" s="265"/>
      <c r="KV202" s="265"/>
      <c r="KW202" s="265"/>
      <c r="KX202" s="265"/>
      <c r="KY202" s="265"/>
      <c r="KZ202" s="265"/>
      <c r="LA202" s="265"/>
      <c r="LB202" s="265"/>
      <c r="LC202" s="265"/>
      <c r="LD202" s="265"/>
      <c r="LE202" s="265"/>
      <c r="LF202" s="265"/>
      <c r="LG202" s="265"/>
      <c r="LH202" s="265"/>
      <c r="LI202" s="265"/>
      <c r="LJ202" s="265"/>
      <c r="LK202" s="265"/>
      <c r="LL202" s="265"/>
      <c r="LM202" s="265"/>
      <c r="LN202" s="265"/>
      <c r="LO202" s="265"/>
      <c r="LP202" s="265"/>
      <c r="LQ202" s="265"/>
      <c r="LR202" s="265"/>
      <c r="LS202" s="265"/>
      <c r="LT202" s="265"/>
      <c r="LU202" s="265"/>
      <c r="LV202" s="265"/>
      <c r="LW202" s="265"/>
      <c r="LX202" s="265"/>
      <c r="LY202" s="265"/>
      <c r="LZ202" s="265"/>
      <c r="MA202" s="265"/>
      <c r="MB202" s="265"/>
      <c r="MC202" s="265"/>
      <c r="MD202" s="265"/>
      <c r="ME202" s="265"/>
      <c r="MF202" s="265"/>
      <c r="MG202" s="265"/>
      <c r="MH202" s="265"/>
      <c r="MI202" s="265"/>
      <c r="MJ202" s="265"/>
      <c r="MK202" s="265"/>
      <c r="ML202" s="265"/>
      <c r="MM202" s="265"/>
      <c r="MN202" s="265"/>
      <c r="MO202" s="265"/>
      <c r="MP202" s="265"/>
      <c r="MQ202" s="265"/>
      <c r="MR202" s="265"/>
      <c r="MS202" s="265"/>
      <c r="MT202" s="265"/>
      <c r="MU202" s="265"/>
      <c r="MV202" s="265"/>
      <c r="MW202" s="265"/>
      <c r="MX202" s="265"/>
      <c r="MY202" s="265"/>
      <c r="MZ202" s="265"/>
      <c r="NA202" s="265"/>
      <c r="NB202" s="265"/>
      <c r="NC202" s="265"/>
      <c r="ND202" s="265"/>
      <c r="NE202" s="265"/>
      <c r="NF202" s="265"/>
      <c r="NG202" s="265"/>
      <c r="NH202" s="265"/>
      <c r="NI202" s="265"/>
      <c r="NJ202" s="265"/>
      <c r="NK202" s="265"/>
      <c r="NL202" s="265"/>
      <c r="NM202" s="265"/>
      <c r="NN202" s="265"/>
      <c r="NO202" s="265"/>
      <c r="NP202" s="265"/>
      <c r="NQ202" s="265"/>
      <c r="NR202" s="265"/>
      <c r="NS202" s="265"/>
      <c r="NT202" s="265"/>
      <c r="NU202" s="265"/>
      <c r="NV202" s="265"/>
      <c r="NW202" s="265"/>
      <c r="NX202" s="265"/>
      <c r="NY202" s="265"/>
      <c r="NZ202" s="265"/>
      <c r="OA202" s="265"/>
      <c r="OB202" s="265"/>
      <c r="OC202" s="265"/>
      <c r="OD202" s="265"/>
      <c r="OE202" s="265"/>
      <c r="OF202" s="265"/>
      <c r="OG202" s="265"/>
      <c r="OH202" s="265"/>
      <c r="OI202" s="265"/>
      <c r="OJ202" s="265"/>
      <c r="OK202" s="265"/>
      <c r="OL202" s="265"/>
      <c r="OM202" s="265"/>
      <c r="ON202" s="265"/>
      <c r="OO202" s="265"/>
      <c r="OP202" s="265"/>
      <c r="OQ202" s="265"/>
      <c r="OR202" s="265"/>
      <c r="OS202" s="265"/>
      <c r="OT202" s="265"/>
      <c r="OU202" s="265"/>
      <c r="OV202" s="265"/>
      <c r="OW202" s="265"/>
      <c r="OX202" s="265"/>
      <c r="OY202" s="265"/>
      <c r="OZ202" s="265"/>
      <c r="PA202" s="265"/>
      <c r="PB202" s="265"/>
      <c r="PC202" s="265"/>
      <c r="PD202" s="265"/>
      <c r="PE202" s="265"/>
      <c r="PF202" s="265"/>
      <c r="PG202" s="265"/>
      <c r="PH202" s="265"/>
      <c r="PI202" s="265"/>
      <c r="PJ202" s="265"/>
      <c r="PK202" s="265"/>
      <c r="PL202" s="265"/>
      <c r="PM202" s="265"/>
      <c r="PN202" s="265"/>
      <c r="PO202" s="265"/>
      <c r="PP202" s="265"/>
      <c r="PQ202" s="265"/>
      <c r="PR202" s="265"/>
      <c r="PS202" s="265"/>
      <c r="PT202" s="265"/>
      <c r="PU202" s="265"/>
      <c r="PV202" s="265"/>
      <c r="PW202" s="265"/>
      <c r="PX202" s="265"/>
      <c r="PY202" s="265"/>
      <c r="PZ202" s="265"/>
      <c r="QA202" s="265"/>
      <c r="QB202" s="265"/>
      <c r="QC202" s="265"/>
      <c r="QD202" s="265"/>
      <c r="QE202" s="265"/>
      <c r="QF202" s="265"/>
      <c r="QG202" s="265"/>
      <c r="QH202" s="265"/>
      <c r="QI202" s="265"/>
      <c r="QJ202" s="265"/>
      <c r="QK202" s="265"/>
      <c r="QL202" s="265"/>
      <c r="QM202" s="265"/>
      <c r="QN202" s="265"/>
      <c r="QO202" s="265"/>
      <c r="QP202" s="265"/>
      <c r="QQ202" s="265"/>
      <c r="QR202" s="265"/>
      <c r="QS202" s="265"/>
      <c r="QT202" s="265"/>
      <c r="QU202" s="265"/>
      <c r="QV202" s="265"/>
      <c r="QW202" s="265"/>
      <c r="QX202" s="265"/>
      <c r="QY202" s="265"/>
      <c r="QZ202" s="265"/>
      <c r="RA202" s="265"/>
      <c r="RB202" s="265"/>
      <c r="RC202" s="265"/>
      <c r="RD202" s="265"/>
      <c r="RE202" s="265"/>
      <c r="RF202" s="265"/>
      <c r="RG202" s="265"/>
      <c r="RH202" s="265"/>
      <c r="RI202" s="265"/>
      <c r="RJ202" s="265"/>
      <c r="RK202" s="265"/>
      <c r="RL202" s="265"/>
      <c r="RM202" s="265"/>
      <c r="RN202" s="265"/>
      <c r="RO202" s="265"/>
      <c r="RP202" s="265"/>
      <c r="RQ202" s="265"/>
      <c r="RR202" s="265"/>
      <c r="RS202" s="265"/>
      <c r="RT202" s="265"/>
      <c r="RU202" s="265"/>
      <c r="RV202" s="265"/>
      <c r="RW202" s="265"/>
      <c r="RX202" s="265"/>
      <c r="RY202" s="265"/>
      <c r="RZ202" s="265"/>
      <c r="SA202" s="265"/>
      <c r="SB202" s="265"/>
      <c r="SC202" s="265"/>
      <c r="SD202" s="265"/>
      <c r="SE202" s="265"/>
      <c r="SF202" s="265"/>
      <c r="SG202" s="265"/>
      <c r="SH202" s="265"/>
      <c r="SI202" s="265"/>
      <c r="SJ202" s="265"/>
      <c r="SK202" s="265"/>
      <c r="SL202" s="265"/>
      <c r="SM202" s="265"/>
      <c r="SN202" s="265"/>
      <c r="SO202" s="265"/>
      <c r="SP202" s="265"/>
      <c r="SQ202" s="265"/>
      <c r="SR202" s="265"/>
      <c r="SS202" s="265"/>
      <c r="ST202" s="265"/>
      <c r="SU202" s="265"/>
      <c r="SV202" s="265"/>
      <c r="SW202" s="265"/>
      <c r="SX202" s="265"/>
      <c r="SY202" s="265"/>
      <c r="SZ202" s="265"/>
      <c r="TA202" s="265"/>
      <c r="TB202" s="265"/>
      <c r="TC202" s="265"/>
      <c r="TD202" s="265"/>
      <c r="TE202" s="265"/>
      <c r="TF202" s="265"/>
      <c r="TG202" s="265"/>
      <c r="TH202" s="265"/>
      <c r="TI202" s="265"/>
      <c r="TJ202" s="265"/>
      <c r="TK202" s="265"/>
      <c r="TL202" s="265"/>
      <c r="TM202" s="265"/>
      <c r="TN202" s="265"/>
      <c r="TO202" s="265"/>
      <c r="TP202" s="265"/>
      <c r="TQ202" s="265"/>
      <c r="TR202" s="265"/>
      <c r="TS202" s="265"/>
      <c r="TT202" s="265"/>
      <c r="TU202" s="265"/>
      <c r="TV202" s="265"/>
      <c r="TW202" s="265"/>
      <c r="TX202" s="265"/>
      <c r="TY202" s="265"/>
      <c r="TZ202" s="265"/>
      <c r="UA202" s="265"/>
      <c r="UB202" s="265"/>
      <c r="UC202" s="265"/>
      <c r="UD202" s="265"/>
      <c r="UE202" s="265"/>
      <c r="UF202" s="265"/>
      <c r="UG202" s="265"/>
      <c r="UH202" s="265"/>
      <c r="UI202" s="265"/>
      <c r="UJ202" s="265"/>
      <c r="UK202" s="265"/>
      <c r="UL202" s="265"/>
      <c r="UM202" s="265"/>
      <c r="UN202" s="265"/>
      <c r="UO202" s="265"/>
      <c r="UP202" s="265"/>
      <c r="UQ202" s="265"/>
      <c r="UR202" s="265"/>
      <c r="US202" s="265"/>
      <c r="UT202" s="265"/>
      <c r="UU202" s="265"/>
      <c r="UV202" s="265"/>
      <c r="UW202" s="265"/>
      <c r="UX202" s="265"/>
      <c r="UY202" s="265"/>
      <c r="UZ202" s="265"/>
      <c r="VA202" s="265"/>
      <c r="VB202" s="265"/>
      <c r="VC202" s="265"/>
      <c r="VD202" s="265"/>
      <c r="VE202" s="265"/>
      <c r="VF202" s="265"/>
      <c r="VG202" s="265"/>
      <c r="VH202" s="265"/>
      <c r="VI202" s="265"/>
      <c r="VJ202" s="265"/>
      <c r="VK202" s="265"/>
      <c r="VL202" s="265"/>
      <c r="VM202" s="265"/>
      <c r="VN202" s="265"/>
      <c r="VO202" s="265"/>
      <c r="VP202" s="265"/>
      <c r="VQ202" s="265"/>
      <c r="VR202" s="265"/>
      <c r="VS202" s="265"/>
      <c r="VT202" s="265"/>
      <c r="VU202" s="265"/>
      <c r="VV202" s="265"/>
      <c r="VW202" s="265"/>
      <c r="VX202" s="265"/>
      <c r="VY202" s="265"/>
      <c r="VZ202" s="265"/>
      <c r="WA202" s="265"/>
      <c r="WB202" s="265"/>
      <c r="WC202" s="265"/>
      <c r="WD202" s="265"/>
      <c r="WE202" s="265"/>
      <c r="WF202" s="265"/>
      <c r="WG202" s="265"/>
      <c r="WH202" s="265"/>
      <c r="WI202" s="265"/>
      <c r="WJ202" s="265"/>
      <c r="WK202" s="265"/>
      <c r="WL202" s="265"/>
      <c r="WM202" s="265"/>
      <c r="WN202" s="265"/>
      <c r="WO202" s="265"/>
      <c r="WP202" s="265"/>
      <c r="WQ202" s="265"/>
      <c r="WR202" s="265"/>
      <c r="WS202" s="265"/>
      <c r="WT202" s="265"/>
      <c r="WU202" s="265"/>
      <c r="WV202" s="265"/>
      <c r="WW202" s="265"/>
      <c r="WX202" s="265"/>
      <c r="WY202" s="265"/>
      <c r="WZ202" s="265"/>
      <c r="XA202" s="265"/>
      <c r="XB202" s="265"/>
      <c r="XC202" s="265"/>
      <c r="XD202" s="265"/>
      <c r="XE202" s="265"/>
      <c r="XF202" s="265"/>
      <c r="XG202" s="265"/>
      <c r="XH202" s="265"/>
      <c r="XI202" s="265"/>
      <c r="XJ202" s="265"/>
      <c r="XK202" s="265"/>
      <c r="XL202" s="265"/>
      <c r="XM202" s="265"/>
      <c r="XN202" s="265"/>
      <c r="XO202" s="265"/>
      <c r="XP202" s="265"/>
      <c r="XQ202" s="265"/>
      <c r="XR202" s="265"/>
      <c r="XS202" s="265"/>
      <c r="XT202" s="265"/>
      <c r="XU202" s="265"/>
      <c r="XV202" s="265"/>
      <c r="XW202" s="265"/>
      <c r="XX202" s="265"/>
      <c r="XY202" s="265"/>
      <c r="XZ202" s="265"/>
      <c r="YA202" s="265"/>
      <c r="YB202" s="265"/>
      <c r="YC202" s="265"/>
      <c r="YD202" s="265"/>
      <c r="YE202" s="265"/>
      <c r="YF202" s="265"/>
      <c r="YG202" s="265"/>
      <c r="YH202" s="265"/>
      <c r="YI202" s="265"/>
      <c r="YJ202" s="265"/>
      <c r="YK202" s="265"/>
      <c r="YL202" s="265"/>
      <c r="YM202" s="265"/>
      <c r="YN202" s="265"/>
      <c r="YO202" s="265"/>
      <c r="YP202" s="265"/>
      <c r="YQ202" s="265"/>
      <c r="YR202" s="265"/>
      <c r="YS202" s="265"/>
      <c r="YT202" s="265"/>
      <c r="YU202" s="265"/>
      <c r="YV202" s="265"/>
      <c r="YW202" s="265"/>
      <c r="YX202" s="265"/>
      <c r="YY202" s="265"/>
      <c r="YZ202" s="265"/>
      <c r="ZA202" s="265"/>
      <c r="ZB202" s="265"/>
      <c r="ZC202" s="265"/>
      <c r="ZD202" s="265"/>
      <c r="ZE202" s="265"/>
      <c r="ZF202" s="265"/>
      <c r="ZG202" s="265"/>
      <c r="ZH202" s="265"/>
      <c r="ZI202" s="265"/>
      <c r="ZJ202" s="265"/>
      <c r="ZK202" s="265"/>
      <c r="ZL202" s="265"/>
      <c r="ZM202" s="265"/>
      <c r="ZN202" s="265"/>
      <c r="ZO202" s="265"/>
      <c r="ZP202" s="265"/>
      <c r="ZQ202" s="265"/>
      <c r="ZR202" s="265"/>
      <c r="ZS202" s="265"/>
      <c r="ZT202" s="265"/>
      <c r="ZU202" s="265"/>
      <c r="ZV202" s="265"/>
      <c r="ZW202" s="265"/>
      <c r="ZX202" s="265"/>
      <c r="ZY202" s="265"/>
      <c r="ZZ202" s="265"/>
      <c r="AAA202" s="265"/>
      <c r="AAB202" s="265"/>
      <c r="AAC202" s="265"/>
      <c r="AAD202" s="265"/>
      <c r="AAE202" s="265"/>
      <c r="AAF202" s="265"/>
      <c r="AAG202" s="265"/>
      <c r="AAH202" s="265"/>
      <c r="AAI202" s="265"/>
      <c r="AAJ202" s="265"/>
      <c r="AAK202" s="265"/>
      <c r="AAL202" s="265"/>
      <c r="AAM202" s="265"/>
      <c r="AAN202" s="265"/>
      <c r="AAO202" s="265"/>
      <c r="AAP202" s="265"/>
      <c r="AAQ202" s="265"/>
      <c r="AAR202" s="265"/>
      <c r="AAS202" s="265"/>
      <c r="AAT202" s="265"/>
      <c r="AAU202" s="265"/>
      <c r="AAV202" s="265"/>
      <c r="AAW202" s="265"/>
      <c r="AAX202" s="265"/>
      <c r="AAY202" s="265"/>
      <c r="AAZ202" s="265"/>
      <c r="ABA202" s="265"/>
      <c r="ABB202" s="265"/>
      <c r="ABC202" s="265"/>
      <c r="ABD202" s="265"/>
      <c r="ABE202" s="265"/>
      <c r="ABF202" s="265"/>
      <c r="ABG202" s="265"/>
      <c r="ABH202" s="265"/>
      <c r="ABI202" s="265"/>
      <c r="ABJ202" s="265"/>
      <c r="ABK202" s="265"/>
      <c r="ABL202" s="265"/>
      <c r="ABM202" s="265"/>
      <c r="ABN202" s="265"/>
      <c r="ABO202" s="265"/>
      <c r="ABP202" s="265"/>
      <c r="ABQ202" s="265"/>
      <c r="ABR202" s="265"/>
      <c r="ABS202" s="265"/>
      <c r="ABT202" s="265"/>
      <c r="ABU202" s="265"/>
      <c r="ABV202" s="265"/>
      <c r="ABW202" s="265"/>
      <c r="ABX202" s="265"/>
      <c r="ABY202" s="265"/>
      <c r="ABZ202" s="265"/>
      <c r="ACA202" s="265"/>
      <c r="ACB202" s="265"/>
      <c r="ACC202" s="265"/>
      <c r="ACD202" s="265"/>
      <c r="ACE202" s="265"/>
      <c r="ACF202" s="265"/>
      <c r="ACG202" s="265"/>
      <c r="ACH202" s="265"/>
      <c r="ACI202" s="265"/>
      <c r="ACJ202" s="265"/>
      <c r="ACK202" s="265"/>
      <c r="ACL202" s="265"/>
      <c r="ACM202" s="265"/>
      <c r="ACN202" s="265"/>
      <c r="ACO202" s="265"/>
      <c r="ACP202" s="265"/>
      <c r="ACQ202" s="265"/>
      <c r="ACR202" s="265"/>
      <c r="ACS202" s="265"/>
      <c r="ACT202" s="265"/>
      <c r="ACU202" s="265"/>
      <c r="ACV202" s="265"/>
      <c r="ACW202" s="265"/>
      <c r="ACX202" s="265"/>
      <c r="ACY202" s="265"/>
      <c r="ACZ202" s="265"/>
      <c r="ADA202" s="265"/>
      <c r="ADB202" s="265"/>
      <c r="ADC202" s="265"/>
      <c r="ADD202" s="265"/>
      <c r="ADE202" s="265"/>
      <c r="ADF202" s="265"/>
      <c r="ADG202" s="265"/>
      <c r="ADH202" s="265"/>
      <c r="ADI202" s="265"/>
      <c r="ADJ202" s="265"/>
      <c r="ADK202" s="265"/>
      <c r="ADL202" s="265"/>
      <c r="ADM202" s="265"/>
      <c r="ADN202" s="265"/>
      <c r="ADO202" s="265"/>
      <c r="ADP202" s="265"/>
      <c r="ADQ202" s="265"/>
      <c r="ADR202" s="265"/>
      <c r="ADS202" s="265"/>
      <c r="ADT202" s="265"/>
      <c r="ADU202" s="265"/>
      <c r="ADV202" s="265"/>
      <c r="ADW202" s="265"/>
      <c r="ADX202" s="265"/>
      <c r="ADY202" s="265"/>
      <c r="ADZ202" s="265"/>
      <c r="AEA202" s="265"/>
      <c r="AEB202" s="265"/>
      <c r="AEC202" s="265"/>
      <c r="AED202" s="265"/>
      <c r="AEE202" s="265"/>
      <c r="AEF202" s="265"/>
      <c r="AEG202" s="265"/>
      <c r="AEH202" s="265"/>
      <c r="AEI202" s="265"/>
      <c r="AEJ202" s="265"/>
      <c r="AEK202" s="265"/>
      <c r="AEL202" s="265"/>
      <c r="AEM202" s="265"/>
      <c r="AEN202" s="265"/>
      <c r="AEO202" s="265"/>
      <c r="AEP202" s="265"/>
      <c r="AEQ202" s="265"/>
      <c r="AER202" s="265"/>
      <c r="AES202" s="265"/>
      <c r="AET202" s="265"/>
      <c r="AEU202" s="265"/>
      <c r="AEV202" s="265"/>
      <c r="AEW202" s="265"/>
      <c r="AEX202" s="265"/>
      <c r="AEY202" s="265"/>
      <c r="AEZ202" s="265"/>
      <c r="AFA202" s="265"/>
      <c r="AFB202" s="265"/>
      <c r="AFC202" s="265"/>
      <c r="AFD202" s="265"/>
      <c r="AFE202" s="265"/>
      <c r="AFF202" s="265"/>
      <c r="AFG202" s="265"/>
      <c r="AFH202" s="265"/>
      <c r="AFI202" s="265"/>
      <c r="AFJ202" s="265"/>
      <c r="AFK202" s="265"/>
      <c r="AFL202" s="265"/>
      <c r="AFM202" s="265"/>
      <c r="AFN202" s="265"/>
      <c r="AFO202" s="265"/>
      <c r="AFP202" s="265"/>
      <c r="AFQ202" s="265"/>
      <c r="AFR202" s="265"/>
      <c r="AFS202" s="265"/>
      <c r="AFT202" s="265"/>
      <c r="AFU202" s="265"/>
      <c r="AFV202" s="265"/>
      <c r="AFW202" s="265"/>
      <c r="AFX202" s="265"/>
      <c r="AFY202" s="265"/>
      <c r="AFZ202" s="265"/>
      <c r="AGA202" s="265"/>
      <c r="AGB202" s="265"/>
      <c r="AGC202" s="265"/>
      <c r="AGD202" s="265"/>
      <c r="AGE202" s="265"/>
      <c r="AGF202" s="265"/>
      <c r="AGG202" s="265"/>
      <c r="AGH202" s="265"/>
      <c r="AGI202" s="265"/>
      <c r="AGJ202" s="265"/>
      <c r="AGK202" s="265"/>
      <c r="AGL202" s="265"/>
      <c r="AGM202" s="265"/>
      <c r="AGN202" s="265"/>
      <c r="AGO202" s="265"/>
      <c r="AGP202" s="265"/>
      <c r="AGQ202" s="265"/>
      <c r="AGR202" s="265"/>
      <c r="AGS202" s="265"/>
      <c r="AGT202" s="265"/>
      <c r="AGU202" s="265"/>
      <c r="AGV202" s="265"/>
      <c r="AGW202" s="265"/>
      <c r="AGX202" s="265"/>
      <c r="AGY202" s="265"/>
      <c r="AGZ202" s="265"/>
      <c r="AHA202" s="265"/>
      <c r="AHB202" s="265"/>
      <c r="AHC202" s="265"/>
      <c r="AHD202" s="265"/>
      <c r="AHE202" s="265"/>
      <c r="AHF202" s="265"/>
      <c r="AHG202" s="265"/>
      <c r="AHH202" s="265"/>
      <c r="AHI202" s="265"/>
      <c r="AHJ202" s="265"/>
      <c r="AHK202" s="265"/>
      <c r="AHL202" s="265"/>
      <c r="AHM202" s="265"/>
      <c r="AHN202" s="265"/>
      <c r="AHO202" s="265"/>
      <c r="AHP202" s="265"/>
      <c r="AHQ202" s="265"/>
      <c r="AHR202" s="265"/>
      <c r="AHS202" s="265"/>
      <c r="AHT202" s="265"/>
      <c r="AHU202" s="265"/>
      <c r="AHV202" s="265"/>
      <c r="AHW202" s="265"/>
      <c r="AHX202" s="265"/>
      <c r="AHY202" s="265"/>
      <c r="AHZ202" s="265"/>
      <c r="AIA202" s="265"/>
      <c r="AIB202" s="265"/>
      <c r="AIC202" s="265"/>
      <c r="AID202" s="265"/>
      <c r="AIE202" s="265"/>
      <c r="AIF202" s="265"/>
      <c r="AIG202" s="265"/>
      <c r="AIH202" s="265"/>
      <c r="AII202" s="265"/>
      <c r="AIJ202" s="265"/>
      <c r="AIK202" s="265"/>
      <c r="AIL202" s="265"/>
      <c r="AIM202" s="265"/>
      <c r="AIN202" s="265"/>
      <c r="AIO202" s="265"/>
      <c r="AIP202" s="265"/>
      <c r="AIQ202" s="265"/>
      <c r="AIR202" s="265"/>
      <c r="AIS202" s="265"/>
      <c r="AIT202" s="265"/>
      <c r="AIU202" s="265"/>
      <c r="AIV202" s="265"/>
      <c r="AIW202" s="265"/>
      <c r="AIX202" s="265"/>
      <c r="AIY202" s="265"/>
      <c r="AIZ202" s="265"/>
      <c r="AJA202" s="265"/>
      <c r="AJB202" s="265"/>
      <c r="AJC202" s="265"/>
      <c r="AJD202" s="265"/>
      <c r="AJE202" s="265"/>
      <c r="AJF202" s="265"/>
      <c r="AJG202" s="265"/>
      <c r="AJH202" s="265"/>
      <c r="AJI202" s="265"/>
      <c r="AJJ202" s="265"/>
      <c r="AJK202" s="265"/>
      <c r="AJL202" s="265"/>
      <c r="AJM202" s="265"/>
      <c r="AJN202" s="265"/>
      <c r="AJO202" s="265"/>
      <c r="AJP202" s="265"/>
      <c r="AJQ202" s="265"/>
      <c r="AJR202" s="265"/>
      <c r="AJS202" s="265"/>
      <c r="AJT202" s="265"/>
      <c r="AJU202" s="265"/>
      <c r="AJV202" s="265"/>
      <c r="AJW202" s="265"/>
      <c r="AJX202" s="265"/>
      <c r="AJY202" s="265"/>
      <c r="AJZ202" s="265"/>
      <c r="AKA202" s="265"/>
      <c r="AKB202" s="265"/>
      <c r="AKC202" s="265"/>
      <c r="AKD202" s="265"/>
      <c r="AKE202" s="265"/>
      <c r="AKF202" s="265"/>
      <c r="AKG202" s="265"/>
      <c r="AKH202" s="265"/>
      <c r="AKI202" s="265"/>
      <c r="AKJ202" s="265"/>
      <c r="AKK202" s="265"/>
      <c r="AKL202" s="265"/>
      <c r="AKM202" s="265"/>
      <c r="AKN202" s="265"/>
      <c r="AKO202" s="265"/>
      <c r="AKP202" s="265"/>
      <c r="AKQ202" s="265"/>
      <c r="AKR202" s="265"/>
      <c r="AKS202" s="265"/>
      <c r="AKT202" s="265"/>
      <c r="AKU202" s="265"/>
      <c r="AKV202" s="265"/>
      <c r="AKW202" s="265"/>
      <c r="AKX202" s="265"/>
      <c r="AKY202" s="265"/>
      <c r="AKZ202" s="265"/>
      <c r="ALA202" s="265"/>
      <c r="ALB202" s="265"/>
      <c r="ALC202" s="265"/>
      <c r="ALD202" s="265"/>
      <c r="ALE202" s="265"/>
      <c r="ALF202" s="265"/>
      <c r="ALG202" s="265"/>
      <c r="ALH202" s="265"/>
      <c r="ALI202" s="265"/>
      <c r="ALJ202" s="265"/>
      <c r="ALK202" s="265"/>
      <c r="ALL202" s="265"/>
      <c r="ALM202" s="265"/>
      <c r="ALN202" s="265"/>
      <c r="ALO202" s="265"/>
      <c r="ALP202" s="265"/>
      <c r="ALQ202" s="265"/>
      <c r="ALR202" s="265"/>
      <c r="ALS202" s="265"/>
      <c r="ALT202" s="265"/>
      <c r="ALU202" s="265"/>
      <c r="ALV202" s="265"/>
      <c r="ALW202" s="265"/>
      <c r="ALX202" s="265"/>
      <c r="ALY202" s="265"/>
      <c r="ALZ202" s="265"/>
      <c r="AMA202" s="265"/>
      <c r="AMB202" s="265"/>
      <c r="AMC202" s="265"/>
      <c r="AMD202" s="265"/>
    </row>
    <row r="203" spans="1:1021" s="276" customFormat="1" ht="18.75" customHeight="1" x14ac:dyDescent="0.15">
      <c r="A203" s="290"/>
      <c r="B203" s="88"/>
      <c r="C203" s="1133"/>
      <c r="D203" s="819"/>
      <c r="E203" s="819"/>
      <c r="F203" s="819"/>
      <c r="G203" s="819"/>
      <c r="H203" s="819"/>
      <c r="I203" s="819"/>
      <c r="J203" s="819"/>
      <c r="K203" s="820"/>
      <c r="L203" s="13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c r="BB203" s="265"/>
      <c r="BC203" s="265"/>
      <c r="BD203" s="265"/>
      <c r="BE203" s="265"/>
      <c r="BF203" s="265"/>
      <c r="BG203" s="265"/>
      <c r="BH203" s="265"/>
      <c r="BI203" s="265"/>
      <c r="BJ203" s="265"/>
      <c r="BK203" s="265"/>
      <c r="BL203" s="265"/>
      <c r="BM203" s="265"/>
      <c r="BN203" s="265"/>
      <c r="BO203" s="265"/>
      <c r="BP203" s="265"/>
      <c r="BQ203" s="265"/>
      <c r="BR203" s="265"/>
      <c r="BS203" s="265"/>
      <c r="BT203" s="265"/>
      <c r="BU203" s="265"/>
      <c r="BV203" s="265"/>
      <c r="BW203" s="265"/>
      <c r="BX203" s="265"/>
      <c r="BY203" s="265"/>
      <c r="BZ203" s="265"/>
      <c r="CA203" s="265"/>
      <c r="CB203" s="265"/>
      <c r="CC203" s="265"/>
      <c r="CD203" s="265"/>
      <c r="CE203" s="265"/>
      <c r="CF203" s="265"/>
      <c r="CG203" s="265"/>
      <c r="CH203" s="265"/>
      <c r="CI203" s="265"/>
      <c r="CJ203" s="265"/>
      <c r="CK203" s="265"/>
      <c r="CL203" s="265"/>
      <c r="CM203" s="265"/>
      <c r="CN203" s="265"/>
      <c r="CO203" s="265"/>
      <c r="CP203" s="265"/>
      <c r="CQ203" s="265"/>
      <c r="CR203" s="265"/>
      <c r="CS203" s="265"/>
      <c r="CT203" s="265"/>
      <c r="CU203" s="265"/>
      <c r="CV203" s="265"/>
      <c r="CW203" s="265"/>
      <c r="CX203" s="265"/>
      <c r="CY203" s="265"/>
      <c r="CZ203" s="265"/>
      <c r="DA203" s="265"/>
      <c r="DB203" s="265"/>
      <c r="DC203" s="265"/>
      <c r="DD203" s="265"/>
      <c r="DE203" s="265"/>
      <c r="DF203" s="265"/>
      <c r="DG203" s="265"/>
      <c r="DH203" s="265"/>
      <c r="DI203" s="265"/>
      <c r="DJ203" s="265"/>
      <c r="DK203" s="265"/>
      <c r="DL203" s="265"/>
      <c r="DM203" s="265"/>
      <c r="DN203" s="265"/>
      <c r="DO203" s="265"/>
      <c r="DP203" s="265"/>
      <c r="DQ203" s="265"/>
      <c r="DR203" s="265"/>
      <c r="DS203" s="265"/>
      <c r="DT203" s="265"/>
      <c r="DU203" s="265"/>
      <c r="DV203" s="265"/>
      <c r="DW203" s="265"/>
      <c r="DX203" s="265"/>
      <c r="DY203" s="265"/>
      <c r="DZ203" s="265"/>
      <c r="EA203" s="265"/>
      <c r="EB203" s="265"/>
      <c r="EC203" s="265"/>
      <c r="ED203" s="265"/>
      <c r="EE203" s="265"/>
      <c r="EF203" s="265"/>
      <c r="EG203" s="265"/>
      <c r="EH203" s="265"/>
      <c r="EI203" s="265"/>
      <c r="EJ203" s="265"/>
      <c r="EK203" s="265"/>
      <c r="EL203" s="265"/>
      <c r="EM203" s="265"/>
      <c r="EN203" s="265"/>
      <c r="EO203" s="265"/>
      <c r="EP203" s="265"/>
      <c r="EQ203" s="265"/>
      <c r="ER203" s="265"/>
      <c r="ES203" s="265"/>
      <c r="ET203" s="265"/>
      <c r="EU203" s="265"/>
      <c r="EV203" s="265"/>
      <c r="EW203" s="265"/>
      <c r="EX203" s="265"/>
      <c r="EY203" s="265"/>
      <c r="EZ203" s="265"/>
      <c r="FA203" s="265"/>
      <c r="FB203" s="265"/>
      <c r="FC203" s="265"/>
      <c r="FD203" s="265"/>
      <c r="FE203" s="265"/>
      <c r="FF203" s="265"/>
      <c r="FG203" s="265"/>
      <c r="FH203" s="265"/>
      <c r="FI203" s="265"/>
      <c r="FJ203" s="265"/>
      <c r="FK203" s="265"/>
      <c r="FL203" s="265"/>
      <c r="FM203" s="265"/>
      <c r="FN203" s="265"/>
      <c r="FO203" s="265"/>
      <c r="FP203" s="265"/>
      <c r="FQ203" s="265"/>
      <c r="FR203" s="265"/>
      <c r="FS203" s="265"/>
      <c r="FT203" s="265"/>
      <c r="FU203" s="265"/>
      <c r="FV203" s="265"/>
      <c r="FW203" s="265"/>
      <c r="FX203" s="265"/>
      <c r="FY203" s="265"/>
      <c r="FZ203" s="265"/>
      <c r="GA203" s="265"/>
      <c r="GB203" s="265"/>
      <c r="GC203" s="265"/>
      <c r="GD203" s="265"/>
      <c r="GE203" s="265"/>
      <c r="GF203" s="265"/>
      <c r="GG203" s="265"/>
      <c r="GH203" s="265"/>
      <c r="GI203" s="265"/>
      <c r="GJ203" s="265"/>
      <c r="GK203" s="265"/>
      <c r="GL203" s="265"/>
      <c r="GM203" s="265"/>
      <c r="GN203" s="265"/>
      <c r="GO203" s="265"/>
      <c r="GP203" s="265"/>
      <c r="GQ203" s="265"/>
      <c r="GR203" s="265"/>
      <c r="GS203" s="265"/>
      <c r="GT203" s="265"/>
      <c r="GU203" s="265"/>
      <c r="GV203" s="265"/>
      <c r="GW203" s="265"/>
      <c r="GX203" s="265"/>
      <c r="GY203" s="265"/>
      <c r="GZ203" s="265"/>
      <c r="HA203" s="265"/>
      <c r="HB203" s="265"/>
      <c r="HC203" s="265"/>
      <c r="HD203" s="265"/>
      <c r="HE203" s="265"/>
      <c r="HF203" s="265"/>
      <c r="HG203" s="265"/>
      <c r="HH203" s="265"/>
      <c r="HI203" s="265"/>
      <c r="HJ203" s="265"/>
      <c r="HK203" s="265"/>
      <c r="HL203" s="265"/>
      <c r="HM203" s="265"/>
      <c r="HN203" s="265"/>
      <c r="HO203" s="265"/>
      <c r="HP203" s="265"/>
      <c r="HQ203" s="265"/>
      <c r="HR203" s="265"/>
      <c r="HS203" s="265"/>
      <c r="HT203" s="265"/>
      <c r="HU203" s="265"/>
      <c r="HV203" s="265"/>
      <c r="HW203" s="265"/>
      <c r="HX203" s="265"/>
      <c r="HY203" s="265"/>
      <c r="HZ203" s="265"/>
      <c r="IA203" s="265"/>
      <c r="IB203" s="265"/>
      <c r="IC203" s="265"/>
      <c r="ID203" s="265"/>
      <c r="IE203" s="265"/>
      <c r="IF203" s="265"/>
      <c r="IG203" s="265"/>
      <c r="IH203" s="265"/>
      <c r="II203" s="265"/>
      <c r="IJ203" s="265"/>
      <c r="IK203" s="265"/>
      <c r="IL203" s="265"/>
      <c r="IM203" s="265"/>
      <c r="IN203" s="265"/>
      <c r="IO203" s="265"/>
      <c r="IP203" s="265"/>
      <c r="IQ203" s="265"/>
      <c r="IR203" s="265"/>
      <c r="IS203" s="265"/>
      <c r="IT203" s="265"/>
      <c r="IU203" s="265"/>
      <c r="IV203" s="265"/>
      <c r="IW203" s="265"/>
      <c r="IX203" s="265"/>
      <c r="IY203" s="265"/>
      <c r="IZ203" s="265"/>
      <c r="JA203" s="265"/>
      <c r="JB203" s="265"/>
      <c r="JC203" s="265"/>
      <c r="JD203" s="265"/>
      <c r="JE203" s="265"/>
      <c r="JF203" s="265"/>
      <c r="JG203" s="265"/>
      <c r="JH203" s="265"/>
      <c r="JI203" s="265"/>
      <c r="JJ203" s="265"/>
      <c r="JK203" s="265"/>
      <c r="JL203" s="265"/>
      <c r="JM203" s="265"/>
      <c r="JN203" s="265"/>
      <c r="JO203" s="265"/>
      <c r="JP203" s="265"/>
      <c r="JQ203" s="265"/>
      <c r="JR203" s="265"/>
      <c r="JS203" s="265"/>
      <c r="JT203" s="265"/>
      <c r="JU203" s="265"/>
      <c r="JV203" s="265"/>
      <c r="JW203" s="265"/>
      <c r="JX203" s="265"/>
      <c r="JY203" s="265"/>
      <c r="JZ203" s="265"/>
      <c r="KA203" s="265"/>
      <c r="KB203" s="265"/>
      <c r="KC203" s="265"/>
      <c r="KD203" s="265"/>
      <c r="KE203" s="265"/>
      <c r="KF203" s="265"/>
      <c r="KG203" s="265"/>
      <c r="KH203" s="265"/>
      <c r="KI203" s="265"/>
      <c r="KJ203" s="265"/>
      <c r="KK203" s="265"/>
      <c r="KL203" s="265"/>
      <c r="KM203" s="265"/>
      <c r="KN203" s="265"/>
      <c r="KO203" s="265"/>
      <c r="KP203" s="265"/>
      <c r="KQ203" s="265"/>
      <c r="KR203" s="265"/>
      <c r="KS203" s="265"/>
      <c r="KT203" s="265"/>
      <c r="KU203" s="265"/>
      <c r="KV203" s="265"/>
      <c r="KW203" s="265"/>
      <c r="KX203" s="265"/>
      <c r="KY203" s="265"/>
      <c r="KZ203" s="265"/>
      <c r="LA203" s="265"/>
      <c r="LB203" s="265"/>
      <c r="LC203" s="265"/>
      <c r="LD203" s="265"/>
      <c r="LE203" s="265"/>
      <c r="LF203" s="265"/>
      <c r="LG203" s="265"/>
      <c r="LH203" s="265"/>
      <c r="LI203" s="265"/>
      <c r="LJ203" s="265"/>
      <c r="LK203" s="265"/>
      <c r="LL203" s="265"/>
      <c r="LM203" s="265"/>
      <c r="LN203" s="265"/>
      <c r="LO203" s="265"/>
      <c r="LP203" s="265"/>
      <c r="LQ203" s="265"/>
      <c r="LR203" s="265"/>
      <c r="LS203" s="265"/>
      <c r="LT203" s="265"/>
      <c r="LU203" s="265"/>
      <c r="LV203" s="265"/>
      <c r="LW203" s="265"/>
      <c r="LX203" s="265"/>
      <c r="LY203" s="265"/>
      <c r="LZ203" s="265"/>
      <c r="MA203" s="265"/>
      <c r="MB203" s="265"/>
      <c r="MC203" s="265"/>
      <c r="MD203" s="265"/>
      <c r="ME203" s="265"/>
      <c r="MF203" s="265"/>
      <c r="MG203" s="265"/>
      <c r="MH203" s="265"/>
      <c r="MI203" s="265"/>
      <c r="MJ203" s="265"/>
      <c r="MK203" s="265"/>
      <c r="ML203" s="265"/>
      <c r="MM203" s="265"/>
      <c r="MN203" s="265"/>
      <c r="MO203" s="265"/>
      <c r="MP203" s="265"/>
      <c r="MQ203" s="265"/>
      <c r="MR203" s="265"/>
      <c r="MS203" s="265"/>
      <c r="MT203" s="265"/>
      <c r="MU203" s="265"/>
      <c r="MV203" s="265"/>
      <c r="MW203" s="265"/>
      <c r="MX203" s="265"/>
      <c r="MY203" s="265"/>
      <c r="MZ203" s="265"/>
      <c r="NA203" s="265"/>
      <c r="NB203" s="265"/>
      <c r="NC203" s="265"/>
      <c r="ND203" s="265"/>
      <c r="NE203" s="265"/>
      <c r="NF203" s="265"/>
      <c r="NG203" s="265"/>
      <c r="NH203" s="265"/>
      <c r="NI203" s="265"/>
      <c r="NJ203" s="265"/>
      <c r="NK203" s="265"/>
      <c r="NL203" s="265"/>
      <c r="NM203" s="265"/>
      <c r="NN203" s="265"/>
      <c r="NO203" s="265"/>
      <c r="NP203" s="265"/>
      <c r="NQ203" s="265"/>
      <c r="NR203" s="265"/>
      <c r="NS203" s="265"/>
      <c r="NT203" s="265"/>
      <c r="NU203" s="265"/>
      <c r="NV203" s="265"/>
      <c r="NW203" s="265"/>
      <c r="NX203" s="265"/>
      <c r="NY203" s="265"/>
      <c r="NZ203" s="265"/>
      <c r="OA203" s="265"/>
      <c r="OB203" s="265"/>
      <c r="OC203" s="265"/>
      <c r="OD203" s="265"/>
      <c r="OE203" s="265"/>
      <c r="OF203" s="265"/>
      <c r="OG203" s="265"/>
      <c r="OH203" s="265"/>
      <c r="OI203" s="265"/>
      <c r="OJ203" s="265"/>
      <c r="OK203" s="265"/>
      <c r="OL203" s="265"/>
      <c r="OM203" s="265"/>
      <c r="ON203" s="265"/>
      <c r="OO203" s="265"/>
      <c r="OP203" s="265"/>
      <c r="OQ203" s="265"/>
      <c r="OR203" s="265"/>
      <c r="OS203" s="265"/>
      <c r="OT203" s="265"/>
      <c r="OU203" s="265"/>
      <c r="OV203" s="265"/>
      <c r="OW203" s="265"/>
      <c r="OX203" s="265"/>
      <c r="OY203" s="265"/>
      <c r="OZ203" s="265"/>
      <c r="PA203" s="265"/>
      <c r="PB203" s="265"/>
      <c r="PC203" s="265"/>
      <c r="PD203" s="265"/>
      <c r="PE203" s="265"/>
      <c r="PF203" s="265"/>
      <c r="PG203" s="265"/>
      <c r="PH203" s="265"/>
      <c r="PI203" s="265"/>
      <c r="PJ203" s="265"/>
      <c r="PK203" s="265"/>
      <c r="PL203" s="265"/>
      <c r="PM203" s="265"/>
      <c r="PN203" s="265"/>
      <c r="PO203" s="265"/>
      <c r="PP203" s="265"/>
      <c r="PQ203" s="265"/>
      <c r="PR203" s="265"/>
      <c r="PS203" s="265"/>
      <c r="PT203" s="265"/>
      <c r="PU203" s="265"/>
      <c r="PV203" s="265"/>
      <c r="PW203" s="265"/>
      <c r="PX203" s="265"/>
      <c r="PY203" s="265"/>
      <c r="PZ203" s="265"/>
      <c r="QA203" s="265"/>
      <c r="QB203" s="265"/>
      <c r="QC203" s="265"/>
      <c r="QD203" s="265"/>
      <c r="QE203" s="265"/>
      <c r="QF203" s="265"/>
      <c r="QG203" s="265"/>
      <c r="QH203" s="265"/>
      <c r="QI203" s="265"/>
      <c r="QJ203" s="265"/>
      <c r="QK203" s="265"/>
      <c r="QL203" s="265"/>
      <c r="QM203" s="265"/>
      <c r="QN203" s="265"/>
      <c r="QO203" s="265"/>
      <c r="QP203" s="265"/>
      <c r="QQ203" s="265"/>
      <c r="QR203" s="265"/>
      <c r="QS203" s="265"/>
      <c r="QT203" s="265"/>
      <c r="QU203" s="265"/>
      <c r="QV203" s="265"/>
      <c r="QW203" s="265"/>
      <c r="QX203" s="265"/>
      <c r="QY203" s="265"/>
      <c r="QZ203" s="265"/>
      <c r="RA203" s="265"/>
      <c r="RB203" s="265"/>
      <c r="RC203" s="265"/>
      <c r="RD203" s="265"/>
      <c r="RE203" s="265"/>
      <c r="RF203" s="265"/>
      <c r="RG203" s="265"/>
      <c r="RH203" s="265"/>
      <c r="RI203" s="265"/>
      <c r="RJ203" s="265"/>
      <c r="RK203" s="265"/>
      <c r="RL203" s="265"/>
      <c r="RM203" s="265"/>
      <c r="RN203" s="265"/>
      <c r="RO203" s="265"/>
      <c r="RP203" s="265"/>
      <c r="RQ203" s="265"/>
      <c r="RR203" s="265"/>
      <c r="RS203" s="265"/>
      <c r="RT203" s="265"/>
      <c r="RU203" s="265"/>
      <c r="RV203" s="265"/>
      <c r="RW203" s="265"/>
      <c r="RX203" s="265"/>
      <c r="RY203" s="265"/>
      <c r="RZ203" s="265"/>
      <c r="SA203" s="265"/>
      <c r="SB203" s="265"/>
      <c r="SC203" s="265"/>
      <c r="SD203" s="265"/>
      <c r="SE203" s="265"/>
      <c r="SF203" s="265"/>
      <c r="SG203" s="265"/>
      <c r="SH203" s="265"/>
      <c r="SI203" s="265"/>
      <c r="SJ203" s="265"/>
      <c r="SK203" s="265"/>
      <c r="SL203" s="265"/>
      <c r="SM203" s="265"/>
      <c r="SN203" s="265"/>
      <c r="SO203" s="265"/>
      <c r="SP203" s="265"/>
      <c r="SQ203" s="265"/>
      <c r="SR203" s="265"/>
      <c r="SS203" s="265"/>
      <c r="ST203" s="265"/>
      <c r="SU203" s="265"/>
      <c r="SV203" s="265"/>
      <c r="SW203" s="265"/>
      <c r="SX203" s="265"/>
      <c r="SY203" s="265"/>
      <c r="SZ203" s="265"/>
      <c r="TA203" s="265"/>
      <c r="TB203" s="265"/>
      <c r="TC203" s="265"/>
      <c r="TD203" s="265"/>
      <c r="TE203" s="265"/>
      <c r="TF203" s="265"/>
      <c r="TG203" s="265"/>
      <c r="TH203" s="265"/>
      <c r="TI203" s="265"/>
      <c r="TJ203" s="265"/>
      <c r="TK203" s="265"/>
      <c r="TL203" s="265"/>
      <c r="TM203" s="265"/>
      <c r="TN203" s="265"/>
      <c r="TO203" s="265"/>
      <c r="TP203" s="265"/>
      <c r="TQ203" s="265"/>
      <c r="TR203" s="265"/>
      <c r="TS203" s="265"/>
      <c r="TT203" s="265"/>
      <c r="TU203" s="265"/>
      <c r="TV203" s="265"/>
      <c r="TW203" s="265"/>
      <c r="TX203" s="265"/>
      <c r="TY203" s="265"/>
      <c r="TZ203" s="265"/>
      <c r="UA203" s="265"/>
      <c r="UB203" s="265"/>
      <c r="UC203" s="265"/>
      <c r="UD203" s="265"/>
      <c r="UE203" s="265"/>
      <c r="UF203" s="265"/>
      <c r="UG203" s="265"/>
      <c r="UH203" s="265"/>
      <c r="UI203" s="265"/>
      <c r="UJ203" s="265"/>
      <c r="UK203" s="265"/>
      <c r="UL203" s="265"/>
      <c r="UM203" s="265"/>
      <c r="UN203" s="265"/>
      <c r="UO203" s="265"/>
      <c r="UP203" s="265"/>
      <c r="UQ203" s="265"/>
      <c r="UR203" s="265"/>
      <c r="US203" s="265"/>
      <c r="UT203" s="265"/>
      <c r="UU203" s="265"/>
      <c r="UV203" s="265"/>
      <c r="UW203" s="265"/>
      <c r="UX203" s="265"/>
      <c r="UY203" s="265"/>
      <c r="UZ203" s="265"/>
      <c r="VA203" s="265"/>
      <c r="VB203" s="265"/>
      <c r="VC203" s="265"/>
      <c r="VD203" s="265"/>
      <c r="VE203" s="265"/>
      <c r="VF203" s="265"/>
      <c r="VG203" s="265"/>
      <c r="VH203" s="265"/>
      <c r="VI203" s="265"/>
      <c r="VJ203" s="265"/>
      <c r="VK203" s="265"/>
      <c r="VL203" s="265"/>
      <c r="VM203" s="265"/>
      <c r="VN203" s="265"/>
      <c r="VO203" s="265"/>
      <c r="VP203" s="265"/>
      <c r="VQ203" s="265"/>
      <c r="VR203" s="265"/>
      <c r="VS203" s="265"/>
      <c r="VT203" s="265"/>
      <c r="VU203" s="265"/>
      <c r="VV203" s="265"/>
      <c r="VW203" s="265"/>
      <c r="VX203" s="265"/>
      <c r="VY203" s="265"/>
      <c r="VZ203" s="265"/>
      <c r="WA203" s="265"/>
      <c r="WB203" s="265"/>
      <c r="WC203" s="265"/>
      <c r="WD203" s="265"/>
      <c r="WE203" s="265"/>
      <c r="WF203" s="265"/>
      <c r="WG203" s="265"/>
      <c r="WH203" s="265"/>
      <c r="WI203" s="265"/>
      <c r="WJ203" s="265"/>
      <c r="WK203" s="265"/>
      <c r="WL203" s="265"/>
      <c r="WM203" s="265"/>
      <c r="WN203" s="265"/>
      <c r="WO203" s="265"/>
      <c r="WP203" s="265"/>
      <c r="WQ203" s="265"/>
      <c r="WR203" s="265"/>
      <c r="WS203" s="265"/>
      <c r="WT203" s="265"/>
      <c r="WU203" s="265"/>
      <c r="WV203" s="265"/>
      <c r="WW203" s="265"/>
      <c r="WX203" s="265"/>
      <c r="WY203" s="265"/>
      <c r="WZ203" s="265"/>
      <c r="XA203" s="265"/>
      <c r="XB203" s="265"/>
      <c r="XC203" s="265"/>
      <c r="XD203" s="265"/>
      <c r="XE203" s="265"/>
      <c r="XF203" s="265"/>
      <c r="XG203" s="265"/>
      <c r="XH203" s="265"/>
      <c r="XI203" s="265"/>
      <c r="XJ203" s="265"/>
      <c r="XK203" s="265"/>
      <c r="XL203" s="265"/>
      <c r="XM203" s="265"/>
      <c r="XN203" s="265"/>
      <c r="XO203" s="265"/>
      <c r="XP203" s="265"/>
      <c r="XQ203" s="265"/>
      <c r="XR203" s="265"/>
      <c r="XS203" s="265"/>
      <c r="XT203" s="265"/>
      <c r="XU203" s="265"/>
      <c r="XV203" s="265"/>
      <c r="XW203" s="265"/>
      <c r="XX203" s="265"/>
      <c r="XY203" s="265"/>
      <c r="XZ203" s="265"/>
      <c r="YA203" s="265"/>
      <c r="YB203" s="265"/>
      <c r="YC203" s="265"/>
      <c r="YD203" s="265"/>
      <c r="YE203" s="265"/>
      <c r="YF203" s="265"/>
      <c r="YG203" s="265"/>
      <c r="YH203" s="265"/>
      <c r="YI203" s="265"/>
      <c r="YJ203" s="265"/>
      <c r="YK203" s="265"/>
      <c r="YL203" s="265"/>
      <c r="YM203" s="265"/>
      <c r="YN203" s="265"/>
      <c r="YO203" s="265"/>
      <c r="YP203" s="265"/>
      <c r="YQ203" s="265"/>
      <c r="YR203" s="265"/>
      <c r="YS203" s="265"/>
      <c r="YT203" s="265"/>
      <c r="YU203" s="265"/>
      <c r="YV203" s="265"/>
      <c r="YW203" s="265"/>
      <c r="YX203" s="265"/>
      <c r="YY203" s="265"/>
      <c r="YZ203" s="265"/>
      <c r="ZA203" s="265"/>
      <c r="ZB203" s="265"/>
      <c r="ZC203" s="265"/>
      <c r="ZD203" s="265"/>
      <c r="ZE203" s="265"/>
      <c r="ZF203" s="265"/>
      <c r="ZG203" s="265"/>
      <c r="ZH203" s="265"/>
      <c r="ZI203" s="265"/>
      <c r="ZJ203" s="265"/>
      <c r="ZK203" s="265"/>
      <c r="ZL203" s="265"/>
      <c r="ZM203" s="265"/>
      <c r="ZN203" s="265"/>
      <c r="ZO203" s="265"/>
      <c r="ZP203" s="265"/>
      <c r="ZQ203" s="265"/>
      <c r="ZR203" s="265"/>
      <c r="ZS203" s="265"/>
      <c r="ZT203" s="265"/>
      <c r="ZU203" s="265"/>
      <c r="ZV203" s="265"/>
      <c r="ZW203" s="265"/>
      <c r="ZX203" s="265"/>
      <c r="ZY203" s="265"/>
      <c r="ZZ203" s="265"/>
      <c r="AAA203" s="265"/>
      <c r="AAB203" s="265"/>
      <c r="AAC203" s="265"/>
      <c r="AAD203" s="265"/>
      <c r="AAE203" s="265"/>
      <c r="AAF203" s="265"/>
      <c r="AAG203" s="265"/>
      <c r="AAH203" s="265"/>
      <c r="AAI203" s="265"/>
      <c r="AAJ203" s="265"/>
      <c r="AAK203" s="265"/>
      <c r="AAL203" s="265"/>
      <c r="AAM203" s="265"/>
      <c r="AAN203" s="265"/>
      <c r="AAO203" s="265"/>
      <c r="AAP203" s="265"/>
      <c r="AAQ203" s="265"/>
      <c r="AAR203" s="265"/>
      <c r="AAS203" s="265"/>
      <c r="AAT203" s="265"/>
      <c r="AAU203" s="265"/>
      <c r="AAV203" s="265"/>
      <c r="AAW203" s="265"/>
      <c r="AAX203" s="265"/>
      <c r="AAY203" s="265"/>
      <c r="AAZ203" s="265"/>
      <c r="ABA203" s="265"/>
      <c r="ABB203" s="265"/>
      <c r="ABC203" s="265"/>
      <c r="ABD203" s="265"/>
      <c r="ABE203" s="265"/>
      <c r="ABF203" s="265"/>
      <c r="ABG203" s="265"/>
      <c r="ABH203" s="265"/>
      <c r="ABI203" s="265"/>
      <c r="ABJ203" s="265"/>
      <c r="ABK203" s="265"/>
      <c r="ABL203" s="265"/>
      <c r="ABM203" s="265"/>
      <c r="ABN203" s="265"/>
      <c r="ABO203" s="265"/>
      <c r="ABP203" s="265"/>
      <c r="ABQ203" s="265"/>
      <c r="ABR203" s="265"/>
      <c r="ABS203" s="265"/>
      <c r="ABT203" s="265"/>
      <c r="ABU203" s="265"/>
      <c r="ABV203" s="265"/>
      <c r="ABW203" s="265"/>
      <c r="ABX203" s="265"/>
      <c r="ABY203" s="265"/>
      <c r="ABZ203" s="265"/>
      <c r="ACA203" s="265"/>
      <c r="ACB203" s="265"/>
      <c r="ACC203" s="265"/>
      <c r="ACD203" s="265"/>
      <c r="ACE203" s="265"/>
      <c r="ACF203" s="265"/>
      <c r="ACG203" s="265"/>
      <c r="ACH203" s="265"/>
      <c r="ACI203" s="265"/>
      <c r="ACJ203" s="265"/>
      <c r="ACK203" s="265"/>
      <c r="ACL203" s="265"/>
      <c r="ACM203" s="265"/>
      <c r="ACN203" s="265"/>
      <c r="ACO203" s="265"/>
      <c r="ACP203" s="265"/>
      <c r="ACQ203" s="265"/>
      <c r="ACR203" s="265"/>
      <c r="ACS203" s="265"/>
      <c r="ACT203" s="265"/>
      <c r="ACU203" s="265"/>
      <c r="ACV203" s="265"/>
      <c r="ACW203" s="265"/>
      <c r="ACX203" s="265"/>
      <c r="ACY203" s="265"/>
      <c r="ACZ203" s="265"/>
      <c r="ADA203" s="265"/>
      <c r="ADB203" s="265"/>
      <c r="ADC203" s="265"/>
      <c r="ADD203" s="265"/>
      <c r="ADE203" s="265"/>
      <c r="ADF203" s="265"/>
      <c r="ADG203" s="265"/>
      <c r="ADH203" s="265"/>
      <c r="ADI203" s="265"/>
      <c r="ADJ203" s="265"/>
      <c r="ADK203" s="265"/>
      <c r="ADL203" s="265"/>
      <c r="ADM203" s="265"/>
      <c r="ADN203" s="265"/>
      <c r="ADO203" s="265"/>
      <c r="ADP203" s="265"/>
      <c r="ADQ203" s="265"/>
      <c r="ADR203" s="265"/>
      <c r="ADS203" s="265"/>
      <c r="ADT203" s="265"/>
      <c r="ADU203" s="265"/>
      <c r="ADV203" s="265"/>
      <c r="ADW203" s="265"/>
      <c r="ADX203" s="265"/>
      <c r="ADY203" s="265"/>
      <c r="ADZ203" s="265"/>
      <c r="AEA203" s="265"/>
      <c r="AEB203" s="265"/>
      <c r="AEC203" s="265"/>
      <c r="AED203" s="265"/>
      <c r="AEE203" s="265"/>
      <c r="AEF203" s="265"/>
      <c r="AEG203" s="265"/>
      <c r="AEH203" s="265"/>
      <c r="AEI203" s="265"/>
      <c r="AEJ203" s="265"/>
      <c r="AEK203" s="265"/>
      <c r="AEL203" s="265"/>
      <c r="AEM203" s="265"/>
      <c r="AEN203" s="265"/>
      <c r="AEO203" s="265"/>
      <c r="AEP203" s="265"/>
      <c r="AEQ203" s="265"/>
      <c r="AER203" s="265"/>
      <c r="AES203" s="265"/>
      <c r="AET203" s="265"/>
      <c r="AEU203" s="265"/>
      <c r="AEV203" s="265"/>
      <c r="AEW203" s="265"/>
      <c r="AEX203" s="265"/>
      <c r="AEY203" s="265"/>
      <c r="AEZ203" s="265"/>
      <c r="AFA203" s="265"/>
      <c r="AFB203" s="265"/>
      <c r="AFC203" s="265"/>
      <c r="AFD203" s="265"/>
      <c r="AFE203" s="265"/>
      <c r="AFF203" s="265"/>
      <c r="AFG203" s="265"/>
      <c r="AFH203" s="265"/>
      <c r="AFI203" s="265"/>
      <c r="AFJ203" s="265"/>
      <c r="AFK203" s="265"/>
      <c r="AFL203" s="265"/>
      <c r="AFM203" s="265"/>
      <c r="AFN203" s="265"/>
      <c r="AFO203" s="265"/>
      <c r="AFP203" s="265"/>
      <c r="AFQ203" s="265"/>
      <c r="AFR203" s="265"/>
      <c r="AFS203" s="265"/>
      <c r="AFT203" s="265"/>
      <c r="AFU203" s="265"/>
      <c r="AFV203" s="265"/>
      <c r="AFW203" s="265"/>
      <c r="AFX203" s="265"/>
      <c r="AFY203" s="265"/>
      <c r="AFZ203" s="265"/>
      <c r="AGA203" s="265"/>
      <c r="AGB203" s="265"/>
      <c r="AGC203" s="265"/>
      <c r="AGD203" s="265"/>
      <c r="AGE203" s="265"/>
      <c r="AGF203" s="265"/>
      <c r="AGG203" s="265"/>
      <c r="AGH203" s="265"/>
      <c r="AGI203" s="265"/>
      <c r="AGJ203" s="265"/>
      <c r="AGK203" s="265"/>
      <c r="AGL203" s="265"/>
      <c r="AGM203" s="265"/>
      <c r="AGN203" s="265"/>
      <c r="AGO203" s="265"/>
      <c r="AGP203" s="265"/>
      <c r="AGQ203" s="265"/>
      <c r="AGR203" s="265"/>
      <c r="AGS203" s="265"/>
      <c r="AGT203" s="265"/>
      <c r="AGU203" s="265"/>
      <c r="AGV203" s="265"/>
      <c r="AGW203" s="265"/>
      <c r="AGX203" s="265"/>
      <c r="AGY203" s="265"/>
      <c r="AGZ203" s="265"/>
      <c r="AHA203" s="265"/>
      <c r="AHB203" s="265"/>
      <c r="AHC203" s="265"/>
      <c r="AHD203" s="265"/>
      <c r="AHE203" s="265"/>
      <c r="AHF203" s="265"/>
      <c r="AHG203" s="265"/>
      <c r="AHH203" s="265"/>
      <c r="AHI203" s="265"/>
      <c r="AHJ203" s="265"/>
      <c r="AHK203" s="265"/>
      <c r="AHL203" s="265"/>
      <c r="AHM203" s="265"/>
      <c r="AHN203" s="265"/>
      <c r="AHO203" s="265"/>
      <c r="AHP203" s="265"/>
      <c r="AHQ203" s="265"/>
      <c r="AHR203" s="265"/>
      <c r="AHS203" s="265"/>
      <c r="AHT203" s="265"/>
      <c r="AHU203" s="265"/>
      <c r="AHV203" s="265"/>
      <c r="AHW203" s="265"/>
      <c r="AHX203" s="265"/>
      <c r="AHY203" s="265"/>
      <c r="AHZ203" s="265"/>
      <c r="AIA203" s="265"/>
      <c r="AIB203" s="265"/>
      <c r="AIC203" s="265"/>
      <c r="AID203" s="265"/>
      <c r="AIE203" s="265"/>
      <c r="AIF203" s="265"/>
      <c r="AIG203" s="265"/>
      <c r="AIH203" s="265"/>
      <c r="AII203" s="265"/>
      <c r="AIJ203" s="265"/>
      <c r="AIK203" s="265"/>
      <c r="AIL203" s="265"/>
      <c r="AIM203" s="265"/>
      <c r="AIN203" s="265"/>
      <c r="AIO203" s="265"/>
      <c r="AIP203" s="265"/>
      <c r="AIQ203" s="265"/>
      <c r="AIR203" s="265"/>
      <c r="AIS203" s="265"/>
      <c r="AIT203" s="265"/>
      <c r="AIU203" s="265"/>
      <c r="AIV203" s="265"/>
      <c r="AIW203" s="265"/>
      <c r="AIX203" s="265"/>
      <c r="AIY203" s="265"/>
      <c r="AIZ203" s="265"/>
      <c r="AJA203" s="265"/>
      <c r="AJB203" s="265"/>
      <c r="AJC203" s="265"/>
      <c r="AJD203" s="265"/>
      <c r="AJE203" s="265"/>
      <c r="AJF203" s="265"/>
      <c r="AJG203" s="265"/>
      <c r="AJH203" s="265"/>
      <c r="AJI203" s="265"/>
      <c r="AJJ203" s="265"/>
      <c r="AJK203" s="265"/>
      <c r="AJL203" s="265"/>
      <c r="AJM203" s="265"/>
      <c r="AJN203" s="265"/>
      <c r="AJO203" s="265"/>
      <c r="AJP203" s="265"/>
      <c r="AJQ203" s="265"/>
      <c r="AJR203" s="265"/>
      <c r="AJS203" s="265"/>
      <c r="AJT203" s="265"/>
      <c r="AJU203" s="265"/>
      <c r="AJV203" s="265"/>
      <c r="AJW203" s="265"/>
      <c r="AJX203" s="265"/>
      <c r="AJY203" s="265"/>
      <c r="AJZ203" s="265"/>
      <c r="AKA203" s="265"/>
      <c r="AKB203" s="265"/>
      <c r="AKC203" s="265"/>
      <c r="AKD203" s="265"/>
      <c r="AKE203" s="265"/>
      <c r="AKF203" s="265"/>
      <c r="AKG203" s="265"/>
      <c r="AKH203" s="265"/>
      <c r="AKI203" s="265"/>
      <c r="AKJ203" s="265"/>
      <c r="AKK203" s="265"/>
      <c r="AKL203" s="265"/>
      <c r="AKM203" s="265"/>
      <c r="AKN203" s="265"/>
      <c r="AKO203" s="265"/>
      <c r="AKP203" s="265"/>
      <c r="AKQ203" s="265"/>
      <c r="AKR203" s="265"/>
      <c r="AKS203" s="265"/>
      <c r="AKT203" s="265"/>
      <c r="AKU203" s="265"/>
      <c r="AKV203" s="265"/>
      <c r="AKW203" s="265"/>
      <c r="AKX203" s="265"/>
      <c r="AKY203" s="265"/>
      <c r="AKZ203" s="265"/>
      <c r="ALA203" s="265"/>
      <c r="ALB203" s="265"/>
      <c r="ALC203" s="265"/>
      <c r="ALD203" s="265"/>
      <c r="ALE203" s="265"/>
      <c r="ALF203" s="265"/>
      <c r="ALG203" s="265"/>
      <c r="ALH203" s="265"/>
      <c r="ALI203" s="265"/>
      <c r="ALJ203" s="265"/>
      <c r="ALK203" s="265"/>
      <c r="ALL203" s="265"/>
      <c r="ALM203" s="265"/>
      <c r="ALN203" s="265"/>
      <c r="ALO203" s="265"/>
      <c r="ALP203" s="265"/>
      <c r="ALQ203" s="265"/>
      <c r="ALR203" s="265"/>
      <c r="ALS203" s="265"/>
      <c r="ALT203" s="265"/>
      <c r="ALU203" s="265"/>
      <c r="ALV203" s="265"/>
      <c r="ALW203" s="265"/>
      <c r="ALX203" s="265"/>
      <c r="ALY203" s="265"/>
      <c r="ALZ203" s="265"/>
      <c r="AMA203" s="265"/>
      <c r="AMB203" s="265"/>
      <c r="AMC203" s="265"/>
      <c r="AMD203" s="265"/>
    </row>
    <row r="204" spans="1:1021" s="34" customFormat="1" ht="18.75" customHeight="1" x14ac:dyDescent="0.15">
      <c r="A204" s="289">
        <v>20</v>
      </c>
      <c r="B204" s="703" t="s">
        <v>376</v>
      </c>
      <c r="C204" s="1129">
        <v>1</v>
      </c>
      <c r="D204" s="798" t="s">
        <v>529</v>
      </c>
      <c r="E204" s="798"/>
      <c r="F204" s="798"/>
      <c r="G204" s="798"/>
      <c r="H204" s="798"/>
      <c r="I204" s="798"/>
      <c r="J204" s="798"/>
      <c r="K204" s="799"/>
      <c r="L204" s="106" t="s">
        <v>139</v>
      </c>
    </row>
    <row r="205" spans="1:1021" s="35" customFormat="1" ht="18.75" customHeight="1" x14ac:dyDescent="0.15">
      <c r="A205" s="290"/>
      <c r="B205" s="703"/>
      <c r="C205" s="1130"/>
      <c r="D205" s="822"/>
      <c r="E205" s="822"/>
      <c r="F205" s="822"/>
      <c r="G205" s="822"/>
      <c r="H205" s="822"/>
      <c r="I205" s="822"/>
      <c r="J205" s="822"/>
      <c r="K205" s="823"/>
      <c r="L205" s="12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c r="EU205" s="34"/>
      <c r="EV205" s="34"/>
      <c r="EW205" s="34"/>
      <c r="EX205" s="34"/>
      <c r="EY205" s="34"/>
      <c r="EZ205" s="34"/>
      <c r="FA205" s="34"/>
      <c r="FB205" s="34"/>
      <c r="FC205" s="34"/>
      <c r="FD205" s="34"/>
      <c r="FE205" s="34"/>
      <c r="FF205" s="34"/>
      <c r="FG205" s="34"/>
      <c r="FH205" s="34"/>
      <c r="FI205" s="34"/>
      <c r="FJ205" s="34"/>
      <c r="FK205" s="34"/>
      <c r="FL205" s="34"/>
      <c r="FM205" s="34"/>
      <c r="FN205" s="34"/>
      <c r="FO205" s="34"/>
      <c r="FP205" s="34"/>
      <c r="FQ205" s="34"/>
      <c r="FR205" s="34"/>
      <c r="FS205" s="34"/>
      <c r="FT205" s="34"/>
      <c r="FU205" s="34"/>
      <c r="FV205" s="34"/>
      <c r="FW205" s="34"/>
      <c r="FX205" s="34"/>
      <c r="FY205" s="34"/>
      <c r="FZ205" s="34"/>
      <c r="GA205" s="34"/>
      <c r="GB205" s="34"/>
      <c r="GC205" s="34"/>
      <c r="GD205" s="34"/>
      <c r="GE205" s="34"/>
      <c r="GF205" s="34"/>
      <c r="GG205" s="34"/>
      <c r="GH205" s="34"/>
      <c r="GI205" s="34"/>
      <c r="GJ205" s="34"/>
      <c r="GK205" s="34"/>
      <c r="GL205" s="34"/>
      <c r="GM205" s="34"/>
      <c r="GN205" s="34"/>
      <c r="GO205" s="34"/>
      <c r="GP205" s="34"/>
      <c r="GQ205" s="34"/>
      <c r="GR205" s="34"/>
      <c r="GS205" s="34"/>
      <c r="GT205" s="34"/>
      <c r="GU205" s="34"/>
      <c r="GV205" s="34"/>
      <c r="GW205" s="34"/>
      <c r="GX205" s="34"/>
      <c r="GY205" s="34"/>
      <c r="GZ205" s="34"/>
      <c r="HA205" s="34"/>
      <c r="HB205" s="34"/>
      <c r="HC205" s="34"/>
      <c r="HD205" s="34"/>
      <c r="HE205" s="34"/>
      <c r="HF205" s="34"/>
      <c r="HG205" s="34"/>
      <c r="HH205" s="34"/>
      <c r="HI205" s="34"/>
      <c r="HJ205" s="34"/>
      <c r="HK205" s="34"/>
      <c r="HL205" s="34"/>
      <c r="HM205" s="34"/>
      <c r="HN205" s="34"/>
      <c r="HO205" s="34"/>
      <c r="HP205" s="34"/>
      <c r="HQ205" s="34"/>
      <c r="HR205" s="34"/>
      <c r="HS205" s="34"/>
      <c r="HT205" s="34"/>
      <c r="HU205" s="34"/>
      <c r="HV205" s="34"/>
      <c r="HW205" s="34"/>
      <c r="HX205" s="34"/>
      <c r="HY205" s="34"/>
      <c r="HZ205" s="34"/>
      <c r="IA205" s="34"/>
      <c r="IB205" s="34"/>
      <c r="IC205" s="34"/>
      <c r="ID205" s="34"/>
      <c r="IE205" s="34"/>
      <c r="IF205" s="34"/>
      <c r="IG205" s="34"/>
      <c r="IH205" s="34"/>
      <c r="II205" s="34"/>
      <c r="IJ205" s="34"/>
      <c r="IK205" s="34"/>
      <c r="IL205" s="34"/>
      <c r="IM205" s="34"/>
      <c r="IN205" s="34"/>
      <c r="IO205" s="34"/>
      <c r="IP205" s="34"/>
      <c r="IQ205" s="34"/>
      <c r="IR205" s="34"/>
      <c r="IS205" s="34"/>
      <c r="IT205" s="34"/>
      <c r="IU205" s="34"/>
      <c r="IV205" s="34"/>
      <c r="IW205" s="34"/>
      <c r="IX205" s="34"/>
      <c r="IY205" s="34"/>
      <c r="IZ205" s="34"/>
      <c r="JA205" s="34"/>
      <c r="JB205" s="34"/>
      <c r="JC205" s="34"/>
      <c r="JD205" s="34"/>
      <c r="JE205" s="34"/>
      <c r="JF205" s="34"/>
      <c r="JG205" s="34"/>
      <c r="JH205" s="34"/>
      <c r="JI205" s="34"/>
      <c r="JJ205" s="34"/>
      <c r="JK205" s="34"/>
      <c r="JL205" s="34"/>
      <c r="JM205" s="34"/>
      <c r="JN205" s="34"/>
      <c r="JO205" s="34"/>
      <c r="JP205" s="34"/>
      <c r="JQ205" s="34"/>
      <c r="JR205" s="34"/>
      <c r="JS205" s="34"/>
      <c r="JT205" s="34"/>
      <c r="JU205" s="34"/>
      <c r="JV205" s="34"/>
      <c r="JW205" s="34"/>
      <c r="JX205" s="34"/>
      <c r="JY205" s="34"/>
      <c r="JZ205" s="34"/>
      <c r="KA205" s="34"/>
      <c r="KB205" s="34"/>
      <c r="KC205" s="34"/>
      <c r="KD205" s="34"/>
      <c r="KE205" s="34"/>
      <c r="KF205" s="34"/>
      <c r="KG205" s="34"/>
      <c r="KH205" s="34"/>
      <c r="KI205" s="34"/>
      <c r="KJ205" s="34"/>
      <c r="KK205" s="34"/>
      <c r="KL205" s="34"/>
      <c r="KM205" s="34"/>
      <c r="KN205" s="34"/>
      <c r="KO205" s="34"/>
      <c r="KP205" s="34"/>
      <c r="KQ205" s="34"/>
      <c r="KR205" s="34"/>
      <c r="KS205" s="34"/>
      <c r="KT205" s="34"/>
      <c r="KU205" s="34"/>
      <c r="KV205" s="34"/>
      <c r="KW205" s="34"/>
      <c r="KX205" s="34"/>
      <c r="KY205" s="34"/>
      <c r="KZ205" s="34"/>
      <c r="LA205" s="34"/>
      <c r="LB205" s="34"/>
      <c r="LC205" s="34"/>
      <c r="LD205" s="34"/>
      <c r="LE205" s="34"/>
      <c r="LF205" s="34"/>
      <c r="LG205" s="34"/>
      <c r="LH205" s="34"/>
      <c r="LI205" s="34"/>
      <c r="LJ205" s="34"/>
      <c r="LK205" s="34"/>
      <c r="LL205" s="34"/>
      <c r="LM205" s="34"/>
      <c r="LN205" s="34"/>
      <c r="LO205" s="34"/>
      <c r="LP205" s="34"/>
      <c r="LQ205" s="34"/>
      <c r="LR205" s="34"/>
      <c r="LS205" s="34"/>
      <c r="LT205" s="34"/>
      <c r="LU205" s="34"/>
      <c r="LV205" s="34"/>
      <c r="LW205" s="34"/>
      <c r="LX205" s="34"/>
      <c r="LY205" s="34"/>
      <c r="LZ205" s="34"/>
      <c r="MA205" s="34"/>
      <c r="MB205" s="34"/>
      <c r="MC205" s="34"/>
      <c r="MD205" s="34"/>
      <c r="ME205" s="34"/>
      <c r="MF205" s="34"/>
      <c r="MG205" s="34"/>
      <c r="MH205" s="34"/>
      <c r="MI205" s="34"/>
      <c r="MJ205" s="34"/>
      <c r="MK205" s="34"/>
      <c r="ML205" s="34"/>
      <c r="MM205" s="34"/>
      <c r="MN205" s="34"/>
      <c r="MO205" s="34"/>
      <c r="MP205" s="34"/>
      <c r="MQ205" s="34"/>
      <c r="MR205" s="34"/>
      <c r="MS205" s="34"/>
      <c r="MT205" s="34"/>
      <c r="MU205" s="34"/>
      <c r="MV205" s="34"/>
      <c r="MW205" s="34"/>
      <c r="MX205" s="34"/>
      <c r="MY205" s="34"/>
      <c r="MZ205" s="34"/>
      <c r="NA205" s="34"/>
      <c r="NB205" s="34"/>
      <c r="NC205" s="34"/>
      <c r="ND205" s="34"/>
      <c r="NE205" s="34"/>
      <c r="NF205" s="34"/>
      <c r="NG205" s="34"/>
      <c r="NH205" s="34"/>
      <c r="NI205" s="34"/>
      <c r="NJ205" s="34"/>
      <c r="NK205" s="34"/>
      <c r="NL205" s="34"/>
      <c r="NM205" s="34"/>
      <c r="NN205" s="34"/>
      <c r="NO205" s="34"/>
      <c r="NP205" s="34"/>
      <c r="NQ205" s="34"/>
      <c r="NR205" s="34"/>
      <c r="NS205" s="34"/>
      <c r="NT205" s="34"/>
      <c r="NU205" s="34"/>
      <c r="NV205" s="34"/>
      <c r="NW205" s="34"/>
      <c r="NX205" s="34"/>
      <c r="NY205" s="34"/>
      <c r="NZ205" s="34"/>
      <c r="OA205" s="34"/>
      <c r="OB205" s="34"/>
      <c r="OC205" s="34"/>
      <c r="OD205" s="34"/>
      <c r="OE205" s="34"/>
      <c r="OF205" s="34"/>
      <c r="OG205" s="34"/>
      <c r="OH205" s="34"/>
      <c r="OI205" s="34"/>
      <c r="OJ205" s="34"/>
      <c r="OK205" s="34"/>
      <c r="OL205" s="34"/>
      <c r="OM205" s="34"/>
      <c r="ON205" s="34"/>
      <c r="OO205" s="34"/>
      <c r="OP205" s="34"/>
      <c r="OQ205" s="34"/>
      <c r="OR205" s="34"/>
      <c r="OS205" s="34"/>
      <c r="OT205" s="34"/>
      <c r="OU205" s="34"/>
      <c r="OV205" s="34"/>
      <c r="OW205" s="34"/>
      <c r="OX205" s="34"/>
      <c r="OY205" s="34"/>
      <c r="OZ205" s="34"/>
      <c r="PA205" s="34"/>
      <c r="PB205" s="34"/>
      <c r="PC205" s="34"/>
      <c r="PD205" s="34"/>
      <c r="PE205" s="34"/>
      <c r="PF205" s="34"/>
      <c r="PG205" s="34"/>
      <c r="PH205" s="34"/>
      <c r="PI205" s="34"/>
      <c r="PJ205" s="34"/>
      <c r="PK205" s="34"/>
      <c r="PL205" s="34"/>
      <c r="PM205" s="34"/>
      <c r="PN205" s="34"/>
      <c r="PO205" s="34"/>
      <c r="PP205" s="34"/>
      <c r="PQ205" s="34"/>
      <c r="PR205" s="34"/>
      <c r="PS205" s="34"/>
      <c r="PT205" s="34"/>
      <c r="PU205" s="34"/>
      <c r="PV205" s="34"/>
      <c r="PW205" s="34"/>
      <c r="PX205" s="34"/>
      <c r="PY205" s="34"/>
      <c r="PZ205" s="34"/>
      <c r="QA205" s="34"/>
      <c r="QB205" s="34"/>
      <c r="QC205" s="34"/>
      <c r="QD205" s="34"/>
      <c r="QE205" s="34"/>
      <c r="QF205" s="34"/>
      <c r="QG205" s="34"/>
      <c r="QH205" s="34"/>
      <c r="QI205" s="34"/>
      <c r="QJ205" s="34"/>
      <c r="QK205" s="34"/>
      <c r="QL205" s="34"/>
      <c r="QM205" s="34"/>
      <c r="QN205" s="34"/>
      <c r="QO205" s="34"/>
      <c r="QP205" s="34"/>
      <c r="QQ205" s="34"/>
      <c r="QR205" s="34"/>
      <c r="QS205" s="34"/>
      <c r="QT205" s="34"/>
      <c r="QU205" s="34"/>
      <c r="QV205" s="34"/>
      <c r="QW205" s="34"/>
      <c r="QX205" s="34"/>
      <c r="QY205" s="34"/>
      <c r="QZ205" s="34"/>
      <c r="RA205" s="34"/>
      <c r="RB205" s="34"/>
      <c r="RC205" s="34"/>
      <c r="RD205" s="34"/>
      <c r="RE205" s="34"/>
      <c r="RF205" s="34"/>
      <c r="RG205" s="34"/>
      <c r="RH205" s="34"/>
      <c r="RI205" s="34"/>
      <c r="RJ205" s="34"/>
      <c r="RK205" s="34"/>
      <c r="RL205" s="34"/>
      <c r="RM205" s="34"/>
      <c r="RN205" s="34"/>
      <c r="RO205" s="34"/>
      <c r="RP205" s="34"/>
      <c r="RQ205" s="34"/>
      <c r="RR205" s="34"/>
      <c r="RS205" s="34"/>
      <c r="RT205" s="34"/>
      <c r="RU205" s="34"/>
      <c r="RV205" s="34"/>
      <c r="RW205" s="34"/>
      <c r="RX205" s="34"/>
      <c r="RY205" s="34"/>
      <c r="RZ205" s="34"/>
      <c r="SA205" s="34"/>
      <c r="SB205" s="34"/>
      <c r="SC205" s="34"/>
      <c r="SD205" s="34"/>
      <c r="SE205" s="34"/>
      <c r="SF205" s="34"/>
      <c r="SG205" s="34"/>
      <c r="SH205" s="34"/>
      <c r="SI205" s="34"/>
      <c r="SJ205" s="34"/>
      <c r="SK205" s="34"/>
      <c r="SL205" s="34"/>
      <c r="SM205" s="34"/>
      <c r="SN205" s="34"/>
      <c r="SO205" s="34"/>
      <c r="SP205" s="34"/>
      <c r="SQ205" s="34"/>
      <c r="SR205" s="34"/>
      <c r="SS205" s="34"/>
      <c r="ST205" s="34"/>
      <c r="SU205" s="34"/>
      <c r="SV205" s="34"/>
      <c r="SW205" s="34"/>
      <c r="SX205" s="34"/>
      <c r="SY205" s="34"/>
      <c r="SZ205" s="34"/>
      <c r="TA205" s="34"/>
      <c r="TB205" s="34"/>
      <c r="TC205" s="34"/>
      <c r="TD205" s="34"/>
      <c r="TE205" s="34"/>
      <c r="TF205" s="34"/>
      <c r="TG205" s="34"/>
      <c r="TH205" s="34"/>
      <c r="TI205" s="34"/>
      <c r="TJ205" s="34"/>
      <c r="TK205" s="34"/>
      <c r="TL205" s="34"/>
      <c r="TM205" s="34"/>
      <c r="TN205" s="34"/>
      <c r="TO205" s="34"/>
      <c r="TP205" s="34"/>
      <c r="TQ205" s="34"/>
      <c r="TR205" s="34"/>
      <c r="TS205" s="34"/>
      <c r="TT205" s="34"/>
      <c r="TU205" s="34"/>
      <c r="TV205" s="34"/>
      <c r="TW205" s="34"/>
      <c r="TX205" s="34"/>
      <c r="TY205" s="34"/>
      <c r="TZ205" s="34"/>
      <c r="UA205" s="34"/>
      <c r="UB205" s="34"/>
      <c r="UC205" s="34"/>
      <c r="UD205" s="34"/>
      <c r="UE205" s="34"/>
      <c r="UF205" s="34"/>
      <c r="UG205" s="34"/>
      <c r="UH205" s="34"/>
      <c r="UI205" s="34"/>
      <c r="UJ205" s="34"/>
      <c r="UK205" s="34"/>
      <c r="UL205" s="34"/>
      <c r="UM205" s="34"/>
      <c r="UN205" s="34"/>
      <c r="UO205" s="34"/>
      <c r="UP205" s="34"/>
      <c r="UQ205" s="34"/>
      <c r="UR205" s="34"/>
      <c r="US205" s="34"/>
      <c r="UT205" s="34"/>
      <c r="UU205" s="34"/>
      <c r="UV205" s="34"/>
      <c r="UW205" s="34"/>
      <c r="UX205" s="34"/>
      <c r="UY205" s="34"/>
      <c r="UZ205" s="34"/>
      <c r="VA205" s="34"/>
      <c r="VB205" s="34"/>
      <c r="VC205" s="34"/>
      <c r="VD205" s="34"/>
      <c r="VE205" s="34"/>
      <c r="VF205" s="34"/>
      <c r="VG205" s="34"/>
      <c r="VH205" s="34"/>
      <c r="VI205" s="34"/>
      <c r="VJ205" s="34"/>
      <c r="VK205" s="34"/>
      <c r="VL205" s="34"/>
      <c r="VM205" s="34"/>
      <c r="VN205" s="34"/>
      <c r="VO205" s="34"/>
      <c r="VP205" s="34"/>
      <c r="VQ205" s="34"/>
      <c r="VR205" s="34"/>
      <c r="VS205" s="34"/>
      <c r="VT205" s="34"/>
      <c r="VU205" s="34"/>
      <c r="VV205" s="34"/>
      <c r="VW205" s="34"/>
      <c r="VX205" s="34"/>
      <c r="VY205" s="34"/>
      <c r="VZ205" s="34"/>
      <c r="WA205" s="34"/>
      <c r="WB205" s="34"/>
      <c r="WC205" s="34"/>
      <c r="WD205" s="34"/>
      <c r="WE205" s="34"/>
      <c r="WF205" s="34"/>
      <c r="WG205" s="34"/>
      <c r="WH205" s="34"/>
      <c r="WI205" s="34"/>
      <c r="WJ205" s="34"/>
      <c r="WK205" s="34"/>
      <c r="WL205" s="34"/>
      <c r="WM205" s="34"/>
      <c r="WN205" s="34"/>
      <c r="WO205" s="34"/>
      <c r="WP205" s="34"/>
      <c r="WQ205" s="34"/>
      <c r="WR205" s="34"/>
      <c r="WS205" s="34"/>
      <c r="WT205" s="34"/>
      <c r="WU205" s="34"/>
      <c r="WV205" s="34"/>
      <c r="WW205" s="34"/>
      <c r="WX205" s="34"/>
      <c r="WY205" s="34"/>
      <c r="WZ205" s="34"/>
      <c r="XA205" s="34"/>
      <c r="XB205" s="34"/>
      <c r="XC205" s="34"/>
      <c r="XD205" s="34"/>
      <c r="XE205" s="34"/>
      <c r="XF205" s="34"/>
      <c r="XG205" s="34"/>
      <c r="XH205" s="34"/>
      <c r="XI205" s="34"/>
      <c r="XJ205" s="34"/>
      <c r="XK205" s="34"/>
      <c r="XL205" s="34"/>
      <c r="XM205" s="34"/>
      <c r="XN205" s="34"/>
      <c r="XO205" s="34"/>
      <c r="XP205" s="34"/>
      <c r="XQ205" s="34"/>
      <c r="XR205" s="34"/>
      <c r="XS205" s="34"/>
      <c r="XT205" s="34"/>
      <c r="XU205" s="34"/>
      <c r="XV205" s="34"/>
      <c r="XW205" s="34"/>
      <c r="XX205" s="34"/>
      <c r="XY205" s="34"/>
      <c r="XZ205" s="34"/>
      <c r="YA205" s="34"/>
      <c r="YB205" s="34"/>
      <c r="YC205" s="34"/>
      <c r="YD205" s="34"/>
      <c r="YE205" s="34"/>
      <c r="YF205" s="34"/>
      <c r="YG205" s="34"/>
      <c r="YH205" s="34"/>
      <c r="YI205" s="34"/>
      <c r="YJ205" s="34"/>
      <c r="YK205" s="34"/>
      <c r="YL205" s="34"/>
      <c r="YM205" s="34"/>
      <c r="YN205" s="34"/>
      <c r="YO205" s="34"/>
      <c r="YP205" s="34"/>
      <c r="YQ205" s="34"/>
      <c r="YR205" s="34"/>
      <c r="YS205" s="34"/>
      <c r="YT205" s="34"/>
      <c r="YU205" s="34"/>
      <c r="YV205" s="34"/>
      <c r="YW205" s="34"/>
      <c r="YX205" s="34"/>
      <c r="YY205" s="34"/>
      <c r="YZ205" s="34"/>
      <c r="ZA205" s="34"/>
      <c r="ZB205" s="34"/>
      <c r="ZC205" s="34"/>
      <c r="ZD205" s="34"/>
      <c r="ZE205" s="34"/>
      <c r="ZF205" s="34"/>
      <c r="ZG205" s="34"/>
      <c r="ZH205" s="34"/>
      <c r="ZI205" s="34"/>
      <c r="ZJ205" s="34"/>
      <c r="ZK205" s="34"/>
      <c r="ZL205" s="34"/>
      <c r="ZM205" s="34"/>
      <c r="ZN205" s="34"/>
      <c r="ZO205" s="34"/>
      <c r="ZP205" s="34"/>
      <c r="ZQ205" s="34"/>
      <c r="ZR205" s="34"/>
      <c r="ZS205" s="34"/>
      <c r="ZT205" s="34"/>
      <c r="ZU205" s="34"/>
      <c r="ZV205" s="34"/>
      <c r="ZW205" s="34"/>
      <c r="ZX205" s="34"/>
      <c r="ZY205" s="34"/>
      <c r="ZZ205" s="34"/>
      <c r="AAA205" s="34"/>
      <c r="AAB205" s="34"/>
      <c r="AAC205" s="34"/>
      <c r="AAD205" s="34"/>
      <c r="AAE205" s="34"/>
      <c r="AAF205" s="34"/>
      <c r="AAG205" s="34"/>
      <c r="AAH205" s="34"/>
      <c r="AAI205" s="34"/>
      <c r="AAJ205" s="34"/>
      <c r="AAK205" s="34"/>
      <c r="AAL205" s="34"/>
      <c r="AAM205" s="34"/>
      <c r="AAN205" s="34"/>
      <c r="AAO205" s="34"/>
      <c r="AAP205" s="34"/>
      <c r="AAQ205" s="34"/>
      <c r="AAR205" s="34"/>
      <c r="AAS205" s="34"/>
      <c r="AAT205" s="34"/>
      <c r="AAU205" s="34"/>
      <c r="AAV205" s="34"/>
      <c r="AAW205" s="34"/>
      <c r="AAX205" s="34"/>
      <c r="AAY205" s="34"/>
      <c r="AAZ205" s="34"/>
      <c r="ABA205" s="34"/>
      <c r="ABB205" s="34"/>
      <c r="ABC205" s="34"/>
      <c r="ABD205" s="34"/>
      <c r="ABE205" s="34"/>
      <c r="ABF205" s="34"/>
      <c r="ABG205" s="34"/>
      <c r="ABH205" s="34"/>
      <c r="ABI205" s="34"/>
      <c r="ABJ205" s="34"/>
      <c r="ABK205" s="34"/>
      <c r="ABL205" s="34"/>
      <c r="ABM205" s="34"/>
      <c r="ABN205" s="34"/>
      <c r="ABO205" s="34"/>
      <c r="ABP205" s="34"/>
      <c r="ABQ205" s="34"/>
      <c r="ABR205" s="34"/>
      <c r="ABS205" s="34"/>
      <c r="ABT205" s="34"/>
      <c r="ABU205" s="34"/>
      <c r="ABV205" s="34"/>
      <c r="ABW205" s="34"/>
      <c r="ABX205" s="34"/>
      <c r="ABY205" s="34"/>
      <c r="ABZ205" s="34"/>
      <c r="ACA205" s="34"/>
      <c r="ACB205" s="34"/>
      <c r="ACC205" s="34"/>
      <c r="ACD205" s="34"/>
      <c r="ACE205" s="34"/>
      <c r="ACF205" s="34"/>
      <c r="ACG205" s="34"/>
      <c r="ACH205" s="34"/>
      <c r="ACI205" s="34"/>
      <c r="ACJ205" s="34"/>
      <c r="ACK205" s="34"/>
      <c r="ACL205" s="34"/>
      <c r="ACM205" s="34"/>
      <c r="ACN205" s="34"/>
      <c r="ACO205" s="34"/>
      <c r="ACP205" s="34"/>
      <c r="ACQ205" s="34"/>
      <c r="ACR205" s="34"/>
      <c r="ACS205" s="34"/>
      <c r="ACT205" s="34"/>
      <c r="ACU205" s="34"/>
      <c r="ACV205" s="34"/>
      <c r="ACW205" s="34"/>
      <c r="ACX205" s="34"/>
      <c r="ACY205" s="34"/>
      <c r="ACZ205" s="34"/>
      <c r="ADA205" s="34"/>
      <c r="ADB205" s="34"/>
      <c r="ADC205" s="34"/>
      <c r="ADD205" s="34"/>
      <c r="ADE205" s="34"/>
      <c r="ADF205" s="34"/>
      <c r="ADG205" s="34"/>
      <c r="ADH205" s="34"/>
      <c r="ADI205" s="34"/>
      <c r="ADJ205" s="34"/>
      <c r="ADK205" s="34"/>
      <c r="ADL205" s="34"/>
      <c r="ADM205" s="34"/>
      <c r="ADN205" s="34"/>
      <c r="ADO205" s="34"/>
      <c r="ADP205" s="34"/>
      <c r="ADQ205" s="34"/>
      <c r="ADR205" s="34"/>
      <c r="ADS205" s="34"/>
      <c r="ADT205" s="34"/>
      <c r="ADU205" s="34"/>
      <c r="ADV205" s="34"/>
      <c r="ADW205" s="34"/>
      <c r="ADX205" s="34"/>
      <c r="ADY205" s="34"/>
      <c r="ADZ205" s="34"/>
      <c r="AEA205" s="34"/>
      <c r="AEB205" s="34"/>
      <c r="AEC205" s="34"/>
      <c r="AED205" s="34"/>
      <c r="AEE205" s="34"/>
      <c r="AEF205" s="34"/>
      <c r="AEG205" s="34"/>
      <c r="AEH205" s="34"/>
      <c r="AEI205" s="34"/>
      <c r="AEJ205" s="34"/>
      <c r="AEK205" s="34"/>
      <c r="AEL205" s="34"/>
      <c r="AEM205" s="34"/>
      <c r="AEN205" s="34"/>
      <c r="AEO205" s="34"/>
      <c r="AEP205" s="34"/>
      <c r="AEQ205" s="34"/>
      <c r="AER205" s="34"/>
      <c r="AES205" s="34"/>
      <c r="AET205" s="34"/>
      <c r="AEU205" s="34"/>
      <c r="AEV205" s="34"/>
      <c r="AEW205" s="34"/>
      <c r="AEX205" s="34"/>
      <c r="AEY205" s="34"/>
      <c r="AEZ205" s="34"/>
      <c r="AFA205" s="34"/>
      <c r="AFB205" s="34"/>
      <c r="AFC205" s="34"/>
      <c r="AFD205" s="34"/>
      <c r="AFE205" s="34"/>
      <c r="AFF205" s="34"/>
      <c r="AFG205" s="34"/>
      <c r="AFH205" s="34"/>
      <c r="AFI205" s="34"/>
      <c r="AFJ205" s="34"/>
      <c r="AFK205" s="34"/>
      <c r="AFL205" s="34"/>
      <c r="AFM205" s="34"/>
      <c r="AFN205" s="34"/>
      <c r="AFO205" s="34"/>
      <c r="AFP205" s="34"/>
      <c r="AFQ205" s="34"/>
      <c r="AFR205" s="34"/>
      <c r="AFS205" s="34"/>
      <c r="AFT205" s="34"/>
      <c r="AFU205" s="34"/>
      <c r="AFV205" s="34"/>
      <c r="AFW205" s="34"/>
      <c r="AFX205" s="34"/>
      <c r="AFY205" s="34"/>
      <c r="AFZ205" s="34"/>
      <c r="AGA205" s="34"/>
      <c r="AGB205" s="34"/>
      <c r="AGC205" s="34"/>
      <c r="AGD205" s="34"/>
      <c r="AGE205" s="34"/>
      <c r="AGF205" s="34"/>
      <c r="AGG205" s="34"/>
      <c r="AGH205" s="34"/>
      <c r="AGI205" s="34"/>
      <c r="AGJ205" s="34"/>
      <c r="AGK205" s="34"/>
      <c r="AGL205" s="34"/>
      <c r="AGM205" s="34"/>
      <c r="AGN205" s="34"/>
      <c r="AGO205" s="34"/>
      <c r="AGP205" s="34"/>
      <c r="AGQ205" s="34"/>
      <c r="AGR205" s="34"/>
      <c r="AGS205" s="34"/>
      <c r="AGT205" s="34"/>
      <c r="AGU205" s="34"/>
      <c r="AGV205" s="34"/>
      <c r="AGW205" s="34"/>
      <c r="AGX205" s="34"/>
      <c r="AGY205" s="34"/>
      <c r="AGZ205" s="34"/>
      <c r="AHA205" s="34"/>
      <c r="AHB205" s="34"/>
      <c r="AHC205" s="34"/>
      <c r="AHD205" s="34"/>
      <c r="AHE205" s="34"/>
      <c r="AHF205" s="34"/>
      <c r="AHG205" s="34"/>
      <c r="AHH205" s="34"/>
      <c r="AHI205" s="34"/>
      <c r="AHJ205" s="34"/>
      <c r="AHK205" s="34"/>
      <c r="AHL205" s="34"/>
      <c r="AHM205" s="34"/>
      <c r="AHN205" s="34"/>
      <c r="AHO205" s="34"/>
      <c r="AHP205" s="34"/>
      <c r="AHQ205" s="34"/>
      <c r="AHR205" s="34"/>
      <c r="AHS205" s="34"/>
      <c r="AHT205" s="34"/>
      <c r="AHU205" s="34"/>
      <c r="AHV205" s="34"/>
      <c r="AHW205" s="34"/>
      <c r="AHX205" s="34"/>
      <c r="AHY205" s="34"/>
      <c r="AHZ205" s="34"/>
      <c r="AIA205" s="34"/>
      <c r="AIB205" s="34"/>
      <c r="AIC205" s="34"/>
      <c r="AID205" s="34"/>
      <c r="AIE205" s="34"/>
      <c r="AIF205" s="34"/>
      <c r="AIG205" s="34"/>
      <c r="AIH205" s="34"/>
      <c r="AII205" s="34"/>
      <c r="AIJ205" s="34"/>
      <c r="AIK205" s="34"/>
      <c r="AIL205" s="34"/>
      <c r="AIM205" s="34"/>
      <c r="AIN205" s="34"/>
      <c r="AIO205" s="34"/>
      <c r="AIP205" s="34"/>
      <c r="AIQ205" s="34"/>
      <c r="AIR205" s="34"/>
      <c r="AIS205" s="34"/>
      <c r="AIT205" s="34"/>
      <c r="AIU205" s="34"/>
      <c r="AIV205" s="34"/>
      <c r="AIW205" s="34"/>
      <c r="AIX205" s="34"/>
      <c r="AIY205" s="34"/>
      <c r="AIZ205" s="34"/>
      <c r="AJA205" s="34"/>
      <c r="AJB205" s="34"/>
      <c r="AJC205" s="34"/>
      <c r="AJD205" s="34"/>
      <c r="AJE205" s="34"/>
      <c r="AJF205" s="34"/>
      <c r="AJG205" s="34"/>
      <c r="AJH205" s="34"/>
      <c r="AJI205" s="34"/>
      <c r="AJJ205" s="34"/>
      <c r="AJK205" s="34"/>
      <c r="AJL205" s="34"/>
      <c r="AJM205" s="34"/>
      <c r="AJN205" s="34"/>
      <c r="AJO205" s="34"/>
      <c r="AJP205" s="34"/>
      <c r="AJQ205" s="34"/>
      <c r="AJR205" s="34"/>
      <c r="AJS205" s="34"/>
      <c r="AJT205" s="34"/>
      <c r="AJU205" s="34"/>
      <c r="AJV205" s="34"/>
      <c r="AJW205" s="34"/>
      <c r="AJX205" s="34"/>
      <c r="AJY205" s="34"/>
      <c r="AJZ205" s="34"/>
      <c r="AKA205" s="34"/>
      <c r="AKB205" s="34"/>
      <c r="AKC205" s="34"/>
      <c r="AKD205" s="34"/>
      <c r="AKE205" s="34"/>
      <c r="AKF205" s="34"/>
      <c r="AKG205" s="34"/>
      <c r="AKH205" s="34"/>
      <c r="AKI205" s="34"/>
      <c r="AKJ205" s="34"/>
      <c r="AKK205" s="34"/>
      <c r="AKL205" s="34"/>
      <c r="AKM205" s="34"/>
      <c r="AKN205" s="34"/>
      <c r="AKO205" s="34"/>
      <c r="AKP205" s="34"/>
      <c r="AKQ205" s="34"/>
      <c r="AKR205" s="34"/>
      <c r="AKS205" s="34"/>
      <c r="AKT205" s="34"/>
      <c r="AKU205" s="34"/>
      <c r="AKV205" s="34"/>
      <c r="AKW205" s="34"/>
      <c r="AKX205" s="34"/>
      <c r="AKY205" s="34"/>
      <c r="AKZ205" s="34"/>
      <c r="ALA205" s="34"/>
      <c r="ALB205" s="34"/>
      <c r="ALC205" s="34"/>
      <c r="ALD205" s="34"/>
      <c r="ALE205" s="34"/>
      <c r="ALF205" s="34"/>
      <c r="ALG205" s="34"/>
      <c r="ALH205" s="34"/>
      <c r="ALI205" s="34"/>
      <c r="ALJ205" s="34"/>
      <c r="ALK205" s="34"/>
      <c r="ALL205" s="34"/>
      <c r="ALM205" s="34"/>
      <c r="ALN205" s="34"/>
      <c r="ALO205" s="34"/>
      <c r="ALP205" s="34"/>
      <c r="ALQ205" s="34"/>
      <c r="ALR205" s="34"/>
      <c r="ALS205" s="34"/>
      <c r="ALT205" s="34"/>
      <c r="ALU205" s="34"/>
      <c r="ALV205" s="34"/>
      <c r="ALW205" s="34"/>
      <c r="ALX205" s="34"/>
      <c r="ALY205" s="34"/>
      <c r="ALZ205" s="34"/>
      <c r="AMA205" s="34"/>
      <c r="AMB205" s="34"/>
      <c r="AMC205" s="34"/>
      <c r="AMD205" s="34"/>
    </row>
    <row r="206" spans="1:1021" s="35" customFormat="1" ht="18.75" customHeight="1" x14ac:dyDescent="0.15">
      <c r="A206" s="290"/>
      <c r="B206" s="703"/>
      <c r="C206" s="1131">
        <v>2</v>
      </c>
      <c r="D206" s="816" t="s">
        <v>379</v>
      </c>
      <c r="E206" s="816"/>
      <c r="F206" s="816"/>
      <c r="G206" s="816"/>
      <c r="H206" s="816"/>
      <c r="I206" s="816"/>
      <c r="J206" s="816"/>
      <c r="K206" s="817"/>
      <c r="L206" s="109" t="s">
        <v>139</v>
      </c>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c r="IM206" s="34"/>
      <c r="IN206" s="34"/>
      <c r="IO206" s="34"/>
      <c r="IP206" s="34"/>
      <c r="IQ206" s="34"/>
      <c r="IR206" s="34"/>
      <c r="IS206" s="34"/>
      <c r="IT206" s="34"/>
      <c r="IU206" s="34"/>
      <c r="IV206" s="34"/>
      <c r="IW206" s="34"/>
      <c r="IX206" s="34"/>
      <c r="IY206" s="34"/>
      <c r="IZ206" s="34"/>
      <c r="JA206" s="34"/>
      <c r="JB206" s="34"/>
      <c r="JC206" s="34"/>
      <c r="JD206" s="34"/>
      <c r="JE206" s="34"/>
      <c r="JF206" s="34"/>
      <c r="JG206" s="34"/>
      <c r="JH206" s="34"/>
      <c r="JI206" s="34"/>
      <c r="JJ206" s="34"/>
      <c r="JK206" s="34"/>
      <c r="JL206" s="34"/>
      <c r="JM206" s="34"/>
      <c r="JN206" s="34"/>
      <c r="JO206" s="34"/>
      <c r="JP206" s="34"/>
      <c r="JQ206" s="34"/>
      <c r="JR206" s="34"/>
      <c r="JS206" s="34"/>
      <c r="JT206" s="34"/>
      <c r="JU206" s="34"/>
      <c r="JV206" s="34"/>
      <c r="JW206" s="34"/>
      <c r="JX206" s="34"/>
      <c r="JY206" s="34"/>
      <c r="JZ206" s="34"/>
      <c r="KA206" s="34"/>
      <c r="KB206" s="34"/>
      <c r="KC206" s="34"/>
      <c r="KD206" s="34"/>
      <c r="KE206" s="34"/>
      <c r="KF206" s="34"/>
      <c r="KG206" s="34"/>
      <c r="KH206" s="34"/>
      <c r="KI206" s="34"/>
      <c r="KJ206" s="34"/>
      <c r="KK206" s="34"/>
      <c r="KL206" s="34"/>
      <c r="KM206" s="34"/>
      <c r="KN206" s="34"/>
      <c r="KO206" s="34"/>
      <c r="KP206" s="34"/>
      <c r="KQ206" s="34"/>
      <c r="KR206" s="34"/>
      <c r="KS206" s="34"/>
      <c r="KT206" s="34"/>
      <c r="KU206" s="34"/>
      <c r="KV206" s="34"/>
      <c r="KW206" s="34"/>
      <c r="KX206" s="34"/>
      <c r="KY206" s="34"/>
      <c r="KZ206" s="34"/>
      <c r="LA206" s="34"/>
      <c r="LB206" s="34"/>
      <c r="LC206" s="34"/>
      <c r="LD206" s="34"/>
      <c r="LE206" s="34"/>
      <c r="LF206" s="34"/>
      <c r="LG206" s="34"/>
      <c r="LH206" s="34"/>
      <c r="LI206" s="34"/>
      <c r="LJ206" s="34"/>
      <c r="LK206" s="34"/>
      <c r="LL206" s="34"/>
      <c r="LM206" s="34"/>
      <c r="LN206" s="34"/>
      <c r="LO206" s="34"/>
      <c r="LP206" s="34"/>
      <c r="LQ206" s="34"/>
      <c r="LR206" s="34"/>
      <c r="LS206" s="34"/>
      <c r="LT206" s="34"/>
      <c r="LU206" s="34"/>
      <c r="LV206" s="34"/>
      <c r="LW206" s="34"/>
      <c r="LX206" s="34"/>
      <c r="LY206" s="34"/>
      <c r="LZ206" s="34"/>
      <c r="MA206" s="34"/>
      <c r="MB206" s="34"/>
      <c r="MC206" s="34"/>
      <c r="MD206" s="34"/>
      <c r="ME206" s="34"/>
      <c r="MF206" s="34"/>
      <c r="MG206" s="34"/>
      <c r="MH206" s="34"/>
      <c r="MI206" s="34"/>
      <c r="MJ206" s="34"/>
      <c r="MK206" s="34"/>
      <c r="ML206" s="34"/>
      <c r="MM206" s="34"/>
      <c r="MN206" s="34"/>
      <c r="MO206" s="34"/>
      <c r="MP206" s="34"/>
      <c r="MQ206" s="34"/>
      <c r="MR206" s="34"/>
      <c r="MS206" s="34"/>
      <c r="MT206" s="34"/>
      <c r="MU206" s="34"/>
      <c r="MV206" s="34"/>
      <c r="MW206" s="34"/>
      <c r="MX206" s="34"/>
      <c r="MY206" s="34"/>
      <c r="MZ206" s="34"/>
      <c r="NA206" s="34"/>
      <c r="NB206" s="34"/>
      <c r="NC206" s="34"/>
      <c r="ND206" s="34"/>
      <c r="NE206" s="34"/>
      <c r="NF206" s="34"/>
      <c r="NG206" s="34"/>
      <c r="NH206" s="34"/>
      <c r="NI206" s="34"/>
      <c r="NJ206" s="34"/>
      <c r="NK206" s="34"/>
      <c r="NL206" s="34"/>
      <c r="NM206" s="34"/>
      <c r="NN206" s="34"/>
      <c r="NO206" s="34"/>
      <c r="NP206" s="34"/>
      <c r="NQ206" s="34"/>
      <c r="NR206" s="34"/>
      <c r="NS206" s="34"/>
      <c r="NT206" s="34"/>
      <c r="NU206" s="34"/>
      <c r="NV206" s="34"/>
      <c r="NW206" s="34"/>
      <c r="NX206" s="34"/>
      <c r="NY206" s="34"/>
      <c r="NZ206" s="34"/>
      <c r="OA206" s="34"/>
      <c r="OB206" s="34"/>
      <c r="OC206" s="34"/>
      <c r="OD206" s="34"/>
      <c r="OE206" s="34"/>
      <c r="OF206" s="34"/>
      <c r="OG206" s="34"/>
      <c r="OH206" s="34"/>
      <c r="OI206" s="34"/>
      <c r="OJ206" s="34"/>
      <c r="OK206" s="34"/>
      <c r="OL206" s="34"/>
      <c r="OM206" s="34"/>
      <c r="ON206" s="34"/>
      <c r="OO206" s="34"/>
      <c r="OP206" s="34"/>
      <c r="OQ206" s="34"/>
      <c r="OR206" s="34"/>
      <c r="OS206" s="34"/>
      <c r="OT206" s="34"/>
      <c r="OU206" s="34"/>
      <c r="OV206" s="34"/>
      <c r="OW206" s="34"/>
      <c r="OX206" s="34"/>
      <c r="OY206" s="34"/>
      <c r="OZ206" s="34"/>
      <c r="PA206" s="34"/>
      <c r="PB206" s="34"/>
      <c r="PC206" s="34"/>
      <c r="PD206" s="34"/>
      <c r="PE206" s="34"/>
      <c r="PF206" s="34"/>
      <c r="PG206" s="34"/>
      <c r="PH206" s="34"/>
      <c r="PI206" s="34"/>
      <c r="PJ206" s="34"/>
      <c r="PK206" s="34"/>
      <c r="PL206" s="34"/>
      <c r="PM206" s="34"/>
      <c r="PN206" s="34"/>
      <c r="PO206" s="34"/>
      <c r="PP206" s="34"/>
      <c r="PQ206" s="34"/>
      <c r="PR206" s="34"/>
      <c r="PS206" s="34"/>
      <c r="PT206" s="34"/>
      <c r="PU206" s="34"/>
      <c r="PV206" s="34"/>
      <c r="PW206" s="34"/>
      <c r="PX206" s="34"/>
      <c r="PY206" s="34"/>
      <c r="PZ206" s="34"/>
      <c r="QA206" s="34"/>
      <c r="QB206" s="34"/>
      <c r="QC206" s="34"/>
      <c r="QD206" s="34"/>
      <c r="QE206" s="34"/>
      <c r="QF206" s="34"/>
      <c r="QG206" s="34"/>
      <c r="QH206" s="34"/>
      <c r="QI206" s="34"/>
      <c r="QJ206" s="34"/>
      <c r="QK206" s="34"/>
      <c r="QL206" s="34"/>
      <c r="QM206" s="34"/>
      <c r="QN206" s="34"/>
      <c r="QO206" s="34"/>
      <c r="QP206" s="34"/>
      <c r="QQ206" s="34"/>
      <c r="QR206" s="34"/>
      <c r="QS206" s="34"/>
      <c r="QT206" s="34"/>
      <c r="QU206" s="34"/>
      <c r="QV206" s="34"/>
      <c r="QW206" s="34"/>
      <c r="QX206" s="34"/>
      <c r="QY206" s="34"/>
      <c r="QZ206" s="34"/>
      <c r="RA206" s="34"/>
      <c r="RB206" s="34"/>
      <c r="RC206" s="34"/>
      <c r="RD206" s="34"/>
      <c r="RE206" s="34"/>
      <c r="RF206" s="34"/>
      <c r="RG206" s="34"/>
      <c r="RH206" s="34"/>
      <c r="RI206" s="34"/>
      <c r="RJ206" s="34"/>
      <c r="RK206" s="34"/>
      <c r="RL206" s="34"/>
      <c r="RM206" s="34"/>
      <c r="RN206" s="34"/>
      <c r="RO206" s="34"/>
      <c r="RP206" s="34"/>
      <c r="RQ206" s="34"/>
      <c r="RR206" s="34"/>
      <c r="RS206" s="34"/>
      <c r="RT206" s="34"/>
      <c r="RU206" s="34"/>
      <c r="RV206" s="34"/>
      <c r="RW206" s="34"/>
      <c r="RX206" s="34"/>
      <c r="RY206" s="34"/>
      <c r="RZ206" s="34"/>
      <c r="SA206" s="34"/>
      <c r="SB206" s="34"/>
      <c r="SC206" s="34"/>
      <c r="SD206" s="34"/>
      <c r="SE206" s="34"/>
      <c r="SF206" s="34"/>
      <c r="SG206" s="34"/>
      <c r="SH206" s="34"/>
      <c r="SI206" s="34"/>
      <c r="SJ206" s="34"/>
      <c r="SK206" s="34"/>
      <c r="SL206" s="34"/>
      <c r="SM206" s="34"/>
      <c r="SN206" s="34"/>
      <c r="SO206" s="34"/>
      <c r="SP206" s="34"/>
      <c r="SQ206" s="34"/>
      <c r="SR206" s="34"/>
      <c r="SS206" s="34"/>
      <c r="ST206" s="34"/>
      <c r="SU206" s="34"/>
      <c r="SV206" s="34"/>
      <c r="SW206" s="34"/>
      <c r="SX206" s="34"/>
      <c r="SY206" s="34"/>
      <c r="SZ206" s="34"/>
      <c r="TA206" s="34"/>
      <c r="TB206" s="34"/>
      <c r="TC206" s="34"/>
      <c r="TD206" s="34"/>
      <c r="TE206" s="34"/>
      <c r="TF206" s="34"/>
      <c r="TG206" s="34"/>
      <c r="TH206" s="34"/>
      <c r="TI206" s="34"/>
      <c r="TJ206" s="34"/>
      <c r="TK206" s="34"/>
      <c r="TL206" s="34"/>
      <c r="TM206" s="34"/>
      <c r="TN206" s="34"/>
      <c r="TO206" s="34"/>
      <c r="TP206" s="34"/>
      <c r="TQ206" s="34"/>
      <c r="TR206" s="34"/>
      <c r="TS206" s="34"/>
      <c r="TT206" s="34"/>
      <c r="TU206" s="34"/>
      <c r="TV206" s="34"/>
      <c r="TW206" s="34"/>
      <c r="TX206" s="34"/>
      <c r="TY206" s="34"/>
      <c r="TZ206" s="34"/>
      <c r="UA206" s="34"/>
      <c r="UB206" s="34"/>
      <c r="UC206" s="34"/>
      <c r="UD206" s="34"/>
      <c r="UE206" s="34"/>
      <c r="UF206" s="34"/>
      <c r="UG206" s="34"/>
      <c r="UH206" s="34"/>
      <c r="UI206" s="34"/>
      <c r="UJ206" s="34"/>
      <c r="UK206" s="34"/>
      <c r="UL206" s="34"/>
      <c r="UM206" s="34"/>
      <c r="UN206" s="34"/>
      <c r="UO206" s="34"/>
      <c r="UP206" s="34"/>
      <c r="UQ206" s="34"/>
      <c r="UR206" s="34"/>
      <c r="US206" s="34"/>
      <c r="UT206" s="34"/>
      <c r="UU206" s="34"/>
      <c r="UV206" s="34"/>
      <c r="UW206" s="34"/>
      <c r="UX206" s="34"/>
      <c r="UY206" s="34"/>
      <c r="UZ206" s="34"/>
      <c r="VA206" s="34"/>
      <c r="VB206" s="34"/>
      <c r="VC206" s="34"/>
      <c r="VD206" s="34"/>
      <c r="VE206" s="34"/>
      <c r="VF206" s="34"/>
      <c r="VG206" s="34"/>
      <c r="VH206" s="34"/>
      <c r="VI206" s="34"/>
      <c r="VJ206" s="34"/>
      <c r="VK206" s="34"/>
      <c r="VL206" s="34"/>
      <c r="VM206" s="34"/>
      <c r="VN206" s="34"/>
      <c r="VO206" s="34"/>
      <c r="VP206" s="34"/>
      <c r="VQ206" s="34"/>
      <c r="VR206" s="34"/>
      <c r="VS206" s="34"/>
      <c r="VT206" s="34"/>
      <c r="VU206" s="34"/>
      <c r="VV206" s="34"/>
      <c r="VW206" s="34"/>
      <c r="VX206" s="34"/>
      <c r="VY206" s="34"/>
      <c r="VZ206" s="34"/>
      <c r="WA206" s="34"/>
      <c r="WB206" s="34"/>
      <c r="WC206" s="34"/>
      <c r="WD206" s="34"/>
      <c r="WE206" s="34"/>
      <c r="WF206" s="34"/>
      <c r="WG206" s="34"/>
      <c r="WH206" s="34"/>
      <c r="WI206" s="34"/>
      <c r="WJ206" s="34"/>
      <c r="WK206" s="34"/>
      <c r="WL206" s="34"/>
      <c r="WM206" s="34"/>
      <c r="WN206" s="34"/>
      <c r="WO206" s="34"/>
      <c r="WP206" s="34"/>
      <c r="WQ206" s="34"/>
      <c r="WR206" s="34"/>
      <c r="WS206" s="34"/>
      <c r="WT206" s="34"/>
      <c r="WU206" s="34"/>
      <c r="WV206" s="34"/>
      <c r="WW206" s="34"/>
      <c r="WX206" s="34"/>
      <c r="WY206" s="34"/>
      <c r="WZ206" s="34"/>
      <c r="XA206" s="34"/>
      <c r="XB206" s="34"/>
      <c r="XC206" s="34"/>
      <c r="XD206" s="34"/>
      <c r="XE206" s="34"/>
      <c r="XF206" s="34"/>
      <c r="XG206" s="34"/>
      <c r="XH206" s="34"/>
      <c r="XI206" s="34"/>
      <c r="XJ206" s="34"/>
      <c r="XK206" s="34"/>
      <c r="XL206" s="34"/>
      <c r="XM206" s="34"/>
      <c r="XN206" s="34"/>
      <c r="XO206" s="34"/>
      <c r="XP206" s="34"/>
      <c r="XQ206" s="34"/>
      <c r="XR206" s="34"/>
      <c r="XS206" s="34"/>
      <c r="XT206" s="34"/>
      <c r="XU206" s="34"/>
      <c r="XV206" s="34"/>
      <c r="XW206" s="34"/>
      <c r="XX206" s="34"/>
      <c r="XY206" s="34"/>
      <c r="XZ206" s="34"/>
      <c r="YA206" s="34"/>
      <c r="YB206" s="34"/>
      <c r="YC206" s="34"/>
      <c r="YD206" s="34"/>
      <c r="YE206" s="34"/>
      <c r="YF206" s="34"/>
      <c r="YG206" s="34"/>
      <c r="YH206" s="34"/>
      <c r="YI206" s="34"/>
      <c r="YJ206" s="34"/>
      <c r="YK206" s="34"/>
      <c r="YL206" s="34"/>
      <c r="YM206" s="34"/>
      <c r="YN206" s="34"/>
      <c r="YO206" s="34"/>
      <c r="YP206" s="34"/>
      <c r="YQ206" s="34"/>
      <c r="YR206" s="34"/>
      <c r="YS206" s="34"/>
      <c r="YT206" s="34"/>
      <c r="YU206" s="34"/>
      <c r="YV206" s="34"/>
      <c r="YW206" s="34"/>
      <c r="YX206" s="34"/>
      <c r="YY206" s="34"/>
      <c r="YZ206" s="34"/>
      <c r="ZA206" s="34"/>
      <c r="ZB206" s="34"/>
      <c r="ZC206" s="34"/>
      <c r="ZD206" s="34"/>
      <c r="ZE206" s="34"/>
      <c r="ZF206" s="34"/>
      <c r="ZG206" s="34"/>
      <c r="ZH206" s="34"/>
      <c r="ZI206" s="34"/>
      <c r="ZJ206" s="34"/>
      <c r="ZK206" s="34"/>
      <c r="ZL206" s="34"/>
      <c r="ZM206" s="34"/>
      <c r="ZN206" s="34"/>
      <c r="ZO206" s="34"/>
      <c r="ZP206" s="34"/>
      <c r="ZQ206" s="34"/>
      <c r="ZR206" s="34"/>
      <c r="ZS206" s="34"/>
      <c r="ZT206" s="34"/>
      <c r="ZU206" s="34"/>
      <c r="ZV206" s="34"/>
      <c r="ZW206" s="34"/>
      <c r="ZX206" s="34"/>
      <c r="ZY206" s="34"/>
      <c r="ZZ206" s="34"/>
      <c r="AAA206" s="34"/>
      <c r="AAB206" s="34"/>
      <c r="AAC206" s="34"/>
      <c r="AAD206" s="34"/>
      <c r="AAE206" s="34"/>
      <c r="AAF206" s="34"/>
      <c r="AAG206" s="34"/>
      <c r="AAH206" s="34"/>
      <c r="AAI206" s="34"/>
      <c r="AAJ206" s="34"/>
      <c r="AAK206" s="34"/>
      <c r="AAL206" s="34"/>
      <c r="AAM206" s="34"/>
      <c r="AAN206" s="34"/>
      <c r="AAO206" s="34"/>
      <c r="AAP206" s="34"/>
      <c r="AAQ206" s="34"/>
      <c r="AAR206" s="34"/>
      <c r="AAS206" s="34"/>
      <c r="AAT206" s="34"/>
      <c r="AAU206" s="34"/>
      <c r="AAV206" s="34"/>
      <c r="AAW206" s="34"/>
      <c r="AAX206" s="34"/>
      <c r="AAY206" s="34"/>
      <c r="AAZ206" s="34"/>
      <c r="ABA206" s="34"/>
      <c r="ABB206" s="34"/>
      <c r="ABC206" s="34"/>
      <c r="ABD206" s="34"/>
      <c r="ABE206" s="34"/>
      <c r="ABF206" s="34"/>
      <c r="ABG206" s="34"/>
      <c r="ABH206" s="34"/>
      <c r="ABI206" s="34"/>
      <c r="ABJ206" s="34"/>
      <c r="ABK206" s="34"/>
      <c r="ABL206" s="34"/>
      <c r="ABM206" s="34"/>
      <c r="ABN206" s="34"/>
      <c r="ABO206" s="34"/>
      <c r="ABP206" s="34"/>
      <c r="ABQ206" s="34"/>
      <c r="ABR206" s="34"/>
      <c r="ABS206" s="34"/>
      <c r="ABT206" s="34"/>
      <c r="ABU206" s="34"/>
      <c r="ABV206" s="34"/>
      <c r="ABW206" s="34"/>
      <c r="ABX206" s="34"/>
      <c r="ABY206" s="34"/>
      <c r="ABZ206" s="34"/>
      <c r="ACA206" s="34"/>
      <c r="ACB206" s="34"/>
      <c r="ACC206" s="34"/>
      <c r="ACD206" s="34"/>
      <c r="ACE206" s="34"/>
      <c r="ACF206" s="34"/>
      <c r="ACG206" s="34"/>
      <c r="ACH206" s="34"/>
      <c r="ACI206" s="34"/>
      <c r="ACJ206" s="34"/>
      <c r="ACK206" s="34"/>
      <c r="ACL206" s="34"/>
      <c r="ACM206" s="34"/>
      <c r="ACN206" s="34"/>
      <c r="ACO206" s="34"/>
      <c r="ACP206" s="34"/>
      <c r="ACQ206" s="34"/>
      <c r="ACR206" s="34"/>
      <c r="ACS206" s="34"/>
      <c r="ACT206" s="34"/>
      <c r="ACU206" s="34"/>
      <c r="ACV206" s="34"/>
      <c r="ACW206" s="34"/>
      <c r="ACX206" s="34"/>
      <c r="ACY206" s="34"/>
      <c r="ACZ206" s="34"/>
      <c r="ADA206" s="34"/>
      <c r="ADB206" s="34"/>
      <c r="ADC206" s="34"/>
      <c r="ADD206" s="34"/>
      <c r="ADE206" s="34"/>
      <c r="ADF206" s="34"/>
      <c r="ADG206" s="34"/>
      <c r="ADH206" s="34"/>
      <c r="ADI206" s="34"/>
      <c r="ADJ206" s="34"/>
      <c r="ADK206" s="34"/>
      <c r="ADL206" s="34"/>
      <c r="ADM206" s="34"/>
      <c r="ADN206" s="34"/>
      <c r="ADO206" s="34"/>
      <c r="ADP206" s="34"/>
      <c r="ADQ206" s="34"/>
      <c r="ADR206" s="34"/>
      <c r="ADS206" s="34"/>
      <c r="ADT206" s="34"/>
      <c r="ADU206" s="34"/>
      <c r="ADV206" s="34"/>
      <c r="ADW206" s="34"/>
      <c r="ADX206" s="34"/>
      <c r="ADY206" s="34"/>
      <c r="ADZ206" s="34"/>
      <c r="AEA206" s="34"/>
      <c r="AEB206" s="34"/>
      <c r="AEC206" s="34"/>
      <c r="AED206" s="34"/>
      <c r="AEE206" s="34"/>
      <c r="AEF206" s="34"/>
      <c r="AEG206" s="34"/>
      <c r="AEH206" s="34"/>
      <c r="AEI206" s="34"/>
      <c r="AEJ206" s="34"/>
      <c r="AEK206" s="34"/>
      <c r="AEL206" s="34"/>
      <c r="AEM206" s="34"/>
      <c r="AEN206" s="34"/>
      <c r="AEO206" s="34"/>
      <c r="AEP206" s="34"/>
      <c r="AEQ206" s="34"/>
      <c r="AER206" s="34"/>
      <c r="AES206" s="34"/>
      <c r="AET206" s="34"/>
      <c r="AEU206" s="34"/>
      <c r="AEV206" s="34"/>
      <c r="AEW206" s="34"/>
      <c r="AEX206" s="34"/>
      <c r="AEY206" s="34"/>
      <c r="AEZ206" s="34"/>
      <c r="AFA206" s="34"/>
      <c r="AFB206" s="34"/>
      <c r="AFC206" s="34"/>
      <c r="AFD206" s="34"/>
      <c r="AFE206" s="34"/>
      <c r="AFF206" s="34"/>
      <c r="AFG206" s="34"/>
      <c r="AFH206" s="34"/>
      <c r="AFI206" s="34"/>
      <c r="AFJ206" s="34"/>
      <c r="AFK206" s="34"/>
      <c r="AFL206" s="34"/>
      <c r="AFM206" s="34"/>
      <c r="AFN206" s="34"/>
      <c r="AFO206" s="34"/>
      <c r="AFP206" s="34"/>
      <c r="AFQ206" s="34"/>
      <c r="AFR206" s="34"/>
      <c r="AFS206" s="34"/>
      <c r="AFT206" s="34"/>
      <c r="AFU206" s="34"/>
      <c r="AFV206" s="34"/>
      <c r="AFW206" s="34"/>
      <c r="AFX206" s="34"/>
      <c r="AFY206" s="34"/>
      <c r="AFZ206" s="34"/>
      <c r="AGA206" s="34"/>
      <c r="AGB206" s="34"/>
      <c r="AGC206" s="34"/>
      <c r="AGD206" s="34"/>
      <c r="AGE206" s="34"/>
      <c r="AGF206" s="34"/>
      <c r="AGG206" s="34"/>
      <c r="AGH206" s="34"/>
      <c r="AGI206" s="34"/>
      <c r="AGJ206" s="34"/>
      <c r="AGK206" s="34"/>
      <c r="AGL206" s="34"/>
      <c r="AGM206" s="34"/>
      <c r="AGN206" s="34"/>
      <c r="AGO206" s="34"/>
      <c r="AGP206" s="34"/>
      <c r="AGQ206" s="34"/>
      <c r="AGR206" s="34"/>
      <c r="AGS206" s="34"/>
      <c r="AGT206" s="34"/>
      <c r="AGU206" s="34"/>
      <c r="AGV206" s="34"/>
      <c r="AGW206" s="34"/>
      <c r="AGX206" s="34"/>
      <c r="AGY206" s="34"/>
      <c r="AGZ206" s="34"/>
      <c r="AHA206" s="34"/>
      <c r="AHB206" s="34"/>
      <c r="AHC206" s="34"/>
      <c r="AHD206" s="34"/>
      <c r="AHE206" s="34"/>
      <c r="AHF206" s="34"/>
      <c r="AHG206" s="34"/>
      <c r="AHH206" s="34"/>
      <c r="AHI206" s="34"/>
      <c r="AHJ206" s="34"/>
      <c r="AHK206" s="34"/>
      <c r="AHL206" s="34"/>
      <c r="AHM206" s="34"/>
      <c r="AHN206" s="34"/>
      <c r="AHO206" s="34"/>
      <c r="AHP206" s="34"/>
      <c r="AHQ206" s="34"/>
      <c r="AHR206" s="34"/>
      <c r="AHS206" s="34"/>
      <c r="AHT206" s="34"/>
      <c r="AHU206" s="34"/>
      <c r="AHV206" s="34"/>
      <c r="AHW206" s="34"/>
      <c r="AHX206" s="34"/>
      <c r="AHY206" s="34"/>
      <c r="AHZ206" s="34"/>
      <c r="AIA206" s="34"/>
      <c r="AIB206" s="34"/>
      <c r="AIC206" s="34"/>
      <c r="AID206" s="34"/>
      <c r="AIE206" s="34"/>
      <c r="AIF206" s="34"/>
      <c r="AIG206" s="34"/>
      <c r="AIH206" s="34"/>
      <c r="AII206" s="34"/>
      <c r="AIJ206" s="34"/>
      <c r="AIK206" s="34"/>
      <c r="AIL206" s="34"/>
      <c r="AIM206" s="34"/>
      <c r="AIN206" s="34"/>
      <c r="AIO206" s="34"/>
      <c r="AIP206" s="34"/>
      <c r="AIQ206" s="34"/>
      <c r="AIR206" s="34"/>
      <c r="AIS206" s="34"/>
      <c r="AIT206" s="34"/>
      <c r="AIU206" s="34"/>
      <c r="AIV206" s="34"/>
      <c r="AIW206" s="34"/>
      <c r="AIX206" s="34"/>
      <c r="AIY206" s="34"/>
      <c r="AIZ206" s="34"/>
      <c r="AJA206" s="34"/>
      <c r="AJB206" s="34"/>
      <c r="AJC206" s="34"/>
      <c r="AJD206" s="34"/>
      <c r="AJE206" s="34"/>
      <c r="AJF206" s="34"/>
      <c r="AJG206" s="34"/>
      <c r="AJH206" s="34"/>
      <c r="AJI206" s="34"/>
      <c r="AJJ206" s="34"/>
      <c r="AJK206" s="34"/>
      <c r="AJL206" s="34"/>
      <c r="AJM206" s="34"/>
      <c r="AJN206" s="34"/>
      <c r="AJO206" s="34"/>
      <c r="AJP206" s="34"/>
      <c r="AJQ206" s="34"/>
      <c r="AJR206" s="34"/>
      <c r="AJS206" s="34"/>
      <c r="AJT206" s="34"/>
      <c r="AJU206" s="34"/>
      <c r="AJV206" s="34"/>
      <c r="AJW206" s="34"/>
      <c r="AJX206" s="34"/>
      <c r="AJY206" s="34"/>
      <c r="AJZ206" s="34"/>
      <c r="AKA206" s="34"/>
      <c r="AKB206" s="34"/>
      <c r="AKC206" s="34"/>
      <c r="AKD206" s="34"/>
      <c r="AKE206" s="34"/>
      <c r="AKF206" s="34"/>
      <c r="AKG206" s="34"/>
      <c r="AKH206" s="34"/>
      <c r="AKI206" s="34"/>
      <c r="AKJ206" s="34"/>
      <c r="AKK206" s="34"/>
      <c r="AKL206" s="34"/>
      <c r="AKM206" s="34"/>
      <c r="AKN206" s="34"/>
      <c r="AKO206" s="34"/>
      <c r="AKP206" s="34"/>
      <c r="AKQ206" s="34"/>
      <c r="AKR206" s="34"/>
      <c r="AKS206" s="34"/>
      <c r="AKT206" s="34"/>
      <c r="AKU206" s="34"/>
      <c r="AKV206" s="34"/>
      <c r="AKW206" s="34"/>
      <c r="AKX206" s="34"/>
      <c r="AKY206" s="34"/>
      <c r="AKZ206" s="34"/>
      <c r="ALA206" s="34"/>
      <c r="ALB206" s="34"/>
      <c r="ALC206" s="34"/>
      <c r="ALD206" s="34"/>
      <c r="ALE206" s="34"/>
      <c r="ALF206" s="34"/>
      <c r="ALG206" s="34"/>
      <c r="ALH206" s="34"/>
      <c r="ALI206" s="34"/>
      <c r="ALJ206" s="34"/>
      <c r="ALK206" s="34"/>
      <c r="ALL206" s="34"/>
      <c r="ALM206" s="34"/>
      <c r="ALN206" s="34"/>
      <c r="ALO206" s="34"/>
      <c r="ALP206" s="34"/>
      <c r="ALQ206" s="34"/>
      <c r="ALR206" s="34"/>
      <c r="ALS206" s="34"/>
      <c r="ALT206" s="34"/>
      <c r="ALU206" s="34"/>
      <c r="ALV206" s="34"/>
      <c r="ALW206" s="34"/>
      <c r="ALX206" s="34"/>
      <c r="ALY206" s="34"/>
      <c r="ALZ206" s="34"/>
      <c r="AMA206" s="34"/>
      <c r="AMB206" s="34"/>
      <c r="AMC206" s="34"/>
      <c r="AMD206" s="34"/>
    </row>
    <row r="207" spans="1:1021" s="35" customFormat="1" ht="18.75" customHeight="1" x14ac:dyDescent="0.15">
      <c r="A207" s="290"/>
      <c r="B207" s="703"/>
      <c r="C207" s="1132"/>
      <c r="D207" s="822"/>
      <c r="E207" s="822"/>
      <c r="F207" s="822"/>
      <c r="G207" s="822"/>
      <c r="H207" s="822"/>
      <c r="I207" s="822"/>
      <c r="J207" s="822"/>
      <c r="K207" s="823"/>
      <c r="L207" s="12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c r="EU207" s="34"/>
      <c r="EV207" s="34"/>
      <c r="EW207" s="34"/>
      <c r="EX207" s="34"/>
      <c r="EY207" s="34"/>
      <c r="EZ207" s="34"/>
      <c r="FA207" s="34"/>
      <c r="FB207" s="34"/>
      <c r="FC207" s="34"/>
      <c r="FD207" s="34"/>
      <c r="FE207" s="34"/>
      <c r="FF207" s="34"/>
      <c r="FG207" s="34"/>
      <c r="FH207" s="34"/>
      <c r="FI207" s="34"/>
      <c r="FJ207" s="34"/>
      <c r="FK207" s="34"/>
      <c r="FL207" s="34"/>
      <c r="FM207" s="34"/>
      <c r="FN207" s="34"/>
      <c r="FO207" s="34"/>
      <c r="FP207" s="34"/>
      <c r="FQ207" s="34"/>
      <c r="FR207" s="34"/>
      <c r="FS207" s="34"/>
      <c r="FT207" s="34"/>
      <c r="FU207" s="34"/>
      <c r="FV207" s="34"/>
      <c r="FW207" s="34"/>
      <c r="FX207" s="34"/>
      <c r="FY207" s="34"/>
      <c r="FZ207" s="34"/>
      <c r="GA207" s="34"/>
      <c r="GB207" s="34"/>
      <c r="GC207" s="34"/>
      <c r="GD207" s="34"/>
      <c r="GE207" s="34"/>
      <c r="GF207" s="34"/>
      <c r="GG207" s="34"/>
      <c r="GH207" s="34"/>
      <c r="GI207" s="34"/>
      <c r="GJ207" s="34"/>
      <c r="GK207" s="34"/>
      <c r="GL207" s="34"/>
      <c r="GM207" s="34"/>
      <c r="GN207" s="34"/>
      <c r="GO207" s="34"/>
      <c r="GP207" s="34"/>
      <c r="GQ207" s="34"/>
      <c r="GR207" s="34"/>
      <c r="GS207" s="34"/>
      <c r="GT207" s="34"/>
      <c r="GU207" s="34"/>
      <c r="GV207" s="34"/>
      <c r="GW207" s="34"/>
      <c r="GX207" s="34"/>
      <c r="GY207" s="34"/>
      <c r="GZ207" s="34"/>
      <c r="HA207" s="34"/>
      <c r="HB207" s="34"/>
      <c r="HC207" s="34"/>
      <c r="HD207" s="34"/>
      <c r="HE207" s="34"/>
      <c r="HF207" s="34"/>
      <c r="HG207" s="34"/>
      <c r="HH207" s="34"/>
      <c r="HI207" s="34"/>
      <c r="HJ207" s="34"/>
      <c r="HK207" s="34"/>
      <c r="HL207" s="34"/>
      <c r="HM207" s="34"/>
      <c r="HN207" s="34"/>
      <c r="HO207" s="34"/>
      <c r="HP207" s="34"/>
      <c r="HQ207" s="34"/>
      <c r="HR207" s="34"/>
      <c r="HS207" s="34"/>
      <c r="HT207" s="34"/>
      <c r="HU207" s="34"/>
      <c r="HV207" s="34"/>
      <c r="HW207" s="34"/>
      <c r="HX207" s="34"/>
      <c r="HY207" s="34"/>
      <c r="HZ207" s="34"/>
      <c r="IA207" s="34"/>
      <c r="IB207" s="34"/>
      <c r="IC207" s="34"/>
      <c r="ID207" s="34"/>
      <c r="IE207" s="34"/>
      <c r="IF207" s="34"/>
      <c r="IG207" s="34"/>
      <c r="IH207" s="34"/>
      <c r="II207" s="34"/>
      <c r="IJ207" s="34"/>
      <c r="IK207" s="34"/>
      <c r="IL207" s="34"/>
      <c r="IM207" s="34"/>
      <c r="IN207" s="34"/>
      <c r="IO207" s="34"/>
      <c r="IP207" s="34"/>
      <c r="IQ207" s="34"/>
      <c r="IR207" s="34"/>
      <c r="IS207" s="34"/>
      <c r="IT207" s="34"/>
      <c r="IU207" s="34"/>
      <c r="IV207" s="34"/>
      <c r="IW207" s="34"/>
      <c r="IX207" s="34"/>
      <c r="IY207" s="34"/>
      <c r="IZ207" s="34"/>
      <c r="JA207" s="34"/>
      <c r="JB207" s="34"/>
      <c r="JC207" s="34"/>
      <c r="JD207" s="34"/>
      <c r="JE207" s="34"/>
      <c r="JF207" s="34"/>
      <c r="JG207" s="34"/>
      <c r="JH207" s="34"/>
      <c r="JI207" s="34"/>
      <c r="JJ207" s="34"/>
      <c r="JK207" s="34"/>
      <c r="JL207" s="34"/>
      <c r="JM207" s="34"/>
      <c r="JN207" s="34"/>
      <c r="JO207" s="34"/>
      <c r="JP207" s="34"/>
      <c r="JQ207" s="34"/>
      <c r="JR207" s="34"/>
      <c r="JS207" s="34"/>
      <c r="JT207" s="34"/>
      <c r="JU207" s="34"/>
      <c r="JV207" s="34"/>
      <c r="JW207" s="34"/>
      <c r="JX207" s="34"/>
      <c r="JY207" s="34"/>
      <c r="JZ207" s="34"/>
      <c r="KA207" s="34"/>
      <c r="KB207" s="34"/>
      <c r="KC207" s="34"/>
      <c r="KD207" s="34"/>
      <c r="KE207" s="34"/>
      <c r="KF207" s="34"/>
      <c r="KG207" s="34"/>
      <c r="KH207" s="34"/>
      <c r="KI207" s="34"/>
      <c r="KJ207" s="34"/>
      <c r="KK207" s="34"/>
      <c r="KL207" s="34"/>
      <c r="KM207" s="34"/>
      <c r="KN207" s="34"/>
      <c r="KO207" s="34"/>
      <c r="KP207" s="34"/>
      <c r="KQ207" s="34"/>
      <c r="KR207" s="34"/>
      <c r="KS207" s="34"/>
      <c r="KT207" s="34"/>
      <c r="KU207" s="34"/>
      <c r="KV207" s="34"/>
      <c r="KW207" s="34"/>
      <c r="KX207" s="34"/>
      <c r="KY207" s="34"/>
      <c r="KZ207" s="34"/>
      <c r="LA207" s="34"/>
      <c r="LB207" s="34"/>
      <c r="LC207" s="34"/>
      <c r="LD207" s="34"/>
      <c r="LE207" s="34"/>
      <c r="LF207" s="34"/>
      <c r="LG207" s="34"/>
      <c r="LH207" s="34"/>
      <c r="LI207" s="34"/>
      <c r="LJ207" s="34"/>
      <c r="LK207" s="34"/>
      <c r="LL207" s="34"/>
      <c r="LM207" s="34"/>
      <c r="LN207" s="34"/>
      <c r="LO207" s="34"/>
      <c r="LP207" s="34"/>
      <c r="LQ207" s="34"/>
      <c r="LR207" s="34"/>
      <c r="LS207" s="34"/>
      <c r="LT207" s="34"/>
      <c r="LU207" s="34"/>
      <c r="LV207" s="34"/>
      <c r="LW207" s="34"/>
      <c r="LX207" s="34"/>
      <c r="LY207" s="34"/>
      <c r="LZ207" s="34"/>
      <c r="MA207" s="34"/>
      <c r="MB207" s="34"/>
      <c r="MC207" s="34"/>
      <c r="MD207" s="34"/>
      <c r="ME207" s="34"/>
      <c r="MF207" s="34"/>
      <c r="MG207" s="34"/>
      <c r="MH207" s="34"/>
      <c r="MI207" s="34"/>
      <c r="MJ207" s="34"/>
      <c r="MK207" s="34"/>
      <c r="ML207" s="34"/>
      <c r="MM207" s="34"/>
      <c r="MN207" s="34"/>
      <c r="MO207" s="34"/>
      <c r="MP207" s="34"/>
      <c r="MQ207" s="34"/>
      <c r="MR207" s="34"/>
      <c r="MS207" s="34"/>
      <c r="MT207" s="34"/>
      <c r="MU207" s="34"/>
      <c r="MV207" s="34"/>
      <c r="MW207" s="34"/>
      <c r="MX207" s="34"/>
      <c r="MY207" s="34"/>
      <c r="MZ207" s="34"/>
      <c r="NA207" s="34"/>
      <c r="NB207" s="34"/>
      <c r="NC207" s="34"/>
      <c r="ND207" s="34"/>
      <c r="NE207" s="34"/>
      <c r="NF207" s="34"/>
      <c r="NG207" s="34"/>
      <c r="NH207" s="34"/>
      <c r="NI207" s="34"/>
      <c r="NJ207" s="34"/>
      <c r="NK207" s="34"/>
      <c r="NL207" s="34"/>
      <c r="NM207" s="34"/>
      <c r="NN207" s="34"/>
      <c r="NO207" s="34"/>
      <c r="NP207" s="34"/>
      <c r="NQ207" s="34"/>
      <c r="NR207" s="34"/>
      <c r="NS207" s="34"/>
      <c r="NT207" s="34"/>
      <c r="NU207" s="34"/>
      <c r="NV207" s="34"/>
      <c r="NW207" s="34"/>
      <c r="NX207" s="34"/>
      <c r="NY207" s="34"/>
      <c r="NZ207" s="34"/>
      <c r="OA207" s="34"/>
      <c r="OB207" s="34"/>
      <c r="OC207" s="34"/>
      <c r="OD207" s="34"/>
      <c r="OE207" s="34"/>
      <c r="OF207" s="34"/>
      <c r="OG207" s="34"/>
      <c r="OH207" s="34"/>
      <c r="OI207" s="34"/>
      <c r="OJ207" s="34"/>
      <c r="OK207" s="34"/>
      <c r="OL207" s="34"/>
      <c r="OM207" s="34"/>
      <c r="ON207" s="34"/>
      <c r="OO207" s="34"/>
      <c r="OP207" s="34"/>
      <c r="OQ207" s="34"/>
      <c r="OR207" s="34"/>
      <c r="OS207" s="34"/>
      <c r="OT207" s="34"/>
      <c r="OU207" s="34"/>
      <c r="OV207" s="34"/>
      <c r="OW207" s="34"/>
      <c r="OX207" s="34"/>
      <c r="OY207" s="34"/>
      <c r="OZ207" s="34"/>
      <c r="PA207" s="34"/>
      <c r="PB207" s="34"/>
      <c r="PC207" s="34"/>
      <c r="PD207" s="34"/>
      <c r="PE207" s="34"/>
      <c r="PF207" s="34"/>
      <c r="PG207" s="34"/>
      <c r="PH207" s="34"/>
      <c r="PI207" s="34"/>
      <c r="PJ207" s="34"/>
      <c r="PK207" s="34"/>
      <c r="PL207" s="34"/>
      <c r="PM207" s="34"/>
      <c r="PN207" s="34"/>
      <c r="PO207" s="34"/>
      <c r="PP207" s="34"/>
      <c r="PQ207" s="34"/>
      <c r="PR207" s="34"/>
      <c r="PS207" s="34"/>
      <c r="PT207" s="34"/>
      <c r="PU207" s="34"/>
      <c r="PV207" s="34"/>
      <c r="PW207" s="34"/>
      <c r="PX207" s="34"/>
      <c r="PY207" s="34"/>
      <c r="PZ207" s="34"/>
      <c r="QA207" s="34"/>
      <c r="QB207" s="34"/>
      <c r="QC207" s="34"/>
      <c r="QD207" s="34"/>
      <c r="QE207" s="34"/>
      <c r="QF207" s="34"/>
      <c r="QG207" s="34"/>
      <c r="QH207" s="34"/>
      <c r="QI207" s="34"/>
      <c r="QJ207" s="34"/>
      <c r="QK207" s="34"/>
      <c r="QL207" s="34"/>
      <c r="QM207" s="34"/>
      <c r="QN207" s="34"/>
      <c r="QO207" s="34"/>
      <c r="QP207" s="34"/>
      <c r="QQ207" s="34"/>
      <c r="QR207" s="34"/>
      <c r="QS207" s="34"/>
      <c r="QT207" s="34"/>
      <c r="QU207" s="34"/>
      <c r="QV207" s="34"/>
      <c r="QW207" s="34"/>
      <c r="QX207" s="34"/>
      <c r="QY207" s="34"/>
      <c r="QZ207" s="34"/>
      <c r="RA207" s="34"/>
      <c r="RB207" s="34"/>
      <c r="RC207" s="34"/>
      <c r="RD207" s="34"/>
      <c r="RE207" s="34"/>
      <c r="RF207" s="34"/>
      <c r="RG207" s="34"/>
      <c r="RH207" s="34"/>
      <c r="RI207" s="34"/>
      <c r="RJ207" s="34"/>
      <c r="RK207" s="34"/>
      <c r="RL207" s="34"/>
      <c r="RM207" s="34"/>
      <c r="RN207" s="34"/>
      <c r="RO207" s="34"/>
      <c r="RP207" s="34"/>
      <c r="RQ207" s="34"/>
      <c r="RR207" s="34"/>
      <c r="RS207" s="34"/>
      <c r="RT207" s="34"/>
      <c r="RU207" s="34"/>
      <c r="RV207" s="34"/>
      <c r="RW207" s="34"/>
      <c r="RX207" s="34"/>
      <c r="RY207" s="34"/>
      <c r="RZ207" s="34"/>
      <c r="SA207" s="34"/>
      <c r="SB207" s="34"/>
      <c r="SC207" s="34"/>
      <c r="SD207" s="34"/>
      <c r="SE207" s="34"/>
      <c r="SF207" s="34"/>
      <c r="SG207" s="34"/>
      <c r="SH207" s="34"/>
      <c r="SI207" s="34"/>
      <c r="SJ207" s="34"/>
      <c r="SK207" s="34"/>
      <c r="SL207" s="34"/>
      <c r="SM207" s="34"/>
      <c r="SN207" s="34"/>
      <c r="SO207" s="34"/>
      <c r="SP207" s="34"/>
      <c r="SQ207" s="34"/>
      <c r="SR207" s="34"/>
      <c r="SS207" s="34"/>
      <c r="ST207" s="34"/>
      <c r="SU207" s="34"/>
      <c r="SV207" s="34"/>
      <c r="SW207" s="34"/>
      <c r="SX207" s="34"/>
      <c r="SY207" s="34"/>
      <c r="SZ207" s="34"/>
      <c r="TA207" s="34"/>
      <c r="TB207" s="34"/>
      <c r="TC207" s="34"/>
      <c r="TD207" s="34"/>
      <c r="TE207" s="34"/>
      <c r="TF207" s="34"/>
      <c r="TG207" s="34"/>
      <c r="TH207" s="34"/>
      <c r="TI207" s="34"/>
      <c r="TJ207" s="34"/>
      <c r="TK207" s="34"/>
      <c r="TL207" s="34"/>
      <c r="TM207" s="34"/>
      <c r="TN207" s="34"/>
      <c r="TO207" s="34"/>
      <c r="TP207" s="34"/>
      <c r="TQ207" s="34"/>
      <c r="TR207" s="34"/>
      <c r="TS207" s="34"/>
      <c r="TT207" s="34"/>
      <c r="TU207" s="34"/>
      <c r="TV207" s="34"/>
      <c r="TW207" s="34"/>
      <c r="TX207" s="34"/>
      <c r="TY207" s="34"/>
      <c r="TZ207" s="34"/>
      <c r="UA207" s="34"/>
      <c r="UB207" s="34"/>
      <c r="UC207" s="34"/>
      <c r="UD207" s="34"/>
      <c r="UE207" s="34"/>
      <c r="UF207" s="34"/>
      <c r="UG207" s="34"/>
      <c r="UH207" s="34"/>
      <c r="UI207" s="34"/>
      <c r="UJ207" s="34"/>
      <c r="UK207" s="34"/>
      <c r="UL207" s="34"/>
      <c r="UM207" s="34"/>
      <c r="UN207" s="34"/>
      <c r="UO207" s="34"/>
      <c r="UP207" s="34"/>
      <c r="UQ207" s="34"/>
      <c r="UR207" s="34"/>
      <c r="US207" s="34"/>
      <c r="UT207" s="34"/>
      <c r="UU207" s="34"/>
      <c r="UV207" s="34"/>
      <c r="UW207" s="34"/>
      <c r="UX207" s="34"/>
      <c r="UY207" s="34"/>
      <c r="UZ207" s="34"/>
      <c r="VA207" s="34"/>
      <c r="VB207" s="34"/>
      <c r="VC207" s="34"/>
      <c r="VD207" s="34"/>
      <c r="VE207" s="34"/>
      <c r="VF207" s="34"/>
      <c r="VG207" s="34"/>
      <c r="VH207" s="34"/>
      <c r="VI207" s="34"/>
      <c r="VJ207" s="34"/>
      <c r="VK207" s="34"/>
      <c r="VL207" s="34"/>
      <c r="VM207" s="34"/>
      <c r="VN207" s="34"/>
      <c r="VO207" s="34"/>
      <c r="VP207" s="34"/>
      <c r="VQ207" s="34"/>
      <c r="VR207" s="34"/>
      <c r="VS207" s="34"/>
      <c r="VT207" s="34"/>
      <c r="VU207" s="34"/>
      <c r="VV207" s="34"/>
      <c r="VW207" s="34"/>
      <c r="VX207" s="34"/>
      <c r="VY207" s="34"/>
      <c r="VZ207" s="34"/>
      <c r="WA207" s="34"/>
      <c r="WB207" s="34"/>
      <c r="WC207" s="34"/>
      <c r="WD207" s="34"/>
      <c r="WE207" s="34"/>
      <c r="WF207" s="34"/>
      <c r="WG207" s="34"/>
      <c r="WH207" s="34"/>
      <c r="WI207" s="34"/>
      <c r="WJ207" s="34"/>
      <c r="WK207" s="34"/>
      <c r="WL207" s="34"/>
      <c r="WM207" s="34"/>
      <c r="WN207" s="34"/>
      <c r="WO207" s="34"/>
      <c r="WP207" s="34"/>
      <c r="WQ207" s="34"/>
      <c r="WR207" s="34"/>
      <c r="WS207" s="34"/>
      <c r="WT207" s="34"/>
      <c r="WU207" s="34"/>
      <c r="WV207" s="34"/>
      <c r="WW207" s="34"/>
      <c r="WX207" s="34"/>
      <c r="WY207" s="34"/>
      <c r="WZ207" s="34"/>
      <c r="XA207" s="34"/>
      <c r="XB207" s="34"/>
      <c r="XC207" s="34"/>
      <c r="XD207" s="34"/>
      <c r="XE207" s="34"/>
      <c r="XF207" s="34"/>
      <c r="XG207" s="34"/>
      <c r="XH207" s="34"/>
      <c r="XI207" s="34"/>
      <c r="XJ207" s="34"/>
      <c r="XK207" s="34"/>
      <c r="XL207" s="34"/>
      <c r="XM207" s="34"/>
      <c r="XN207" s="34"/>
      <c r="XO207" s="34"/>
      <c r="XP207" s="34"/>
      <c r="XQ207" s="34"/>
      <c r="XR207" s="34"/>
      <c r="XS207" s="34"/>
      <c r="XT207" s="34"/>
      <c r="XU207" s="34"/>
      <c r="XV207" s="34"/>
      <c r="XW207" s="34"/>
      <c r="XX207" s="34"/>
      <c r="XY207" s="34"/>
      <c r="XZ207" s="34"/>
      <c r="YA207" s="34"/>
      <c r="YB207" s="34"/>
      <c r="YC207" s="34"/>
      <c r="YD207" s="34"/>
      <c r="YE207" s="34"/>
      <c r="YF207" s="34"/>
      <c r="YG207" s="34"/>
      <c r="YH207" s="34"/>
      <c r="YI207" s="34"/>
      <c r="YJ207" s="34"/>
      <c r="YK207" s="34"/>
      <c r="YL207" s="34"/>
      <c r="YM207" s="34"/>
      <c r="YN207" s="34"/>
      <c r="YO207" s="34"/>
      <c r="YP207" s="34"/>
      <c r="YQ207" s="34"/>
      <c r="YR207" s="34"/>
      <c r="YS207" s="34"/>
      <c r="YT207" s="34"/>
      <c r="YU207" s="34"/>
      <c r="YV207" s="34"/>
      <c r="YW207" s="34"/>
      <c r="YX207" s="34"/>
      <c r="YY207" s="34"/>
      <c r="YZ207" s="34"/>
      <c r="ZA207" s="34"/>
      <c r="ZB207" s="34"/>
      <c r="ZC207" s="34"/>
      <c r="ZD207" s="34"/>
      <c r="ZE207" s="34"/>
      <c r="ZF207" s="34"/>
      <c r="ZG207" s="34"/>
      <c r="ZH207" s="34"/>
      <c r="ZI207" s="34"/>
      <c r="ZJ207" s="34"/>
      <c r="ZK207" s="34"/>
      <c r="ZL207" s="34"/>
      <c r="ZM207" s="34"/>
      <c r="ZN207" s="34"/>
      <c r="ZO207" s="34"/>
      <c r="ZP207" s="34"/>
      <c r="ZQ207" s="34"/>
      <c r="ZR207" s="34"/>
      <c r="ZS207" s="34"/>
      <c r="ZT207" s="34"/>
      <c r="ZU207" s="34"/>
      <c r="ZV207" s="34"/>
      <c r="ZW207" s="34"/>
      <c r="ZX207" s="34"/>
      <c r="ZY207" s="34"/>
      <c r="ZZ207" s="34"/>
      <c r="AAA207" s="34"/>
      <c r="AAB207" s="34"/>
      <c r="AAC207" s="34"/>
      <c r="AAD207" s="34"/>
      <c r="AAE207" s="34"/>
      <c r="AAF207" s="34"/>
      <c r="AAG207" s="34"/>
      <c r="AAH207" s="34"/>
      <c r="AAI207" s="34"/>
      <c r="AAJ207" s="34"/>
      <c r="AAK207" s="34"/>
      <c r="AAL207" s="34"/>
      <c r="AAM207" s="34"/>
      <c r="AAN207" s="34"/>
      <c r="AAO207" s="34"/>
      <c r="AAP207" s="34"/>
      <c r="AAQ207" s="34"/>
      <c r="AAR207" s="34"/>
      <c r="AAS207" s="34"/>
      <c r="AAT207" s="34"/>
      <c r="AAU207" s="34"/>
      <c r="AAV207" s="34"/>
      <c r="AAW207" s="34"/>
      <c r="AAX207" s="34"/>
      <c r="AAY207" s="34"/>
      <c r="AAZ207" s="34"/>
      <c r="ABA207" s="34"/>
      <c r="ABB207" s="34"/>
      <c r="ABC207" s="34"/>
      <c r="ABD207" s="34"/>
      <c r="ABE207" s="34"/>
      <c r="ABF207" s="34"/>
      <c r="ABG207" s="34"/>
      <c r="ABH207" s="34"/>
      <c r="ABI207" s="34"/>
      <c r="ABJ207" s="34"/>
      <c r="ABK207" s="34"/>
      <c r="ABL207" s="34"/>
      <c r="ABM207" s="34"/>
      <c r="ABN207" s="34"/>
      <c r="ABO207" s="34"/>
      <c r="ABP207" s="34"/>
      <c r="ABQ207" s="34"/>
      <c r="ABR207" s="34"/>
      <c r="ABS207" s="34"/>
      <c r="ABT207" s="34"/>
      <c r="ABU207" s="34"/>
      <c r="ABV207" s="34"/>
      <c r="ABW207" s="34"/>
      <c r="ABX207" s="34"/>
      <c r="ABY207" s="34"/>
      <c r="ABZ207" s="34"/>
      <c r="ACA207" s="34"/>
      <c r="ACB207" s="34"/>
      <c r="ACC207" s="34"/>
      <c r="ACD207" s="34"/>
      <c r="ACE207" s="34"/>
      <c r="ACF207" s="34"/>
      <c r="ACG207" s="34"/>
      <c r="ACH207" s="34"/>
      <c r="ACI207" s="34"/>
      <c r="ACJ207" s="34"/>
      <c r="ACK207" s="34"/>
      <c r="ACL207" s="34"/>
      <c r="ACM207" s="34"/>
      <c r="ACN207" s="34"/>
      <c r="ACO207" s="34"/>
      <c r="ACP207" s="34"/>
      <c r="ACQ207" s="34"/>
      <c r="ACR207" s="34"/>
      <c r="ACS207" s="34"/>
      <c r="ACT207" s="34"/>
      <c r="ACU207" s="34"/>
      <c r="ACV207" s="34"/>
      <c r="ACW207" s="34"/>
      <c r="ACX207" s="34"/>
      <c r="ACY207" s="34"/>
      <c r="ACZ207" s="34"/>
      <c r="ADA207" s="34"/>
      <c r="ADB207" s="34"/>
      <c r="ADC207" s="34"/>
      <c r="ADD207" s="34"/>
      <c r="ADE207" s="34"/>
      <c r="ADF207" s="34"/>
      <c r="ADG207" s="34"/>
      <c r="ADH207" s="34"/>
      <c r="ADI207" s="34"/>
      <c r="ADJ207" s="34"/>
      <c r="ADK207" s="34"/>
      <c r="ADL207" s="34"/>
      <c r="ADM207" s="34"/>
      <c r="ADN207" s="34"/>
      <c r="ADO207" s="34"/>
      <c r="ADP207" s="34"/>
      <c r="ADQ207" s="34"/>
      <c r="ADR207" s="34"/>
      <c r="ADS207" s="34"/>
      <c r="ADT207" s="34"/>
      <c r="ADU207" s="34"/>
      <c r="ADV207" s="34"/>
      <c r="ADW207" s="34"/>
      <c r="ADX207" s="34"/>
      <c r="ADY207" s="34"/>
      <c r="ADZ207" s="34"/>
      <c r="AEA207" s="34"/>
      <c r="AEB207" s="34"/>
      <c r="AEC207" s="34"/>
      <c r="AED207" s="34"/>
      <c r="AEE207" s="34"/>
      <c r="AEF207" s="34"/>
      <c r="AEG207" s="34"/>
      <c r="AEH207" s="34"/>
      <c r="AEI207" s="34"/>
      <c r="AEJ207" s="34"/>
      <c r="AEK207" s="34"/>
      <c r="AEL207" s="34"/>
      <c r="AEM207" s="34"/>
      <c r="AEN207" s="34"/>
      <c r="AEO207" s="34"/>
      <c r="AEP207" s="34"/>
      <c r="AEQ207" s="34"/>
      <c r="AER207" s="34"/>
      <c r="AES207" s="34"/>
      <c r="AET207" s="34"/>
      <c r="AEU207" s="34"/>
      <c r="AEV207" s="34"/>
      <c r="AEW207" s="34"/>
      <c r="AEX207" s="34"/>
      <c r="AEY207" s="34"/>
      <c r="AEZ207" s="34"/>
      <c r="AFA207" s="34"/>
      <c r="AFB207" s="34"/>
      <c r="AFC207" s="34"/>
      <c r="AFD207" s="34"/>
      <c r="AFE207" s="34"/>
      <c r="AFF207" s="34"/>
      <c r="AFG207" s="34"/>
      <c r="AFH207" s="34"/>
      <c r="AFI207" s="34"/>
      <c r="AFJ207" s="34"/>
      <c r="AFK207" s="34"/>
      <c r="AFL207" s="34"/>
      <c r="AFM207" s="34"/>
      <c r="AFN207" s="34"/>
      <c r="AFO207" s="34"/>
      <c r="AFP207" s="34"/>
      <c r="AFQ207" s="34"/>
      <c r="AFR207" s="34"/>
      <c r="AFS207" s="34"/>
      <c r="AFT207" s="34"/>
      <c r="AFU207" s="34"/>
      <c r="AFV207" s="34"/>
      <c r="AFW207" s="34"/>
      <c r="AFX207" s="34"/>
      <c r="AFY207" s="34"/>
      <c r="AFZ207" s="34"/>
      <c r="AGA207" s="34"/>
      <c r="AGB207" s="34"/>
      <c r="AGC207" s="34"/>
      <c r="AGD207" s="34"/>
      <c r="AGE207" s="34"/>
      <c r="AGF207" s="34"/>
      <c r="AGG207" s="34"/>
      <c r="AGH207" s="34"/>
      <c r="AGI207" s="34"/>
      <c r="AGJ207" s="34"/>
      <c r="AGK207" s="34"/>
      <c r="AGL207" s="34"/>
      <c r="AGM207" s="34"/>
      <c r="AGN207" s="34"/>
      <c r="AGO207" s="34"/>
      <c r="AGP207" s="34"/>
      <c r="AGQ207" s="34"/>
      <c r="AGR207" s="34"/>
      <c r="AGS207" s="34"/>
      <c r="AGT207" s="34"/>
      <c r="AGU207" s="34"/>
      <c r="AGV207" s="34"/>
      <c r="AGW207" s="34"/>
      <c r="AGX207" s="34"/>
      <c r="AGY207" s="34"/>
      <c r="AGZ207" s="34"/>
      <c r="AHA207" s="34"/>
      <c r="AHB207" s="34"/>
      <c r="AHC207" s="34"/>
      <c r="AHD207" s="34"/>
      <c r="AHE207" s="34"/>
      <c r="AHF207" s="34"/>
      <c r="AHG207" s="34"/>
      <c r="AHH207" s="34"/>
      <c r="AHI207" s="34"/>
      <c r="AHJ207" s="34"/>
      <c r="AHK207" s="34"/>
      <c r="AHL207" s="34"/>
      <c r="AHM207" s="34"/>
      <c r="AHN207" s="34"/>
      <c r="AHO207" s="34"/>
      <c r="AHP207" s="34"/>
      <c r="AHQ207" s="34"/>
      <c r="AHR207" s="34"/>
      <c r="AHS207" s="34"/>
      <c r="AHT207" s="34"/>
      <c r="AHU207" s="34"/>
      <c r="AHV207" s="34"/>
      <c r="AHW207" s="34"/>
      <c r="AHX207" s="34"/>
      <c r="AHY207" s="34"/>
      <c r="AHZ207" s="34"/>
      <c r="AIA207" s="34"/>
      <c r="AIB207" s="34"/>
      <c r="AIC207" s="34"/>
      <c r="AID207" s="34"/>
      <c r="AIE207" s="34"/>
      <c r="AIF207" s="34"/>
      <c r="AIG207" s="34"/>
      <c r="AIH207" s="34"/>
      <c r="AII207" s="34"/>
      <c r="AIJ207" s="34"/>
      <c r="AIK207" s="34"/>
      <c r="AIL207" s="34"/>
      <c r="AIM207" s="34"/>
      <c r="AIN207" s="34"/>
      <c r="AIO207" s="34"/>
      <c r="AIP207" s="34"/>
      <c r="AIQ207" s="34"/>
      <c r="AIR207" s="34"/>
      <c r="AIS207" s="34"/>
      <c r="AIT207" s="34"/>
      <c r="AIU207" s="34"/>
      <c r="AIV207" s="34"/>
      <c r="AIW207" s="34"/>
      <c r="AIX207" s="34"/>
      <c r="AIY207" s="34"/>
      <c r="AIZ207" s="34"/>
      <c r="AJA207" s="34"/>
      <c r="AJB207" s="34"/>
      <c r="AJC207" s="34"/>
      <c r="AJD207" s="34"/>
      <c r="AJE207" s="34"/>
      <c r="AJF207" s="34"/>
      <c r="AJG207" s="34"/>
      <c r="AJH207" s="34"/>
      <c r="AJI207" s="34"/>
      <c r="AJJ207" s="34"/>
      <c r="AJK207" s="34"/>
      <c r="AJL207" s="34"/>
      <c r="AJM207" s="34"/>
      <c r="AJN207" s="34"/>
      <c r="AJO207" s="34"/>
      <c r="AJP207" s="34"/>
      <c r="AJQ207" s="34"/>
      <c r="AJR207" s="34"/>
      <c r="AJS207" s="34"/>
      <c r="AJT207" s="34"/>
      <c r="AJU207" s="34"/>
      <c r="AJV207" s="34"/>
      <c r="AJW207" s="34"/>
      <c r="AJX207" s="34"/>
      <c r="AJY207" s="34"/>
      <c r="AJZ207" s="34"/>
      <c r="AKA207" s="34"/>
      <c r="AKB207" s="34"/>
      <c r="AKC207" s="34"/>
      <c r="AKD207" s="34"/>
      <c r="AKE207" s="34"/>
      <c r="AKF207" s="34"/>
      <c r="AKG207" s="34"/>
      <c r="AKH207" s="34"/>
      <c r="AKI207" s="34"/>
      <c r="AKJ207" s="34"/>
      <c r="AKK207" s="34"/>
      <c r="AKL207" s="34"/>
      <c r="AKM207" s="34"/>
      <c r="AKN207" s="34"/>
      <c r="AKO207" s="34"/>
      <c r="AKP207" s="34"/>
      <c r="AKQ207" s="34"/>
      <c r="AKR207" s="34"/>
      <c r="AKS207" s="34"/>
      <c r="AKT207" s="34"/>
      <c r="AKU207" s="34"/>
      <c r="AKV207" s="34"/>
      <c r="AKW207" s="34"/>
      <c r="AKX207" s="34"/>
      <c r="AKY207" s="34"/>
      <c r="AKZ207" s="34"/>
      <c r="ALA207" s="34"/>
      <c r="ALB207" s="34"/>
      <c r="ALC207" s="34"/>
      <c r="ALD207" s="34"/>
      <c r="ALE207" s="34"/>
      <c r="ALF207" s="34"/>
      <c r="ALG207" s="34"/>
      <c r="ALH207" s="34"/>
      <c r="ALI207" s="34"/>
      <c r="ALJ207" s="34"/>
      <c r="ALK207" s="34"/>
      <c r="ALL207" s="34"/>
      <c r="ALM207" s="34"/>
      <c r="ALN207" s="34"/>
      <c r="ALO207" s="34"/>
      <c r="ALP207" s="34"/>
      <c r="ALQ207" s="34"/>
      <c r="ALR207" s="34"/>
      <c r="ALS207" s="34"/>
      <c r="ALT207" s="34"/>
      <c r="ALU207" s="34"/>
      <c r="ALV207" s="34"/>
      <c r="ALW207" s="34"/>
      <c r="ALX207" s="34"/>
      <c r="ALY207" s="34"/>
      <c r="ALZ207" s="34"/>
      <c r="AMA207" s="34"/>
      <c r="AMB207" s="34"/>
      <c r="AMC207" s="34"/>
      <c r="AMD207" s="34"/>
    </row>
    <row r="208" spans="1:1021" s="35" customFormat="1" ht="18.75" customHeight="1" x14ac:dyDescent="0.15">
      <c r="A208" s="290"/>
      <c r="B208" s="703"/>
      <c r="C208" s="1131">
        <v>3</v>
      </c>
      <c r="D208" s="816" t="s">
        <v>381</v>
      </c>
      <c r="E208" s="816"/>
      <c r="F208" s="816"/>
      <c r="G208" s="816"/>
      <c r="H208" s="816"/>
      <c r="I208" s="816"/>
      <c r="J208" s="816"/>
      <c r="K208" s="817"/>
      <c r="L208" s="109" t="s">
        <v>139</v>
      </c>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c r="EV208" s="34"/>
      <c r="EW208" s="34"/>
      <c r="EX208" s="34"/>
      <c r="EY208" s="34"/>
      <c r="EZ208" s="34"/>
      <c r="FA208" s="34"/>
      <c r="FB208" s="34"/>
      <c r="FC208" s="34"/>
      <c r="FD208" s="34"/>
      <c r="FE208" s="34"/>
      <c r="FF208" s="34"/>
      <c r="FG208" s="34"/>
      <c r="FH208" s="34"/>
      <c r="FI208" s="34"/>
      <c r="FJ208" s="34"/>
      <c r="FK208" s="34"/>
      <c r="FL208" s="34"/>
      <c r="FM208" s="34"/>
      <c r="FN208" s="34"/>
      <c r="FO208" s="34"/>
      <c r="FP208" s="34"/>
      <c r="FQ208" s="34"/>
      <c r="FR208" s="34"/>
      <c r="FS208" s="34"/>
      <c r="FT208" s="34"/>
      <c r="FU208" s="34"/>
      <c r="FV208" s="34"/>
      <c r="FW208" s="34"/>
      <c r="FX208" s="34"/>
      <c r="FY208" s="34"/>
      <c r="FZ208" s="34"/>
      <c r="GA208" s="34"/>
      <c r="GB208" s="34"/>
      <c r="GC208" s="34"/>
      <c r="GD208" s="34"/>
      <c r="GE208" s="34"/>
      <c r="GF208" s="34"/>
      <c r="GG208" s="34"/>
      <c r="GH208" s="34"/>
      <c r="GI208" s="34"/>
      <c r="GJ208" s="34"/>
      <c r="GK208" s="34"/>
      <c r="GL208" s="34"/>
      <c r="GM208" s="34"/>
      <c r="GN208" s="34"/>
      <c r="GO208" s="34"/>
      <c r="GP208" s="34"/>
      <c r="GQ208" s="34"/>
      <c r="GR208" s="34"/>
      <c r="GS208" s="34"/>
      <c r="GT208" s="34"/>
      <c r="GU208" s="34"/>
      <c r="GV208" s="34"/>
      <c r="GW208" s="34"/>
      <c r="GX208" s="34"/>
      <c r="GY208" s="34"/>
      <c r="GZ208" s="34"/>
      <c r="HA208" s="34"/>
      <c r="HB208" s="34"/>
      <c r="HC208" s="34"/>
      <c r="HD208" s="34"/>
      <c r="HE208" s="34"/>
      <c r="HF208" s="34"/>
      <c r="HG208" s="34"/>
      <c r="HH208" s="34"/>
      <c r="HI208" s="34"/>
      <c r="HJ208" s="34"/>
      <c r="HK208" s="34"/>
      <c r="HL208" s="34"/>
      <c r="HM208" s="34"/>
      <c r="HN208" s="34"/>
      <c r="HO208" s="34"/>
      <c r="HP208" s="34"/>
      <c r="HQ208" s="34"/>
      <c r="HR208" s="34"/>
      <c r="HS208" s="34"/>
      <c r="HT208" s="34"/>
      <c r="HU208" s="34"/>
      <c r="HV208" s="34"/>
      <c r="HW208" s="34"/>
      <c r="HX208" s="34"/>
      <c r="HY208" s="34"/>
      <c r="HZ208" s="34"/>
      <c r="IA208" s="34"/>
      <c r="IB208" s="34"/>
      <c r="IC208" s="34"/>
      <c r="ID208" s="34"/>
      <c r="IE208" s="34"/>
      <c r="IF208" s="34"/>
      <c r="IG208" s="34"/>
      <c r="IH208" s="34"/>
      <c r="II208" s="34"/>
      <c r="IJ208" s="34"/>
      <c r="IK208" s="34"/>
      <c r="IL208" s="34"/>
      <c r="IM208" s="34"/>
      <c r="IN208" s="34"/>
      <c r="IO208" s="34"/>
      <c r="IP208" s="34"/>
      <c r="IQ208" s="34"/>
      <c r="IR208" s="34"/>
      <c r="IS208" s="34"/>
      <c r="IT208" s="34"/>
      <c r="IU208" s="34"/>
      <c r="IV208" s="34"/>
      <c r="IW208" s="34"/>
      <c r="IX208" s="34"/>
      <c r="IY208" s="34"/>
      <c r="IZ208" s="34"/>
      <c r="JA208" s="34"/>
      <c r="JB208" s="34"/>
      <c r="JC208" s="34"/>
      <c r="JD208" s="34"/>
      <c r="JE208" s="34"/>
      <c r="JF208" s="34"/>
      <c r="JG208" s="34"/>
      <c r="JH208" s="34"/>
      <c r="JI208" s="34"/>
      <c r="JJ208" s="34"/>
      <c r="JK208" s="34"/>
      <c r="JL208" s="34"/>
      <c r="JM208" s="34"/>
      <c r="JN208" s="34"/>
      <c r="JO208" s="34"/>
      <c r="JP208" s="34"/>
      <c r="JQ208" s="34"/>
      <c r="JR208" s="34"/>
      <c r="JS208" s="34"/>
      <c r="JT208" s="34"/>
      <c r="JU208" s="34"/>
      <c r="JV208" s="34"/>
      <c r="JW208" s="34"/>
      <c r="JX208" s="34"/>
      <c r="JY208" s="34"/>
      <c r="JZ208" s="34"/>
      <c r="KA208" s="34"/>
      <c r="KB208" s="34"/>
      <c r="KC208" s="34"/>
      <c r="KD208" s="34"/>
      <c r="KE208" s="34"/>
      <c r="KF208" s="34"/>
      <c r="KG208" s="34"/>
      <c r="KH208" s="34"/>
      <c r="KI208" s="34"/>
      <c r="KJ208" s="34"/>
      <c r="KK208" s="34"/>
      <c r="KL208" s="34"/>
      <c r="KM208" s="34"/>
      <c r="KN208" s="34"/>
      <c r="KO208" s="34"/>
      <c r="KP208" s="34"/>
      <c r="KQ208" s="34"/>
      <c r="KR208" s="34"/>
      <c r="KS208" s="34"/>
      <c r="KT208" s="34"/>
      <c r="KU208" s="34"/>
      <c r="KV208" s="34"/>
      <c r="KW208" s="34"/>
      <c r="KX208" s="34"/>
      <c r="KY208" s="34"/>
      <c r="KZ208" s="34"/>
      <c r="LA208" s="34"/>
      <c r="LB208" s="34"/>
      <c r="LC208" s="34"/>
      <c r="LD208" s="34"/>
      <c r="LE208" s="34"/>
      <c r="LF208" s="34"/>
      <c r="LG208" s="34"/>
      <c r="LH208" s="34"/>
      <c r="LI208" s="34"/>
      <c r="LJ208" s="34"/>
      <c r="LK208" s="34"/>
      <c r="LL208" s="34"/>
      <c r="LM208" s="34"/>
      <c r="LN208" s="34"/>
      <c r="LO208" s="34"/>
      <c r="LP208" s="34"/>
      <c r="LQ208" s="34"/>
      <c r="LR208" s="34"/>
      <c r="LS208" s="34"/>
      <c r="LT208" s="34"/>
      <c r="LU208" s="34"/>
      <c r="LV208" s="34"/>
      <c r="LW208" s="34"/>
      <c r="LX208" s="34"/>
      <c r="LY208" s="34"/>
      <c r="LZ208" s="34"/>
      <c r="MA208" s="34"/>
      <c r="MB208" s="34"/>
      <c r="MC208" s="34"/>
      <c r="MD208" s="34"/>
      <c r="ME208" s="34"/>
      <c r="MF208" s="34"/>
      <c r="MG208" s="34"/>
      <c r="MH208" s="34"/>
      <c r="MI208" s="34"/>
      <c r="MJ208" s="34"/>
      <c r="MK208" s="34"/>
      <c r="ML208" s="34"/>
      <c r="MM208" s="34"/>
      <c r="MN208" s="34"/>
      <c r="MO208" s="34"/>
      <c r="MP208" s="34"/>
      <c r="MQ208" s="34"/>
      <c r="MR208" s="34"/>
      <c r="MS208" s="34"/>
      <c r="MT208" s="34"/>
      <c r="MU208" s="34"/>
      <c r="MV208" s="34"/>
      <c r="MW208" s="34"/>
      <c r="MX208" s="34"/>
      <c r="MY208" s="34"/>
      <c r="MZ208" s="34"/>
      <c r="NA208" s="34"/>
      <c r="NB208" s="34"/>
      <c r="NC208" s="34"/>
      <c r="ND208" s="34"/>
      <c r="NE208" s="34"/>
      <c r="NF208" s="34"/>
      <c r="NG208" s="34"/>
      <c r="NH208" s="34"/>
      <c r="NI208" s="34"/>
      <c r="NJ208" s="34"/>
      <c r="NK208" s="34"/>
      <c r="NL208" s="34"/>
      <c r="NM208" s="34"/>
      <c r="NN208" s="34"/>
      <c r="NO208" s="34"/>
      <c r="NP208" s="34"/>
      <c r="NQ208" s="34"/>
      <c r="NR208" s="34"/>
      <c r="NS208" s="34"/>
      <c r="NT208" s="34"/>
      <c r="NU208" s="34"/>
      <c r="NV208" s="34"/>
      <c r="NW208" s="34"/>
      <c r="NX208" s="34"/>
      <c r="NY208" s="34"/>
      <c r="NZ208" s="34"/>
      <c r="OA208" s="34"/>
      <c r="OB208" s="34"/>
      <c r="OC208" s="34"/>
      <c r="OD208" s="34"/>
      <c r="OE208" s="34"/>
      <c r="OF208" s="34"/>
      <c r="OG208" s="34"/>
      <c r="OH208" s="34"/>
      <c r="OI208" s="34"/>
      <c r="OJ208" s="34"/>
      <c r="OK208" s="34"/>
      <c r="OL208" s="34"/>
      <c r="OM208" s="34"/>
      <c r="ON208" s="34"/>
      <c r="OO208" s="34"/>
      <c r="OP208" s="34"/>
      <c r="OQ208" s="34"/>
      <c r="OR208" s="34"/>
      <c r="OS208" s="34"/>
      <c r="OT208" s="34"/>
      <c r="OU208" s="34"/>
      <c r="OV208" s="34"/>
      <c r="OW208" s="34"/>
      <c r="OX208" s="34"/>
      <c r="OY208" s="34"/>
      <c r="OZ208" s="34"/>
      <c r="PA208" s="34"/>
      <c r="PB208" s="34"/>
      <c r="PC208" s="34"/>
      <c r="PD208" s="34"/>
      <c r="PE208" s="34"/>
      <c r="PF208" s="34"/>
      <c r="PG208" s="34"/>
      <c r="PH208" s="34"/>
      <c r="PI208" s="34"/>
      <c r="PJ208" s="34"/>
      <c r="PK208" s="34"/>
      <c r="PL208" s="34"/>
      <c r="PM208" s="34"/>
      <c r="PN208" s="34"/>
      <c r="PO208" s="34"/>
      <c r="PP208" s="34"/>
      <c r="PQ208" s="34"/>
      <c r="PR208" s="34"/>
      <c r="PS208" s="34"/>
      <c r="PT208" s="34"/>
      <c r="PU208" s="34"/>
      <c r="PV208" s="34"/>
      <c r="PW208" s="34"/>
      <c r="PX208" s="34"/>
      <c r="PY208" s="34"/>
      <c r="PZ208" s="34"/>
      <c r="QA208" s="34"/>
      <c r="QB208" s="34"/>
      <c r="QC208" s="34"/>
      <c r="QD208" s="34"/>
      <c r="QE208" s="34"/>
      <c r="QF208" s="34"/>
      <c r="QG208" s="34"/>
      <c r="QH208" s="34"/>
      <c r="QI208" s="34"/>
      <c r="QJ208" s="34"/>
      <c r="QK208" s="34"/>
      <c r="QL208" s="34"/>
      <c r="QM208" s="34"/>
      <c r="QN208" s="34"/>
      <c r="QO208" s="34"/>
      <c r="QP208" s="34"/>
      <c r="QQ208" s="34"/>
      <c r="QR208" s="34"/>
      <c r="QS208" s="34"/>
      <c r="QT208" s="34"/>
      <c r="QU208" s="34"/>
      <c r="QV208" s="34"/>
      <c r="QW208" s="34"/>
      <c r="QX208" s="34"/>
      <c r="QY208" s="34"/>
      <c r="QZ208" s="34"/>
      <c r="RA208" s="34"/>
      <c r="RB208" s="34"/>
      <c r="RC208" s="34"/>
      <c r="RD208" s="34"/>
      <c r="RE208" s="34"/>
      <c r="RF208" s="34"/>
      <c r="RG208" s="34"/>
      <c r="RH208" s="34"/>
      <c r="RI208" s="34"/>
      <c r="RJ208" s="34"/>
      <c r="RK208" s="34"/>
      <c r="RL208" s="34"/>
      <c r="RM208" s="34"/>
      <c r="RN208" s="34"/>
      <c r="RO208" s="34"/>
      <c r="RP208" s="34"/>
      <c r="RQ208" s="34"/>
      <c r="RR208" s="34"/>
      <c r="RS208" s="34"/>
      <c r="RT208" s="34"/>
      <c r="RU208" s="34"/>
      <c r="RV208" s="34"/>
      <c r="RW208" s="34"/>
      <c r="RX208" s="34"/>
      <c r="RY208" s="34"/>
      <c r="RZ208" s="34"/>
      <c r="SA208" s="34"/>
      <c r="SB208" s="34"/>
      <c r="SC208" s="34"/>
      <c r="SD208" s="34"/>
      <c r="SE208" s="34"/>
      <c r="SF208" s="34"/>
      <c r="SG208" s="34"/>
      <c r="SH208" s="34"/>
      <c r="SI208" s="34"/>
      <c r="SJ208" s="34"/>
      <c r="SK208" s="34"/>
      <c r="SL208" s="34"/>
      <c r="SM208" s="34"/>
      <c r="SN208" s="34"/>
      <c r="SO208" s="34"/>
      <c r="SP208" s="34"/>
      <c r="SQ208" s="34"/>
      <c r="SR208" s="34"/>
      <c r="SS208" s="34"/>
      <c r="ST208" s="34"/>
      <c r="SU208" s="34"/>
      <c r="SV208" s="34"/>
      <c r="SW208" s="34"/>
      <c r="SX208" s="34"/>
      <c r="SY208" s="34"/>
      <c r="SZ208" s="34"/>
      <c r="TA208" s="34"/>
      <c r="TB208" s="34"/>
      <c r="TC208" s="34"/>
      <c r="TD208" s="34"/>
      <c r="TE208" s="34"/>
      <c r="TF208" s="34"/>
      <c r="TG208" s="34"/>
      <c r="TH208" s="34"/>
      <c r="TI208" s="34"/>
      <c r="TJ208" s="34"/>
      <c r="TK208" s="34"/>
      <c r="TL208" s="34"/>
      <c r="TM208" s="34"/>
      <c r="TN208" s="34"/>
      <c r="TO208" s="34"/>
      <c r="TP208" s="34"/>
      <c r="TQ208" s="34"/>
      <c r="TR208" s="34"/>
      <c r="TS208" s="34"/>
      <c r="TT208" s="34"/>
      <c r="TU208" s="34"/>
      <c r="TV208" s="34"/>
      <c r="TW208" s="34"/>
      <c r="TX208" s="34"/>
      <c r="TY208" s="34"/>
      <c r="TZ208" s="34"/>
      <c r="UA208" s="34"/>
      <c r="UB208" s="34"/>
      <c r="UC208" s="34"/>
      <c r="UD208" s="34"/>
      <c r="UE208" s="34"/>
      <c r="UF208" s="34"/>
      <c r="UG208" s="34"/>
      <c r="UH208" s="34"/>
      <c r="UI208" s="34"/>
      <c r="UJ208" s="34"/>
      <c r="UK208" s="34"/>
      <c r="UL208" s="34"/>
      <c r="UM208" s="34"/>
      <c r="UN208" s="34"/>
      <c r="UO208" s="34"/>
      <c r="UP208" s="34"/>
      <c r="UQ208" s="34"/>
      <c r="UR208" s="34"/>
      <c r="US208" s="34"/>
      <c r="UT208" s="34"/>
      <c r="UU208" s="34"/>
      <c r="UV208" s="34"/>
      <c r="UW208" s="34"/>
      <c r="UX208" s="34"/>
      <c r="UY208" s="34"/>
      <c r="UZ208" s="34"/>
      <c r="VA208" s="34"/>
      <c r="VB208" s="34"/>
      <c r="VC208" s="34"/>
      <c r="VD208" s="34"/>
      <c r="VE208" s="34"/>
      <c r="VF208" s="34"/>
      <c r="VG208" s="34"/>
      <c r="VH208" s="34"/>
      <c r="VI208" s="34"/>
      <c r="VJ208" s="34"/>
      <c r="VK208" s="34"/>
      <c r="VL208" s="34"/>
      <c r="VM208" s="34"/>
      <c r="VN208" s="34"/>
      <c r="VO208" s="34"/>
      <c r="VP208" s="34"/>
      <c r="VQ208" s="34"/>
      <c r="VR208" s="34"/>
      <c r="VS208" s="34"/>
      <c r="VT208" s="34"/>
      <c r="VU208" s="34"/>
      <c r="VV208" s="34"/>
      <c r="VW208" s="34"/>
      <c r="VX208" s="34"/>
      <c r="VY208" s="34"/>
      <c r="VZ208" s="34"/>
      <c r="WA208" s="34"/>
      <c r="WB208" s="34"/>
      <c r="WC208" s="34"/>
      <c r="WD208" s="34"/>
      <c r="WE208" s="34"/>
      <c r="WF208" s="34"/>
      <c r="WG208" s="34"/>
      <c r="WH208" s="34"/>
      <c r="WI208" s="34"/>
      <c r="WJ208" s="34"/>
      <c r="WK208" s="34"/>
      <c r="WL208" s="34"/>
      <c r="WM208" s="34"/>
      <c r="WN208" s="34"/>
      <c r="WO208" s="34"/>
      <c r="WP208" s="34"/>
      <c r="WQ208" s="34"/>
      <c r="WR208" s="34"/>
      <c r="WS208" s="34"/>
      <c r="WT208" s="34"/>
      <c r="WU208" s="34"/>
      <c r="WV208" s="34"/>
      <c r="WW208" s="34"/>
      <c r="WX208" s="34"/>
      <c r="WY208" s="34"/>
      <c r="WZ208" s="34"/>
      <c r="XA208" s="34"/>
      <c r="XB208" s="34"/>
      <c r="XC208" s="34"/>
      <c r="XD208" s="34"/>
      <c r="XE208" s="34"/>
      <c r="XF208" s="34"/>
      <c r="XG208" s="34"/>
      <c r="XH208" s="34"/>
      <c r="XI208" s="34"/>
      <c r="XJ208" s="34"/>
      <c r="XK208" s="34"/>
      <c r="XL208" s="34"/>
      <c r="XM208" s="34"/>
      <c r="XN208" s="34"/>
      <c r="XO208" s="34"/>
      <c r="XP208" s="34"/>
      <c r="XQ208" s="34"/>
      <c r="XR208" s="34"/>
      <c r="XS208" s="34"/>
      <c r="XT208" s="34"/>
      <c r="XU208" s="34"/>
      <c r="XV208" s="34"/>
      <c r="XW208" s="34"/>
      <c r="XX208" s="34"/>
      <c r="XY208" s="34"/>
      <c r="XZ208" s="34"/>
      <c r="YA208" s="34"/>
      <c r="YB208" s="34"/>
      <c r="YC208" s="34"/>
      <c r="YD208" s="34"/>
      <c r="YE208" s="34"/>
      <c r="YF208" s="34"/>
      <c r="YG208" s="34"/>
      <c r="YH208" s="34"/>
      <c r="YI208" s="34"/>
      <c r="YJ208" s="34"/>
      <c r="YK208" s="34"/>
      <c r="YL208" s="34"/>
      <c r="YM208" s="34"/>
      <c r="YN208" s="34"/>
      <c r="YO208" s="34"/>
      <c r="YP208" s="34"/>
      <c r="YQ208" s="34"/>
      <c r="YR208" s="34"/>
      <c r="YS208" s="34"/>
      <c r="YT208" s="34"/>
      <c r="YU208" s="34"/>
      <c r="YV208" s="34"/>
      <c r="YW208" s="34"/>
      <c r="YX208" s="34"/>
      <c r="YY208" s="34"/>
      <c r="YZ208" s="34"/>
      <c r="ZA208" s="34"/>
      <c r="ZB208" s="34"/>
      <c r="ZC208" s="34"/>
      <c r="ZD208" s="34"/>
      <c r="ZE208" s="34"/>
      <c r="ZF208" s="34"/>
      <c r="ZG208" s="34"/>
      <c r="ZH208" s="34"/>
      <c r="ZI208" s="34"/>
      <c r="ZJ208" s="34"/>
      <c r="ZK208" s="34"/>
      <c r="ZL208" s="34"/>
      <c r="ZM208" s="34"/>
      <c r="ZN208" s="34"/>
      <c r="ZO208" s="34"/>
      <c r="ZP208" s="34"/>
      <c r="ZQ208" s="34"/>
      <c r="ZR208" s="34"/>
      <c r="ZS208" s="34"/>
      <c r="ZT208" s="34"/>
      <c r="ZU208" s="34"/>
      <c r="ZV208" s="34"/>
      <c r="ZW208" s="34"/>
      <c r="ZX208" s="34"/>
      <c r="ZY208" s="34"/>
      <c r="ZZ208" s="34"/>
      <c r="AAA208" s="34"/>
      <c r="AAB208" s="34"/>
      <c r="AAC208" s="34"/>
      <c r="AAD208" s="34"/>
      <c r="AAE208" s="34"/>
      <c r="AAF208" s="34"/>
      <c r="AAG208" s="34"/>
      <c r="AAH208" s="34"/>
      <c r="AAI208" s="34"/>
      <c r="AAJ208" s="34"/>
      <c r="AAK208" s="34"/>
      <c r="AAL208" s="34"/>
      <c r="AAM208" s="34"/>
      <c r="AAN208" s="34"/>
      <c r="AAO208" s="34"/>
      <c r="AAP208" s="34"/>
      <c r="AAQ208" s="34"/>
      <c r="AAR208" s="34"/>
      <c r="AAS208" s="34"/>
      <c r="AAT208" s="34"/>
      <c r="AAU208" s="34"/>
      <c r="AAV208" s="34"/>
      <c r="AAW208" s="34"/>
      <c r="AAX208" s="34"/>
      <c r="AAY208" s="34"/>
      <c r="AAZ208" s="34"/>
      <c r="ABA208" s="34"/>
      <c r="ABB208" s="34"/>
      <c r="ABC208" s="34"/>
      <c r="ABD208" s="34"/>
      <c r="ABE208" s="34"/>
      <c r="ABF208" s="34"/>
      <c r="ABG208" s="34"/>
      <c r="ABH208" s="34"/>
      <c r="ABI208" s="34"/>
      <c r="ABJ208" s="34"/>
      <c r="ABK208" s="34"/>
      <c r="ABL208" s="34"/>
      <c r="ABM208" s="34"/>
      <c r="ABN208" s="34"/>
      <c r="ABO208" s="34"/>
      <c r="ABP208" s="34"/>
      <c r="ABQ208" s="34"/>
      <c r="ABR208" s="34"/>
      <c r="ABS208" s="34"/>
      <c r="ABT208" s="34"/>
      <c r="ABU208" s="34"/>
      <c r="ABV208" s="34"/>
      <c r="ABW208" s="34"/>
      <c r="ABX208" s="34"/>
      <c r="ABY208" s="34"/>
      <c r="ABZ208" s="34"/>
      <c r="ACA208" s="34"/>
      <c r="ACB208" s="34"/>
      <c r="ACC208" s="34"/>
      <c r="ACD208" s="34"/>
      <c r="ACE208" s="34"/>
      <c r="ACF208" s="34"/>
      <c r="ACG208" s="34"/>
      <c r="ACH208" s="34"/>
      <c r="ACI208" s="34"/>
      <c r="ACJ208" s="34"/>
      <c r="ACK208" s="34"/>
      <c r="ACL208" s="34"/>
      <c r="ACM208" s="34"/>
      <c r="ACN208" s="34"/>
      <c r="ACO208" s="34"/>
      <c r="ACP208" s="34"/>
      <c r="ACQ208" s="34"/>
      <c r="ACR208" s="34"/>
      <c r="ACS208" s="34"/>
      <c r="ACT208" s="34"/>
      <c r="ACU208" s="34"/>
      <c r="ACV208" s="34"/>
      <c r="ACW208" s="34"/>
      <c r="ACX208" s="34"/>
      <c r="ACY208" s="34"/>
      <c r="ACZ208" s="34"/>
      <c r="ADA208" s="34"/>
      <c r="ADB208" s="34"/>
      <c r="ADC208" s="34"/>
      <c r="ADD208" s="34"/>
      <c r="ADE208" s="34"/>
      <c r="ADF208" s="34"/>
      <c r="ADG208" s="34"/>
      <c r="ADH208" s="34"/>
      <c r="ADI208" s="34"/>
      <c r="ADJ208" s="34"/>
      <c r="ADK208" s="34"/>
      <c r="ADL208" s="34"/>
      <c r="ADM208" s="34"/>
      <c r="ADN208" s="34"/>
      <c r="ADO208" s="34"/>
      <c r="ADP208" s="34"/>
      <c r="ADQ208" s="34"/>
      <c r="ADR208" s="34"/>
      <c r="ADS208" s="34"/>
      <c r="ADT208" s="34"/>
      <c r="ADU208" s="34"/>
      <c r="ADV208" s="34"/>
      <c r="ADW208" s="34"/>
      <c r="ADX208" s="34"/>
      <c r="ADY208" s="34"/>
      <c r="ADZ208" s="34"/>
      <c r="AEA208" s="34"/>
      <c r="AEB208" s="34"/>
      <c r="AEC208" s="34"/>
      <c r="AED208" s="34"/>
      <c r="AEE208" s="34"/>
      <c r="AEF208" s="34"/>
      <c r="AEG208" s="34"/>
      <c r="AEH208" s="34"/>
      <c r="AEI208" s="34"/>
      <c r="AEJ208" s="34"/>
      <c r="AEK208" s="34"/>
      <c r="AEL208" s="34"/>
      <c r="AEM208" s="34"/>
      <c r="AEN208" s="34"/>
      <c r="AEO208" s="34"/>
      <c r="AEP208" s="34"/>
      <c r="AEQ208" s="34"/>
      <c r="AER208" s="34"/>
      <c r="AES208" s="34"/>
      <c r="AET208" s="34"/>
      <c r="AEU208" s="34"/>
      <c r="AEV208" s="34"/>
      <c r="AEW208" s="34"/>
      <c r="AEX208" s="34"/>
      <c r="AEY208" s="34"/>
      <c r="AEZ208" s="34"/>
      <c r="AFA208" s="34"/>
      <c r="AFB208" s="34"/>
      <c r="AFC208" s="34"/>
      <c r="AFD208" s="34"/>
      <c r="AFE208" s="34"/>
      <c r="AFF208" s="34"/>
      <c r="AFG208" s="34"/>
      <c r="AFH208" s="34"/>
      <c r="AFI208" s="34"/>
      <c r="AFJ208" s="34"/>
      <c r="AFK208" s="34"/>
      <c r="AFL208" s="34"/>
      <c r="AFM208" s="34"/>
      <c r="AFN208" s="34"/>
      <c r="AFO208" s="34"/>
      <c r="AFP208" s="34"/>
      <c r="AFQ208" s="34"/>
      <c r="AFR208" s="34"/>
      <c r="AFS208" s="34"/>
      <c r="AFT208" s="34"/>
      <c r="AFU208" s="34"/>
      <c r="AFV208" s="34"/>
      <c r="AFW208" s="34"/>
      <c r="AFX208" s="34"/>
      <c r="AFY208" s="34"/>
      <c r="AFZ208" s="34"/>
      <c r="AGA208" s="34"/>
      <c r="AGB208" s="34"/>
      <c r="AGC208" s="34"/>
      <c r="AGD208" s="34"/>
      <c r="AGE208" s="34"/>
      <c r="AGF208" s="34"/>
      <c r="AGG208" s="34"/>
      <c r="AGH208" s="34"/>
      <c r="AGI208" s="34"/>
      <c r="AGJ208" s="34"/>
      <c r="AGK208" s="34"/>
      <c r="AGL208" s="34"/>
      <c r="AGM208" s="34"/>
      <c r="AGN208" s="34"/>
      <c r="AGO208" s="34"/>
      <c r="AGP208" s="34"/>
      <c r="AGQ208" s="34"/>
      <c r="AGR208" s="34"/>
      <c r="AGS208" s="34"/>
      <c r="AGT208" s="34"/>
      <c r="AGU208" s="34"/>
      <c r="AGV208" s="34"/>
      <c r="AGW208" s="34"/>
      <c r="AGX208" s="34"/>
      <c r="AGY208" s="34"/>
      <c r="AGZ208" s="34"/>
      <c r="AHA208" s="34"/>
      <c r="AHB208" s="34"/>
      <c r="AHC208" s="34"/>
      <c r="AHD208" s="34"/>
      <c r="AHE208" s="34"/>
      <c r="AHF208" s="34"/>
      <c r="AHG208" s="34"/>
      <c r="AHH208" s="34"/>
      <c r="AHI208" s="34"/>
      <c r="AHJ208" s="34"/>
      <c r="AHK208" s="34"/>
      <c r="AHL208" s="34"/>
      <c r="AHM208" s="34"/>
      <c r="AHN208" s="34"/>
      <c r="AHO208" s="34"/>
      <c r="AHP208" s="34"/>
      <c r="AHQ208" s="34"/>
      <c r="AHR208" s="34"/>
      <c r="AHS208" s="34"/>
      <c r="AHT208" s="34"/>
      <c r="AHU208" s="34"/>
      <c r="AHV208" s="34"/>
      <c r="AHW208" s="34"/>
      <c r="AHX208" s="34"/>
      <c r="AHY208" s="34"/>
      <c r="AHZ208" s="34"/>
      <c r="AIA208" s="34"/>
      <c r="AIB208" s="34"/>
      <c r="AIC208" s="34"/>
      <c r="AID208" s="34"/>
      <c r="AIE208" s="34"/>
      <c r="AIF208" s="34"/>
      <c r="AIG208" s="34"/>
      <c r="AIH208" s="34"/>
      <c r="AII208" s="34"/>
      <c r="AIJ208" s="34"/>
      <c r="AIK208" s="34"/>
      <c r="AIL208" s="34"/>
      <c r="AIM208" s="34"/>
      <c r="AIN208" s="34"/>
      <c r="AIO208" s="34"/>
      <c r="AIP208" s="34"/>
      <c r="AIQ208" s="34"/>
      <c r="AIR208" s="34"/>
      <c r="AIS208" s="34"/>
      <c r="AIT208" s="34"/>
      <c r="AIU208" s="34"/>
      <c r="AIV208" s="34"/>
      <c r="AIW208" s="34"/>
      <c r="AIX208" s="34"/>
      <c r="AIY208" s="34"/>
      <c r="AIZ208" s="34"/>
      <c r="AJA208" s="34"/>
      <c r="AJB208" s="34"/>
      <c r="AJC208" s="34"/>
      <c r="AJD208" s="34"/>
      <c r="AJE208" s="34"/>
      <c r="AJF208" s="34"/>
      <c r="AJG208" s="34"/>
      <c r="AJH208" s="34"/>
      <c r="AJI208" s="34"/>
      <c r="AJJ208" s="34"/>
      <c r="AJK208" s="34"/>
      <c r="AJL208" s="34"/>
      <c r="AJM208" s="34"/>
      <c r="AJN208" s="34"/>
      <c r="AJO208" s="34"/>
      <c r="AJP208" s="34"/>
      <c r="AJQ208" s="34"/>
      <c r="AJR208" s="34"/>
      <c r="AJS208" s="34"/>
      <c r="AJT208" s="34"/>
      <c r="AJU208" s="34"/>
      <c r="AJV208" s="34"/>
      <c r="AJW208" s="34"/>
      <c r="AJX208" s="34"/>
      <c r="AJY208" s="34"/>
      <c r="AJZ208" s="34"/>
      <c r="AKA208" s="34"/>
      <c r="AKB208" s="34"/>
      <c r="AKC208" s="34"/>
      <c r="AKD208" s="34"/>
      <c r="AKE208" s="34"/>
      <c r="AKF208" s="34"/>
      <c r="AKG208" s="34"/>
      <c r="AKH208" s="34"/>
      <c r="AKI208" s="34"/>
      <c r="AKJ208" s="34"/>
      <c r="AKK208" s="34"/>
      <c r="AKL208" s="34"/>
      <c r="AKM208" s="34"/>
      <c r="AKN208" s="34"/>
      <c r="AKO208" s="34"/>
      <c r="AKP208" s="34"/>
      <c r="AKQ208" s="34"/>
      <c r="AKR208" s="34"/>
      <c r="AKS208" s="34"/>
      <c r="AKT208" s="34"/>
      <c r="AKU208" s="34"/>
      <c r="AKV208" s="34"/>
      <c r="AKW208" s="34"/>
      <c r="AKX208" s="34"/>
      <c r="AKY208" s="34"/>
      <c r="AKZ208" s="34"/>
      <c r="ALA208" s="34"/>
      <c r="ALB208" s="34"/>
      <c r="ALC208" s="34"/>
      <c r="ALD208" s="34"/>
      <c r="ALE208" s="34"/>
      <c r="ALF208" s="34"/>
      <c r="ALG208" s="34"/>
      <c r="ALH208" s="34"/>
      <c r="ALI208" s="34"/>
      <c r="ALJ208" s="34"/>
      <c r="ALK208" s="34"/>
      <c r="ALL208" s="34"/>
      <c r="ALM208" s="34"/>
      <c r="ALN208" s="34"/>
      <c r="ALO208" s="34"/>
      <c r="ALP208" s="34"/>
      <c r="ALQ208" s="34"/>
      <c r="ALR208" s="34"/>
      <c r="ALS208" s="34"/>
      <c r="ALT208" s="34"/>
      <c r="ALU208" s="34"/>
      <c r="ALV208" s="34"/>
      <c r="ALW208" s="34"/>
      <c r="ALX208" s="34"/>
      <c r="ALY208" s="34"/>
      <c r="ALZ208" s="34"/>
      <c r="AMA208" s="34"/>
      <c r="AMB208" s="34"/>
      <c r="AMC208" s="34"/>
      <c r="AMD208" s="34"/>
    </row>
    <row r="209" spans="1:1018" s="35" customFormat="1" ht="18.75" customHeight="1" x14ac:dyDescent="0.15">
      <c r="A209" s="290"/>
      <c r="B209" s="703"/>
      <c r="C209" s="1133"/>
      <c r="D209" s="819"/>
      <c r="E209" s="819"/>
      <c r="F209" s="819"/>
      <c r="G209" s="819"/>
      <c r="H209" s="819"/>
      <c r="I209" s="819"/>
      <c r="J209" s="819"/>
      <c r="K209" s="820"/>
      <c r="L209" s="161"/>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c r="EV209" s="34"/>
      <c r="EW209" s="34"/>
      <c r="EX209" s="34"/>
      <c r="EY209" s="34"/>
      <c r="EZ209" s="34"/>
      <c r="FA209" s="34"/>
      <c r="FB209" s="34"/>
      <c r="FC209" s="34"/>
      <c r="FD209" s="34"/>
      <c r="FE209" s="34"/>
      <c r="FF209" s="34"/>
      <c r="FG209" s="34"/>
      <c r="FH209" s="34"/>
      <c r="FI209" s="34"/>
      <c r="FJ209" s="34"/>
      <c r="FK209" s="34"/>
      <c r="FL209" s="34"/>
      <c r="FM209" s="34"/>
      <c r="FN209" s="34"/>
      <c r="FO209" s="34"/>
      <c r="FP209" s="34"/>
      <c r="FQ209" s="34"/>
      <c r="FR209" s="34"/>
      <c r="FS209" s="34"/>
      <c r="FT209" s="34"/>
      <c r="FU209" s="34"/>
      <c r="FV209" s="34"/>
      <c r="FW209" s="34"/>
      <c r="FX209" s="34"/>
      <c r="FY209" s="34"/>
      <c r="FZ209" s="34"/>
      <c r="GA209" s="34"/>
      <c r="GB209" s="34"/>
      <c r="GC209" s="34"/>
      <c r="GD209" s="34"/>
      <c r="GE209" s="34"/>
      <c r="GF209" s="34"/>
      <c r="GG209" s="34"/>
      <c r="GH209" s="34"/>
      <c r="GI209" s="34"/>
      <c r="GJ209" s="34"/>
      <c r="GK209" s="34"/>
      <c r="GL209" s="34"/>
      <c r="GM209" s="34"/>
      <c r="GN209" s="34"/>
      <c r="GO209" s="34"/>
      <c r="GP209" s="34"/>
      <c r="GQ209" s="34"/>
      <c r="GR209" s="34"/>
      <c r="GS209" s="34"/>
      <c r="GT209" s="34"/>
      <c r="GU209" s="34"/>
      <c r="GV209" s="34"/>
      <c r="GW209" s="34"/>
      <c r="GX209" s="34"/>
      <c r="GY209" s="34"/>
      <c r="GZ209" s="34"/>
      <c r="HA209" s="34"/>
      <c r="HB209" s="34"/>
      <c r="HC209" s="34"/>
      <c r="HD209" s="34"/>
      <c r="HE209" s="34"/>
      <c r="HF209" s="34"/>
      <c r="HG209" s="34"/>
      <c r="HH209" s="34"/>
      <c r="HI209" s="34"/>
      <c r="HJ209" s="34"/>
      <c r="HK209" s="34"/>
      <c r="HL209" s="34"/>
      <c r="HM209" s="34"/>
      <c r="HN209" s="34"/>
      <c r="HO209" s="34"/>
      <c r="HP209" s="34"/>
      <c r="HQ209" s="34"/>
      <c r="HR209" s="34"/>
      <c r="HS209" s="34"/>
      <c r="HT209" s="34"/>
      <c r="HU209" s="34"/>
      <c r="HV209" s="34"/>
      <c r="HW209" s="34"/>
      <c r="HX209" s="34"/>
      <c r="HY209" s="34"/>
      <c r="HZ209" s="34"/>
      <c r="IA209" s="34"/>
      <c r="IB209" s="34"/>
      <c r="IC209" s="34"/>
      <c r="ID209" s="34"/>
      <c r="IE209" s="34"/>
      <c r="IF209" s="34"/>
      <c r="IG209" s="34"/>
      <c r="IH209" s="34"/>
      <c r="II209" s="34"/>
      <c r="IJ209" s="34"/>
      <c r="IK209" s="34"/>
      <c r="IL209" s="34"/>
      <c r="IM209" s="34"/>
      <c r="IN209" s="34"/>
      <c r="IO209" s="34"/>
      <c r="IP209" s="34"/>
      <c r="IQ209" s="34"/>
      <c r="IR209" s="34"/>
      <c r="IS209" s="34"/>
      <c r="IT209" s="34"/>
      <c r="IU209" s="34"/>
      <c r="IV209" s="34"/>
      <c r="IW209" s="34"/>
      <c r="IX209" s="34"/>
      <c r="IY209" s="34"/>
      <c r="IZ209" s="34"/>
      <c r="JA209" s="34"/>
      <c r="JB209" s="34"/>
      <c r="JC209" s="34"/>
      <c r="JD209" s="34"/>
      <c r="JE209" s="34"/>
      <c r="JF209" s="34"/>
      <c r="JG209" s="34"/>
      <c r="JH209" s="34"/>
      <c r="JI209" s="34"/>
      <c r="JJ209" s="34"/>
      <c r="JK209" s="34"/>
      <c r="JL209" s="34"/>
      <c r="JM209" s="34"/>
      <c r="JN209" s="34"/>
      <c r="JO209" s="34"/>
      <c r="JP209" s="34"/>
      <c r="JQ209" s="34"/>
      <c r="JR209" s="34"/>
      <c r="JS209" s="34"/>
      <c r="JT209" s="34"/>
      <c r="JU209" s="34"/>
      <c r="JV209" s="34"/>
      <c r="JW209" s="34"/>
      <c r="JX209" s="34"/>
      <c r="JY209" s="34"/>
      <c r="JZ209" s="34"/>
      <c r="KA209" s="34"/>
      <c r="KB209" s="34"/>
      <c r="KC209" s="34"/>
      <c r="KD209" s="34"/>
      <c r="KE209" s="34"/>
      <c r="KF209" s="34"/>
      <c r="KG209" s="34"/>
      <c r="KH209" s="34"/>
      <c r="KI209" s="34"/>
      <c r="KJ209" s="34"/>
      <c r="KK209" s="34"/>
      <c r="KL209" s="34"/>
      <c r="KM209" s="34"/>
      <c r="KN209" s="34"/>
      <c r="KO209" s="34"/>
      <c r="KP209" s="34"/>
      <c r="KQ209" s="34"/>
      <c r="KR209" s="34"/>
      <c r="KS209" s="34"/>
      <c r="KT209" s="34"/>
      <c r="KU209" s="34"/>
      <c r="KV209" s="34"/>
      <c r="KW209" s="34"/>
      <c r="KX209" s="34"/>
      <c r="KY209" s="34"/>
      <c r="KZ209" s="34"/>
      <c r="LA209" s="34"/>
      <c r="LB209" s="34"/>
      <c r="LC209" s="34"/>
      <c r="LD209" s="34"/>
      <c r="LE209" s="34"/>
      <c r="LF209" s="34"/>
      <c r="LG209" s="34"/>
      <c r="LH209" s="34"/>
      <c r="LI209" s="34"/>
      <c r="LJ209" s="34"/>
      <c r="LK209" s="34"/>
      <c r="LL209" s="34"/>
      <c r="LM209" s="34"/>
      <c r="LN209" s="34"/>
      <c r="LO209" s="34"/>
      <c r="LP209" s="34"/>
      <c r="LQ209" s="34"/>
      <c r="LR209" s="34"/>
      <c r="LS209" s="34"/>
      <c r="LT209" s="34"/>
      <c r="LU209" s="34"/>
      <c r="LV209" s="34"/>
      <c r="LW209" s="34"/>
      <c r="LX209" s="34"/>
      <c r="LY209" s="34"/>
      <c r="LZ209" s="34"/>
      <c r="MA209" s="34"/>
      <c r="MB209" s="34"/>
      <c r="MC209" s="34"/>
      <c r="MD209" s="34"/>
      <c r="ME209" s="34"/>
      <c r="MF209" s="34"/>
      <c r="MG209" s="34"/>
      <c r="MH209" s="34"/>
      <c r="MI209" s="34"/>
      <c r="MJ209" s="34"/>
      <c r="MK209" s="34"/>
      <c r="ML209" s="34"/>
      <c r="MM209" s="34"/>
      <c r="MN209" s="34"/>
      <c r="MO209" s="34"/>
      <c r="MP209" s="34"/>
      <c r="MQ209" s="34"/>
      <c r="MR209" s="34"/>
      <c r="MS209" s="34"/>
      <c r="MT209" s="34"/>
      <c r="MU209" s="34"/>
      <c r="MV209" s="34"/>
      <c r="MW209" s="34"/>
      <c r="MX209" s="34"/>
      <c r="MY209" s="34"/>
      <c r="MZ209" s="34"/>
      <c r="NA209" s="34"/>
      <c r="NB209" s="34"/>
      <c r="NC209" s="34"/>
      <c r="ND209" s="34"/>
      <c r="NE209" s="34"/>
      <c r="NF209" s="34"/>
      <c r="NG209" s="34"/>
      <c r="NH209" s="34"/>
      <c r="NI209" s="34"/>
      <c r="NJ209" s="34"/>
      <c r="NK209" s="34"/>
      <c r="NL209" s="34"/>
      <c r="NM209" s="34"/>
      <c r="NN209" s="34"/>
      <c r="NO209" s="34"/>
      <c r="NP209" s="34"/>
      <c r="NQ209" s="34"/>
      <c r="NR209" s="34"/>
      <c r="NS209" s="34"/>
      <c r="NT209" s="34"/>
      <c r="NU209" s="34"/>
      <c r="NV209" s="34"/>
      <c r="NW209" s="34"/>
      <c r="NX209" s="34"/>
      <c r="NY209" s="34"/>
      <c r="NZ209" s="34"/>
      <c r="OA209" s="34"/>
      <c r="OB209" s="34"/>
      <c r="OC209" s="34"/>
      <c r="OD209" s="34"/>
      <c r="OE209" s="34"/>
      <c r="OF209" s="34"/>
      <c r="OG209" s="34"/>
      <c r="OH209" s="34"/>
      <c r="OI209" s="34"/>
      <c r="OJ209" s="34"/>
      <c r="OK209" s="34"/>
      <c r="OL209" s="34"/>
      <c r="OM209" s="34"/>
      <c r="ON209" s="34"/>
      <c r="OO209" s="34"/>
      <c r="OP209" s="34"/>
      <c r="OQ209" s="34"/>
      <c r="OR209" s="34"/>
      <c r="OS209" s="34"/>
      <c r="OT209" s="34"/>
      <c r="OU209" s="34"/>
      <c r="OV209" s="34"/>
      <c r="OW209" s="34"/>
      <c r="OX209" s="34"/>
      <c r="OY209" s="34"/>
      <c r="OZ209" s="34"/>
      <c r="PA209" s="34"/>
      <c r="PB209" s="34"/>
      <c r="PC209" s="34"/>
      <c r="PD209" s="34"/>
      <c r="PE209" s="34"/>
      <c r="PF209" s="34"/>
      <c r="PG209" s="34"/>
      <c r="PH209" s="34"/>
      <c r="PI209" s="34"/>
      <c r="PJ209" s="34"/>
      <c r="PK209" s="34"/>
      <c r="PL209" s="34"/>
      <c r="PM209" s="34"/>
      <c r="PN209" s="34"/>
      <c r="PO209" s="34"/>
      <c r="PP209" s="34"/>
      <c r="PQ209" s="34"/>
      <c r="PR209" s="34"/>
      <c r="PS209" s="34"/>
      <c r="PT209" s="34"/>
      <c r="PU209" s="34"/>
      <c r="PV209" s="34"/>
      <c r="PW209" s="34"/>
      <c r="PX209" s="34"/>
      <c r="PY209" s="34"/>
      <c r="PZ209" s="34"/>
      <c r="QA209" s="34"/>
      <c r="QB209" s="34"/>
      <c r="QC209" s="34"/>
      <c r="QD209" s="34"/>
      <c r="QE209" s="34"/>
      <c r="QF209" s="34"/>
      <c r="QG209" s="34"/>
      <c r="QH209" s="34"/>
      <c r="QI209" s="34"/>
      <c r="QJ209" s="34"/>
      <c r="QK209" s="34"/>
      <c r="QL209" s="34"/>
      <c r="QM209" s="34"/>
      <c r="QN209" s="34"/>
      <c r="QO209" s="34"/>
      <c r="QP209" s="34"/>
      <c r="QQ209" s="34"/>
      <c r="QR209" s="34"/>
      <c r="QS209" s="34"/>
      <c r="QT209" s="34"/>
      <c r="QU209" s="34"/>
      <c r="QV209" s="34"/>
      <c r="QW209" s="34"/>
      <c r="QX209" s="34"/>
      <c r="QY209" s="34"/>
      <c r="QZ209" s="34"/>
      <c r="RA209" s="34"/>
      <c r="RB209" s="34"/>
      <c r="RC209" s="34"/>
      <c r="RD209" s="34"/>
      <c r="RE209" s="34"/>
      <c r="RF209" s="34"/>
      <c r="RG209" s="34"/>
      <c r="RH209" s="34"/>
      <c r="RI209" s="34"/>
      <c r="RJ209" s="34"/>
      <c r="RK209" s="34"/>
      <c r="RL209" s="34"/>
      <c r="RM209" s="34"/>
      <c r="RN209" s="34"/>
      <c r="RO209" s="34"/>
      <c r="RP209" s="34"/>
      <c r="RQ209" s="34"/>
      <c r="RR209" s="34"/>
      <c r="RS209" s="34"/>
      <c r="RT209" s="34"/>
      <c r="RU209" s="34"/>
      <c r="RV209" s="34"/>
      <c r="RW209" s="34"/>
      <c r="RX209" s="34"/>
      <c r="RY209" s="34"/>
      <c r="RZ209" s="34"/>
      <c r="SA209" s="34"/>
      <c r="SB209" s="34"/>
      <c r="SC209" s="34"/>
      <c r="SD209" s="34"/>
      <c r="SE209" s="34"/>
      <c r="SF209" s="34"/>
      <c r="SG209" s="34"/>
      <c r="SH209" s="34"/>
      <c r="SI209" s="34"/>
      <c r="SJ209" s="34"/>
      <c r="SK209" s="34"/>
      <c r="SL209" s="34"/>
      <c r="SM209" s="34"/>
      <c r="SN209" s="34"/>
      <c r="SO209" s="34"/>
      <c r="SP209" s="34"/>
      <c r="SQ209" s="34"/>
      <c r="SR209" s="34"/>
      <c r="SS209" s="34"/>
      <c r="ST209" s="34"/>
      <c r="SU209" s="34"/>
      <c r="SV209" s="34"/>
      <c r="SW209" s="34"/>
      <c r="SX209" s="34"/>
      <c r="SY209" s="34"/>
      <c r="SZ209" s="34"/>
      <c r="TA209" s="34"/>
      <c r="TB209" s="34"/>
      <c r="TC209" s="34"/>
      <c r="TD209" s="34"/>
      <c r="TE209" s="34"/>
      <c r="TF209" s="34"/>
      <c r="TG209" s="34"/>
      <c r="TH209" s="34"/>
      <c r="TI209" s="34"/>
      <c r="TJ209" s="34"/>
      <c r="TK209" s="34"/>
      <c r="TL209" s="34"/>
      <c r="TM209" s="34"/>
      <c r="TN209" s="34"/>
      <c r="TO209" s="34"/>
      <c r="TP209" s="34"/>
      <c r="TQ209" s="34"/>
      <c r="TR209" s="34"/>
      <c r="TS209" s="34"/>
      <c r="TT209" s="34"/>
      <c r="TU209" s="34"/>
      <c r="TV209" s="34"/>
      <c r="TW209" s="34"/>
      <c r="TX209" s="34"/>
      <c r="TY209" s="34"/>
      <c r="TZ209" s="34"/>
      <c r="UA209" s="34"/>
      <c r="UB209" s="34"/>
      <c r="UC209" s="34"/>
      <c r="UD209" s="34"/>
      <c r="UE209" s="34"/>
      <c r="UF209" s="34"/>
      <c r="UG209" s="34"/>
      <c r="UH209" s="34"/>
      <c r="UI209" s="34"/>
      <c r="UJ209" s="34"/>
      <c r="UK209" s="34"/>
      <c r="UL209" s="34"/>
      <c r="UM209" s="34"/>
      <c r="UN209" s="34"/>
      <c r="UO209" s="34"/>
      <c r="UP209" s="34"/>
      <c r="UQ209" s="34"/>
      <c r="UR209" s="34"/>
      <c r="US209" s="34"/>
      <c r="UT209" s="34"/>
      <c r="UU209" s="34"/>
      <c r="UV209" s="34"/>
      <c r="UW209" s="34"/>
      <c r="UX209" s="34"/>
      <c r="UY209" s="34"/>
      <c r="UZ209" s="34"/>
      <c r="VA209" s="34"/>
      <c r="VB209" s="34"/>
      <c r="VC209" s="34"/>
      <c r="VD209" s="34"/>
      <c r="VE209" s="34"/>
      <c r="VF209" s="34"/>
      <c r="VG209" s="34"/>
      <c r="VH209" s="34"/>
      <c r="VI209" s="34"/>
      <c r="VJ209" s="34"/>
      <c r="VK209" s="34"/>
      <c r="VL209" s="34"/>
      <c r="VM209" s="34"/>
      <c r="VN209" s="34"/>
      <c r="VO209" s="34"/>
      <c r="VP209" s="34"/>
      <c r="VQ209" s="34"/>
      <c r="VR209" s="34"/>
      <c r="VS209" s="34"/>
      <c r="VT209" s="34"/>
      <c r="VU209" s="34"/>
      <c r="VV209" s="34"/>
      <c r="VW209" s="34"/>
      <c r="VX209" s="34"/>
      <c r="VY209" s="34"/>
      <c r="VZ209" s="34"/>
      <c r="WA209" s="34"/>
      <c r="WB209" s="34"/>
      <c r="WC209" s="34"/>
      <c r="WD209" s="34"/>
      <c r="WE209" s="34"/>
      <c r="WF209" s="34"/>
      <c r="WG209" s="34"/>
      <c r="WH209" s="34"/>
      <c r="WI209" s="34"/>
      <c r="WJ209" s="34"/>
      <c r="WK209" s="34"/>
      <c r="WL209" s="34"/>
      <c r="WM209" s="34"/>
      <c r="WN209" s="34"/>
      <c r="WO209" s="34"/>
      <c r="WP209" s="34"/>
      <c r="WQ209" s="34"/>
      <c r="WR209" s="34"/>
      <c r="WS209" s="34"/>
      <c r="WT209" s="34"/>
      <c r="WU209" s="34"/>
      <c r="WV209" s="34"/>
      <c r="WW209" s="34"/>
      <c r="WX209" s="34"/>
      <c r="WY209" s="34"/>
      <c r="WZ209" s="34"/>
      <c r="XA209" s="34"/>
      <c r="XB209" s="34"/>
      <c r="XC209" s="34"/>
      <c r="XD209" s="34"/>
      <c r="XE209" s="34"/>
      <c r="XF209" s="34"/>
      <c r="XG209" s="34"/>
      <c r="XH209" s="34"/>
      <c r="XI209" s="34"/>
      <c r="XJ209" s="34"/>
      <c r="XK209" s="34"/>
      <c r="XL209" s="34"/>
      <c r="XM209" s="34"/>
      <c r="XN209" s="34"/>
      <c r="XO209" s="34"/>
      <c r="XP209" s="34"/>
      <c r="XQ209" s="34"/>
      <c r="XR209" s="34"/>
      <c r="XS209" s="34"/>
      <c r="XT209" s="34"/>
      <c r="XU209" s="34"/>
      <c r="XV209" s="34"/>
      <c r="XW209" s="34"/>
      <c r="XX209" s="34"/>
      <c r="XY209" s="34"/>
      <c r="XZ209" s="34"/>
      <c r="YA209" s="34"/>
      <c r="YB209" s="34"/>
      <c r="YC209" s="34"/>
      <c r="YD209" s="34"/>
      <c r="YE209" s="34"/>
      <c r="YF209" s="34"/>
      <c r="YG209" s="34"/>
      <c r="YH209" s="34"/>
      <c r="YI209" s="34"/>
      <c r="YJ209" s="34"/>
      <c r="YK209" s="34"/>
      <c r="YL209" s="34"/>
      <c r="YM209" s="34"/>
      <c r="YN209" s="34"/>
      <c r="YO209" s="34"/>
      <c r="YP209" s="34"/>
      <c r="YQ209" s="34"/>
      <c r="YR209" s="34"/>
      <c r="YS209" s="34"/>
      <c r="YT209" s="34"/>
      <c r="YU209" s="34"/>
      <c r="YV209" s="34"/>
      <c r="YW209" s="34"/>
      <c r="YX209" s="34"/>
      <c r="YY209" s="34"/>
      <c r="YZ209" s="34"/>
      <c r="ZA209" s="34"/>
      <c r="ZB209" s="34"/>
      <c r="ZC209" s="34"/>
      <c r="ZD209" s="34"/>
      <c r="ZE209" s="34"/>
      <c r="ZF209" s="34"/>
      <c r="ZG209" s="34"/>
      <c r="ZH209" s="34"/>
      <c r="ZI209" s="34"/>
      <c r="ZJ209" s="34"/>
      <c r="ZK209" s="34"/>
      <c r="ZL209" s="34"/>
      <c r="ZM209" s="34"/>
      <c r="ZN209" s="34"/>
      <c r="ZO209" s="34"/>
      <c r="ZP209" s="34"/>
      <c r="ZQ209" s="34"/>
      <c r="ZR209" s="34"/>
      <c r="ZS209" s="34"/>
      <c r="ZT209" s="34"/>
      <c r="ZU209" s="34"/>
      <c r="ZV209" s="34"/>
      <c r="ZW209" s="34"/>
      <c r="ZX209" s="34"/>
      <c r="ZY209" s="34"/>
      <c r="ZZ209" s="34"/>
      <c r="AAA209" s="34"/>
      <c r="AAB209" s="34"/>
      <c r="AAC209" s="34"/>
      <c r="AAD209" s="34"/>
      <c r="AAE209" s="34"/>
      <c r="AAF209" s="34"/>
      <c r="AAG209" s="34"/>
      <c r="AAH209" s="34"/>
      <c r="AAI209" s="34"/>
      <c r="AAJ209" s="34"/>
      <c r="AAK209" s="34"/>
      <c r="AAL209" s="34"/>
      <c r="AAM209" s="34"/>
      <c r="AAN209" s="34"/>
      <c r="AAO209" s="34"/>
      <c r="AAP209" s="34"/>
      <c r="AAQ209" s="34"/>
      <c r="AAR209" s="34"/>
      <c r="AAS209" s="34"/>
      <c r="AAT209" s="34"/>
      <c r="AAU209" s="34"/>
      <c r="AAV209" s="34"/>
      <c r="AAW209" s="34"/>
      <c r="AAX209" s="34"/>
      <c r="AAY209" s="34"/>
      <c r="AAZ209" s="34"/>
      <c r="ABA209" s="34"/>
      <c r="ABB209" s="34"/>
      <c r="ABC209" s="34"/>
      <c r="ABD209" s="34"/>
      <c r="ABE209" s="34"/>
      <c r="ABF209" s="34"/>
      <c r="ABG209" s="34"/>
      <c r="ABH209" s="34"/>
      <c r="ABI209" s="34"/>
      <c r="ABJ209" s="34"/>
      <c r="ABK209" s="34"/>
      <c r="ABL209" s="34"/>
      <c r="ABM209" s="34"/>
      <c r="ABN209" s="34"/>
      <c r="ABO209" s="34"/>
      <c r="ABP209" s="34"/>
      <c r="ABQ209" s="34"/>
      <c r="ABR209" s="34"/>
      <c r="ABS209" s="34"/>
      <c r="ABT209" s="34"/>
      <c r="ABU209" s="34"/>
      <c r="ABV209" s="34"/>
      <c r="ABW209" s="34"/>
      <c r="ABX209" s="34"/>
      <c r="ABY209" s="34"/>
      <c r="ABZ209" s="34"/>
      <c r="ACA209" s="34"/>
      <c r="ACB209" s="34"/>
      <c r="ACC209" s="34"/>
      <c r="ACD209" s="34"/>
      <c r="ACE209" s="34"/>
      <c r="ACF209" s="34"/>
      <c r="ACG209" s="34"/>
      <c r="ACH209" s="34"/>
      <c r="ACI209" s="34"/>
      <c r="ACJ209" s="34"/>
      <c r="ACK209" s="34"/>
      <c r="ACL209" s="34"/>
      <c r="ACM209" s="34"/>
      <c r="ACN209" s="34"/>
      <c r="ACO209" s="34"/>
      <c r="ACP209" s="34"/>
      <c r="ACQ209" s="34"/>
      <c r="ACR209" s="34"/>
      <c r="ACS209" s="34"/>
      <c r="ACT209" s="34"/>
      <c r="ACU209" s="34"/>
      <c r="ACV209" s="34"/>
      <c r="ACW209" s="34"/>
      <c r="ACX209" s="34"/>
      <c r="ACY209" s="34"/>
      <c r="ACZ209" s="34"/>
      <c r="ADA209" s="34"/>
      <c r="ADB209" s="34"/>
      <c r="ADC209" s="34"/>
      <c r="ADD209" s="34"/>
      <c r="ADE209" s="34"/>
      <c r="ADF209" s="34"/>
      <c r="ADG209" s="34"/>
      <c r="ADH209" s="34"/>
      <c r="ADI209" s="34"/>
      <c r="ADJ209" s="34"/>
      <c r="ADK209" s="34"/>
      <c r="ADL209" s="34"/>
      <c r="ADM209" s="34"/>
      <c r="ADN209" s="34"/>
      <c r="ADO209" s="34"/>
      <c r="ADP209" s="34"/>
      <c r="ADQ209" s="34"/>
      <c r="ADR209" s="34"/>
      <c r="ADS209" s="34"/>
      <c r="ADT209" s="34"/>
      <c r="ADU209" s="34"/>
      <c r="ADV209" s="34"/>
      <c r="ADW209" s="34"/>
      <c r="ADX209" s="34"/>
      <c r="ADY209" s="34"/>
      <c r="ADZ209" s="34"/>
      <c r="AEA209" s="34"/>
      <c r="AEB209" s="34"/>
      <c r="AEC209" s="34"/>
      <c r="AED209" s="34"/>
      <c r="AEE209" s="34"/>
      <c r="AEF209" s="34"/>
      <c r="AEG209" s="34"/>
      <c r="AEH209" s="34"/>
      <c r="AEI209" s="34"/>
      <c r="AEJ209" s="34"/>
      <c r="AEK209" s="34"/>
      <c r="AEL209" s="34"/>
      <c r="AEM209" s="34"/>
      <c r="AEN209" s="34"/>
      <c r="AEO209" s="34"/>
      <c r="AEP209" s="34"/>
      <c r="AEQ209" s="34"/>
      <c r="AER209" s="34"/>
      <c r="AES209" s="34"/>
      <c r="AET209" s="34"/>
      <c r="AEU209" s="34"/>
      <c r="AEV209" s="34"/>
      <c r="AEW209" s="34"/>
      <c r="AEX209" s="34"/>
      <c r="AEY209" s="34"/>
      <c r="AEZ209" s="34"/>
      <c r="AFA209" s="34"/>
      <c r="AFB209" s="34"/>
      <c r="AFC209" s="34"/>
      <c r="AFD209" s="34"/>
      <c r="AFE209" s="34"/>
      <c r="AFF209" s="34"/>
      <c r="AFG209" s="34"/>
      <c r="AFH209" s="34"/>
      <c r="AFI209" s="34"/>
      <c r="AFJ209" s="34"/>
      <c r="AFK209" s="34"/>
      <c r="AFL209" s="34"/>
      <c r="AFM209" s="34"/>
      <c r="AFN209" s="34"/>
      <c r="AFO209" s="34"/>
      <c r="AFP209" s="34"/>
      <c r="AFQ209" s="34"/>
      <c r="AFR209" s="34"/>
      <c r="AFS209" s="34"/>
      <c r="AFT209" s="34"/>
      <c r="AFU209" s="34"/>
      <c r="AFV209" s="34"/>
      <c r="AFW209" s="34"/>
      <c r="AFX209" s="34"/>
      <c r="AFY209" s="34"/>
      <c r="AFZ209" s="34"/>
      <c r="AGA209" s="34"/>
      <c r="AGB209" s="34"/>
      <c r="AGC209" s="34"/>
      <c r="AGD209" s="34"/>
      <c r="AGE209" s="34"/>
      <c r="AGF209" s="34"/>
      <c r="AGG209" s="34"/>
      <c r="AGH209" s="34"/>
      <c r="AGI209" s="34"/>
      <c r="AGJ209" s="34"/>
      <c r="AGK209" s="34"/>
      <c r="AGL209" s="34"/>
      <c r="AGM209" s="34"/>
      <c r="AGN209" s="34"/>
      <c r="AGO209" s="34"/>
      <c r="AGP209" s="34"/>
      <c r="AGQ209" s="34"/>
      <c r="AGR209" s="34"/>
      <c r="AGS209" s="34"/>
      <c r="AGT209" s="34"/>
      <c r="AGU209" s="34"/>
      <c r="AGV209" s="34"/>
      <c r="AGW209" s="34"/>
      <c r="AGX209" s="34"/>
      <c r="AGY209" s="34"/>
      <c r="AGZ209" s="34"/>
      <c r="AHA209" s="34"/>
      <c r="AHB209" s="34"/>
      <c r="AHC209" s="34"/>
      <c r="AHD209" s="34"/>
      <c r="AHE209" s="34"/>
      <c r="AHF209" s="34"/>
      <c r="AHG209" s="34"/>
      <c r="AHH209" s="34"/>
      <c r="AHI209" s="34"/>
      <c r="AHJ209" s="34"/>
      <c r="AHK209" s="34"/>
      <c r="AHL209" s="34"/>
      <c r="AHM209" s="34"/>
      <c r="AHN209" s="34"/>
      <c r="AHO209" s="34"/>
      <c r="AHP209" s="34"/>
      <c r="AHQ209" s="34"/>
      <c r="AHR209" s="34"/>
      <c r="AHS209" s="34"/>
      <c r="AHT209" s="34"/>
      <c r="AHU209" s="34"/>
      <c r="AHV209" s="34"/>
      <c r="AHW209" s="34"/>
      <c r="AHX209" s="34"/>
      <c r="AHY209" s="34"/>
      <c r="AHZ209" s="34"/>
      <c r="AIA209" s="34"/>
      <c r="AIB209" s="34"/>
      <c r="AIC209" s="34"/>
      <c r="AID209" s="34"/>
      <c r="AIE209" s="34"/>
      <c r="AIF209" s="34"/>
      <c r="AIG209" s="34"/>
      <c r="AIH209" s="34"/>
      <c r="AII209" s="34"/>
      <c r="AIJ209" s="34"/>
      <c r="AIK209" s="34"/>
      <c r="AIL209" s="34"/>
      <c r="AIM209" s="34"/>
      <c r="AIN209" s="34"/>
      <c r="AIO209" s="34"/>
      <c r="AIP209" s="34"/>
      <c r="AIQ209" s="34"/>
      <c r="AIR209" s="34"/>
      <c r="AIS209" s="34"/>
      <c r="AIT209" s="34"/>
      <c r="AIU209" s="34"/>
      <c r="AIV209" s="34"/>
      <c r="AIW209" s="34"/>
      <c r="AIX209" s="34"/>
      <c r="AIY209" s="34"/>
      <c r="AIZ209" s="34"/>
      <c r="AJA209" s="34"/>
      <c r="AJB209" s="34"/>
      <c r="AJC209" s="34"/>
      <c r="AJD209" s="34"/>
      <c r="AJE209" s="34"/>
      <c r="AJF209" s="34"/>
      <c r="AJG209" s="34"/>
      <c r="AJH209" s="34"/>
      <c r="AJI209" s="34"/>
      <c r="AJJ209" s="34"/>
      <c r="AJK209" s="34"/>
      <c r="AJL209" s="34"/>
      <c r="AJM209" s="34"/>
      <c r="AJN209" s="34"/>
      <c r="AJO209" s="34"/>
      <c r="AJP209" s="34"/>
      <c r="AJQ209" s="34"/>
      <c r="AJR209" s="34"/>
      <c r="AJS209" s="34"/>
      <c r="AJT209" s="34"/>
      <c r="AJU209" s="34"/>
      <c r="AJV209" s="34"/>
      <c r="AJW209" s="34"/>
      <c r="AJX209" s="34"/>
      <c r="AJY209" s="34"/>
      <c r="AJZ209" s="34"/>
      <c r="AKA209" s="34"/>
      <c r="AKB209" s="34"/>
      <c r="AKC209" s="34"/>
      <c r="AKD209" s="34"/>
      <c r="AKE209" s="34"/>
      <c r="AKF209" s="34"/>
      <c r="AKG209" s="34"/>
      <c r="AKH209" s="34"/>
      <c r="AKI209" s="34"/>
      <c r="AKJ209" s="34"/>
      <c r="AKK209" s="34"/>
      <c r="AKL209" s="34"/>
      <c r="AKM209" s="34"/>
      <c r="AKN209" s="34"/>
      <c r="AKO209" s="34"/>
      <c r="AKP209" s="34"/>
      <c r="AKQ209" s="34"/>
      <c r="AKR209" s="34"/>
      <c r="AKS209" s="34"/>
      <c r="AKT209" s="34"/>
      <c r="AKU209" s="34"/>
      <c r="AKV209" s="34"/>
      <c r="AKW209" s="34"/>
      <c r="AKX209" s="34"/>
      <c r="AKY209" s="34"/>
      <c r="AKZ209" s="34"/>
      <c r="ALA209" s="34"/>
      <c r="ALB209" s="34"/>
      <c r="ALC209" s="34"/>
      <c r="ALD209" s="34"/>
      <c r="ALE209" s="34"/>
      <c r="ALF209" s="34"/>
      <c r="ALG209" s="34"/>
      <c r="ALH209" s="34"/>
      <c r="ALI209" s="34"/>
      <c r="ALJ209" s="34"/>
      <c r="ALK209" s="34"/>
      <c r="ALL209" s="34"/>
      <c r="ALM209" s="34"/>
      <c r="ALN209" s="34"/>
      <c r="ALO209" s="34"/>
      <c r="ALP209" s="34"/>
      <c r="ALQ209" s="34"/>
      <c r="ALR209" s="34"/>
      <c r="ALS209" s="34"/>
      <c r="ALT209" s="34"/>
      <c r="ALU209" s="34"/>
      <c r="ALV209" s="34"/>
      <c r="ALW209" s="34"/>
      <c r="ALX209" s="34"/>
      <c r="ALY209" s="34"/>
      <c r="ALZ209" s="34"/>
      <c r="AMA209" s="34"/>
      <c r="AMB209" s="34"/>
      <c r="AMC209" s="34"/>
      <c r="AMD209" s="34"/>
    </row>
    <row r="210" spans="1:1018" s="35" customFormat="1" ht="18.75" customHeight="1" x14ac:dyDescent="0.15">
      <c r="A210" s="295">
        <v>21</v>
      </c>
      <c r="B210" s="827" t="s">
        <v>229</v>
      </c>
      <c r="C210" s="995">
        <v>1</v>
      </c>
      <c r="D210" s="982" t="s">
        <v>623</v>
      </c>
      <c r="E210" s="982"/>
      <c r="F210" s="982"/>
      <c r="G210" s="982"/>
      <c r="H210" s="982"/>
      <c r="I210" s="982"/>
      <c r="J210" s="982"/>
      <c r="K210" s="983"/>
      <c r="L210" s="127" t="s">
        <v>42</v>
      </c>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c r="IM210" s="34"/>
      <c r="IN210" s="34"/>
      <c r="IO210" s="34"/>
      <c r="IP210" s="34"/>
      <c r="IQ210" s="34"/>
      <c r="IR210" s="34"/>
      <c r="IS210" s="34"/>
      <c r="IT210" s="34"/>
      <c r="IU210" s="34"/>
      <c r="IV210" s="34"/>
      <c r="IW210" s="34"/>
      <c r="IX210" s="34"/>
      <c r="IY210" s="34"/>
      <c r="IZ210" s="34"/>
      <c r="JA210" s="34"/>
      <c r="JB210" s="34"/>
      <c r="JC210" s="34"/>
      <c r="JD210" s="34"/>
      <c r="JE210" s="34"/>
      <c r="JF210" s="34"/>
      <c r="JG210" s="34"/>
      <c r="JH210" s="34"/>
      <c r="JI210" s="34"/>
      <c r="JJ210" s="34"/>
      <c r="JK210" s="34"/>
      <c r="JL210" s="34"/>
      <c r="JM210" s="34"/>
      <c r="JN210" s="34"/>
      <c r="JO210" s="34"/>
      <c r="JP210" s="34"/>
      <c r="JQ210" s="34"/>
      <c r="JR210" s="34"/>
      <c r="JS210" s="34"/>
      <c r="JT210" s="34"/>
      <c r="JU210" s="34"/>
      <c r="JV210" s="34"/>
      <c r="JW210" s="34"/>
      <c r="JX210" s="34"/>
      <c r="JY210" s="34"/>
      <c r="JZ210" s="34"/>
      <c r="KA210" s="34"/>
      <c r="KB210" s="34"/>
      <c r="KC210" s="34"/>
      <c r="KD210" s="34"/>
      <c r="KE210" s="34"/>
      <c r="KF210" s="34"/>
      <c r="KG210" s="34"/>
      <c r="KH210" s="34"/>
      <c r="KI210" s="34"/>
      <c r="KJ210" s="34"/>
      <c r="KK210" s="34"/>
      <c r="KL210" s="34"/>
      <c r="KM210" s="34"/>
      <c r="KN210" s="34"/>
      <c r="KO210" s="34"/>
      <c r="KP210" s="34"/>
      <c r="KQ210" s="34"/>
      <c r="KR210" s="34"/>
      <c r="KS210" s="34"/>
      <c r="KT210" s="34"/>
      <c r="KU210" s="34"/>
      <c r="KV210" s="34"/>
      <c r="KW210" s="34"/>
      <c r="KX210" s="34"/>
      <c r="KY210" s="34"/>
      <c r="KZ210" s="34"/>
      <c r="LA210" s="34"/>
      <c r="LB210" s="34"/>
      <c r="LC210" s="34"/>
      <c r="LD210" s="34"/>
      <c r="LE210" s="34"/>
      <c r="LF210" s="34"/>
      <c r="LG210" s="34"/>
      <c r="LH210" s="34"/>
      <c r="LI210" s="34"/>
      <c r="LJ210" s="34"/>
      <c r="LK210" s="34"/>
      <c r="LL210" s="34"/>
      <c r="LM210" s="34"/>
      <c r="LN210" s="34"/>
      <c r="LO210" s="34"/>
      <c r="LP210" s="34"/>
      <c r="LQ210" s="34"/>
      <c r="LR210" s="34"/>
      <c r="LS210" s="34"/>
      <c r="LT210" s="34"/>
      <c r="LU210" s="34"/>
      <c r="LV210" s="34"/>
      <c r="LW210" s="34"/>
      <c r="LX210" s="34"/>
      <c r="LY210" s="34"/>
      <c r="LZ210" s="34"/>
      <c r="MA210" s="34"/>
      <c r="MB210" s="34"/>
      <c r="MC210" s="34"/>
      <c r="MD210" s="34"/>
      <c r="ME210" s="34"/>
      <c r="MF210" s="34"/>
      <c r="MG210" s="34"/>
      <c r="MH210" s="34"/>
      <c r="MI210" s="34"/>
      <c r="MJ210" s="34"/>
      <c r="MK210" s="34"/>
      <c r="ML210" s="34"/>
      <c r="MM210" s="34"/>
      <c r="MN210" s="34"/>
      <c r="MO210" s="34"/>
      <c r="MP210" s="34"/>
      <c r="MQ210" s="34"/>
      <c r="MR210" s="34"/>
      <c r="MS210" s="34"/>
      <c r="MT210" s="34"/>
      <c r="MU210" s="34"/>
      <c r="MV210" s="34"/>
      <c r="MW210" s="34"/>
      <c r="MX210" s="34"/>
      <c r="MY210" s="34"/>
      <c r="MZ210" s="34"/>
      <c r="NA210" s="34"/>
      <c r="NB210" s="34"/>
      <c r="NC210" s="34"/>
      <c r="ND210" s="34"/>
      <c r="NE210" s="34"/>
      <c r="NF210" s="34"/>
      <c r="NG210" s="34"/>
      <c r="NH210" s="34"/>
      <c r="NI210" s="34"/>
      <c r="NJ210" s="34"/>
      <c r="NK210" s="34"/>
      <c r="NL210" s="34"/>
      <c r="NM210" s="34"/>
      <c r="NN210" s="34"/>
      <c r="NO210" s="34"/>
      <c r="NP210" s="34"/>
      <c r="NQ210" s="34"/>
      <c r="NR210" s="34"/>
      <c r="NS210" s="34"/>
      <c r="NT210" s="34"/>
      <c r="NU210" s="34"/>
      <c r="NV210" s="34"/>
      <c r="NW210" s="34"/>
      <c r="NX210" s="34"/>
      <c r="NY210" s="34"/>
      <c r="NZ210" s="34"/>
      <c r="OA210" s="34"/>
      <c r="OB210" s="34"/>
      <c r="OC210" s="34"/>
      <c r="OD210" s="34"/>
      <c r="OE210" s="34"/>
      <c r="OF210" s="34"/>
      <c r="OG210" s="34"/>
      <c r="OH210" s="34"/>
      <c r="OI210" s="34"/>
      <c r="OJ210" s="34"/>
      <c r="OK210" s="34"/>
      <c r="OL210" s="34"/>
      <c r="OM210" s="34"/>
      <c r="ON210" s="34"/>
      <c r="OO210" s="34"/>
      <c r="OP210" s="34"/>
      <c r="OQ210" s="34"/>
      <c r="OR210" s="34"/>
      <c r="OS210" s="34"/>
      <c r="OT210" s="34"/>
      <c r="OU210" s="34"/>
      <c r="OV210" s="34"/>
      <c r="OW210" s="34"/>
      <c r="OX210" s="34"/>
      <c r="OY210" s="34"/>
      <c r="OZ210" s="34"/>
      <c r="PA210" s="34"/>
      <c r="PB210" s="34"/>
      <c r="PC210" s="34"/>
      <c r="PD210" s="34"/>
      <c r="PE210" s="34"/>
      <c r="PF210" s="34"/>
      <c r="PG210" s="34"/>
      <c r="PH210" s="34"/>
      <c r="PI210" s="34"/>
      <c r="PJ210" s="34"/>
      <c r="PK210" s="34"/>
      <c r="PL210" s="34"/>
      <c r="PM210" s="34"/>
      <c r="PN210" s="34"/>
      <c r="PO210" s="34"/>
      <c r="PP210" s="34"/>
      <c r="PQ210" s="34"/>
      <c r="PR210" s="34"/>
      <c r="PS210" s="34"/>
      <c r="PT210" s="34"/>
      <c r="PU210" s="34"/>
      <c r="PV210" s="34"/>
      <c r="PW210" s="34"/>
      <c r="PX210" s="34"/>
      <c r="PY210" s="34"/>
      <c r="PZ210" s="34"/>
      <c r="QA210" s="34"/>
      <c r="QB210" s="34"/>
      <c r="QC210" s="34"/>
      <c r="QD210" s="34"/>
      <c r="QE210" s="34"/>
      <c r="QF210" s="34"/>
      <c r="QG210" s="34"/>
      <c r="QH210" s="34"/>
      <c r="QI210" s="34"/>
      <c r="QJ210" s="34"/>
      <c r="QK210" s="34"/>
      <c r="QL210" s="34"/>
      <c r="QM210" s="34"/>
      <c r="QN210" s="34"/>
      <c r="QO210" s="34"/>
      <c r="QP210" s="34"/>
      <c r="QQ210" s="34"/>
      <c r="QR210" s="34"/>
      <c r="QS210" s="34"/>
      <c r="QT210" s="34"/>
      <c r="QU210" s="34"/>
      <c r="QV210" s="34"/>
      <c r="QW210" s="34"/>
      <c r="QX210" s="34"/>
      <c r="QY210" s="34"/>
      <c r="QZ210" s="34"/>
      <c r="RA210" s="34"/>
      <c r="RB210" s="34"/>
      <c r="RC210" s="34"/>
      <c r="RD210" s="34"/>
      <c r="RE210" s="34"/>
      <c r="RF210" s="34"/>
      <c r="RG210" s="34"/>
      <c r="RH210" s="34"/>
      <c r="RI210" s="34"/>
      <c r="RJ210" s="34"/>
      <c r="RK210" s="34"/>
      <c r="RL210" s="34"/>
      <c r="RM210" s="34"/>
      <c r="RN210" s="34"/>
      <c r="RO210" s="34"/>
      <c r="RP210" s="34"/>
      <c r="RQ210" s="34"/>
      <c r="RR210" s="34"/>
      <c r="RS210" s="34"/>
      <c r="RT210" s="34"/>
      <c r="RU210" s="34"/>
      <c r="RV210" s="34"/>
      <c r="RW210" s="34"/>
      <c r="RX210" s="34"/>
      <c r="RY210" s="34"/>
      <c r="RZ210" s="34"/>
      <c r="SA210" s="34"/>
      <c r="SB210" s="34"/>
      <c r="SC210" s="34"/>
      <c r="SD210" s="34"/>
      <c r="SE210" s="34"/>
      <c r="SF210" s="34"/>
      <c r="SG210" s="34"/>
      <c r="SH210" s="34"/>
      <c r="SI210" s="34"/>
      <c r="SJ210" s="34"/>
      <c r="SK210" s="34"/>
      <c r="SL210" s="34"/>
      <c r="SM210" s="34"/>
      <c r="SN210" s="34"/>
      <c r="SO210" s="34"/>
      <c r="SP210" s="34"/>
      <c r="SQ210" s="34"/>
      <c r="SR210" s="34"/>
      <c r="SS210" s="34"/>
      <c r="ST210" s="34"/>
      <c r="SU210" s="34"/>
      <c r="SV210" s="34"/>
      <c r="SW210" s="34"/>
      <c r="SX210" s="34"/>
      <c r="SY210" s="34"/>
      <c r="SZ210" s="34"/>
      <c r="TA210" s="34"/>
      <c r="TB210" s="34"/>
      <c r="TC210" s="34"/>
      <c r="TD210" s="34"/>
      <c r="TE210" s="34"/>
      <c r="TF210" s="34"/>
      <c r="TG210" s="34"/>
      <c r="TH210" s="34"/>
      <c r="TI210" s="34"/>
      <c r="TJ210" s="34"/>
      <c r="TK210" s="34"/>
      <c r="TL210" s="34"/>
      <c r="TM210" s="34"/>
      <c r="TN210" s="34"/>
      <c r="TO210" s="34"/>
      <c r="TP210" s="34"/>
      <c r="TQ210" s="34"/>
      <c r="TR210" s="34"/>
      <c r="TS210" s="34"/>
      <c r="TT210" s="34"/>
      <c r="TU210" s="34"/>
      <c r="TV210" s="34"/>
      <c r="TW210" s="34"/>
      <c r="TX210" s="34"/>
      <c r="TY210" s="34"/>
      <c r="TZ210" s="34"/>
      <c r="UA210" s="34"/>
      <c r="UB210" s="34"/>
      <c r="UC210" s="34"/>
      <c r="UD210" s="34"/>
      <c r="UE210" s="34"/>
      <c r="UF210" s="34"/>
      <c r="UG210" s="34"/>
      <c r="UH210" s="34"/>
      <c r="UI210" s="34"/>
      <c r="UJ210" s="34"/>
      <c r="UK210" s="34"/>
      <c r="UL210" s="34"/>
      <c r="UM210" s="34"/>
      <c r="UN210" s="34"/>
      <c r="UO210" s="34"/>
      <c r="UP210" s="34"/>
      <c r="UQ210" s="34"/>
      <c r="UR210" s="34"/>
      <c r="US210" s="34"/>
      <c r="UT210" s="34"/>
      <c r="UU210" s="34"/>
      <c r="UV210" s="34"/>
      <c r="UW210" s="34"/>
      <c r="UX210" s="34"/>
      <c r="UY210" s="34"/>
      <c r="UZ210" s="34"/>
      <c r="VA210" s="34"/>
      <c r="VB210" s="34"/>
      <c r="VC210" s="34"/>
      <c r="VD210" s="34"/>
      <c r="VE210" s="34"/>
      <c r="VF210" s="34"/>
      <c r="VG210" s="34"/>
      <c r="VH210" s="34"/>
      <c r="VI210" s="34"/>
      <c r="VJ210" s="34"/>
      <c r="VK210" s="34"/>
      <c r="VL210" s="34"/>
      <c r="VM210" s="34"/>
      <c r="VN210" s="34"/>
      <c r="VO210" s="34"/>
      <c r="VP210" s="34"/>
      <c r="VQ210" s="34"/>
      <c r="VR210" s="34"/>
      <c r="VS210" s="34"/>
      <c r="VT210" s="34"/>
      <c r="VU210" s="34"/>
      <c r="VV210" s="34"/>
      <c r="VW210" s="34"/>
      <c r="VX210" s="34"/>
      <c r="VY210" s="34"/>
      <c r="VZ210" s="34"/>
      <c r="WA210" s="34"/>
      <c r="WB210" s="34"/>
      <c r="WC210" s="34"/>
      <c r="WD210" s="34"/>
      <c r="WE210" s="34"/>
      <c r="WF210" s="34"/>
      <c r="WG210" s="34"/>
      <c r="WH210" s="34"/>
      <c r="WI210" s="34"/>
      <c r="WJ210" s="34"/>
      <c r="WK210" s="34"/>
      <c r="WL210" s="34"/>
      <c r="WM210" s="34"/>
      <c r="WN210" s="34"/>
      <c r="WO210" s="34"/>
      <c r="WP210" s="34"/>
      <c r="WQ210" s="34"/>
      <c r="WR210" s="34"/>
      <c r="WS210" s="34"/>
      <c r="WT210" s="34"/>
      <c r="WU210" s="34"/>
      <c r="WV210" s="34"/>
      <c r="WW210" s="34"/>
      <c r="WX210" s="34"/>
      <c r="WY210" s="34"/>
      <c r="WZ210" s="34"/>
      <c r="XA210" s="34"/>
      <c r="XB210" s="34"/>
      <c r="XC210" s="34"/>
      <c r="XD210" s="34"/>
      <c r="XE210" s="34"/>
      <c r="XF210" s="34"/>
      <c r="XG210" s="34"/>
      <c r="XH210" s="34"/>
      <c r="XI210" s="34"/>
      <c r="XJ210" s="34"/>
      <c r="XK210" s="34"/>
      <c r="XL210" s="34"/>
      <c r="XM210" s="34"/>
      <c r="XN210" s="34"/>
      <c r="XO210" s="34"/>
      <c r="XP210" s="34"/>
      <c r="XQ210" s="34"/>
      <c r="XR210" s="34"/>
      <c r="XS210" s="34"/>
      <c r="XT210" s="34"/>
      <c r="XU210" s="34"/>
      <c r="XV210" s="34"/>
      <c r="XW210" s="34"/>
      <c r="XX210" s="34"/>
      <c r="XY210" s="34"/>
      <c r="XZ210" s="34"/>
      <c r="YA210" s="34"/>
      <c r="YB210" s="34"/>
      <c r="YC210" s="34"/>
      <c r="YD210" s="34"/>
      <c r="YE210" s="34"/>
      <c r="YF210" s="34"/>
      <c r="YG210" s="34"/>
      <c r="YH210" s="34"/>
      <c r="YI210" s="34"/>
      <c r="YJ210" s="34"/>
      <c r="YK210" s="34"/>
      <c r="YL210" s="34"/>
      <c r="YM210" s="34"/>
      <c r="YN210" s="34"/>
      <c r="YO210" s="34"/>
      <c r="YP210" s="34"/>
      <c r="YQ210" s="34"/>
      <c r="YR210" s="34"/>
      <c r="YS210" s="34"/>
      <c r="YT210" s="34"/>
      <c r="YU210" s="34"/>
      <c r="YV210" s="34"/>
      <c r="YW210" s="34"/>
      <c r="YX210" s="34"/>
      <c r="YY210" s="34"/>
      <c r="YZ210" s="34"/>
      <c r="ZA210" s="34"/>
      <c r="ZB210" s="34"/>
      <c r="ZC210" s="34"/>
      <c r="ZD210" s="34"/>
      <c r="ZE210" s="34"/>
      <c r="ZF210" s="34"/>
      <c r="ZG210" s="34"/>
      <c r="ZH210" s="34"/>
      <c r="ZI210" s="34"/>
      <c r="ZJ210" s="34"/>
      <c r="ZK210" s="34"/>
      <c r="ZL210" s="34"/>
      <c r="ZM210" s="34"/>
      <c r="ZN210" s="34"/>
      <c r="ZO210" s="34"/>
      <c r="ZP210" s="34"/>
      <c r="ZQ210" s="34"/>
      <c r="ZR210" s="34"/>
      <c r="ZS210" s="34"/>
      <c r="ZT210" s="34"/>
      <c r="ZU210" s="34"/>
      <c r="ZV210" s="34"/>
      <c r="ZW210" s="34"/>
      <c r="ZX210" s="34"/>
      <c r="ZY210" s="34"/>
      <c r="ZZ210" s="34"/>
      <c r="AAA210" s="34"/>
      <c r="AAB210" s="34"/>
      <c r="AAC210" s="34"/>
      <c r="AAD210" s="34"/>
      <c r="AAE210" s="34"/>
      <c r="AAF210" s="34"/>
      <c r="AAG210" s="34"/>
      <c r="AAH210" s="34"/>
      <c r="AAI210" s="34"/>
      <c r="AAJ210" s="34"/>
      <c r="AAK210" s="34"/>
      <c r="AAL210" s="34"/>
      <c r="AAM210" s="34"/>
      <c r="AAN210" s="34"/>
      <c r="AAO210" s="34"/>
      <c r="AAP210" s="34"/>
      <c r="AAQ210" s="34"/>
      <c r="AAR210" s="34"/>
      <c r="AAS210" s="34"/>
      <c r="AAT210" s="34"/>
      <c r="AAU210" s="34"/>
      <c r="AAV210" s="34"/>
      <c r="AAW210" s="34"/>
      <c r="AAX210" s="34"/>
      <c r="AAY210" s="34"/>
      <c r="AAZ210" s="34"/>
      <c r="ABA210" s="34"/>
      <c r="ABB210" s="34"/>
      <c r="ABC210" s="34"/>
      <c r="ABD210" s="34"/>
      <c r="ABE210" s="34"/>
      <c r="ABF210" s="34"/>
      <c r="ABG210" s="34"/>
      <c r="ABH210" s="34"/>
      <c r="ABI210" s="34"/>
      <c r="ABJ210" s="34"/>
      <c r="ABK210" s="34"/>
      <c r="ABL210" s="34"/>
      <c r="ABM210" s="34"/>
      <c r="ABN210" s="34"/>
      <c r="ABO210" s="34"/>
      <c r="ABP210" s="34"/>
      <c r="ABQ210" s="34"/>
      <c r="ABR210" s="34"/>
      <c r="ABS210" s="34"/>
      <c r="ABT210" s="34"/>
      <c r="ABU210" s="34"/>
      <c r="ABV210" s="34"/>
      <c r="ABW210" s="34"/>
      <c r="ABX210" s="34"/>
      <c r="ABY210" s="34"/>
      <c r="ABZ210" s="34"/>
      <c r="ACA210" s="34"/>
      <c r="ACB210" s="34"/>
      <c r="ACC210" s="34"/>
      <c r="ACD210" s="34"/>
      <c r="ACE210" s="34"/>
      <c r="ACF210" s="34"/>
      <c r="ACG210" s="34"/>
      <c r="ACH210" s="34"/>
      <c r="ACI210" s="34"/>
      <c r="ACJ210" s="34"/>
      <c r="ACK210" s="34"/>
      <c r="ACL210" s="34"/>
      <c r="ACM210" s="34"/>
      <c r="ACN210" s="34"/>
      <c r="ACO210" s="34"/>
      <c r="ACP210" s="34"/>
      <c r="ACQ210" s="34"/>
      <c r="ACR210" s="34"/>
      <c r="ACS210" s="34"/>
      <c r="ACT210" s="34"/>
      <c r="ACU210" s="34"/>
      <c r="ACV210" s="34"/>
      <c r="ACW210" s="34"/>
      <c r="ACX210" s="34"/>
      <c r="ACY210" s="34"/>
      <c r="ACZ210" s="34"/>
      <c r="ADA210" s="34"/>
      <c r="ADB210" s="34"/>
      <c r="ADC210" s="34"/>
      <c r="ADD210" s="34"/>
      <c r="ADE210" s="34"/>
      <c r="ADF210" s="34"/>
      <c r="ADG210" s="34"/>
      <c r="ADH210" s="34"/>
      <c r="ADI210" s="34"/>
      <c r="ADJ210" s="34"/>
      <c r="ADK210" s="34"/>
      <c r="ADL210" s="34"/>
      <c r="ADM210" s="34"/>
      <c r="ADN210" s="34"/>
      <c r="ADO210" s="34"/>
      <c r="ADP210" s="34"/>
      <c r="ADQ210" s="34"/>
      <c r="ADR210" s="34"/>
      <c r="ADS210" s="34"/>
      <c r="ADT210" s="34"/>
      <c r="ADU210" s="34"/>
      <c r="ADV210" s="34"/>
      <c r="ADW210" s="34"/>
      <c r="ADX210" s="34"/>
      <c r="ADY210" s="34"/>
      <c r="ADZ210" s="34"/>
      <c r="AEA210" s="34"/>
      <c r="AEB210" s="34"/>
      <c r="AEC210" s="34"/>
      <c r="AED210" s="34"/>
      <c r="AEE210" s="34"/>
      <c r="AEF210" s="34"/>
      <c r="AEG210" s="34"/>
      <c r="AEH210" s="34"/>
      <c r="AEI210" s="34"/>
      <c r="AEJ210" s="34"/>
      <c r="AEK210" s="34"/>
      <c r="AEL210" s="34"/>
      <c r="AEM210" s="34"/>
      <c r="AEN210" s="34"/>
      <c r="AEO210" s="34"/>
      <c r="AEP210" s="34"/>
      <c r="AEQ210" s="34"/>
      <c r="AER210" s="34"/>
      <c r="AES210" s="34"/>
      <c r="AET210" s="34"/>
      <c r="AEU210" s="34"/>
      <c r="AEV210" s="34"/>
      <c r="AEW210" s="34"/>
      <c r="AEX210" s="34"/>
      <c r="AEY210" s="34"/>
      <c r="AEZ210" s="34"/>
      <c r="AFA210" s="34"/>
      <c r="AFB210" s="34"/>
      <c r="AFC210" s="34"/>
      <c r="AFD210" s="34"/>
      <c r="AFE210" s="34"/>
      <c r="AFF210" s="34"/>
      <c r="AFG210" s="34"/>
      <c r="AFH210" s="34"/>
      <c r="AFI210" s="34"/>
      <c r="AFJ210" s="34"/>
      <c r="AFK210" s="34"/>
      <c r="AFL210" s="34"/>
      <c r="AFM210" s="34"/>
      <c r="AFN210" s="34"/>
      <c r="AFO210" s="34"/>
      <c r="AFP210" s="34"/>
      <c r="AFQ210" s="34"/>
      <c r="AFR210" s="34"/>
      <c r="AFS210" s="34"/>
      <c r="AFT210" s="34"/>
      <c r="AFU210" s="34"/>
      <c r="AFV210" s="34"/>
      <c r="AFW210" s="34"/>
      <c r="AFX210" s="34"/>
      <c r="AFY210" s="34"/>
      <c r="AFZ210" s="34"/>
      <c r="AGA210" s="34"/>
      <c r="AGB210" s="34"/>
      <c r="AGC210" s="34"/>
      <c r="AGD210" s="34"/>
      <c r="AGE210" s="34"/>
      <c r="AGF210" s="34"/>
      <c r="AGG210" s="34"/>
      <c r="AGH210" s="34"/>
      <c r="AGI210" s="34"/>
      <c r="AGJ210" s="34"/>
      <c r="AGK210" s="34"/>
      <c r="AGL210" s="34"/>
      <c r="AGM210" s="34"/>
      <c r="AGN210" s="34"/>
      <c r="AGO210" s="34"/>
      <c r="AGP210" s="34"/>
      <c r="AGQ210" s="34"/>
      <c r="AGR210" s="34"/>
      <c r="AGS210" s="34"/>
      <c r="AGT210" s="34"/>
      <c r="AGU210" s="34"/>
      <c r="AGV210" s="34"/>
      <c r="AGW210" s="34"/>
      <c r="AGX210" s="34"/>
      <c r="AGY210" s="34"/>
      <c r="AGZ210" s="34"/>
      <c r="AHA210" s="34"/>
      <c r="AHB210" s="34"/>
      <c r="AHC210" s="34"/>
      <c r="AHD210" s="34"/>
      <c r="AHE210" s="34"/>
      <c r="AHF210" s="34"/>
      <c r="AHG210" s="34"/>
      <c r="AHH210" s="34"/>
      <c r="AHI210" s="34"/>
      <c r="AHJ210" s="34"/>
      <c r="AHK210" s="34"/>
      <c r="AHL210" s="34"/>
      <c r="AHM210" s="34"/>
      <c r="AHN210" s="34"/>
      <c r="AHO210" s="34"/>
      <c r="AHP210" s="34"/>
      <c r="AHQ210" s="34"/>
      <c r="AHR210" s="34"/>
      <c r="AHS210" s="34"/>
      <c r="AHT210" s="34"/>
      <c r="AHU210" s="34"/>
      <c r="AHV210" s="34"/>
      <c r="AHW210" s="34"/>
      <c r="AHX210" s="34"/>
      <c r="AHY210" s="34"/>
      <c r="AHZ210" s="34"/>
      <c r="AIA210" s="34"/>
      <c r="AIB210" s="34"/>
      <c r="AIC210" s="34"/>
      <c r="AID210" s="34"/>
      <c r="AIE210" s="34"/>
      <c r="AIF210" s="34"/>
      <c r="AIG210" s="34"/>
      <c r="AIH210" s="34"/>
      <c r="AII210" s="34"/>
      <c r="AIJ210" s="34"/>
      <c r="AIK210" s="34"/>
      <c r="AIL210" s="34"/>
      <c r="AIM210" s="34"/>
      <c r="AIN210" s="34"/>
      <c r="AIO210" s="34"/>
      <c r="AIP210" s="34"/>
      <c r="AIQ210" s="34"/>
      <c r="AIR210" s="34"/>
      <c r="AIS210" s="34"/>
      <c r="AIT210" s="34"/>
      <c r="AIU210" s="34"/>
      <c r="AIV210" s="34"/>
      <c r="AIW210" s="34"/>
      <c r="AIX210" s="34"/>
      <c r="AIY210" s="34"/>
      <c r="AIZ210" s="34"/>
      <c r="AJA210" s="34"/>
      <c r="AJB210" s="34"/>
      <c r="AJC210" s="34"/>
      <c r="AJD210" s="34"/>
      <c r="AJE210" s="34"/>
      <c r="AJF210" s="34"/>
      <c r="AJG210" s="34"/>
      <c r="AJH210" s="34"/>
      <c r="AJI210" s="34"/>
      <c r="AJJ210" s="34"/>
      <c r="AJK210" s="34"/>
      <c r="AJL210" s="34"/>
      <c r="AJM210" s="34"/>
      <c r="AJN210" s="34"/>
      <c r="AJO210" s="34"/>
      <c r="AJP210" s="34"/>
      <c r="AJQ210" s="34"/>
      <c r="AJR210" s="34"/>
      <c r="AJS210" s="34"/>
      <c r="AJT210" s="34"/>
      <c r="AJU210" s="34"/>
      <c r="AJV210" s="34"/>
      <c r="AJW210" s="34"/>
      <c r="AJX210" s="34"/>
      <c r="AJY210" s="34"/>
      <c r="AJZ210" s="34"/>
      <c r="AKA210" s="34"/>
      <c r="AKB210" s="34"/>
      <c r="AKC210" s="34"/>
      <c r="AKD210" s="34"/>
      <c r="AKE210" s="34"/>
      <c r="AKF210" s="34"/>
      <c r="AKG210" s="34"/>
      <c r="AKH210" s="34"/>
      <c r="AKI210" s="34"/>
      <c r="AKJ210" s="34"/>
      <c r="AKK210" s="34"/>
      <c r="AKL210" s="34"/>
      <c r="AKM210" s="34"/>
      <c r="AKN210" s="34"/>
      <c r="AKO210" s="34"/>
      <c r="AKP210" s="34"/>
      <c r="AKQ210" s="34"/>
      <c r="AKR210" s="34"/>
      <c r="AKS210" s="34"/>
      <c r="AKT210" s="34"/>
      <c r="AKU210" s="34"/>
      <c r="AKV210" s="34"/>
      <c r="AKW210" s="34"/>
      <c r="AKX210" s="34"/>
      <c r="AKY210" s="34"/>
      <c r="AKZ210" s="34"/>
      <c r="ALA210" s="34"/>
      <c r="ALB210" s="34"/>
      <c r="ALC210" s="34"/>
      <c r="ALD210" s="34"/>
      <c r="ALE210" s="34"/>
      <c r="ALF210" s="34"/>
      <c r="ALG210" s="34"/>
      <c r="ALH210" s="34"/>
      <c r="ALI210" s="34"/>
      <c r="ALJ210" s="34"/>
      <c r="ALK210" s="34"/>
      <c r="ALL210" s="34"/>
      <c r="ALM210" s="34"/>
      <c r="ALN210" s="34"/>
      <c r="ALO210" s="34"/>
      <c r="ALP210" s="34"/>
      <c r="ALQ210" s="34"/>
      <c r="ALR210" s="34"/>
      <c r="ALS210" s="34"/>
      <c r="ALT210" s="34"/>
      <c r="ALU210" s="34"/>
      <c r="ALV210" s="34"/>
      <c r="ALW210" s="34"/>
      <c r="ALX210" s="34"/>
      <c r="ALY210" s="34"/>
      <c r="ALZ210" s="34"/>
      <c r="AMA210" s="34"/>
      <c r="AMB210" s="34"/>
      <c r="AMC210" s="34"/>
      <c r="AMD210" s="34"/>
    </row>
    <row r="211" spans="1:1018" s="35" customFormat="1" ht="18.75" customHeight="1" x14ac:dyDescent="0.15">
      <c r="A211" s="296"/>
      <c r="B211" s="828"/>
      <c r="C211" s="998"/>
      <c r="D211" s="941"/>
      <c r="E211" s="941"/>
      <c r="F211" s="941"/>
      <c r="G211" s="941"/>
      <c r="H211" s="941"/>
      <c r="I211" s="941"/>
      <c r="J211" s="941"/>
      <c r="K211" s="942"/>
      <c r="L211" s="165"/>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c r="HI211" s="34"/>
      <c r="HJ211" s="34"/>
      <c r="HK211" s="34"/>
      <c r="HL211" s="34"/>
      <c r="HM211" s="34"/>
      <c r="HN211" s="34"/>
      <c r="HO211" s="34"/>
      <c r="HP211" s="34"/>
      <c r="HQ211" s="34"/>
      <c r="HR211" s="34"/>
      <c r="HS211" s="34"/>
      <c r="HT211" s="34"/>
      <c r="HU211" s="34"/>
      <c r="HV211" s="34"/>
      <c r="HW211" s="34"/>
      <c r="HX211" s="34"/>
      <c r="HY211" s="34"/>
      <c r="HZ211" s="34"/>
      <c r="IA211" s="34"/>
      <c r="IB211" s="34"/>
      <c r="IC211" s="34"/>
      <c r="ID211" s="34"/>
      <c r="IE211" s="34"/>
      <c r="IF211" s="34"/>
      <c r="IG211" s="34"/>
      <c r="IH211" s="34"/>
      <c r="II211" s="34"/>
      <c r="IJ211" s="34"/>
      <c r="IK211" s="34"/>
      <c r="IL211" s="34"/>
      <c r="IM211" s="34"/>
      <c r="IN211" s="34"/>
      <c r="IO211" s="34"/>
      <c r="IP211" s="34"/>
      <c r="IQ211" s="34"/>
      <c r="IR211" s="34"/>
      <c r="IS211" s="34"/>
      <c r="IT211" s="34"/>
      <c r="IU211" s="34"/>
      <c r="IV211" s="34"/>
      <c r="IW211" s="34"/>
      <c r="IX211" s="34"/>
      <c r="IY211" s="34"/>
      <c r="IZ211" s="34"/>
      <c r="JA211" s="34"/>
      <c r="JB211" s="34"/>
      <c r="JC211" s="34"/>
      <c r="JD211" s="34"/>
      <c r="JE211" s="34"/>
      <c r="JF211" s="34"/>
      <c r="JG211" s="34"/>
      <c r="JH211" s="34"/>
      <c r="JI211" s="34"/>
      <c r="JJ211" s="34"/>
      <c r="JK211" s="34"/>
      <c r="JL211" s="34"/>
      <c r="JM211" s="34"/>
      <c r="JN211" s="34"/>
      <c r="JO211" s="34"/>
      <c r="JP211" s="34"/>
      <c r="JQ211" s="34"/>
      <c r="JR211" s="34"/>
      <c r="JS211" s="34"/>
      <c r="JT211" s="34"/>
      <c r="JU211" s="34"/>
      <c r="JV211" s="34"/>
      <c r="JW211" s="34"/>
      <c r="JX211" s="34"/>
      <c r="JY211" s="34"/>
      <c r="JZ211" s="34"/>
      <c r="KA211" s="34"/>
      <c r="KB211" s="34"/>
      <c r="KC211" s="34"/>
      <c r="KD211" s="34"/>
      <c r="KE211" s="34"/>
      <c r="KF211" s="34"/>
      <c r="KG211" s="34"/>
      <c r="KH211" s="34"/>
      <c r="KI211" s="34"/>
      <c r="KJ211" s="34"/>
      <c r="KK211" s="34"/>
      <c r="KL211" s="34"/>
      <c r="KM211" s="34"/>
      <c r="KN211" s="34"/>
      <c r="KO211" s="34"/>
      <c r="KP211" s="34"/>
      <c r="KQ211" s="34"/>
      <c r="KR211" s="34"/>
      <c r="KS211" s="34"/>
      <c r="KT211" s="34"/>
      <c r="KU211" s="34"/>
      <c r="KV211" s="34"/>
      <c r="KW211" s="34"/>
      <c r="KX211" s="34"/>
      <c r="KY211" s="34"/>
      <c r="KZ211" s="34"/>
      <c r="LA211" s="34"/>
      <c r="LB211" s="34"/>
      <c r="LC211" s="34"/>
      <c r="LD211" s="34"/>
      <c r="LE211" s="34"/>
      <c r="LF211" s="34"/>
      <c r="LG211" s="34"/>
      <c r="LH211" s="34"/>
      <c r="LI211" s="34"/>
      <c r="LJ211" s="34"/>
      <c r="LK211" s="34"/>
      <c r="LL211" s="34"/>
      <c r="LM211" s="34"/>
      <c r="LN211" s="34"/>
      <c r="LO211" s="34"/>
      <c r="LP211" s="34"/>
      <c r="LQ211" s="34"/>
      <c r="LR211" s="34"/>
      <c r="LS211" s="34"/>
      <c r="LT211" s="34"/>
      <c r="LU211" s="34"/>
      <c r="LV211" s="34"/>
      <c r="LW211" s="34"/>
      <c r="LX211" s="34"/>
      <c r="LY211" s="34"/>
      <c r="LZ211" s="34"/>
      <c r="MA211" s="34"/>
      <c r="MB211" s="34"/>
      <c r="MC211" s="34"/>
      <c r="MD211" s="34"/>
      <c r="ME211" s="34"/>
      <c r="MF211" s="34"/>
      <c r="MG211" s="34"/>
      <c r="MH211" s="34"/>
      <c r="MI211" s="34"/>
      <c r="MJ211" s="34"/>
      <c r="MK211" s="34"/>
      <c r="ML211" s="34"/>
      <c r="MM211" s="34"/>
      <c r="MN211" s="34"/>
      <c r="MO211" s="34"/>
      <c r="MP211" s="34"/>
      <c r="MQ211" s="34"/>
      <c r="MR211" s="34"/>
      <c r="MS211" s="34"/>
      <c r="MT211" s="34"/>
      <c r="MU211" s="34"/>
      <c r="MV211" s="34"/>
      <c r="MW211" s="34"/>
      <c r="MX211" s="34"/>
      <c r="MY211" s="34"/>
      <c r="MZ211" s="34"/>
      <c r="NA211" s="34"/>
      <c r="NB211" s="34"/>
      <c r="NC211" s="34"/>
      <c r="ND211" s="34"/>
      <c r="NE211" s="34"/>
      <c r="NF211" s="34"/>
      <c r="NG211" s="34"/>
      <c r="NH211" s="34"/>
      <c r="NI211" s="34"/>
      <c r="NJ211" s="34"/>
      <c r="NK211" s="34"/>
      <c r="NL211" s="34"/>
      <c r="NM211" s="34"/>
      <c r="NN211" s="34"/>
      <c r="NO211" s="34"/>
      <c r="NP211" s="34"/>
      <c r="NQ211" s="34"/>
      <c r="NR211" s="34"/>
      <c r="NS211" s="34"/>
      <c r="NT211" s="34"/>
      <c r="NU211" s="34"/>
      <c r="NV211" s="34"/>
      <c r="NW211" s="34"/>
      <c r="NX211" s="34"/>
      <c r="NY211" s="34"/>
      <c r="NZ211" s="34"/>
      <c r="OA211" s="34"/>
      <c r="OB211" s="34"/>
      <c r="OC211" s="34"/>
      <c r="OD211" s="34"/>
      <c r="OE211" s="34"/>
      <c r="OF211" s="34"/>
      <c r="OG211" s="34"/>
      <c r="OH211" s="34"/>
      <c r="OI211" s="34"/>
      <c r="OJ211" s="34"/>
      <c r="OK211" s="34"/>
      <c r="OL211" s="34"/>
      <c r="OM211" s="34"/>
      <c r="ON211" s="34"/>
      <c r="OO211" s="34"/>
      <c r="OP211" s="34"/>
      <c r="OQ211" s="34"/>
      <c r="OR211" s="34"/>
      <c r="OS211" s="34"/>
      <c r="OT211" s="34"/>
      <c r="OU211" s="34"/>
      <c r="OV211" s="34"/>
      <c r="OW211" s="34"/>
      <c r="OX211" s="34"/>
      <c r="OY211" s="34"/>
      <c r="OZ211" s="34"/>
      <c r="PA211" s="34"/>
      <c r="PB211" s="34"/>
      <c r="PC211" s="34"/>
      <c r="PD211" s="34"/>
      <c r="PE211" s="34"/>
      <c r="PF211" s="34"/>
      <c r="PG211" s="34"/>
      <c r="PH211" s="34"/>
      <c r="PI211" s="34"/>
      <c r="PJ211" s="34"/>
      <c r="PK211" s="34"/>
      <c r="PL211" s="34"/>
      <c r="PM211" s="34"/>
      <c r="PN211" s="34"/>
      <c r="PO211" s="34"/>
      <c r="PP211" s="34"/>
      <c r="PQ211" s="34"/>
      <c r="PR211" s="34"/>
      <c r="PS211" s="34"/>
      <c r="PT211" s="34"/>
      <c r="PU211" s="34"/>
      <c r="PV211" s="34"/>
      <c r="PW211" s="34"/>
      <c r="PX211" s="34"/>
      <c r="PY211" s="34"/>
      <c r="PZ211" s="34"/>
      <c r="QA211" s="34"/>
      <c r="QB211" s="34"/>
      <c r="QC211" s="34"/>
      <c r="QD211" s="34"/>
      <c r="QE211" s="34"/>
      <c r="QF211" s="34"/>
      <c r="QG211" s="34"/>
      <c r="QH211" s="34"/>
      <c r="QI211" s="34"/>
      <c r="QJ211" s="34"/>
      <c r="QK211" s="34"/>
      <c r="QL211" s="34"/>
      <c r="QM211" s="34"/>
      <c r="QN211" s="34"/>
      <c r="QO211" s="34"/>
      <c r="QP211" s="34"/>
      <c r="QQ211" s="34"/>
      <c r="QR211" s="34"/>
      <c r="QS211" s="34"/>
      <c r="QT211" s="34"/>
      <c r="QU211" s="34"/>
      <c r="QV211" s="34"/>
      <c r="QW211" s="34"/>
      <c r="QX211" s="34"/>
      <c r="QY211" s="34"/>
      <c r="QZ211" s="34"/>
      <c r="RA211" s="34"/>
      <c r="RB211" s="34"/>
      <c r="RC211" s="34"/>
      <c r="RD211" s="34"/>
      <c r="RE211" s="34"/>
      <c r="RF211" s="34"/>
      <c r="RG211" s="34"/>
      <c r="RH211" s="34"/>
      <c r="RI211" s="34"/>
      <c r="RJ211" s="34"/>
      <c r="RK211" s="34"/>
      <c r="RL211" s="34"/>
      <c r="RM211" s="34"/>
      <c r="RN211" s="34"/>
      <c r="RO211" s="34"/>
      <c r="RP211" s="34"/>
      <c r="RQ211" s="34"/>
      <c r="RR211" s="34"/>
      <c r="RS211" s="34"/>
      <c r="RT211" s="34"/>
      <c r="RU211" s="34"/>
      <c r="RV211" s="34"/>
      <c r="RW211" s="34"/>
      <c r="RX211" s="34"/>
      <c r="RY211" s="34"/>
      <c r="RZ211" s="34"/>
      <c r="SA211" s="34"/>
      <c r="SB211" s="34"/>
      <c r="SC211" s="34"/>
      <c r="SD211" s="34"/>
      <c r="SE211" s="34"/>
      <c r="SF211" s="34"/>
      <c r="SG211" s="34"/>
      <c r="SH211" s="34"/>
      <c r="SI211" s="34"/>
      <c r="SJ211" s="34"/>
      <c r="SK211" s="34"/>
      <c r="SL211" s="34"/>
      <c r="SM211" s="34"/>
      <c r="SN211" s="34"/>
      <c r="SO211" s="34"/>
      <c r="SP211" s="34"/>
      <c r="SQ211" s="34"/>
      <c r="SR211" s="34"/>
      <c r="SS211" s="34"/>
      <c r="ST211" s="34"/>
      <c r="SU211" s="34"/>
      <c r="SV211" s="34"/>
      <c r="SW211" s="34"/>
      <c r="SX211" s="34"/>
      <c r="SY211" s="34"/>
      <c r="SZ211" s="34"/>
      <c r="TA211" s="34"/>
      <c r="TB211" s="34"/>
      <c r="TC211" s="34"/>
      <c r="TD211" s="34"/>
      <c r="TE211" s="34"/>
      <c r="TF211" s="34"/>
      <c r="TG211" s="34"/>
      <c r="TH211" s="34"/>
      <c r="TI211" s="34"/>
      <c r="TJ211" s="34"/>
      <c r="TK211" s="34"/>
      <c r="TL211" s="34"/>
      <c r="TM211" s="34"/>
      <c r="TN211" s="34"/>
      <c r="TO211" s="34"/>
      <c r="TP211" s="34"/>
      <c r="TQ211" s="34"/>
      <c r="TR211" s="34"/>
      <c r="TS211" s="34"/>
      <c r="TT211" s="34"/>
      <c r="TU211" s="34"/>
      <c r="TV211" s="34"/>
      <c r="TW211" s="34"/>
      <c r="TX211" s="34"/>
      <c r="TY211" s="34"/>
      <c r="TZ211" s="34"/>
      <c r="UA211" s="34"/>
      <c r="UB211" s="34"/>
      <c r="UC211" s="34"/>
      <c r="UD211" s="34"/>
      <c r="UE211" s="34"/>
      <c r="UF211" s="34"/>
      <c r="UG211" s="34"/>
      <c r="UH211" s="34"/>
      <c r="UI211" s="34"/>
      <c r="UJ211" s="34"/>
      <c r="UK211" s="34"/>
      <c r="UL211" s="34"/>
      <c r="UM211" s="34"/>
      <c r="UN211" s="34"/>
      <c r="UO211" s="34"/>
      <c r="UP211" s="34"/>
      <c r="UQ211" s="34"/>
      <c r="UR211" s="34"/>
      <c r="US211" s="34"/>
      <c r="UT211" s="34"/>
      <c r="UU211" s="34"/>
      <c r="UV211" s="34"/>
      <c r="UW211" s="34"/>
      <c r="UX211" s="34"/>
      <c r="UY211" s="34"/>
      <c r="UZ211" s="34"/>
      <c r="VA211" s="34"/>
      <c r="VB211" s="34"/>
      <c r="VC211" s="34"/>
      <c r="VD211" s="34"/>
      <c r="VE211" s="34"/>
      <c r="VF211" s="34"/>
      <c r="VG211" s="34"/>
      <c r="VH211" s="34"/>
      <c r="VI211" s="34"/>
      <c r="VJ211" s="34"/>
      <c r="VK211" s="34"/>
      <c r="VL211" s="34"/>
      <c r="VM211" s="34"/>
      <c r="VN211" s="34"/>
      <c r="VO211" s="34"/>
      <c r="VP211" s="34"/>
      <c r="VQ211" s="34"/>
      <c r="VR211" s="34"/>
      <c r="VS211" s="34"/>
      <c r="VT211" s="34"/>
      <c r="VU211" s="34"/>
      <c r="VV211" s="34"/>
      <c r="VW211" s="34"/>
      <c r="VX211" s="34"/>
      <c r="VY211" s="34"/>
      <c r="VZ211" s="34"/>
      <c r="WA211" s="34"/>
      <c r="WB211" s="34"/>
      <c r="WC211" s="34"/>
      <c r="WD211" s="34"/>
      <c r="WE211" s="34"/>
      <c r="WF211" s="34"/>
      <c r="WG211" s="34"/>
      <c r="WH211" s="34"/>
      <c r="WI211" s="34"/>
      <c r="WJ211" s="34"/>
      <c r="WK211" s="34"/>
      <c r="WL211" s="34"/>
      <c r="WM211" s="34"/>
      <c r="WN211" s="34"/>
      <c r="WO211" s="34"/>
      <c r="WP211" s="34"/>
      <c r="WQ211" s="34"/>
      <c r="WR211" s="34"/>
      <c r="WS211" s="34"/>
      <c r="WT211" s="34"/>
      <c r="WU211" s="34"/>
      <c r="WV211" s="34"/>
      <c r="WW211" s="34"/>
      <c r="WX211" s="34"/>
      <c r="WY211" s="34"/>
      <c r="WZ211" s="34"/>
      <c r="XA211" s="34"/>
      <c r="XB211" s="34"/>
      <c r="XC211" s="34"/>
      <c r="XD211" s="34"/>
      <c r="XE211" s="34"/>
      <c r="XF211" s="34"/>
      <c r="XG211" s="34"/>
      <c r="XH211" s="34"/>
      <c r="XI211" s="34"/>
      <c r="XJ211" s="34"/>
      <c r="XK211" s="34"/>
      <c r="XL211" s="34"/>
      <c r="XM211" s="34"/>
      <c r="XN211" s="34"/>
      <c r="XO211" s="34"/>
      <c r="XP211" s="34"/>
      <c r="XQ211" s="34"/>
      <c r="XR211" s="34"/>
      <c r="XS211" s="34"/>
      <c r="XT211" s="34"/>
      <c r="XU211" s="34"/>
      <c r="XV211" s="34"/>
      <c r="XW211" s="34"/>
      <c r="XX211" s="34"/>
      <c r="XY211" s="34"/>
      <c r="XZ211" s="34"/>
      <c r="YA211" s="34"/>
      <c r="YB211" s="34"/>
      <c r="YC211" s="34"/>
      <c r="YD211" s="34"/>
      <c r="YE211" s="34"/>
      <c r="YF211" s="34"/>
      <c r="YG211" s="34"/>
      <c r="YH211" s="34"/>
      <c r="YI211" s="34"/>
      <c r="YJ211" s="34"/>
      <c r="YK211" s="34"/>
      <c r="YL211" s="34"/>
      <c r="YM211" s="34"/>
      <c r="YN211" s="34"/>
      <c r="YO211" s="34"/>
      <c r="YP211" s="34"/>
      <c r="YQ211" s="34"/>
      <c r="YR211" s="34"/>
      <c r="YS211" s="34"/>
      <c r="YT211" s="34"/>
      <c r="YU211" s="34"/>
      <c r="YV211" s="34"/>
      <c r="YW211" s="34"/>
      <c r="YX211" s="34"/>
      <c r="YY211" s="34"/>
      <c r="YZ211" s="34"/>
      <c r="ZA211" s="34"/>
      <c r="ZB211" s="34"/>
      <c r="ZC211" s="34"/>
      <c r="ZD211" s="34"/>
      <c r="ZE211" s="34"/>
      <c r="ZF211" s="34"/>
      <c r="ZG211" s="34"/>
      <c r="ZH211" s="34"/>
      <c r="ZI211" s="34"/>
      <c r="ZJ211" s="34"/>
      <c r="ZK211" s="34"/>
      <c r="ZL211" s="34"/>
      <c r="ZM211" s="34"/>
      <c r="ZN211" s="34"/>
      <c r="ZO211" s="34"/>
      <c r="ZP211" s="34"/>
      <c r="ZQ211" s="34"/>
      <c r="ZR211" s="34"/>
      <c r="ZS211" s="34"/>
      <c r="ZT211" s="34"/>
      <c r="ZU211" s="34"/>
      <c r="ZV211" s="34"/>
      <c r="ZW211" s="34"/>
      <c r="ZX211" s="34"/>
      <c r="ZY211" s="34"/>
      <c r="ZZ211" s="34"/>
      <c r="AAA211" s="34"/>
      <c r="AAB211" s="34"/>
      <c r="AAC211" s="34"/>
      <c r="AAD211" s="34"/>
      <c r="AAE211" s="34"/>
      <c r="AAF211" s="34"/>
      <c r="AAG211" s="34"/>
      <c r="AAH211" s="34"/>
      <c r="AAI211" s="34"/>
      <c r="AAJ211" s="34"/>
      <c r="AAK211" s="34"/>
      <c r="AAL211" s="34"/>
      <c r="AAM211" s="34"/>
      <c r="AAN211" s="34"/>
      <c r="AAO211" s="34"/>
      <c r="AAP211" s="34"/>
      <c r="AAQ211" s="34"/>
      <c r="AAR211" s="34"/>
      <c r="AAS211" s="34"/>
      <c r="AAT211" s="34"/>
      <c r="AAU211" s="34"/>
      <c r="AAV211" s="34"/>
      <c r="AAW211" s="34"/>
      <c r="AAX211" s="34"/>
      <c r="AAY211" s="34"/>
      <c r="AAZ211" s="34"/>
      <c r="ABA211" s="34"/>
      <c r="ABB211" s="34"/>
      <c r="ABC211" s="34"/>
      <c r="ABD211" s="34"/>
      <c r="ABE211" s="34"/>
      <c r="ABF211" s="34"/>
      <c r="ABG211" s="34"/>
      <c r="ABH211" s="34"/>
      <c r="ABI211" s="34"/>
      <c r="ABJ211" s="34"/>
      <c r="ABK211" s="34"/>
      <c r="ABL211" s="34"/>
      <c r="ABM211" s="34"/>
      <c r="ABN211" s="34"/>
      <c r="ABO211" s="34"/>
      <c r="ABP211" s="34"/>
      <c r="ABQ211" s="34"/>
      <c r="ABR211" s="34"/>
      <c r="ABS211" s="34"/>
      <c r="ABT211" s="34"/>
      <c r="ABU211" s="34"/>
      <c r="ABV211" s="34"/>
      <c r="ABW211" s="34"/>
      <c r="ABX211" s="34"/>
      <c r="ABY211" s="34"/>
      <c r="ABZ211" s="34"/>
      <c r="ACA211" s="34"/>
      <c r="ACB211" s="34"/>
      <c r="ACC211" s="34"/>
      <c r="ACD211" s="34"/>
      <c r="ACE211" s="34"/>
      <c r="ACF211" s="34"/>
      <c r="ACG211" s="34"/>
      <c r="ACH211" s="34"/>
      <c r="ACI211" s="34"/>
      <c r="ACJ211" s="34"/>
      <c r="ACK211" s="34"/>
      <c r="ACL211" s="34"/>
      <c r="ACM211" s="34"/>
      <c r="ACN211" s="34"/>
      <c r="ACO211" s="34"/>
      <c r="ACP211" s="34"/>
      <c r="ACQ211" s="34"/>
      <c r="ACR211" s="34"/>
      <c r="ACS211" s="34"/>
      <c r="ACT211" s="34"/>
      <c r="ACU211" s="34"/>
      <c r="ACV211" s="34"/>
      <c r="ACW211" s="34"/>
      <c r="ACX211" s="34"/>
      <c r="ACY211" s="34"/>
      <c r="ACZ211" s="34"/>
      <c r="ADA211" s="34"/>
      <c r="ADB211" s="34"/>
      <c r="ADC211" s="34"/>
      <c r="ADD211" s="34"/>
      <c r="ADE211" s="34"/>
      <c r="ADF211" s="34"/>
      <c r="ADG211" s="34"/>
      <c r="ADH211" s="34"/>
      <c r="ADI211" s="34"/>
      <c r="ADJ211" s="34"/>
      <c r="ADK211" s="34"/>
      <c r="ADL211" s="34"/>
      <c r="ADM211" s="34"/>
      <c r="ADN211" s="34"/>
      <c r="ADO211" s="34"/>
      <c r="ADP211" s="34"/>
      <c r="ADQ211" s="34"/>
      <c r="ADR211" s="34"/>
      <c r="ADS211" s="34"/>
      <c r="ADT211" s="34"/>
      <c r="ADU211" s="34"/>
      <c r="ADV211" s="34"/>
      <c r="ADW211" s="34"/>
      <c r="ADX211" s="34"/>
      <c r="ADY211" s="34"/>
      <c r="ADZ211" s="34"/>
      <c r="AEA211" s="34"/>
      <c r="AEB211" s="34"/>
      <c r="AEC211" s="34"/>
      <c r="AED211" s="34"/>
      <c r="AEE211" s="34"/>
      <c r="AEF211" s="34"/>
      <c r="AEG211" s="34"/>
      <c r="AEH211" s="34"/>
      <c r="AEI211" s="34"/>
      <c r="AEJ211" s="34"/>
      <c r="AEK211" s="34"/>
      <c r="AEL211" s="34"/>
      <c r="AEM211" s="34"/>
      <c r="AEN211" s="34"/>
      <c r="AEO211" s="34"/>
      <c r="AEP211" s="34"/>
      <c r="AEQ211" s="34"/>
      <c r="AER211" s="34"/>
      <c r="AES211" s="34"/>
      <c r="AET211" s="34"/>
      <c r="AEU211" s="34"/>
      <c r="AEV211" s="34"/>
      <c r="AEW211" s="34"/>
      <c r="AEX211" s="34"/>
      <c r="AEY211" s="34"/>
      <c r="AEZ211" s="34"/>
      <c r="AFA211" s="34"/>
      <c r="AFB211" s="34"/>
      <c r="AFC211" s="34"/>
      <c r="AFD211" s="34"/>
      <c r="AFE211" s="34"/>
      <c r="AFF211" s="34"/>
      <c r="AFG211" s="34"/>
      <c r="AFH211" s="34"/>
      <c r="AFI211" s="34"/>
      <c r="AFJ211" s="34"/>
      <c r="AFK211" s="34"/>
      <c r="AFL211" s="34"/>
      <c r="AFM211" s="34"/>
      <c r="AFN211" s="34"/>
      <c r="AFO211" s="34"/>
      <c r="AFP211" s="34"/>
      <c r="AFQ211" s="34"/>
      <c r="AFR211" s="34"/>
      <c r="AFS211" s="34"/>
      <c r="AFT211" s="34"/>
      <c r="AFU211" s="34"/>
      <c r="AFV211" s="34"/>
      <c r="AFW211" s="34"/>
      <c r="AFX211" s="34"/>
      <c r="AFY211" s="34"/>
      <c r="AFZ211" s="34"/>
      <c r="AGA211" s="34"/>
      <c r="AGB211" s="34"/>
      <c r="AGC211" s="34"/>
      <c r="AGD211" s="34"/>
      <c r="AGE211" s="34"/>
      <c r="AGF211" s="34"/>
      <c r="AGG211" s="34"/>
      <c r="AGH211" s="34"/>
      <c r="AGI211" s="34"/>
      <c r="AGJ211" s="34"/>
      <c r="AGK211" s="34"/>
      <c r="AGL211" s="34"/>
      <c r="AGM211" s="34"/>
      <c r="AGN211" s="34"/>
      <c r="AGO211" s="34"/>
      <c r="AGP211" s="34"/>
      <c r="AGQ211" s="34"/>
      <c r="AGR211" s="34"/>
      <c r="AGS211" s="34"/>
      <c r="AGT211" s="34"/>
      <c r="AGU211" s="34"/>
      <c r="AGV211" s="34"/>
      <c r="AGW211" s="34"/>
      <c r="AGX211" s="34"/>
      <c r="AGY211" s="34"/>
      <c r="AGZ211" s="34"/>
      <c r="AHA211" s="34"/>
      <c r="AHB211" s="34"/>
      <c r="AHC211" s="34"/>
      <c r="AHD211" s="34"/>
      <c r="AHE211" s="34"/>
      <c r="AHF211" s="34"/>
      <c r="AHG211" s="34"/>
      <c r="AHH211" s="34"/>
      <c r="AHI211" s="34"/>
      <c r="AHJ211" s="34"/>
      <c r="AHK211" s="34"/>
      <c r="AHL211" s="34"/>
      <c r="AHM211" s="34"/>
      <c r="AHN211" s="34"/>
      <c r="AHO211" s="34"/>
      <c r="AHP211" s="34"/>
      <c r="AHQ211" s="34"/>
      <c r="AHR211" s="34"/>
      <c r="AHS211" s="34"/>
      <c r="AHT211" s="34"/>
      <c r="AHU211" s="34"/>
      <c r="AHV211" s="34"/>
      <c r="AHW211" s="34"/>
      <c r="AHX211" s="34"/>
      <c r="AHY211" s="34"/>
      <c r="AHZ211" s="34"/>
      <c r="AIA211" s="34"/>
      <c r="AIB211" s="34"/>
      <c r="AIC211" s="34"/>
      <c r="AID211" s="34"/>
      <c r="AIE211" s="34"/>
      <c r="AIF211" s="34"/>
      <c r="AIG211" s="34"/>
      <c r="AIH211" s="34"/>
      <c r="AII211" s="34"/>
      <c r="AIJ211" s="34"/>
      <c r="AIK211" s="34"/>
      <c r="AIL211" s="34"/>
      <c r="AIM211" s="34"/>
      <c r="AIN211" s="34"/>
      <c r="AIO211" s="34"/>
      <c r="AIP211" s="34"/>
      <c r="AIQ211" s="34"/>
      <c r="AIR211" s="34"/>
      <c r="AIS211" s="34"/>
      <c r="AIT211" s="34"/>
      <c r="AIU211" s="34"/>
      <c r="AIV211" s="34"/>
      <c r="AIW211" s="34"/>
      <c r="AIX211" s="34"/>
      <c r="AIY211" s="34"/>
      <c r="AIZ211" s="34"/>
      <c r="AJA211" s="34"/>
      <c r="AJB211" s="34"/>
      <c r="AJC211" s="34"/>
      <c r="AJD211" s="34"/>
      <c r="AJE211" s="34"/>
      <c r="AJF211" s="34"/>
      <c r="AJG211" s="34"/>
      <c r="AJH211" s="34"/>
      <c r="AJI211" s="34"/>
      <c r="AJJ211" s="34"/>
      <c r="AJK211" s="34"/>
      <c r="AJL211" s="34"/>
      <c r="AJM211" s="34"/>
      <c r="AJN211" s="34"/>
      <c r="AJO211" s="34"/>
      <c r="AJP211" s="34"/>
      <c r="AJQ211" s="34"/>
      <c r="AJR211" s="34"/>
      <c r="AJS211" s="34"/>
      <c r="AJT211" s="34"/>
      <c r="AJU211" s="34"/>
      <c r="AJV211" s="34"/>
      <c r="AJW211" s="34"/>
      <c r="AJX211" s="34"/>
      <c r="AJY211" s="34"/>
      <c r="AJZ211" s="34"/>
      <c r="AKA211" s="34"/>
      <c r="AKB211" s="34"/>
      <c r="AKC211" s="34"/>
      <c r="AKD211" s="34"/>
      <c r="AKE211" s="34"/>
      <c r="AKF211" s="34"/>
      <c r="AKG211" s="34"/>
      <c r="AKH211" s="34"/>
      <c r="AKI211" s="34"/>
      <c r="AKJ211" s="34"/>
      <c r="AKK211" s="34"/>
      <c r="AKL211" s="34"/>
      <c r="AKM211" s="34"/>
      <c r="AKN211" s="34"/>
      <c r="AKO211" s="34"/>
      <c r="AKP211" s="34"/>
      <c r="AKQ211" s="34"/>
      <c r="AKR211" s="34"/>
      <c r="AKS211" s="34"/>
      <c r="AKT211" s="34"/>
      <c r="AKU211" s="34"/>
      <c r="AKV211" s="34"/>
      <c r="AKW211" s="34"/>
      <c r="AKX211" s="34"/>
      <c r="AKY211" s="34"/>
      <c r="AKZ211" s="34"/>
      <c r="ALA211" s="34"/>
      <c r="ALB211" s="34"/>
      <c r="ALC211" s="34"/>
      <c r="ALD211" s="34"/>
      <c r="ALE211" s="34"/>
      <c r="ALF211" s="34"/>
      <c r="ALG211" s="34"/>
      <c r="ALH211" s="34"/>
      <c r="ALI211" s="34"/>
      <c r="ALJ211" s="34"/>
      <c r="ALK211" s="34"/>
      <c r="ALL211" s="34"/>
      <c r="ALM211" s="34"/>
      <c r="ALN211" s="34"/>
      <c r="ALO211" s="34"/>
      <c r="ALP211" s="34"/>
      <c r="ALQ211" s="34"/>
      <c r="ALR211" s="34"/>
      <c r="ALS211" s="34"/>
      <c r="ALT211" s="34"/>
      <c r="ALU211" s="34"/>
      <c r="ALV211" s="34"/>
      <c r="ALW211" s="34"/>
      <c r="ALX211" s="34"/>
      <c r="ALY211" s="34"/>
      <c r="ALZ211" s="34"/>
      <c r="AMA211" s="34"/>
      <c r="AMB211" s="34"/>
      <c r="AMC211" s="34"/>
      <c r="AMD211" s="34"/>
    </row>
    <row r="212" spans="1:1018" s="35" customFormat="1" ht="18.75" customHeight="1" x14ac:dyDescent="0.15">
      <c r="A212" s="296"/>
      <c r="B212" s="828"/>
      <c r="C212" s="998"/>
      <c r="D212" s="617" t="s">
        <v>18</v>
      </c>
      <c r="E212" s="941" t="s">
        <v>624</v>
      </c>
      <c r="F212" s="941"/>
      <c r="G212" s="941"/>
      <c r="H212" s="941"/>
      <c r="I212" s="941"/>
      <c r="J212" s="941"/>
      <c r="K212" s="942"/>
      <c r="L212" s="18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c r="IM212" s="34"/>
      <c r="IN212" s="34"/>
      <c r="IO212" s="34"/>
      <c r="IP212" s="34"/>
      <c r="IQ212" s="34"/>
      <c r="IR212" s="34"/>
      <c r="IS212" s="34"/>
      <c r="IT212" s="34"/>
      <c r="IU212" s="34"/>
      <c r="IV212" s="34"/>
      <c r="IW212" s="34"/>
      <c r="IX212" s="34"/>
      <c r="IY212" s="34"/>
      <c r="IZ212" s="34"/>
      <c r="JA212" s="34"/>
      <c r="JB212" s="34"/>
      <c r="JC212" s="34"/>
      <c r="JD212" s="34"/>
      <c r="JE212" s="34"/>
      <c r="JF212" s="34"/>
      <c r="JG212" s="34"/>
      <c r="JH212" s="34"/>
      <c r="JI212" s="34"/>
      <c r="JJ212" s="34"/>
      <c r="JK212" s="34"/>
      <c r="JL212" s="34"/>
      <c r="JM212" s="34"/>
      <c r="JN212" s="34"/>
      <c r="JO212" s="34"/>
      <c r="JP212" s="34"/>
      <c r="JQ212" s="34"/>
      <c r="JR212" s="34"/>
      <c r="JS212" s="34"/>
      <c r="JT212" s="34"/>
      <c r="JU212" s="34"/>
      <c r="JV212" s="34"/>
      <c r="JW212" s="34"/>
      <c r="JX212" s="34"/>
      <c r="JY212" s="34"/>
      <c r="JZ212" s="34"/>
      <c r="KA212" s="34"/>
      <c r="KB212" s="34"/>
      <c r="KC212" s="34"/>
      <c r="KD212" s="34"/>
      <c r="KE212" s="34"/>
      <c r="KF212" s="34"/>
      <c r="KG212" s="34"/>
      <c r="KH212" s="34"/>
      <c r="KI212" s="34"/>
      <c r="KJ212" s="34"/>
      <c r="KK212" s="34"/>
      <c r="KL212" s="34"/>
      <c r="KM212" s="34"/>
      <c r="KN212" s="34"/>
      <c r="KO212" s="34"/>
      <c r="KP212" s="34"/>
      <c r="KQ212" s="34"/>
      <c r="KR212" s="34"/>
      <c r="KS212" s="34"/>
      <c r="KT212" s="34"/>
      <c r="KU212" s="34"/>
      <c r="KV212" s="34"/>
      <c r="KW212" s="34"/>
      <c r="KX212" s="34"/>
      <c r="KY212" s="34"/>
      <c r="KZ212" s="34"/>
      <c r="LA212" s="34"/>
      <c r="LB212" s="34"/>
      <c r="LC212" s="34"/>
      <c r="LD212" s="34"/>
      <c r="LE212" s="34"/>
      <c r="LF212" s="34"/>
      <c r="LG212" s="34"/>
      <c r="LH212" s="34"/>
      <c r="LI212" s="34"/>
      <c r="LJ212" s="34"/>
      <c r="LK212" s="34"/>
      <c r="LL212" s="34"/>
      <c r="LM212" s="34"/>
      <c r="LN212" s="34"/>
      <c r="LO212" s="34"/>
      <c r="LP212" s="34"/>
      <c r="LQ212" s="34"/>
      <c r="LR212" s="34"/>
      <c r="LS212" s="34"/>
      <c r="LT212" s="34"/>
      <c r="LU212" s="34"/>
      <c r="LV212" s="34"/>
      <c r="LW212" s="34"/>
      <c r="LX212" s="34"/>
      <c r="LY212" s="34"/>
      <c r="LZ212" s="34"/>
      <c r="MA212" s="34"/>
      <c r="MB212" s="34"/>
      <c r="MC212" s="34"/>
      <c r="MD212" s="34"/>
      <c r="ME212" s="34"/>
      <c r="MF212" s="34"/>
      <c r="MG212" s="34"/>
      <c r="MH212" s="34"/>
      <c r="MI212" s="34"/>
      <c r="MJ212" s="34"/>
      <c r="MK212" s="34"/>
      <c r="ML212" s="34"/>
      <c r="MM212" s="34"/>
      <c r="MN212" s="34"/>
      <c r="MO212" s="34"/>
      <c r="MP212" s="34"/>
      <c r="MQ212" s="34"/>
      <c r="MR212" s="34"/>
      <c r="MS212" s="34"/>
      <c r="MT212" s="34"/>
      <c r="MU212" s="34"/>
      <c r="MV212" s="34"/>
      <c r="MW212" s="34"/>
      <c r="MX212" s="34"/>
      <c r="MY212" s="34"/>
      <c r="MZ212" s="34"/>
      <c r="NA212" s="34"/>
      <c r="NB212" s="34"/>
      <c r="NC212" s="34"/>
      <c r="ND212" s="34"/>
      <c r="NE212" s="34"/>
      <c r="NF212" s="34"/>
      <c r="NG212" s="34"/>
      <c r="NH212" s="34"/>
      <c r="NI212" s="34"/>
      <c r="NJ212" s="34"/>
      <c r="NK212" s="34"/>
      <c r="NL212" s="34"/>
      <c r="NM212" s="34"/>
      <c r="NN212" s="34"/>
      <c r="NO212" s="34"/>
      <c r="NP212" s="34"/>
      <c r="NQ212" s="34"/>
      <c r="NR212" s="34"/>
      <c r="NS212" s="34"/>
      <c r="NT212" s="34"/>
      <c r="NU212" s="34"/>
      <c r="NV212" s="34"/>
      <c r="NW212" s="34"/>
      <c r="NX212" s="34"/>
      <c r="NY212" s="34"/>
      <c r="NZ212" s="34"/>
      <c r="OA212" s="34"/>
      <c r="OB212" s="34"/>
      <c r="OC212" s="34"/>
      <c r="OD212" s="34"/>
      <c r="OE212" s="34"/>
      <c r="OF212" s="34"/>
      <c r="OG212" s="34"/>
      <c r="OH212" s="34"/>
      <c r="OI212" s="34"/>
      <c r="OJ212" s="34"/>
      <c r="OK212" s="34"/>
      <c r="OL212" s="34"/>
      <c r="OM212" s="34"/>
      <c r="ON212" s="34"/>
      <c r="OO212" s="34"/>
      <c r="OP212" s="34"/>
      <c r="OQ212" s="34"/>
      <c r="OR212" s="34"/>
      <c r="OS212" s="34"/>
      <c r="OT212" s="34"/>
      <c r="OU212" s="34"/>
      <c r="OV212" s="34"/>
      <c r="OW212" s="34"/>
      <c r="OX212" s="34"/>
      <c r="OY212" s="34"/>
      <c r="OZ212" s="34"/>
      <c r="PA212" s="34"/>
      <c r="PB212" s="34"/>
      <c r="PC212" s="34"/>
      <c r="PD212" s="34"/>
      <c r="PE212" s="34"/>
      <c r="PF212" s="34"/>
      <c r="PG212" s="34"/>
      <c r="PH212" s="34"/>
      <c r="PI212" s="34"/>
      <c r="PJ212" s="34"/>
      <c r="PK212" s="34"/>
      <c r="PL212" s="34"/>
      <c r="PM212" s="34"/>
      <c r="PN212" s="34"/>
      <c r="PO212" s="34"/>
      <c r="PP212" s="34"/>
      <c r="PQ212" s="34"/>
      <c r="PR212" s="34"/>
      <c r="PS212" s="34"/>
      <c r="PT212" s="34"/>
      <c r="PU212" s="34"/>
      <c r="PV212" s="34"/>
      <c r="PW212" s="34"/>
      <c r="PX212" s="34"/>
      <c r="PY212" s="34"/>
      <c r="PZ212" s="34"/>
      <c r="QA212" s="34"/>
      <c r="QB212" s="34"/>
      <c r="QC212" s="34"/>
      <c r="QD212" s="34"/>
      <c r="QE212" s="34"/>
      <c r="QF212" s="34"/>
      <c r="QG212" s="34"/>
      <c r="QH212" s="34"/>
      <c r="QI212" s="34"/>
      <c r="QJ212" s="34"/>
      <c r="QK212" s="34"/>
      <c r="QL212" s="34"/>
      <c r="QM212" s="34"/>
      <c r="QN212" s="34"/>
      <c r="QO212" s="34"/>
      <c r="QP212" s="34"/>
      <c r="QQ212" s="34"/>
      <c r="QR212" s="34"/>
      <c r="QS212" s="34"/>
      <c r="QT212" s="34"/>
      <c r="QU212" s="34"/>
      <c r="QV212" s="34"/>
      <c r="QW212" s="34"/>
      <c r="QX212" s="34"/>
      <c r="QY212" s="34"/>
      <c r="QZ212" s="34"/>
      <c r="RA212" s="34"/>
      <c r="RB212" s="34"/>
      <c r="RC212" s="34"/>
      <c r="RD212" s="34"/>
      <c r="RE212" s="34"/>
      <c r="RF212" s="34"/>
      <c r="RG212" s="34"/>
      <c r="RH212" s="34"/>
      <c r="RI212" s="34"/>
      <c r="RJ212" s="34"/>
      <c r="RK212" s="34"/>
      <c r="RL212" s="34"/>
      <c r="RM212" s="34"/>
      <c r="RN212" s="34"/>
      <c r="RO212" s="34"/>
      <c r="RP212" s="34"/>
      <c r="RQ212" s="34"/>
      <c r="RR212" s="34"/>
      <c r="RS212" s="34"/>
      <c r="RT212" s="34"/>
      <c r="RU212" s="34"/>
      <c r="RV212" s="34"/>
      <c r="RW212" s="34"/>
      <c r="RX212" s="34"/>
      <c r="RY212" s="34"/>
      <c r="RZ212" s="34"/>
      <c r="SA212" s="34"/>
      <c r="SB212" s="34"/>
      <c r="SC212" s="34"/>
      <c r="SD212" s="34"/>
      <c r="SE212" s="34"/>
      <c r="SF212" s="34"/>
      <c r="SG212" s="34"/>
      <c r="SH212" s="34"/>
      <c r="SI212" s="34"/>
      <c r="SJ212" s="34"/>
      <c r="SK212" s="34"/>
      <c r="SL212" s="34"/>
      <c r="SM212" s="34"/>
      <c r="SN212" s="34"/>
      <c r="SO212" s="34"/>
      <c r="SP212" s="34"/>
      <c r="SQ212" s="34"/>
      <c r="SR212" s="34"/>
      <c r="SS212" s="34"/>
      <c r="ST212" s="34"/>
      <c r="SU212" s="34"/>
      <c r="SV212" s="34"/>
      <c r="SW212" s="34"/>
      <c r="SX212" s="34"/>
      <c r="SY212" s="34"/>
      <c r="SZ212" s="34"/>
      <c r="TA212" s="34"/>
      <c r="TB212" s="34"/>
      <c r="TC212" s="34"/>
      <c r="TD212" s="34"/>
      <c r="TE212" s="34"/>
      <c r="TF212" s="34"/>
      <c r="TG212" s="34"/>
      <c r="TH212" s="34"/>
      <c r="TI212" s="34"/>
      <c r="TJ212" s="34"/>
      <c r="TK212" s="34"/>
      <c r="TL212" s="34"/>
      <c r="TM212" s="34"/>
      <c r="TN212" s="34"/>
      <c r="TO212" s="34"/>
      <c r="TP212" s="34"/>
      <c r="TQ212" s="34"/>
      <c r="TR212" s="34"/>
      <c r="TS212" s="34"/>
      <c r="TT212" s="34"/>
      <c r="TU212" s="34"/>
      <c r="TV212" s="34"/>
      <c r="TW212" s="34"/>
      <c r="TX212" s="34"/>
      <c r="TY212" s="34"/>
      <c r="TZ212" s="34"/>
      <c r="UA212" s="34"/>
      <c r="UB212" s="34"/>
      <c r="UC212" s="34"/>
      <c r="UD212" s="34"/>
      <c r="UE212" s="34"/>
      <c r="UF212" s="34"/>
      <c r="UG212" s="34"/>
      <c r="UH212" s="34"/>
      <c r="UI212" s="34"/>
      <c r="UJ212" s="34"/>
      <c r="UK212" s="34"/>
      <c r="UL212" s="34"/>
      <c r="UM212" s="34"/>
      <c r="UN212" s="34"/>
      <c r="UO212" s="34"/>
      <c r="UP212" s="34"/>
      <c r="UQ212" s="34"/>
      <c r="UR212" s="34"/>
      <c r="US212" s="34"/>
      <c r="UT212" s="34"/>
      <c r="UU212" s="34"/>
      <c r="UV212" s="34"/>
      <c r="UW212" s="34"/>
      <c r="UX212" s="34"/>
      <c r="UY212" s="34"/>
      <c r="UZ212" s="34"/>
      <c r="VA212" s="34"/>
      <c r="VB212" s="34"/>
      <c r="VC212" s="34"/>
      <c r="VD212" s="34"/>
      <c r="VE212" s="34"/>
      <c r="VF212" s="34"/>
      <c r="VG212" s="34"/>
      <c r="VH212" s="34"/>
      <c r="VI212" s="34"/>
      <c r="VJ212" s="34"/>
      <c r="VK212" s="34"/>
      <c r="VL212" s="34"/>
      <c r="VM212" s="34"/>
      <c r="VN212" s="34"/>
      <c r="VO212" s="34"/>
      <c r="VP212" s="34"/>
      <c r="VQ212" s="34"/>
      <c r="VR212" s="34"/>
      <c r="VS212" s="34"/>
      <c r="VT212" s="34"/>
      <c r="VU212" s="34"/>
      <c r="VV212" s="34"/>
      <c r="VW212" s="34"/>
      <c r="VX212" s="34"/>
      <c r="VY212" s="34"/>
      <c r="VZ212" s="34"/>
      <c r="WA212" s="34"/>
      <c r="WB212" s="34"/>
      <c r="WC212" s="34"/>
      <c r="WD212" s="34"/>
      <c r="WE212" s="34"/>
      <c r="WF212" s="34"/>
      <c r="WG212" s="34"/>
      <c r="WH212" s="34"/>
      <c r="WI212" s="34"/>
      <c r="WJ212" s="34"/>
      <c r="WK212" s="34"/>
      <c r="WL212" s="34"/>
      <c r="WM212" s="34"/>
      <c r="WN212" s="34"/>
      <c r="WO212" s="34"/>
      <c r="WP212" s="34"/>
      <c r="WQ212" s="34"/>
      <c r="WR212" s="34"/>
      <c r="WS212" s="34"/>
      <c r="WT212" s="34"/>
      <c r="WU212" s="34"/>
      <c r="WV212" s="34"/>
      <c r="WW212" s="34"/>
      <c r="WX212" s="34"/>
      <c r="WY212" s="34"/>
      <c r="WZ212" s="34"/>
      <c r="XA212" s="34"/>
      <c r="XB212" s="34"/>
      <c r="XC212" s="34"/>
      <c r="XD212" s="34"/>
      <c r="XE212" s="34"/>
      <c r="XF212" s="34"/>
      <c r="XG212" s="34"/>
      <c r="XH212" s="34"/>
      <c r="XI212" s="34"/>
      <c r="XJ212" s="34"/>
      <c r="XK212" s="34"/>
      <c r="XL212" s="34"/>
      <c r="XM212" s="34"/>
      <c r="XN212" s="34"/>
      <c r="XO212" s="34"/>
      <c r="XP212" s="34"/>
      <c r="XQ212" s="34"/>
      <c r="XR212" s="34"/>
      <c r="XS212" s="34"/>
      <c r="XT212" s="34"/>
      <c r="XU212" s="34"/>
      <c r="XV212" s="34"/>
      <c r="XW212" s="34"/>
      <c r="XX212" s="34"/>
      <c r="XY212" s="34"/>
      <c r="XZ212" s="34"/>
      <c r="YA212" s="34"/>
      <c r="YB212" s="34"/>
      <c r="YC212" s="34"/>
      <c r="YD212" s="34"/>
      <c r="YE212" s="34"/>
      <c r="YF212" s="34"/>
      <c r="YG212" s="34"/>
      <c r="YH212" s="34"/>
      <c r="YI212" s="34"/>
      <c r="YJ212" s="34"/>
      <c r="YK212" s="34"/>
      <c r="YL212" s="34"/>
      <c r="YM212" s="34"/>
      <c r="YN212" s="34"/>
      <c r="YO212" s="34"/>
      <c r="YP212" s="34"/>
      <c r="YQ212" s="34"/>
      <c r="YR212" s="34"/>
      <c r="YS212" s="34"/>
      <c r="YT212" s="34"/>
      <c r="YU212" s="34"/>
      <c r="YV212" s="34"/>
      <c r="YW212" s="34"/>
      <c r="YX212" s="34"/>
      <c r="YY212" s="34"/>
      <c r="YZ212" s="34"/>
      <c r="ZA212" s="34"/>
      <c r="ZB212" s="34"/>
      <c r="ZC212" s="34"/>
      <c r="ZD212" s="34"/>
      <c r="ZE212" s="34"/>
      <c r="ZF212" s="34"/>
      <c r="ZG212" s="34"/>
      <c r="ZH212" s="34"/>
      <c r="ZI212" s="34"/>
      <c r="ZJ212" s="34"/>
      <c r="ZK212" s="34"/>
      <c r="ZL212" s="34"/>
      <c r="ZM212" s="34"/>
      <c r="ZN212" s="34"/>
      <c r="ZO212" s="34"/>
      <c r="ZP212" s="34"/>
      <c r="ZQ212" s="34"/>
      <c r="ZR212" s="34"/>
      <c r="ZS212" s="34"/>
      <c r="ZT212" s="34"/>
      <c r="ZU212" s="34"/>
      <c r="ZV212" s="34"/>
      <c r="ZW212" s="34"/>
      <c r="ZX212" s="34"/>
      <c r="ZY212" s="34"/>
      <c r="ZZ212" s="34"/>
      <c r="AAA212" s="34"/>
      <c r="AAB212" s="34"/>
      <c r="AAC212" s="34"/>
      <c r="AAD212" s="34"/>
      <c r="AAE212" s="34"/>
      <c r="AAF212" s="34"/>
      <c r="AAG212" s="34"/>
      <c r="AAH212" s="34"/>
      <c r="AAI212" s="34"/>
      <c r="AAJ212" s="34"/>
      <c r="AAK212" s="34"/>
      <c r="AAL212" s="34"/>
      <c r="AAM212" s="34"/>
      <c r="AAN212" s="34"/>
      <c r="AAO212" s="34"/>
      <c r="AAP212" s="34"/>
      <c r="AAQ212" s="34"/>
      <c r="AAR212" s="34"/>
      <c r="AAS212" s="34"/>
      <c r="AAT212" s="34"/>
      <c r="AAU212" s="34"/>
      <c r="AAV212" s="34"/>
      <c r="AAW212" s="34"/>
      <c r="AAX212" s="34"/>
      <c r="AAY212" s="34"/>
      <c r="AAZ212" s="34"/>
      <c r="ABA212" s="34"/>
      <c r="ABB212" s="34"/>
      <c r="ABC212" s="34"/>
      <c r="ABD212" s="34"/>
      <c r="ABE212" s="34"/>
      <c r="ABF212" s="34"/>
      <c r="ABG212" s="34"/>
      <c r="ABH212" s="34"/>
      <c r="ABI212" s="34"/>
      <c r="ABJ212" s="34"/>
      <c r="ABK212" s="34"/>
      <c r="ABL212" s="34"/>
      <c r="ABM212" s="34"/>
      <c r="ABN212" s="34"/>
      <c r="ABO212" s="34"/>
      <c r="ABP212" s="34"/>
      <c r="ABQ212" s="34"/>
      <c r="ABR212" s="34"/>
      <c r="ABS212" s="34"/>
      <c r="ABT212" s="34"/>
      <c r="ABU212" s="34"/>
      <c r="ABV212" s="34"/>
      <c r="ABW212" s="34"/>
      <c r="ABX212" s="34"/>
      <c r="ABY212" s="34"/>
      <c r="ABZ212" s="34"/>
      <c r="ACA212" s="34"/>
      <c r="ACB212" s="34"/>
      <c r="ACC212" s="34"/>
      <c r="ACD212" s="34"/>
      <c r="ACE212" s="34"/>
      <c r="ACF212" s="34"/>
      <c r="ACG212" s="34"/>
      <c r="ACH212" s="34"/>
      <c r="ACI212" s="34"/>
      <c r="ACJ212" s="34"/>
      <c r="ACK212" s="34"/>
      <c r="ACL212" s="34"/>
      <c r="ACM212" s="34"/>
      <c r="ACN212" s="34"/>
      <c r="ACO212" s="34"/>
      <c r="ACP212" s="34"/>
      <c r="ACQ212" s="34"/>
      <c r="ACR212" s="34"/>
      <c r="ACS212" s="34"/>
      <c r="ACT212" s="34"/>
      <c r="ACU212" s="34"/>
      <c r="ACV212" s="34"/>
      <c r="ACW212" s="34"/>
      <c r="ACX212" s="34"/>
      <c r="ACY212" s="34"/>
      <c r="ACZ212" s="34"/>
      <c r="ADA212" s="34"/>
      <c r="ADB212" s="34"/>
      <c r="ADC212" s="34"/>
      <c r="ADD212" s="34"/>
      <c r="ADE212" s="34"/>
      <c r="ADF212" s="34"/>
      <c r="ADG212" s="34"/>
      <c r="ADH212" s="34"/>
      <c r="ADI212" s="34"/>
      <c r="ADJ212" s="34"/>
      <c r="ADK212" s="34"/>
      <c r="ADL212" s="34"/>
      <c r="ADM212" s="34"/>
      <c r="ADN212" s="34"/>
      <c r="ADO212" s="34"/>
      <c r="ADP212" s="34"/>
      <c r="ADQ212" s="34"/>
      <c r="ADR212" s="34"/>
      <c r="ADS212" s="34"/>
      <c r="ADT212" s="34"/>
      <c r="ADU212" s="34"/>
      <c r="ADV212" s="34"/>
      <c r="ADW212" s="34"/>
      <c r="ADX212" s="34"/>
      <c r="ADY212" s="34"/>
      <c r="ADZ212" s="34"/>
      <c r="AEA212" s="34"/>
      <c r="AEB212" s="34"/>
      <c r="AEC212" s="34"/>
      <c r="AED212" s="34"/>
      <c r="AEE212" s="34"/>
      <c r="AEF212" s="34"/>
      <c r="AEG212" s="34"/>
      <c r="AEH212" s="34"/>
      <c r="AEI212" s="34"/>
      <c r="AEJ212" s="34"/>
      <c r="AEK212" s="34"/>
      <c r="AEL212" s="34"/>
      <c r="AEM212" s="34"/>
      <c r="AEN212" s="34"/>
      <c r="AEO212" s="34"/>
      <c r="AEP212" s="34"/>
      <c r="AEQ212" s="34"/>
      <c r="AER212" s="34"/>
      <c r="AES212" s="34"/>
      <c r="AET212" s="34"/>
      <c r="AEU212" s="34"/>
      <c r="AEV212" s="34"/>
      <c r="AEW212" s="34"/>
      <c r="AEX212" s="34"/>
      <c r="AEY212" s="34"/>
      <c r="AEZ212" s="34"/>
      <c r="AFA212" s="34"/>
      <c r="AFB212" s="34"/>
      <c r="AFC212" s="34"/>
      <c r="AFD212" s="34"/>
      <c r="AFE212" s="34"/>
      <c r="AFF212" s="34"/>
      <c r="AFG212" s="34"/>
      <c r="AFH212" s="34"/>
      <c r="AFI212" s="34"/>
      <c r="AFJ212" s="34"/>
      <c r="AFK212" s="34"/>
      <c r="AFL212" s="34"/>
      <c r="AFM212" s="34"/>
      <c r="AFN212" s="34"/>
      <c r="AFO212" s="34"/>
      <c r="AFP212" s="34"/>
      <c r="AFQ212" s="34"/>
      <c r="AFR212" s="34"/>
      <c r="AFS212" s="34"/>
      <c r="AFT212" s="34"/>
      <c r="AFU212" s="34"/>
      <c r="AFV212" s="34"/>
      <c r="AFW212" s="34"/>
      <c r="AFX212" s="34"/>
      <c r="AFY212" s="34"/>
      <c r="AFZ212" s="34"/>
      <c r="AGA212" s="34"/>
      <c r="AGB212" s="34"/>
      <c r="AGC212" s="34"/>
      <c r="AGD212" s="34"/>
      <c r="AGE212" s="34"/>
      <c r="AGF212" s="34"/>
      <c r="AGG212" s="34"/>
      <c r="AGH212" s="34"/>
      <c r="AGI212" s="34"/>
      <c r="AGJ212" s="34"/>
      <c r="AGK212" s="34"/>
      <c r="AGL212" s="34"/>
      <c r="AGM212" s="34"/>
      <c r="AGN212" s="34"/>
      <c r="AGO212" s="34"/>
      <c r="AGP212" s="34"/>
      <c r="AGQ212" s="34"/>
      <c r="AGR212" s="34"/>
      <c r="AGS212" s="34"/>
      <c r="AGT212" s="34"/>
      <c r="AGU212" s="34"/>
      <c r="AGV212" s="34"/>
      <c r="AGW212" s="34"/>
      <c r="AGX212" s="34"/>
      <c r="AGY212" s="34"/>
      <c r="AGZ212" s="34"/>
      <c r="AHA212" s="34"/>
      <c r="AHB212" s="34"/>
      <c r="AHC212" s="34"/>
      <c r="AHD212" s="34"/>
      <c r="AHE212" s="34"/>
      <c r="AHF212" s="34"/>
      <c r="AHG212" s="34"/>
      <c r="AHH212" s="34"/>
      <c r="AHI212" s="34"/>
      <c r="AHJ212" s="34"/>
      <c r="AHK212" s="34"/>
      <c r="AHL212" s="34"/>
      <c r="AHM212" s="34"/>
      <c r="AHN212" s="34"/>
      <c r="AHO212" s="34"/>
      <c r="AHP212" s="34"/>
      <c r="AHQ212" s="34"/>
      <c r="AHR212" s="34"/>
      <c r="AHS212" s="34"/>
      <c r="AHT212" s="34"/>
      <c r="AHU212" s="34"/>
      <c r="AHV212" s="34"/>
      <c r="AHW212" s="34"/>
      <c r="AHX212" s="34"/>
      <c r="AHY212" s="34"/>
      <c r="AHZ212" s="34"/>
      <c r="AIA212" s="34"/>
      <c r="AIB212" s="34"/>
      <c r="AIC212" s="34"/>
      <c r="AID212" s="34"/>
      <c r="AIE212" s="34"/>
      <c r="AIF212" s="34"/>
      <c r="AIG212" s="34"/>
      <c r="AIH212" s="34"/>
      <c r="AII212" s="34"/>
      <c r="AIJ212" s="34"/>
      <c r="AIK212" s="34"/>
      <c r="AIL212" s="34"/>
      <c r="AIM212" s="34"/>
      <c r="AIN212" s="34"/>
      <c r="AIO212" s="34"/>
      <c r="AIP212" s="34"/>
      <c r="AIQ212" s="34"/>
      <c r="AIR212" s="34"/>
      <c r="AIS212" s="34"/>
      <c r="AIT212" s="34"/>
      <c r="AIU212" s="34"/>
      <c r="AIV212" s="34"/>
      <c r="AIW212" s="34"/>
      <c r="AIX212" s="34"/>
      <c r="AIY212" s="34"/>
      <c r="AIZ212" s="34"/>
      <c r="AJA212" s="34"/>
      <c r="AJB212" s="34"/>
      <c r="AJC212" s="34"/>
      <c r="AJD212" s="34"/>
      <c r="AJE212" s="34"/>
      <c r="AJF212" s="34"/>
      <c r="AJG212" s="34"/>
      <c r="AJH212" s="34"/>
      <c r="AJI212" s="34"/>
      <c r="AJJ212" s="34"/>
      <c r="AJK212" s="34"/>
      <c r="AJL212" s="34"/>
      <c r="AJM212" s="34"/>
      <c r="AJN212" s="34"/>
      <c r="AJO212" s="34"/>
      <c r="AJP212" s="34"/>
      <c r="AJQ212" s="34"/>
      <c r="AJR212" s="34"/>
      <c r="AJS212" s="34"/>
      <c r="AJT212" s="34"/>
      <c r="AJU212" s="34"/>
      <c r="AJV212" s="34"/>
      <c r="AJW212" s="34"/>
      <c r="AJX212" s="34"/>
      <c r="AJY212" s="34"/>
      <c r="AJZ212" s="34"/>
      <c r="AKA212" s="34"/>
      <c r="AKB212" s="34"/>
      <c r="AKC212" s="34"/>
      <c r="AKD212" s="34"/>
      <c r="AKE212" s="34"/>
      <c r="AKF212" s="34"/>
      <c r="AKG212" s="34"/>
      <c r="AKH212" s="34"/>
      <c r="AKI212" s="34"/>
      <c r="AKJ212" s="34"/>
      <c r="AKK212" s="34"/>
      <c r="AKL212" s="34"/>
      <c r="AKM212" s="34"/>
      <c r="AKN212" s="34"/>
      <c r="AKO212" s="34"/>
      <c r="AKP212" s="34"/>
      <c r="AKQ212" s="34"/>
      <c r="AKR212" s="34"/>
      <c r="AKS212" s="34"/>
      <c r="AKT212" s="34"/>
      <c r="AKU212" s="34"/>
      <c r="AKV212" s="34"/>
      <c r="AKW212" s="34"/>
      <c r="AKX212" s="34"/>
      <c r="AKY212" s="34"/>
      <c r="AKZ212" s="34"/>
      <c r="ALA212" s="34"/>
      <c r="ALB212" s="34"/>
      <c r="ALC212" s="34"/>
      <c r="ALD212" s="34"/>
      <c r="ALE212" s="34"/>
      <c r="ALF212" s="34"/>
      <c r="ALG212" s="34"/>
      <c r="ALH212" s="34"/>
      <c r="ALI212" s="34"/>
      <c r="ALJ212" s="34"/>
      <c r="ALK212" s="34"/>
      <c r="ALL212" s="34"/>
      <c r="ALM212" s="34"/>
      <c r="ALN212" s="34"/>
      <c r="ALO212" s="34"/>
      <c r="ALP212" s="34"/>
      <c r="ALQ212" s="34"/>
      <c r="ALR212" s="34"/>
      <c r="ALS212" s="34"/>
      <c r="ALT212" s="34"/>
      <c r="ALU212" s="34"/>
      <c r="ALV212" s="34"/>
      <c r="ALW212" s="34"/>
      <c r="ALX212" s="34"/>
      <c r="ALY212" s="34"/>
      <c r="ALZ212" s="34"/>
      <c r="AMA212" s="34"/>
      <c r="AMB212" s="34"/>
      <c r="AMC212" s="34"/>
      <c r="AMD212" s="34"/>
    </row>
    <row r="213" spans="1:1018" s="31" customFormat="1" ht="18.75" customHeight="1" x14ac:dyDescent="0.15">
      <c r="A213" s="296"/>
      <c r="B213" s="317"/>
      <c r="C213" s="998"/>
      <c r="D213" s="617"/>
      <c r="E213" s="941"/>
      <c r="F213" s="941"/>
      <c r="G213" s="941"/>
      <c r="H213" s="941"/>
      <c r="I213" s="941"/>
      <c r="J213" s="941"/>
      <c r="K213" s="942"/>
      <c r="L213" s="184"/>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c r="KD213" s="30"/>
      <c r="KE213" s="30"/>
      <c r="KF213" s="30"/>
      <c r="KG213" s="30"/>
      <c r="KH213" s="30"/>
      <c r="KI213" s="30"/>
      <c r="KJ213" s="30"/>
      <c r="KK213" s="30"/>
      <c r="KL213" s="30"/>
      <c r="KM213" s="30"/>
      <c r="KN213" s="30"/>
      <c r="KO213" s="30"/>
      <c r="KP213" s="30"/>
      <c r="KQ213" s="30"/>
      <c r="KR213" s="30"/>
      <c r="KS213" s="30"/>
      <c r="KT213" s="30"/>
      <c r="KU213" s="30"/>
      <c r="KV213" s="30"/>
      <c r="KW213" s="30"/>
      <c r="KX213" s="30"/>
      <c r="KY213" s="30"/>
      <c r="KZ213" s="30"/>
      <c r="LA213" s="30"/>
      <c r="LB213" s="30"/>
      <c r="LC213" s="30"/>
      <c r="LD213" s="30"/>
      <c r="LE213" s="30"/>
      <c r="LF213" s="30"/>
      <c r="LG213" s="30"/>
      <c r="LH213" s="30"/>
      <c r="LI213" s="30"/>
      <c r="LJ213" s="30"/>
      <c r="LK213" s="30"/>
      <c r="LL213" s="30"/>
      <c r="LM213" s="30"/>
      <c r="LN213" s="30"/>
      <c r="LO213" s="30"/>
      <c r="LP213" s="30"/>
      <c r="LQ213" s="30"/>
      <c r="LR213" s="30"/>
      <c r="LS213" s="30"/>
      <c r="LT213" s="30"/>
      <c r="LU213" s="30"/>
      <c r="LV213" s="30"/>
      <c r="LW213" s="30"/>
      <c r="LX213" s="30"/>
      <c r="LY213" s="30"/>
      <c r="LZ213" s="30"/>
      <c r="MA213" s="30"/>
      <c r="MB213" s="30"/>
      <c r="MC213" s="30"/>
      <c r="MD213" s="30"/>
      <c r="ME213" s="30"/>
      <c r="MF213" s="30"/>
      <c r="MG213" s="30"/>
      <c r="MH213" s="30"/>
      <c r="MI213" s="30"/>
      <c r="MJ213" s="30"/>
      <c r="MK213" s="30"/>
      <c r="ML213" s="30"/>
      <c r="MM213" s="30"/>
      <c r="MN213" s="30"/>
      <c r="MO213" s="30"/>
      <c r="MP213" s="30"/>
      <c r="MQ213" s="30"/>
      <c r="MR213" s="30"/>
      <c r="MS213" s="30"/>
      <c r="MT213" s="30"/>
      <c r="MU213" s="30"/>
      <c r="MV213" s="30"/>
      <c r="MW213" s="30"/>
      <c r="MX213" s="30"/>
      <c r="MY213" s="30"/>
      <c r="MZ213" s="30"/>
      <c r="NA213" s="30"/>
      <c r="NB213" s="30"/>
      <c r="NC213" s="30"/>
      <c r="ND213" s="30"/>
      <c r="NE213" s="30"/>
      <c r="NF213" s="30"/>
      <c r="NG213" s="30"/>
      <c r="NH213" s="30"/>
      <c r="NI213" s="30"/>
      <c r="NJ213" s="30"/>
      <c r="NK213" s="30"/>
      <c r="NL213" s="30"/>
      <c r="NM213" s="30"/>
      <c r="NN213" s="30"/>
      <c r="NO213" s="30"/>
      <c r="NP213" s="30"/>
      <c r="NQ213" s="30"/>
      <c r="NR213" s="30"/>
      <c r="NS213" s="30"/>
      <c r="NT213" s="30"/>
      <c r="NU213" s="30"/>
      <c r="NV213" s="30"/>
      <c r="NW213" s="30"/>
      <c r="NX213" s="30"/>
      <c r="NY213" s="30"/>
      <c r="NZ213" s="30"/>
      <c r="OA213" s="30"/>
      <c r="OB213" s="30"/>
      <c r="OC213" s="30"/>
      <c r="OD213" s="30"/>
      <c r="OE213" s="30"/>
      <c r="OF213" s="30"/>
      <c r="OG213" s="30"/>
      <c r="OH213" s="30"/>
      <c r="OI213" s="30"/>
      <c r="OJ213" s="30"/>
      <c r="OK213" s="30"/>
      <c r="OL213" s="30"/>
      <c r="OM213" s="30"/>
      <c r="ON213" s="30"/>
      <c r="OO213" s="30"/>
      <c r="OP213" s="30"/>
      <c r="OQ213" s="30"/>
      <c r="OR213" s="30"/>
      <c r="OS213" s="30"/>
      <c r="OT213" s="30"/>
      <c r="OU213" s="30"/>
      <c r="OV213" s="30"/>
      <c r="OW213" s="30"/>
      <c r="OX213" s="30"/>
      <c r="OY213" s="30"/>
      <c r="OZ213" s="30"/>
      <c r="PA213" s="30"/>
      <c r="PB213" s="30"/>
      <c r="PC213" s="30"/>
      <c r="PD213" s="30"/>
      <c r="PE213" s="30"/>
      <c r="PF213" s="30"/>
      <c r="PG213" s="30"/>
      <c r="PH213" s="30"/>
      <c r="PI213" s="30"/>
      <c r="PJ213" s="30"/>
      <c r="PK213" s="30"/>
      <c r="PL213" s="30"/>
      <c r="PM213" s="30"/>
      <c r="PN213" s="30"/>
      <c r="PO213" s="30"/>
      <c r="PP213" s="30"/>
      <c r="PQ213" s="30"/>
      <c r="PR213" s="30"/>
      <c r="PS213" s="30"/>
      <c r="PT213" s="30"/>
      <c r="PU213" s="30"/>
      <c r="PV213" s="30"/>
      <c r="PW213" s="30"/>
      <c r="PX213" s="30"/>
      <c r="PY213" s="30"/>
      <c r="PZ213" s="30"/>
      <c r="QA213" s="30"/>
      <c r="QB213" s="30"/>
      <c r="QC213" s="30"/>
      <c r="QD213" s="30"/>
      <c r="QE213" s="30"/>
      <c r="QF213" s="30"/>
      <c r="QG213" s="30"/>
      <c r="QH213" s="30"/>
      <c r="QI213" s="30"/>
      <c r="QJ213" s="30"/>
      <c r="QK213" s="30"/>
      <c r="QL213" s="30"/>
      <c r="QM213" s="30"/>
      <c r="QN213" s="30"/>
      <c r="QO213" s="30"/>
      <c r="QP213" s="30"/>
      <c r="QQ213" s="30"/>
      <c r="QR213" s="30"/>
      <c r="QS213" s="30"/>
      <c r="QT213" s="30"/>
      <c r="QU213" s="30"/>
      <c r="QV213" s="30"/>
      <c r="QW213" s="30"/>
      <c r="QX213" s="30"/>
      <c r="QY213" s="30"/>
      <c r="QZ213" s="30"/>
      <c r="RA213" s="30"/>
      <c r="RB213" s="30"/>
      <c r="RC213" s="30"/>
      <c r="RD213" s="30"/>
      <c r="RE213" s="30"/>
      <c r="RF213" s="30"/>
      <c r="RG213" s="30"/>
      <c r="RH213" s="30"/>
      <c r="RI213" s="30"/>
      <c r="RJ213" s="30"/>
      <c r="RK213" s="30"/>
      <c r="RL213" s="30"/>
      <c r="RM213" s="30"/>
      <c r="RN213" s="30"/>
      <c r="RO213" s="30"/>
      <c r="RP213" s="30"/>
      <c r="RQ213" s="30"/>
      <c r="RR213" s="30"/>
      <c r="RS213" s="30"/>
      <c r="RT213" s="30"/>
      <c r="RU213" s="30"/>
      <c r="RV213" s="30"/>
      <c r="RW213" s="30"/>
      <c r="RX213" s="30"/>
      <c r="RY213" s="30"/>
      <c r="RZ213" s="30"/>
      <c r="SA213" s="30"/>
      <c r="SB213" s="30"/>
      <c r="SC213" s="30"/>
      <c r="SD213" s="30"/>
      <c r="SE213" s="30"/>
      <c r="SF213" s="30"/>
      <c r="SG213" s="30"/>
      <c r="SH213" s="30"/>
      <c r="SI213" s="30"/>
      <c r="SJ213" s="30"/>
      <c r="SK213" s="30"/>
      <c r="SL213" s="30"/>
      <c r="SM213" s="30"/>
      <c r="SN213" s="30"/>
      <c r="SO213" s="30"/>
      <c r="SP213" s="30"/>
      <c r="SQ213" s="30"/>
      <c r="SR213" s="30"/>
      <c r="SS213" s="30"/>
      <c r="ST213" s="30"/>
      <c r="SU213" s="30"/>
      <c r="SV213" s="30"/>
      <c r="SW213" s="30"/>
      <c r="SX213" s="30"/>
      <c r="SY213" s="30"/>
      <c r="SZ213" s="30"/>
      <c r="TA213" s="30"/>
      <c r="TB213" s="30"/>
      <c r="TC213" s="30"/>
      <c r="TD213" s="30"/>
      <c r="TE213" s="30"/>
      <c r="TF213" s="30"/>
      <c r="TG213" s="30"/>
      <c r="TH213" s="30"/>
      <c r="TI213" s="30"/>
      <c r="TJ213" s="30"/>
      <c r="TK213" s="30"/>
      <c r="TL213" s="30"/>
      <c r="TM213" s="30"/>
      <c r="TN213" s="30"/>
      <c r="TO213" s="30"/>
      <c r="TP213" s="30"/>
      <c r="TQ213" s="30"/>
      <c r="TR213" s="30"/>
      <c r="TS213" s="30"/>
      <c r="TT213" s="30"/>
      <c r="TU213" s="30"/>
      <c r="TV213" s="30"/>
      <c r="TW213" s="30"/>
      <c r="TX213" s="30"/>
      <c r="TY213" s="30"/>
      <c r="TZ213" s="30"/>
      <c r="UA213" s="30"/>
      <c r="UB213" s="30"/>
      <c r="UC213" s="30"/>
      <c r="UD213" s="30"/>
      <c r="UE213" s="30"/>
      <c r="UF213" s="30"/>
      <c r="UG213" s="30"/>
      <c r="UH213" s="30"/>
      <c r="UI213" s="30"/>
      <c r="UJ213" s="30"/>
      <c r="UK213" s="30"/>
      <c r="UL213" s="30"/>
      <c r="UM213" s="30"/>
      <c r="UN213" s="30"/>
      <c r="UO213" s="30"/>
      <c r="UP213" s="30"/>
      <c r="UQ213" s="30"/>
      <c r="UR213" s="30"/>
      <c r="US213" s="30"/>
      <c r="UT213" s="30"/>
      <c r="UU213" s="30"/>
      <c r="UV213" s="30"/>
      <c r="UW213" s="30"/>
      <c r="UX213" s="30"/>
      <c r="UY213" s="30"/>
      <c r="UZ213" s="30"/>
      <c r="VA213" s="30"/>
      <c r="VB213" s="30"/>
      <c r="VC213" s="30"/>
      <c r="VD213" s="30"/>
      <c r="VE213" s="30"/>
      <c r="VF213" s="30"/>
      <c r="VG213" s="30"/>
      <c r="VH213" s="30"/>
      <c r="VI213" s="30"/>
      <c r="VJ213" s="30"/>
      <c r="VK213" s="30"/>
      <c r="VL213" s="30"/>
      <c r="VM213" s="30"/>
      <c r="VN213" s="30"/>
      <c r="VO213" s="30"/>
      <c r="VP213" s="30"/>
      <c r="VQ213" s="30"/>
      <c r="VR213" s="30"/>
      <c r="VS213" s="30"/>
      <c r="VT213" s="30"/>
      <c r="VU213" s="30"/>
      <c r="VV213" s="30"/>
      <c r="VW213" s="30"/>
      <c r="VX213" s="30"/>
      <c r="VY213" s="30"/>
      <c r="VZ213" s="30"/>
      <c r="WA213" s="30"/>
      <c r="WB213" s="30"/>
      <c r="WC213" s="30"/>
      <c r="WD213" s="30"/>
      <c r="WE213" s="30"/>
      <c r="WF213" s="30"/>
      <c r="WG213" s="30"/>
      <c r="WH213" s="30"/>
      <c r="WI213" s="30"/>
      <c r="WJ213" s="30"/>
      <c r="WK213" s="30"/>
      <c r="WL213" s="30"/>
      <c r="WM213" s="30"/>
      <c r="WN213" s="30"/>
      <c r="WO213" s="30"/>
      <c r="WP213" s="30"/>
      <c r="WQ213" s="30"/>
      <c r="WR213" s="30"/>
      <c r="WS213" s="30"/>
      <c r="WT213" s="30"/>
      <c r="WU213" s="30"/>
      <c r="WV213" s="30"/>
      <c r="WW213" s="30"/>
      <c r="WX213" s="30"/>
      <c r="WY213" s="30"/>
      <c r="WZ213" s="30"/>
      <c r="XA213" s="30"/>
      <c r="XB213" s="30"/>
      <c r="XC213" s="30"/>
      <c r="XD213" s="30"/>
      <c r="XE213" s="30"/>
      <c r="XF213" s="30"/>
      <c r="XG213" s="30"/>
      <c r="XH213" s="30"/>
      <c r="XI213" s="30"/>
      <c r="XJ213" s="30"/>
      <c r="XK213" s="30"/>
      <c r="XL213" s="30"/>
      <c r="XM213" s="30"/>
      <c r="XN213" s="30"/>
      <c r="XO213" s="30"/>
      <c r="XP213" s="30"/>
      <c r="XQ213" s="30"/>
      <c r="XR213" s="30"/>
      <c r="XS213" s="30"/>
      <c r="XT213" s="30"/>
      <c r="XU213" s="30"/>
      <c r="XV213" s="30"/>
      <c r="XW213" s="30"/>
      <c r="XX213" s="30"/>
      <c r="XY213" s="30"/>
      <c r="XZ213" s="30"/>
      <c r="YA213" s="30"/>
      <c r="YB213" s="30"/>
      <c r="YC213" s="30"/>
      <c r="YD213" s="30"/>
      <c r="YE213" s="30"/>
      <c r="YF213" s="30"/>
      <c r="YG213" s="30"/>
      <c r="YH213" s="30"/>
      <c r="YI213" s="30"/>
      <c r="YJ213" s="30"/>
      <c r="YK213" s="30"/>
      <c r="YL213" s="30"/>
      <c r="YM213" s="30"/>
      <c r="YN213" s="30"/>
      <c r="YO213" s="30"/>
      <c r="YP213" s="30"/>
      <c r="YQ213" s="30"/>
      <c r="YR213" s="30"/>
      <c r="YS213" s="30"/>
      <c r="YT213" s="30"/>
      <c r="YU213" s="30"/>
      <c r="YV213" s="30"/>
      <c r="YW213" s="30"/>
      <c r="YX213" s="30"/>
      <c r="YY213" s="30"/>
      <c r="YZ213" s="30"/>
      <c r="ZA213" s="30"/>
      <c r="ZB213" s="30"/>
      <c r="ZC213" s="30"/>
      <c r="ZD213" s="30"/>
      <c r="ZE213" s="30"/>
      <c r="ZF213" s="30"/>
      <c r="ZG213" s="30"/>
      <c r="ZH213" s="30"/>
      <c r="ZI213" s="30"/>
      <c r="ZJ213" s="30"/>
      <c r="ZK213" s="30"/>
      <c r="ZL213" s="30"/>
      <c r="ZM213" s="30"/>
      <c r="ZN213" s="30"/>
      <c r="ZO213" s="30"/>
      <c r="ZP213" s="30"/>
      <c r="ZQ213" s="30"/>
      <c r="ZR213" s="30"/>
      <c r="ZS213" s="30"/>
      <c r="ZT213" s="30"/>
      <c r="ZU213" s="30"/>
      <c r="ZV213" s="30"/>
      <c r="ZW213" s="30"/>
      <c r="ZX213" s="30"/>
      <c r="ZY213" s="30"/>
      <c r="ZZ213" s="30"/>
      <c r="AAA213" s="30"/>
      <c r="AAB213" s="30"/>
      <c r="AAC213" s="30"/>
      <c r="AAD213" s="30"/>
      <c r="AAE213" s="30"/>
      <c r="AAF213" s="30"/>
      <c r="AAG213" s="30"/>
      <c r="AAH213" s="30"/>
      <c r="AAI213" s="30"/>
      <c r="AAJ213" s="30"/>
      <c r="AAK213" s="30"/>
      <c r="AAL213" s="30"/>
      <c r="AAM213" s="30"/>
      <c r="AAN213" s="30"/>
      <c r="AAO213" s="30"/>
      <c r="AAP213" s="30"/>
      <c r="AAQ213" s="30"/>
      <c r="AAR213" s="30"/>
      <c r="AAS213" s="30"/>
      <c r="AAT213" s="30"/>
      <c r="AAU213" s="30"/>
      <c r="AAV213" s="30"/>
      <c r="AAW213" s="30"/>
      <c r="AAX213" s="30"/>
      <c r="AAY213" s="30"/>
      <c r="AAZ213" s="30"/>
      <c r="ABA213" s="30"/>
      <c r="ABB213" s="30"/>
      <c r="ABC213" s="30"/>
      <c r="ABD213" s="30"/>
      <c r="ABE213" s="30"/>
      <c r="ABF213" s="30"/>
      <c r="ABG213" s="30"/>
      <c r="ABH213" s="30"/>
      <c r="ABI213" s="30"/>
      <c r="ABJ213" s="30"/>
      <c r="ABK213" s="30"/>
      <c r="ABL213" s="30"/>
      <c r="ABM213" s="30"/>
      <c r="ABN213" s="30"/>
      <c r="ABO213" s="30"/>
      <c r="ABP213" s="30"/>
      <c r="ABQ213" s="30"/>
      <c r="ABR213" s="30"/>
      <c r="ABS213" s="30"/>
      <c r="ABT213" s="30"/>
      <c r="ABU213" s="30"/>
      <c r="ABV213" s="30"/>
      <c r="ABW213" s="30"/>
      <c r="ABX213" s="30"/>
      <c r="ABY213" s="30"/>
      <c r="ABZ213" s="30"/>
      <c r="ACA213" s="30"/>
      <c r="ACB213" s="30"/>
      <c r="ACC213" s="30"/>
      <c r="ACD213" s="30"/>
      <c r="ACE213" s="30"/>
      <c r="ACF213" s="30"/>
      <c r="ACG213" s="30"/>
      <c r="ACH213" s="30"/>
      <c r="ACI213" s="30"/>
      <c r="ACJ213" s="30"/>
      <c r="ACK213" s="30"/>
      <c r="ACL213" s="30"/>
      <c r="ACM213" s="30"/>
      <c r="ACN213" s="30"/>
      <c r="ACO213" s="30"/>
      <c r="ACP213" s="30"/>
      <c r="ACQ213" s="30"/>
      <c r="ACR213" s="30"/>
      <c r="ACS213" s="30"/>
      <c r="ACT213" s="30"/>
      <c r="ACU213" s="30"/>
      <c r="ACV213" s="30"/>
      <c r="ACW213" s="30"/>
      <c r="ACX213" s="30"/>
      <c r="ACY213" s="30"/>
      <c r="ACZ213" s="30"/>
      <c r="ADA213" s="30"/>
      <c r="ADB213" s="30"/>
      <c r="ADC213" s="30"/>
      <c r="ADD213" s="30"/>
      <c r="ADE213" s="30"/>
      <c r="ADF213" s="30"/>
      <c r="ADG213" s="30"/>
      <c r="ADH213" s="30"/>
      <c r="ADI213" s="30"/>
      <c r="ADJ213" s="30"/>
      <c r="ADK213" s="30"/>
      <c r="ADL213" s="30"/>
      <c r="ADM213" s="30"/>
      <c r="ADN213" s="30"/>
      <c r="ADO213" s="30"/>
      <c r="ADP213" s="30"/>
      <c r="ADQ213" s="30"/>
      <c r="ADR213" s="30"/>
      <c r="ADS213" s="30"/>
      <c r="ADT213" s="30"/>
      <c r="ADU213" s="30"/>
      <c r="ADV213" s="30"/>
      <c r="ADW213" s="30"/>
      <c r="ADX213" s="30"/>
      <c r="ADY213" s="30"/>
      <c r="ADZ213" s="30"/>
      <c r="AEA213" s="30"/>
      <c r="AEB213" s="30"/>
      <c r="AEC213" s="30"/>
      <c r="AED213" s="30"/>
      <c r="AEE213" s="30"/>
      <c r="AEF213" s="30"/>
      <c r="AEG213" s="30"/>
      <c r="AEH213" s="30"/>
      <c r="AEI213" s="30"/>
      <c r="AEJ213" s="30"/>
      <c r="AEK213" s="30"/>
      <c r="AEL213" s="30"/>
      <c r="AEM213" s="30"/>
      <c r="AEN213" s="30"/>
      <c r="AEO213" s="30"/>
      <c r="AEP213" s="30"/>
      <c r="AEQ213" s="30"/>
      <c r="AER213" s="30"/>
      <c r="AES213" s="30"/>
      <c r="AET213" s="30"/>
      <c r="AEU213" s="30"/>
      <c r="AEV213" s="30"/>
      <c r="AEW213" s="30"/>
      <c r="AEX213" s="30"/>
      <c r="AEY213" s="30"/>
      <c r="AEZ213" s="30"/>
      <c r="AFA213" s="30"/>
      <c r="AFB213" s="30"/>
      <c r="AFC213" s="30"/>
      <c r="AFD213" s="30"/>
      <c r="AFE213" s="30"/>
      <c r="AFF213" s="30"/>
      <c r="AFG213" s="30"/>
      <c r="AFH213" s="30"/>
      <c r="AFI213" s="30"/>
      <c r="AFJ213" s="30"/>
      <c r="AFK213" s="30"/>
      <c r="AFL213" s="30"/>
      <c r="AFM213" s="30"/>
      <c r="AFN213" s="30"/>
      <c r="AFO213" s="30"/>
      <c r="AFP213" s="30"/>
      <c r="AFQ213" s="30"/>
      <c r="AFR213" s="30"/>
      <c r="AFS213" s="30"/>
      <c r="AFT213" s="30"/>
      <c r="AFU213" s="30"/>
      <c r="AFV213" s="30"/>
      <c r="AFW213" s="30"/>
      <c r="AFX213" s="30"/>
      <c r="AFY213" s="30"/>
      <c r="AFZ213" s="30"/>
      <c r="AGA213" s="30"/>
      <c r="AGB213" s="30"/>
      <c r="AGC213" s="30"/>
      <c r="AGD213" s="30"/>
      <c r="AGE213" s="30"/>
      <c r="AGF213" s="30"/>
      <c r="AGG213" s="30"/>
      <c r="AGH213" s="30"/>
      <c r="AGI213" s="30"/>
      <c r="AGJ213" s="30"/>
      <c r="AGK213" s="30"/>
      <c r="AGL213" s="30"/>
      <c r="AGM213" s="30"/>
      <c r="AGN213" s="30"/>
      <c r="AGO213" s="30"/>
      <c r="AGP213" s="30"/>
      <c r="AGQ213" s="30"/>
      <c r="AGR213" s="30"/>
      <c r="AGS213" s="30"/>
      <c r="AGT213" s="30"/>
      <c r="AGU213" s="30"/>
      <c r="AGV213" s="30"/>
      <c r="AGW213" s="30"/>
      <c r="AGX213" s="30"/>
      <c r="AGY213" s="30"/>
      <c r="AGZ213" s="30"/>
      <c r="AHA213" s="30"/>
      <c r="AHB213" s="30"/>
      <c r="AHC213" s="30"/>
      <c r="AHD213" s="30"/>
      <c r="AHE213" s="30"/>
      <c r="AHF213" s="30"/>
      <c r="AHG213" s="30"/>
      <c r="AHH213" s="30"/>
      <c r="AHI213" s="30"/>
      <c r="AHJ213" s="30"/>
      <c r="AHK213" s="30"/>
      <c r="AHL213" s="30"/>
      <c r="AHM213" s="30"/>
      <c r="AHN213" s="30"/>
      <c r="AHO213" s="30"/>
      <c r="AHP213" s="30"/>
      <c r="AHQ213" s="30"/>
      <c r="AHR213" s="30"/>
      <c r="AHS213" s="30"/>
      <c r="AHT213" s="30"/>
      <c r="AHU213" s="30"/>
      <c r="AHV213" s="30"/>
      <c r="AHW213" s="30"/>
      <c r="AHX213" s="30"/>
      <c r="AHY213" s="30"/>
      <c r="AHZ213" s="30"/>
      <c r="AIA213" s="30"/>
      <c r="AIB213" s="30"/>
      <c r="AIC213" s="30"/>
      <c r="AID213" s="30"/>
      <c r="AIE213" s="30"/>
      <c r="AIF213" s="30"/>
      <c r="AIG213" s="30"/>
      <c r="AIH213" s="30"/>
      <c r="AII213" s="30"/>
      <c r="AIJ213" s="30"/>
      <c r="AIK213" s="30"/>
      <c r="AIL213" s="30"/>
      <c r="AIM213" s="30"/>
      <c r="AIN213" s="30"/>
      <c r="AIO213" s="30"/>
      <c r="AIP213" s="30"/>
      <c r="AIQ213" s="30"/>
      <c r="AIR213" s="30"/>
      <c r="AIS213" s="30"/>
      <c r="AIT213" s="30"/>
      <c r="AIU213" s="30"/>
      <c r="AIV213" s="30"/>
      <c r="AIW213" s="30"/>
      <c r="AIX213" s="30"/>
      <c r="AIY213" s="30"/>
      <c r="AIZ213" s="30"/>
      <c r="AJA213" s="30"/>
      <c r="AJB213" s="30"/>
      <c r="AJC213" s="30"/>
      <c r="AJD213" s="30"/>
      <c r="AJE213" s="30"/>
      <c r="AJF213" s="30"/>
      <c r="AJG213" s="30"/>
      <c r="AJH213" s="30"/>
      <c r="AJI213" s="30"/>
      <c r="AJJ213" s="30"/>
      <c r="AJK213" s="30"/>
      <c r="AJL213" s="30"/>
      <c r="AJM213" s="30"/>
      <c r="AJN213" s="30"/>
      <c r="AJO213" s="30"/>
      <c r="AJP213" s="30"/>
      <c r="AJQ213" s="30"/>
      <c r="AJR213" s="30"/>
      <c r="AJS213" s="30"/>
      <c r="AJT213" s="30"/>
      <c r="AJU213" s="30"/>
      <c r="AJV213" s="30"/>
      <c r="AJW213" s="30"/>
      <c r="AJX213" s="30"/>
      <c r="AJY213" s="30"/>
      <c r="AJZ213" s="30"/>
      <c r="AKA213" s="30"/>
      <c r="AKB213" s="30"/>
      <c r="AKC213" s="30"/>
      <c r="AKD213" s="30"/>
      <c r="AKE213" s="30"/>
      <c r="AKF213" s="30"/>
      <c r="AKG213" s="30"/>
      <c r="AKH213" s="30"/>
      <c r="AKI213" s="30"/>
      <c r="AKJ213" s="30"/>
      <c r="AKK213" s="30"/>
      <c r="AKL213" s="30"/>
      <c r="AKM213" s="30"/>
      <c r="AKN213" s="30"/>
      <c r="AKO213" s="30"/>
      <c r="AKP213" s="30"/>
      <c r="AKQ213" s="30"/>
      <c r="AKR213" s="30"/>
      <c r="AKS213" s="30"/>
      <c r="AKT213" s="30"/>
      <c r="AKU213" s="30"/>
      <c r="AKV213" s="30"/>
      <c r="AKW213" s="30"/>
      <c r="AKX213" s="30"/>
      <c r="AKY213" s="30"/>
      <c r="AKZ213" s="30"/>
      <c r="ALA213" s="30"/>
      <c r="ALB213" s="30"/>
      <c r="ALC213" s="30"/>
      <c r="ALD213" s="30"/>
      <c r="ALE213" s="30"/>
      <c r="ALF213" s="30"/>
      <c r="ALG213" s="30"/>
      <c r="ALH213" s="30"/>
      <c r="ALI213" s="30"/>
      <c r="ALJ213" s="30"/>
      <c r="ALK213" s="30"/>
      <c r="ALL213" s="30"/>
      <c r="ALM213" s="30"/>
      <c r="ALN213" s="30"/>
      <c r="ALO213" s="30"/>
      <c r="ALP213" s="30"/>
      <c r="ALQ213" s="30"/>
      <c r="ALR213" s="30"/>
      <c r="ALS213" s="30"/>
      <c r="ALT213" s="30"/>
      <c r="ALU213" s="30"/>
      <c r="ALV213" s="30"/>
      <c r="ALW213" s="30"/>
      <c r="ALX213" s="30"/>
      <c r="ALY213" s="30"/>
      <c r="ALZ213" s="30"/>
      <c r="AMA213" s="30"/>
      <c r="AMB213" s="30"/>
      <c r="AMC213" s="30"/>
      <c r="AMD213" s="30"/>
    </row>
    <row r="214" spans="1:1018" s="31" customFormat="1" ht="18.75" customHeight="1" x14ac:dyDescent="0.15">
      <c r="A214" s="297"/>
      <c r="B214" s="313"/>
      <c r="C214" s="999"/>
      <c r="D214" s="160" t="s">
        <v>18</v>
      </c>
      <c r="E214" s="986" t="s">
        <v>294</v>
      </c>
      <c r="F214" s="986"/>
      <c r="G214" s="986"/>
      <c r="H214" s="986"/>
      <c r="I214" s="986"/>
      <c r="J214" s="986"/>
      <c r="K214" s="987"/>
      <c r="L214" s="184"/>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0"/>
      <c r="KK214" s="30"/>
      <c r="KL214" s="30"/>
      <c r="KM214" s="30"/>
      <c r="KN214" s="30"/>
      <c r="KO214" s="30"/>
      <c r="KP214" s="30"/>
      <c r="KQ214" s="30"/>
      <c r="KR214" s="30"/>
      <c r="KS214" s="30"/>
      <c r="KT214" s="30"/>
      <c r="KU214" s="30"/>
      <c r="KV214" s="30"/>
      <c r="KW214" s="30"/>
      <c r="KX214" s="30"/>
      <c r="KY214" s="30"/>
      <c r="KZ214" s="30"/>
      <c r="LA214" s="30"/>
      <c r="LB214" s="30"/>
      <c r="LC214" s="30"/>
      <c r="LD214" s="30"/>
      <c r="LE214" s="30"/>
      <c r="LF214" s="30"/>
      <c r="LG214" s="30"/>
      <c r="LH214" s="30"/>
      <c r="LI214" s="30"/>
      <c r="LJ214" s="30"/>
      <c r="LK214" s="30"/>
      <c r="LL214" s="30"/>
      <c r="LM214" s="30"/>
      <c r="LN214" s="30"/>
      <c r="LO214" s="30"/>
      <c r="LP214" s="30"/>
      <c r="LQ214" s="30"/>
      <c r="LR214" s="30"/>
      <c r="LS214" s="30"/>
      <c r="LT214" s="30"/>
      <c r="LU214" s="30"/>
      <c r="LV214" s="30"/>
      <c r="LW214" s="30"/>
      <c r="LX214" s="30"/>
      <c r="LY214" s="30"/>
      <c r="LZ214" s="30"/>
      <c r="MA214" s="30"/>
      <c r="MB214" s="30"/>
      <c r="MC214" s="30"/>
      <c r="MD214" s="30"/>
      <c r="ME214" s="30"/>
      <c r="MF214" s="30"/>
      <c r="MG214" s="30"/>
      <c r="MH214" s="30"/>
      <c r="MI214" s="30"/>
      <c r="MJ214" s="30"/>
      <c r="MK214" s="30"/>
      <c r="ML214" s="30"/>
      <c r="MM214" s="30"/>
      <c r="MN214" s="30"/>
      <c r="MO214" s="30"/>
      <c r="MP214" s="30"/>
      <c r="MQ214" s="30"/>
      <c r="MR214" s="30"/>
      <c r="MS214" s="30"/>
      <c r="MT214" s="30"/>
      <c r="MU214" s="30"/>
      <c r="MV214" s="30"/>
      <c r="MW214" s="30"/>
      <c r="MX214" s="30"/>
      <c r="MY214" s="30"/>
      <c r="MZ214" s="30"/>
      <c r="NA214" s="30"/>
      <c r="NB214" s="30"/>
      <c r="NC214" s="30"/>
      <c r="ND214" s="30"/>
      <c r="NE214" s="30"/>
      <c r="NF214" s="30"/>
      <c r="NG214" s="30"/>
      <c r="NH214" s="30"/>
      <c r="NI214" s="30"/>
      <c r="NJ214" s="30"/>
      <c r="NK214" s="30"/>
      <c r="NL214" s="30"/>
      <c r="NM214" s="30"/>
      <c r="NN214" s="30"/>
      <c r="NO214" s="30"/>
      <c r="NP214" s="30"/>
      <c r="NQ214" s="30"/>
      <c r="NR214" s="30"/>
      <c r="NS214" s="30"/>
      <c r="NT214" s="30"/>
      <c r="NU214" s="30"/>
      <c r="NV214" s="30"/>
      <c r="NW214" s="30"/>
      <c r="NX214" s="30"/>
      <c r="NY214" s="30"/>
      <c r="NZ214" s="30"/>
      <c r="OA214" s="30"/>
      <c r="OB214" s="30"/>
      <c r="OC214" s="30"/>
      <c r="OD214" s="30"/>
      <c r="OE214" s="30"/>
      <c r="OF214" s="30"/>
      <c r="OG214" s="30"/>
      <c r="OH214" s="30"/>
      <c r="OI214" s="30"/>
      <c r="OJ214" s="30"/>
      <c r="OK214" s="30"/>
      <c r="OL214" s="30"/>
      <c r="OM214" s="30"/>
      <c r="ON214" s="30"/>
      <c r="OO214" s="30"/>
      <c r="OP214" s="30"/>
      <c r="OQ214" s="30"/>
      <c r="OR214" s="30"/>
      <c r="OS214" s="30"/>
      <c r="OT214" s="30"/>
      <c r="OU214" s="30"/>
      <c r="OV214" s="30"/>
      <c r="OW214" s="30"/>
      <c r="OX214" s="30"/>
      <c r="OY214" s="30"/>
      <c r="OZ214" s="30"/>
      <c r="PA214" s="30"/>
      <c r="PB214" s="30"/>
      <c r="PC214" s="30"/>
      <c r="PD214" s="30"/>
      <c r="PE214" s="30"/>
      <c r="PF214" s="30"/>
      <c r="PG214" s="30"/>
      <c r="PH214" s="30"/>
      <c r="PI214" s="30"/>
      <c r="PJ214" s="30"/>
      <c r="PK214" s="30"/>
      <c r="PL214" s="30"/>
      <c r="PM214" s="30"/>
      <c r="PN214" s="30"/>
      <c r="PO214" s="30"/>
      <c r="PP214" s="30"/>
      <c r="PQ214" s="30"/>
      <c r="PR214" s="30"/>
      <c r="PS214" s="30"/>
      <c r="PT214" s="30"/>
      <c r="PU214" s="30"/>
      <c r="PV214" s="30"/>
      <c r="PW214" s="30"/>
      <c r="PX214" s="30"/>
      <c r="PY214" s="30"/>
      <c r="PZ214" s="30"/>
      <c r="QA214" s="30"/>
      <c r="QB214" s="30"/>
      <c r="QC214" s="30"/>
      <c r="QD214" s="30"/>
      <c r="QE214" s="30"/>
      <c r="QF214" s="30"/>
      <c r="QG214" s="30"/>
      <c r="QH214" s="30"/>
      <c r="QI214" s="30"/>
      <c r="QJ214" s="30"/>
      <c r="QK214" s="30"/>
      <c r="QL214" s="30"/>
      <c r="QM214" s="30"/>
      <c r="QN214" s="30"/>
      <c r="QO214" s="30"/>
      <c r="QP214" s="30"/>
      <c r="QQ214" s="30"/>
      <c r="QR214" s="30"/>
      <c r="QS214" s="30"/>
      <c r="QT214" s="30"/>
      <c r="QU214" s="30"/>
      <c r="QV214" s="30"/>
      <c r="QW214" s="30"/>
      <c r="QX214" s="30"/>
      <c r="QY214" s="30"/>
      <c r="QZ214" s="30"/>
      <c r="RA214" s="30"/>
      <c r="RB214" s="30"/>
      <c r="RC214" s="30"/>
      <c r="RD214" s="30"/>
      <c r="RE214" s="30"/>
      <c r="RF214" s="30"/>
      <c r="RG214" s="30"/>
      <c r="RH214" s="30"/>
      <c r="RI214" s="30"/>
      <c r="RJ214" s="30"/>
      <c r="RK214" s="30"/>
      <c r="RL214" s="30"/>
      <c r="RM214" s="30"/>
      <c r="RN214" s="30"/>
      <c r="RO214" s="30"/>
      <c r="RP214" s="30"/>
      <c r="RQ214" s="30"/>
      <c r="RR214" s="30"/>
      <c r="RS214" s="30"/>
      <c r="RT214" s="30"/>
      <c r="RU214" s="30"/>
      <c r="RV214" s="30"/>
      <c r="RW214" s="30"/>
      <c r="RX214" s="30"/>
      <c r="RY214" s="30"/>
      <c r="RZ214" s="30"/>
      <c r="SA214" s="30"/>
      <c r="SB214" s="30"/>
      <c r="SC214" s="30"/>
      <c r="SD214" s="30"/>
      <c r="SE214" s="30"/>
      <c r="SF214" s="30"/>
      <c r="SG214" s="30"/>
      <c r="SH214" s="30"/>
      <c r="SI214" s="30"/>
      <c r="SJ214" s="30"/>
      <c r="SK214" s="30"/>
      <c r="SL214" s="30"/>
      <c r="SM214" s="30"/>
      <c r="SN214" s="30"/>
      <c r="SO214" s="30"/>
      <c r="SP214" s="30"/>
      <c r="SQ214" s="30"/>
      <c r="SR214" s="30"/>
      <c r="SS214" s="30"/>
      <c r="ST214" s="30"/>
      <c r="SU214" s="30"/>
      <c r="SV214" s="30"/>
      <c r="SW214" s="30"/>
      <c r="SX214" s="30"/>
      <c r="SY214" s="30"/>
      <c r="SZ214" s="30"/>
      <c r="TA214" s="30"/>
      <c r="TB214" s="30"/>
      <c r="TC214" s="30"/>
      <c r="TD214" s="30"/>
      <c r="TE214" s="30"/>
      <c r="TF214" s="30"/>
      <c r="TG214" s="30"/>
      <c r="TH214" s="30"/>
      <c r="TI214" s="30"/>
      <c r="TJ214" s="30"/>
      <c r="TK214" s="30"/>
      <c r="TL214" s="30"/>
      <c r="TM214" s="30"/>
      <c r="TN214" s="30"/>
      <c r="TO214" s="30"/>
      <c r="TP214" s="30"/>
      <c r="TQ214" s="30"/>
      <c r="TR214" s="30"/>
      <c r="TS214" s="30"/>
      <c r="TT214" s="30"/>
      <c r="TU214" s="30"/>
      <c r="TV214" s="30"/>
      <c r="TW214" s="30"/>
      <c r="TX214" s="30"/>
      <c r="TY214" s="30"/>
      <c r="TZ214" s="30"/>
      <c r="UA214" s="30"/>
      <c r="UB214" s="30"/>
      <c r="UC214" s="30"/>
      <c r="UD214" s="30"/>
      <c r="UE214" s="30"/>
      <c r="UF214" s="30"/>
      <c r="UG214" s="30"/>
      <c r="UH214" s="30"/>
      <c r="UI214" s="30"/>
      <c r="UJ214" s="30"/>
      <c r="UK214" s="30"/>
      <c r="UL214" s="30"/>
      <c r="UM214" s="30"/>
      <c r="UN214" s="30"/>
      <c r="UO214" s="30"/>
      <c r="UP214" s="30"/>
      <c r="UQ214" s="30"/>
      <c r="UR214" s="30"/>
      <c r="US214" s="30"/>
      <c r="UT214" s="30"/>
      <c r="UU214" s="30"/>
      <c r="UV214" s="30"/>
      <c r="UW214" s="30"/>
      <c r="UX214" s="30"/>
      <c r="UY214" s="30"/>
      <c r="UZ214" s="30"/>
      <c r="VA214" s="30"/>
      <c r="VB214" s="30"/>
      <c r="VC214" s="30"/>
      <c r="VD214" s="30"/>
      <c r="VE214" s="30"/>
      <c r="VF214" s="30"/>
      <c r="VG214" s="30"/>
      <c r="VH214" s="30"/>
      <c r="VI214" s="30"/>
      <c r="VJ214" s="30"/>
      <c r="VK214" s="30"/>
      <c r="VL214" s="30"/>
      <c r="VM214" s="30"/>
      <c r="VN214" s="30"/>
      <c r="VO214" s="30"/>
      <c r="VP214" s="30"/>
      <c r="VQ214" s="30"/>
      <c r="VR214" s="30"/>
      <c r="VS214" s="30"/>
      <c r="VT214" s="30"/>
      <c r="VU214" s="30"/>
      <c r="VV214" s="30"/>
      <c r="VW214" s="30"/>
      <c r="VX214" s="30"/>
      <c r="VY214" s="30"/>
      <c r="VZ214" s="30"/>
      <c r="WA214" s="30"/>
      <c r="WB214" s="30"/>
      <c r="WC214" s="30"/>
      <c r="WD214" s="30"/>
      <c r="WE214" s="30"/>
      <c r="WF214" s="30"/>
      <c r="WG214" s="30"/>
      <c r="WH214" s="30"/>
      <c r="WI214" s="30"/>
      <c r="WJ214" s="30"/>
      <c r="WK214" s="30"/>
      <c r="WL214" s="30"/>
      <c r="WM214" s="30"/>
      <c r="WN214" s="30"/>
      <c r="WO214" s="30"/>
      <c r="WP214" s="30"/>
      <c r="WQ214" s="30"/>
      <c r="WR214" s="30"/>
      <c r="WS214" s="30"/>
      <c r="WT214" s="30"/>
      <c r="WU214" s="30"/>
      <c r="WV214" s="30"/>
      <c r="WW214" s="30"/>
      <c r="WX214" s="30"/>
      <c r="WY214" s="30"/>
      <c r="WZ214" s="30"/>
      <c r="XA214" s="30"/>
      <c r="XB214" s="30"/>
      <c r="XC214" s="30"/>
      <c r="XD214" s="30"/>
      <c r="XE214" s="30"/>
      <c r="XF214" s="30"/>
      <c r="XG214" s="30"/>
      <c r="XH214" s="30"/>
      <c r="XI214" s="30"/>
      <c r="XJ214" s="30"/>
      <c r="XK214" s="30"/>
      <c r="XL214" s="30"/>
      <c r="XM214" s="30"/>
      <c r="XN214" s="30"/>
      <c r="XO214" s="30"/>
      <c r="XP214" s="30"/>
      <c r="XQ214" s="30"/>
      <c r="XR214" s="30"/>
      <c r="XS214" s="30"/>
      <c r="XT214" s="30"/>
      <c r="XU214" s="30"/>
      <c r="XV214" s="30"/>
      <c r="XW214" s="30"/>
      <c r="XX214" s="30"/>
      <c r="XY214" s="30"/>
      <c r="XZ214" s="30"/>
      <c r="YA214" s="30"/>
      <c r="YB214" s="30"/>
      <c r="YC214" s="30"/>
      <c r="YD214" s="30"/>
      <c r="YE214" s="30"/>
      <c r="YF214" s="30"/>
      <c r="YG214" s="30"/>
      <c r="YH214" s="30"/>
      <c r="YI214" s="30"/>
      <c r="YJ214" s="30"/>
      <c r="YK214" s="30"/>
      <c r="YL214" s="30"/>
      <c r="YM214" s="30"/>
      <c r="YN214" s="30"/>
      <c r="YO214" s="30"/>
      <c r="YP214" s="30"/>
      <c r="YQ214" s="30"/>
      <c r="YR214" s="30"/>
      <c r="YS214" s="30"/>
      <c r="YT214" s="30"/>
      <c r="YU214" s="30"/>
      <c r="YV214" s="30"/>
      <c r="YW214" s="30"/>
      <c r="YX214" s="30"/>
      <c r="YY214" s="30"/>
      <c r="YZ214" s="30"/>
      <c r="ZA214" s="30"/>
      <c r="ZB214" s="30"/>
      <c r="ZC214" s="30"/>
      <c r="ZD214" s="30"/>
      <c r="ZE214" s="30"/>
      <c r="ZF214" s="30"/>
      <c r="ZG214" s="30"/>
      <c r="ZH214" s="30"/>
      <c r="ZI214" s="30"/>
      <c r="ZJ214" s="30"/>
      <c r="ZK214" s="30"/>
      <c r="ZL214" s="30"/>
      <c r="ZM214" s="30"/>
      <c r="ZN214" s="30"/>
      <c r="ZO214" s="30"/>
      <c r="ZP214" s="30"/>
      <c r="ZQ214" s="30"/>
      <c r="ZR214" s="30"/>
      <c r="ZS214" s="30"/>
      <c r="ZT214" s="30"/>
      <c r="ZU214" s="30"/>
      <c r="ZV214" s="30"/>
      <c r="ZW214" s="30"/>
      <c r="ZX214" s="30"/>
      <c r="ZY214" s="30"/>
      <c r="ZZ214" s="30"/>
      <c r="AAA214" s="30"/>
      <c r="AAB214" s="30"/>
      <c r="AAC214" s="30"/>
      <c r="AAD214" s="30"/>
      <c r="AAE214" s="30"/>
      <c r="AAF214" s="30"/>
      <c r="AAG214" s="30"/>
      <c r="AAH214" s="30"/>
      <c r="AAI214" s="30"/>
      <c r="AAJ214" s="30"/>
      <c r="AAK214" s="30"/>
      <c r="AAL214" s="30"/>
      <c r="AAM214" s="30"/>
      <c r="AAN214" s="30"/>
      <c r="AAO214" s="30"/>
      <c r="AAP214" s="30"/>
      <c r="AAQ214" s="30"/>
      <c r="AAR214" s="30"/>
      <c r="AAS214" s="30"/>
      <c r="AAT214" s="30"/>
      <c r="AAU214" s="30"/>
      <c r="AAV214" s="30"/>
      <c r="AAW214" s="30"/>
      <c r="AAX214" s="30"/>
      <c r="AAY214" s="30"/>
      <c r="AAZ214" s="30"/>
      <c r="ABA214" s="30"/>
      <c r="ABB214" s="30"/>
      <c r="ABC214" s="30"/>
      <c r="ABD214" s="30"/>
      <c r="ABE214" s="30"/>
      <c r="ABF214" s="30"/>
      <c r="ABG214" s="30"/>
      <c r="ABH214" s="30"/>
      <c r="ABI214" s="30"/>
      <c r="ABJ214" s="30"/>
      <c r="ABK214" s="30"/>
      <c r="ABL214" s="30"/>
      <c r="ABM214" s="30"/>
      <c r="ABN214" s="30"/>
      <c r="ABO214" s="30"/>
      <c r="ABP214" s="30"/>
      <c r="ABQ214" s="30"/>
      <c r="ABR214" s="30"/>
      <c r="ABS214" s="30"/>
      <c r="ABT214" s="30"/>
      <c r="ABU214" s="30"/>
      <c r="ABV214" s="30"/>
      <c r="ABW214" s="30"/>
      <c r="ABX214" s="30"/>
      <c r="ABY214" s="30"/>
      <c r="ABZ214" s="30"/>
      <c r="ACA214" s="30"/>
      <c r="ACB214" s="30"/>
      <c r="ACC214" s="30"/>
      <c r="ACD214" s="30"/>
      <c r="ACE214" s="30"/>
      <c r="ACF214" s="30"/>
      <c r="ACG214" s="30"/>
      <c r="ACH214" s="30"/>
      <c r="ACI214" s="30"/>
      <c r="ACJ214" s="30"/>
      <c r="ACK214" s="30"/>
      <c r="ACL214" s="30"/>
      <c r="ACM214" s="30"/>
      <c r="ACN214" s="30"/>
      <c r="ACO214" s="30"/>
      <c r="ACP214" s="30"/>
      <c r="ACQ214" s="30"/>
      <c r="ACR214" s="30"/>
      <c r="ACS214" s="30"/>
      <c r="ACT214" s="30"/>
      <c r="ACU214" s="30"/>
      <c r="ACV214" s="30"/>
      <c r="ACW214" s="30"/>
      <c r="ACX214" s="30"/>
      <c r="ACY214" s="30"/>
      <c r="ACZ214" s="30"/>
      <c r="ADA214" s="30"/>
      <c r="ADB214" s="30"/>
      <c r="ADC214" s="30"/>
      <c r="ADD214" s="30"/>
      <c r="ADE214" s="30"/>
      <c r="ADF214" s="30"/>
      <c r="ADG214" s="30"/>
      <c r="ADH214" s="30"/>
      <c r="ADI214" s="30"/>
      <c r="ADJ214" s="30"/>
      <c r="ADK214" s="30"/>
      <c r="ADL214" s="30"/>
      <c r="ADM214" s="30"/>
      <c r="ADN214" s="30"/>
      <c r="ADO214" s="30"/>
      <c r="ADP214" s="30"/>
      <c r="ADQ214" s="30"/>
      <c r="ADR214" s="30"/>
      <c r="ADS214" s="30"/>
      <c r="ADT214" s="30"/>
      <c r="ADU214" s="30"/>
      <c r="ADV214" s="30"/>
      <c r="ADW214" s="30"/>
      <c r="ADX214" s="30"/>
      <c r="ADY214" s="30"/>
      <c r="ADZ214" s="30"/>
      <c r="AEA214" s="30"/>
      <c r="AEB214" s="30"/>
      <c r="AEC214" s="30"/>
      <c r="AED214" s="30"/>
      <c r="AEE214" s="30"/>
      <c r="AEF214" s="30"/>
      <c r="AEG214" s="30"/>
      <c r="AEH214" s="30"/>
      <c r="AEI214" s="30"/>
      <c r="AEJ214" s="30"/>
      <c r="AEK214" s="30"/>
      <c r="AEL214" s="30"/>
      <c r="AEM214" s="30"/>
      <c r="AEN214" s="30"/>
      <c r="AEO214" s="30"/>
      <c r="AEP214" s="30"/>
      <c r="AEQ214" s="30"/>
      <c r="AER214" s="30"/>
      <c r="AES214" s="30"/>
      <c r="AET214" s="30"/>
      <c r="AEU214" s="30"/>
      <c r="AEV214" s="30"/>
      <c r="AEW214" s="30"/>
      <c r="AEX214" s="30"/>
      <c r="AEY214" s="30"/>
      <c r="AEZ214" s="30"/>
      <c r="AFA214" s="30"/>
      <c r="AFB214" s="30"/>
      <c r="AFC214" s="30"/>
      <c r="AFD214" s="30"/>
      <c r="AFE214" s="30"/>
      <c r="AFF214" s="30"/>
      <c r="AFG214" s="30"/>
      <c r="AFH214" s="30"/>
      <c r="AFI214" s="30"/>
      <c r="AFJ214" s="30"/>
      <c r="AFK214" s="30"/>
      <c r="AFL214" s="30"/>
      <c r="AFM214" s="30"/>
      <c r="AFN214" s="30"/>
      <c r="AFO214" s="30"/>
      <c r="AFP214" s="30"/>
      <c r="AFQ214" s="30"/>
      <c r="AFR214" s="30"/>
      <c r="AFS214" s="30"/>
      <c r="AFT214" s="30"/>
      <c r="AFU214" s="30"/>
      <c r="AFV214" s="30"/>
      <c r="AFW214" s="30"/>
      <c r="AFX214" s="30"/>
      <c r="AFY214" s="30"/>
      <c r="AFZ214" s="30"/>
      <c r="AGA214" s="30"/>
      <c r="AGB214" s="30"/>
      <c r="AGC214" s="30"/>
      <c r="AGD214" s="30"/>
      <c r="AGE214" s="30"/>
      <c r="AGF214" s="30"/>
      <c r="AGG214" s="30"/>
      <c r="AGH214" s="30"/>
      <c r="AGI214" s="30"/>
      <c r="AGJ214" s="30"/>
      <c r="AGK214" s="30"/>
      <c r="AGL214" s="30"/>
      <c r="AGM214" s="30"/>
      <c r="AGN214" s="30"/>
      <c r="AGO214" s="30"/>
      <c r="AGP214" s="30"/>
      <c r="AGQ214" s="30"/>
      <c r="AGR214" s="30"/>
      <c r="AGS214" s="30"/>
      <c r="AGT214" s="30"/>
      <c r="AGU214" s="30"/>
      <c r="AGV214" s="30"/>
      <c r="AGW214" s="30"/>
      <c r="AGX214" s="30"/>
      <c r="AGY214" s="30"/>
      <c r="AGZ214" s="30"/>
      <c r="AHA214" s="30"/>
      <c r="AHB214" s="30"/>
      <c r="AHC214" s="30"/>
      <c r="AHD214" s="30"/>
      <c r="AHE214" s="30"/>
      <c r="AHF214" s="30"/>
      <c r="AHG214" s="30"/>
      <c r="AHH214" s="30"/>
      <c r="AHI214" s="30"/>
      <c r="AHJ214" s="30"/>
      <c r="AHK214" s="30"/>
      <c r="AHL214" s="30"/>
      <c r="AHM214" s="30"/>
      <c r="AHN214" s="30"/>
      <c r="AHO214" s="30"/>
      <c r="AHP214" s="30"/>
      <c r="AHQ214" s="30"/>
      <c r="AHR214" s="30"/>
      <c r="AHS214" s="30"/>
      <c r="AHT214" s="30"/>
      <c r="AHU214" s="30"/>
      <c r="AHV214" s="30"/>
      <c r="AHW214" s="30"/>
      <c r="AHX214" s="30"/>
      <c r="AHY214" s="30"/>
      <c r="AHZ214" s="30"/>
      <c r="AIA214" s="30"/>
      <c r="AIB214" s="30"/>
      <c r="AIC214" s="30"/>
      <c r="AID214" s="30"/>
      <c r="AIE214" s="30"/>
      <c r="AIF214" s="30"/>
      <c r="AIG214" s="30"/>
      <c r="AIH214" s="30"/>
      <c r="AII214" s="30"/>
      <c r="AIJ214" s="30"/>
      <c r="AIK214" s="30"/>
      <c r="AIL214" s="30"/>
      <c r="AIM214" s="30"/>
      <c r="AIN214" s="30"/>
      <c r="AIO214" s="30"/>
      <c r="AIP214" s="30"/>
      <c r="AIQ214" s="30"/>
      <c r="AIR214" s="30"/>
      <c r="AIS214" s="30"/>
      <c r="AIT214" s="30"/>
      <c r="AIU214" s="30"/>
      <c r="AIV214" s="30"/>
      <c r="AIW214" s="30"/>
      <c r="AIX214" s="30"/>
      <c r="AIY214" s="30"/>
      <c r="AIZ214" s="30"/>
      <c r="AJA214" s="30"/>
      <c r="AJB214" s="30"/>
      <c r="AJC214" s="30"/>
      <c r="AJD214" s="30"/>
      <c r="AJE214" s="30"/>
      <c r="AJF214" s="30"/>
      <c r="AJG214" s="30"/>
      <c r="AJH214" s="30"/>
      <c r="AJI214" s="30"/>
      <c r="AJJ214" s="30"/>
      <c r="AJK214" s="30"/>
      <c r="AJL214" s="30"/>
      <c r="AJM214" s="30"/>
      <c r="AJN214" s="30"/>
      <c r="AJO214" s="30"/>
      <c r="AJP214" s="30"/>
      <c r="AJQ214" s="30"/>
      <c r="AJR214" s="30"/>
      <c r="AJS214" s="30"/>
      <c r="AJT214" s="30"/>
      <c r="AJU214" s="30"/>
      <c r="AJV214" s="30"/>
      <c r="AJW214" s="30"/>
      <c r="AJX214" s="30"/>
      <c r="AJY214" s="30"/>
      <c r="AJZ214" s="30"/>
      <c r="AKA214" s="30"/>
      <c r="AKB214" s="30"/>
      <c r="AKC214" s="30"/>
      <c r="AKD214" s="30"/>
      <c r="AKE214" s="30"/>
      <c r="AKF214" s="30"/>
      <c r="AKG214" s="30"/>
      <c r="AKH214" s="30"/>
      <c r="AKI214" s="30"/>
      <c r="AKJ214" s="30"/>
      <c r="AKK214" s="30"/>
      <c r="AKL214" s="30"/>
      <c r="AKM214" s="30"/>
      <c r="AKN214" s="30"/>
      <c r="AKO214" s="30"/>
      <c r="AKP214" s="30"/>
      <c r="AKQ214" s="30"/>
      <c r="AKR214" s="30"/>
      <c r="AKS214" s="30"/>
      <c r="AKT214" s="30"/>
      <c r="AKU214" s="30"/>
      <c r="AKV214" s="30"/>
      <c r="AKW214" s="30"/>
      <c r="AKX214" s="30"/>
      <c r="AKY214" s="30"/>
      <c r="AKZ214" s="30"/>
      <c r="ALA214" s="30"/>
      <c r="ALB214" s="30"/>
      <c r="ALC214" s="30"/>
      <c r="ALD214" s="30"/>
      <c r="ALE214" s="30"/>
      <c r="ALF214" s="30"/>
      <c r="ALG214" s="30"/>
      <c r="ALH214" s="30"/>
      <c r="ALI214" s="30"/>
      <c r="ALJ214" s="30"/>
      <c r="ALK214" s="30"/>
      <c r="ALL214" s="30"/>
      <c r="ALM214" s="30"/>
      <c r="ALN214" s="30"/>
      <c r="ALO214" s="30"/>
      <c r="ALP214" s="30"/>
      <c r="ALQ214" s="30"/>
      <c r="ALR214" s="30"/>
      <c r="ALS214" s="30"/>
      <c r="ALT214" s="30"/>
      <c r="ALU214" s="30"/>
      <c r="ALV214" s="30"/>
      <c r="ALW214" s="30"/>
      <c r="ALX214" s="30"/>
      <c r="ALY214" s="30"/>
      <c r="ALZ214" s="30"/>
      <c r="AMA214" s="30"/>
      <c r="AMB214" s="30"/>
      <c r="AMC214" s="30"/>
      <c r="AMD214" s="30"/>
    </row>
    <row r="215" spans="1:1018" s="179" customFormat="1" ht="15" customHeight="1" x14ac:dyDescent="0.15">
      <c r="A215" s="295">
        <v>22</v>
      </c>
      <c r="B215" s="827" t="s">
        <v>64</v>
      </c>
      <c r="C215" s="995">
        <v>1</v>
      </c>
      <c r="D215" s="1008" t="s">
        <v>677</v>
      </c>
      <c r="E215" s="982"/>
      <c r="F215" s="982"/>
      <c r="G215" s="982"/>
      <c r="H215" s="982"/>
      <c r="I215" s="982"/>
      <c r="J215" s="982"/>
      <c r="K215" s="983"/>
      <c r="L215" s="127" t="s">
        <v>42</v>
      </c>
      <c r="M215" s="980"/>
    </row>
    <row r="216" spans="1:1018" s="179" customFormat="1" ht="15" customHeight="1" x14ac:dyDescent="0.15">
      <c r="A216" s="296"/>
      <c r="B216" s="828"/>
      <c r="C216" s="998"/>
      <c r="D216" s="1009"/>
      <c r="E216" s="941"/>
      <c r="F216" s="941"/>
      <c r="G216" s="941"/>
      <c r="H216" s="941"/>
      <c r="I216" s="941"/>
      <c r="J216" s="941"/>
      <c r="K216" s="942"/>
      <c r="L216" s="221"/>
      <c r="M216" s="980"/>
    </row>
    <row r="217" spans="1:1018" s="179" customFormat="1" ht="15" customHeight="1" x14ac:dyDescent="0.15">
      <c r="A217" s="296"/>
      <c r="B217" s="346"/>
      <c r="C217" s="999"/>
      <c r="D217" s="1010"/>
      <c r="E217" s="986"/>
      <c r="F217" s="986"/>
      <c r="G217" s="986"/>
      <c r="H217" s="986"/>
      <c r="I217" s="986"/>
      <c r="J217" s="986"/>
      <c r="K217" s="987"/>
      <c r="L217" s="184"/>
      <c r="M217" s="980"/>
    </row>
    <row r="218" spans="1:1018" s="179" customFormat="1" ht="15" customHeight="1" x14ac:dyDescent="0.15">
      <c r="A218" s="295">
        <v>23</v>
      </c>
      <c r="B218" s="827" t="s">
        <v>327</v>
      </c>
      <c r="C218" s="995">
        <v>1</v>
      </c>
      <c r="D218" s="982" t="s">
        <v>244</v>
      </c>
      <c r="E218" s="982"/>
      <c r="F218" s="982"/>
      <c r="G218" s="982"/>
      <c r="H218" s="982"/>
      <c r="I218" s="982"/>
      <c r="J218" s="982"/>
      <c r="K218" s="983"/>
      <c r="L218" s="99" t="s">
        <v>42</v>
      </c>
      <c r="M218" s="980"/>
    </row>
    <row r="219" spans="1:1018" s="179" customFormat="1" ht="17.25" customHeight="1" x14ac:dyDescent="0.15">
      <c r="A219" s="296"/>
      <c r="B219" s="828"/>
      <c r="C219" s="996"/>
      <c r="D219" s="984"/>
      <c r="E219" s="984"/>
      <c r="F219" s="984"/>
      <c r="G219" s="984"/>
      <c r="H219" s="984"/>
      <c r="I219" s="984"/>
      <c r="J219" s="984"/>
      <c r="K219" s="985"/>
      <c r="L219" s="123"/>
      <c r="M219" s="980"/>
      <c r="N219" s="178"/>
      <c r="O219" s="178"/>
    </row>
    <row r="220" spans="1:1018" s="179" customFormat="1" ht="19.5" customHeight="1" x14ac:dyDescent="0.15">
      <c r="A220" s="296"/>
      <c r="B220" s="349"/>
      <c r="C220" s="203">
        <v>2</v>
      </c>
      <c r="D220" s="941" t="s">
        <v>245</v>
      </c>
      <c r="E220" s="941"/>
      <c r="F220" s="941"/>
      <c r="G220" s="941"/>
      <c r="H220" s="941"/>
      <c r="I220" s="941"/>
      <c r="J220" s="941"/>
      <c r="K220" s="942"/>
      <c r="L220" s="109" t="s">
        <v>42</v>
      </c>
      <c r="M220" s="980"/>
    </row>
    <row r="221" spans="1:1018" s="179" customFormat="1" ht="17.25" customHeight="1" x14ac:dyDescent="0.15">
      <c r="A221" s="298">
        <v>24</v>
      </c>
      <c r="B221" s="318" t="s">
        <v>65</v>
      </c>
      <c r="C221" s="1002">
        <v>1</v>
      </c>
      <c r="D221" s="1005" t="s">
        <v>625</v>
      </c>
      <c r="E221" s="1006"/>
      <c r="F221" s="1006"/>
      <c r="G221" s="1006"/>
      <c r="H221" s="1006"/>
      <c r="I221" s="1006"/>
      <c r="J221" s="1006"/>
      <c r="K221" s="1007"/>
      <c r="L221" s="99" t="s">
        <v>42</v>
      </c>
      <c r="M221" s="223"/>
      <c r="N221" s="178"/>
      <c r="O221" s="178"/>
      <c r="P221" s="178"/>
    </row>
    <row r="222" spans="1:1018" s="179" customFormat="1" ht="17.25" customHeight="1" x14ac:dyDescent="0.15">
      <c r="A222" s="299"/>
      <c r="B222" s="319"/>
      <c r="C222" s="1003"/>
      <c r="D222" s="130" t="s">
        <v>121</v>
      </c>
      <c r="E222" s="213" t="s">
        <v>230</v>
      </c>
      <c r="F222" s="213"/>
      <c r="G222" s="213"/>
      <c r="H222" s="213"/>
      <c r="I222" s="213"/>
      <c r="J222" s="213"/>
      <c r="K222" s="214"/>
      <c r="L222" s="123"/>
      <c r="M222" s="223"/>
      <c r="N222" s="178"/>
      <c r="O222" s="178"/>
      <c r="P222" s="178"/>
    </row>
    <row r="223" spans="1:1018" s="179" customFormat="1" ht="17.25" customHeight="1" x14ac:dyDescent="0.15">
      <c r="A223" s="299"/>
      <c r="B223" s="1001"/>
      <c r="C223" s="1003"/>
      <c r="D223" s="130" t="s">
        <v>122</v>
      </c>
      <c r="E223" s="213" t="s">
        <v>231</v>
      </c>
      <c r="F223" s="213"/>
      <c r="G223" s="213"/>
      <c r="H223" s="213"/>
      <c r="I223" s="213"/>
      <c r="J223" s="213"/>
      <c r="K223" s="214"/>
      <c r="L223" s="123"/>
      <c r="M223" s="223"/>
      <c r="N223" s="178"/>
      <c r="O223" s="178"/>
      <c r="P223" s="178"/>
    </row>
    <row r="224" spans="1:1018" s="179" customFormat="1" ht="17.25" customHeight="1" x14ac:dyDescent="0.15">
      <c r="A224" s="299"/>
      <c r="B224" s="1001"/>
      <c r="C224" s="1003"/>
      <c r="D224" s="130" t="s">
        <v>534</v>
      </c>
      <c r="E224" s="988" t="s">
        <v>530</v>
      </c>
      <c r="F224" s="988"/>
      <c r="G224" s="988"/>
      <c r="H224" s="988"/>
      <c r="I224" s="370"/>
      <c r="J224" s="370"/>
      <c r="K224" s="371"/>
      <c r="L224" s="123"/>
      <c r="M224" s="427"/>
      <c r="N224" s="178"/>
      <c r="O224" s="178"/>
      <c r="P224" s="178"/>
    </row>
    <row r="225" spans="1:1018" s="31" customFormat="1" ht="18.75" customHeight="1" x14ac:dyDescent="0.15">
      <c r="A225" s="299"/>
      <c r="B225" s="1001"/>
      <c r="C225" s="1003"/>
      <c r="D225" s="130" t="s">
        <v>535</v>
      </c>
      <c r="E225" s="213" t="s">
        <v>626</v>
      </c>
      <c r="F225" s="213"/>
      <c r="G225" s="213"/>
      <c r="H225" s="213"/>
      <c r="I225" s="213"/>
      <c r="J225" s="213"/>
      <c r="K225" s="214"/>
      <c r="L225" s="123"/>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c r="IV225" s="30"/>
      <c r="IW225" s="30"/>
      <c r="IX225" s="30"/>
      <c r="IY225" s="30"/>
      <c r="IZ225" s="30"/>
      <c r="JA225" s="30"/>
      <c r="JB225" s="30"/>
      <c r="JC225" s="30"/>
      <c r="JD225" s="30"/>
      <c r="JE225" s="30"/>
      <c r="JF225" s="30"/>
      <c r="JG225" s="30"/>
      <c r="JH225" s="30"/>
      <c r="JI225" s="30"/>
      <c r="JJ225" s="30"/>
      <c r="JK225" s="30"/>
      <c r="JL225" s="30"/>
      <c r="JM225" s="30"/>
      <c r="JN225" s="30"/>
      <c r="JO225" s="30"/>
      <c r="JP225" s="30"/>
      <c r="JQ225" s="30"/>
      <c r="JR225" s="30"/>
      <c r="JS225" s="30"/>
      <c r="JT225" s="30"/>
      <c r="JU225" s="30"/>
      <c r="JV225" s="30"/>
      <c r="JW225" s="30"/>
      <c r="JX225" s="30"/>
      <c r="JY225" s="30"/>
      <c r="JZ225" s="30"/>
      <c r="KA225" s="30"/>
      <c r="KB225" s="30"/>
      <c r="KC225" s="30"/>
      <c r="KD225" s="30"/>
      <c r="KE225" s="30"/>
      <c r="KF225" s="30"/>
      <c r="KG225" s="30"/>
      <c r="KH225" s="30"/>
      <c r="KI225" s="30"/>
      <c r="KJ225" s="30"/>
      <c r="KK225" s="30"/>
      <c r="KL225" s="30"/>
      <c r="KM225" s="30"/>
      <c r="KN225" s="30"/>
      <c r="KO225" s="30"/>
      <c r="KP225" s="30"/>
      <c r="KQ225" s="30"/>
      <c r="KR225" s="30"/>
      <c r="KS225" s="30"/>
      <c r="KT225" s="30"/>
      <c r="KU225" s="30"/>
      <c r="KV225" s="30"/>
      <c r="KW225" s="30"/>
      <c r="KX225" s="30"/>
      <c r="KY225" s="30"/>
      <c r="KZ225" s="30"/>
      <c r="LA225" s="30"/>
      <c r="LB225" s="30"/>
      <c r="LC225" s="30"/>
      <c r="LD225" s="30"/>
      <c r="LE225" s="30"/>
      <c r="LF225" s="30"/>
      <c r="LG225" s="30"/>
      <c r="LH225" s="30"/>
      <c r="LI225" s="30"/>
      <c r="LJ225" s="30"/>
      <c r="LK225" s="30"/>
      <c r="LL225" s="30"/>
      <c r="LM225" s="30"/>
      <c r="LN225" s="30"/>
      <c r="LO225" s="30"/>
      <c r="LP225" s="30"/>
      <c r="LQ225" s="30"/>
      <c r="LR225" s="30"/>
      <c r="LS225" s="30"/>
      <c r="LT225" s="30"/>
      <c r="LU225" s="30"/>
      <c r="LV225" s="30"/>
      <c r="LW225" s="30"/>
      <c r="LX225" s="30"/>
      <c r="LY225" s="30"/>
      <c r="LZ225" s="30"/>
      <c r="MA225" s="30"/>
      <c r="MB225" s="30"/>
      <c r="MC225" s="30"/>
      <c r="MD225" s="30"/>
      <c r="ME225" s="30"/>
      <c r="MF225" s="30"/>
      <c r="MG225" s="30"/>
      <c r="MH225" s="30"/>
      <c r="MI225" s="30"/>
      <c r="MJ225" s="30"/>
      <c r="MK225" s="30"/>
      <c r="ML225" s="30"/>
      <c r="MM225" s="30"/>
      <c r="MN225" s="30"/>
      <c r="MO225" s="30"/>
      <c r="MP225" s="30"/>
      <c r="MQ225" s="30"/>
      <c r="MR225" s="30"/>
      <c r="MS225" s="30"/>
      <c r="MT225" s="30"/>
      <c r="MU225" s="30"/>
      <c r="MV225" s="30"/>
      <c r="MW225" s="30"/>
      <c r="MX225" s="30"/>
      <c r="MY225" s="30"/>
      <c r="MZ225" s="30"/>
      <c r="NA225" s="30"/>
      <c r="NB225" s="30"/>
      <c r="NC225" s="30"/>
      <c r="ND225" s="30"/>
      <c r="NE225" s="30"/>
      <c r="NF225" s="30"/>
      <c r="NG225" s="30"/>
      <c r="NH225" s="30"/>
      <c r="NI225" s="30"/>
      <c r="NJ225" s="30"/>
      <c r="NK225" s="30"/>
      <c r="NL225" s="30"/>
      <c r="NM225" s="30"/>
      <c r="NN225" s="30"/>
      <c r="NO225" s="30"/>
      <c r="NP225" s="30"/>
      <c r="NQ225" s="30"/>
      <c r="NR225" s="30"/>
      <c r="NS225" s="30"/>
      <c r="NT225" s="30"/>
      <c r="NU225" s="30"/>
      <c r="NV225" s="30"/>
      <c r="NW225" s="30"/>
      <c r="NX225" s="30"/>
      <c r="NY225" s="30"/>
      <c r="NZ225" s="30"/>
      <c r="OA225" s="30"/>
      <c r="OB225" s="30"/>
      <c r="OC225" s="30"/>
      <c r="OD225" s="30"/>
      <c r="OE225" s="30"/>
      <c r="OF225" s="30"/>
      <c r="OG225" s="30"/>
      <c r="OH225" s="30"/>
      <c r="OI225" s="30"/>
      <c r="OJ225" s="30"/>
      <c r="OK225" s="30"/>
      <c r="OL225" s="30"/>
      <c r="OM225" s="30"/>
      <c r="ON225" s="30"/>
      <c r="OO225" s="30"/>
      <c r="OP225" s="30"/>
      <c r="OQ225" s="30"/>
      <c r="OR225" s="30"/>
      <c r="OS225" s="30"/>
      <c r="OT225" s="30"/>
      <c r="OU225" s="30"/>
      <c r="OV225" s="30"/>
      <c r="OW225" s="30"/>
      <c r="OX225" s="30"/>
      <c r="OY225" s="30"/>
      <c r="OZ225" s="30"/>
      <c r="PA225" s="30"/>
      <c r="PB225" s="30"/>
      <c r="PC225" s="30"/>
      <c r="PD225" s="30"/>
      <c r="PE225" s="30"/>
      <c r="PF225" s="30"/>
      <c r="PG225" s="30"/>
      <c r="PH225" s="30"/>
      <c r="PI225" s="30"/>
      <c r="PJ225" s="30"/>
      <c r="PK225" s="30"/>
      <c r="PL225" s="30"/>
      <c r="PM225" s="30"/>
      <c r="PN225" s="30"/>
      <c r="PO225" s="30"/>
      <c r="PP225" s="30"/>
      <c r="PQ225" s="30"/>
      <c r="PR225" s="30"/>
      <c r="PS225" s="30"/>
      <c r="PT225" s="30"/>
      <c r="PU225" s="30"/>
      <c r="PV225" s="30"/>
      <c r="PW225" s="30"/>
      <c r="PX225" s="30"/>
      <c r="PY225" s="30"/>
      <c r="PZ225" s="30"/>
      <c r="QA225" s="30"/>
      <c r="QB225" s="30"/>
      <c r="QC225" s="30"/>
      <c r="QD225" s="30"/>
      <c r="QE225" s="30"/>
      <c r="QF225" s="30"/>
      <c r="QG225" s="30"/>
      <c r="QH225" s="30"/>
      <c r="QI225" s="30"/>
      <c r="QJ225" s="30"/>
      <c r="QK225" s="30"/>
      <c r="QL225" s="30"/>
      <c r="QM225" s="30"/>
      <c r="QN225" s="30"/>
      <c r="QO225" s="30"/>
      <c r="QP225" s="30"/>
      <c r="QQ225" s="30"/>
      <c r="QR225" s="30"/>
      <c r="QS225" s="30"/>
      <c r="QT225" s="30"/>
      <c r="QU225" s="30"/>
      <c r="QV225" s="30"/>
      <c r="QW225" s="30"/>
      <c r="QX225" s="30"/>
      <c r="QY225" s="30"/>
      <c r="QZ225" s="30"/>
      <c r="RA225" s="30"/>
      <c r="RB225" s="30"/>
      <c r="RC225" s="30"/>
      <c r="RD225" s="30"/>
      <c r="RE225" s="30"/>
      <c r="RF225" s="30"/>
      <c r="RG225" s="30"/>
      <c r="RH225" s="30"/>
      <c r="RI225" s="30"/>
      <c r="RJ225" s="30"/>
      <c r="RK225" s="30"/>
      <c r="RL225" s="30"/>
      <c r="RM225" s="30"/>
      <c r="RN225" s="30"/>
      <c r="RO225" s="30"/>
      <c r="RP225" s="30"/>
      <c r="RQ225" s="30"/>
      <c r="RR225" s="30"/>
      <c r="RS225" s="30"/>
      <c r="RT225" s="30"/>
      <c r="RU225" s="30"/>
      <c r="RV225" s="30"/>
      <c r="RW225" s="30"/>
      <c r="RX225" s="30"/>
      <c r="RY225" s="30"/>
      <c r="RZ225" s="30"/>
      <c r="SA225" s="30"/>
      <c r="SB225" s="30"/>
      <c r="SC225" s="30"/>
      <c r="SD225" s="30"/>
      <c r="SE225" s="30"/>
      <c r="SF225" s="30"/>
      <c r="SG225" s="30"/>
      <c r="SH225" s="30"/>
      <c r="SI225" s="30"/>
      <c r="SJ225" s="30"/>
      <c r="SK225" s="30"/>
      <c r="SL225" s="30"/>
      <c r="SM225" s="30"/>
      <c r="SN225" s="30"/>
      <c r="SO225" s="30"/>
      <c r="SP225" s="30"/>
      <c r="SQ225" s="30"/>
      <c r="SR225" s="30"/>
      <c r="SS225" s="30"/>
      <c r="ST225" s="30"/>
      <c r="SU225" s="30"/>
      <c r="SV225" s="30"/>
      <c r="SW225" s="30"/>
      <c r="SX225" s="30"/>
      <c r="SY225" s="30"/>
      <c r="SZ225" s="30"/>
      <c r="TA225" s="30"/>
      <c r="TB225" s="30"/>
      <c r="TC225" s="30"/>
      <c r="TD225" s="30"/>
      <c r="TE225" s="30"/>
      <c r="TF225" s="30"/>
      <c r="TG225" s="30"/>
      <c r="TH225" s="30"/>
      <c r="TI225" s="30"/>
      <c r="TJ225" s="30"/>
      <c r="TK225" s="30"/>
      <c r="TL225" s="30"/>
      <c r="TM225" s="30"/>
      <c r="TN225" s="30"/>
      <c r="TO225" s="30"/>
      <c r="TP225" s="30"/>
      <c r="TQ225" s="30"/>
      <c r="TR225" s="30"/>
      <c r="TS225" s="30"/>
      <c r="TT225" s="30"/>
      <c r="TU225" s="30"/>
      <c r="TV225" s="30"/>
      <c r="TW225" s="30"/>
      <c r="TX225" s="30"/>
      <c r="TY225" s="30"/>
      <c r="TZ225" s="30"/>
      <c r="UA225" s="30"/>
      <c r="UB225" s="30"/>
      <c r="UC225" s="30"/>
      <c r="UD225" s="30"/>
      <c r="UE225" s="30"/>
      <c r="UF225" s="30"/>
      <c r="UG225" s="30"/>
      <c r="UH225" s="30"/>
      <c r="UI225" s="30"/>
      <c r="UJ225" s="30"/>
      <c r="UK225" s="30"/>
      <c r="UL225" s="30"/>
      <c r="UM225" s="30"/>
      <c r="UN225" s="30"/>
      <c r="UO225" s="30"/>
      <c r="UP225" s="30"/>
      <c r="UQ225" s="30"/>
      <c r="UR225" s="30"/>
      <c r="US225" s="30"/>
      <c r="UT225" s="30"/>
      <c r="UU225" s="30"/>
      <c r="UV225" s="30"/>
      <c r="UW225" s="30"/>
      <c r="UX225" s="30"/>
      <c r="UY225" s="30"/>
      <c r="UZ225" s="30"/>
      <c r="VA225" s="30"/>
      <c r="VB225" s="30"/>
      <c r="VC225" s="30"/>
      <c r="VD225" s="30"/>
      <c r="VE225" s="30"/>
      <c r="VF225" s="30"/>
      <c r="VG225" s="30"/>
      <c r="VH225" s="30"/>
      <c r="VI225" s="30"/>
      <c r="VJ225" s="30"/>
      <c r="VK225" s="30"/>
      <c r="VL225" s="30"/>
      <c r="VM225" s="30"/>
      <c r="VN225" s="30"/>
      <c r="VO225" s="30"/>
      <c r="VP225" s="30"/>
      <c r="VQ225" s="30"/>
      <c r="VR225" s="30"/>
      <c r="VS225" s="30"/>
      <c r="VT225" s="30"/>
      <c r="VU225" s="30"/>
      <c r="VV225" s="30"/>
      <c r="VW225" s="30"/>
      <c r="VX225" s="30"/>
      <c r="VY225" s="30"/>
      <c r="VZ225" s="30"/>
      <c r="WA225" s="30"/>
      <c r="WB225" s="30"/>
      <c r="WC225" s="30"/>
      <c r="WD225" s="30"/>
      <c r="WE225" s="30"/>
      <c r="WF225" s="30"/>
      <c r="WG225" s="30"/>
      <c r="WH225" s="30"/>
      <c r="WI225" s="30"/>
      <c r="WJ225" s="30"/>
      <c r="WK225" s="30"/>
      <c r="WL225" s="30"/>
      <c r="WM225" s="30"/>
      <c r="WN225" s="30"/>
      <c r="WO225" s="30"/>
      <c r="WP225" s="30"/>
      <c r="WQ225" s="30"/>
      <c r="WR225" s="30"/>
      <c r="WS225" s="30"/>
      <c r="WT225" s="30"/>
      <c r="WU225" s="30"/>
      <c r="WV225" s="30"/>
      <c r="WW225" s="30"/>
      <c r="WX225" s="30"/>
      <c r="WY225" s="30"/>
      <c r="WZ225" s="30"/>
      <c r="XA225" s="30"/>
      <c r="XB225" s="30"/>
      <c r="XC225" s="30"/>
      <c r="XD225" s="30"/>
      <c r="XE225" s="30"/>
      <c r="XF225" s="30"/>
      <c r="XG225" s="30"/>
      <c r="XH225" s="30"/>
      <c r="XI225" s="30"/>
      <c r="XJ225" s="30"/>
      <c r="XK225" s="30"/>
      <c r="XL225" s="30"/>
      <c r="XM225" s="30"/>
      <c r="XN225" s="30"/>
      <c r="XO225" s="30"/>
      <c r="XP225" s="30"/>
      <c r="XQ225" s="30"/>
      <c r="XR225" s="30"/>
      <c r="XS225" s="30"/>
      <c r="XT225" s="30"/>
      <c r="XU225" s="30"/>
      <c r="XV225" s="30"/>
      <c r="XW225" s="30"/>
      <c r="XX225" s="30"/>
      <c r="XY225" s="30"/>
      <c r="XZ225" s="30"/>
      <c r="YA225" s="30"/>
      <c r="YB225" s="30"/>
      <c r="YC225" s="30"/>
      <c r="YD225" s="30"/>
      <c r="YE225" s="30"/>
      <c r="YF225" s="30"/>
      <c r="YG225" s="30"/>
      <c r="YH225" s="30"/>
      <c r="YI225" s="30"/>
      <c r="YJ225" s="30"/>
      <c r="YK225" s="30"/>
      <c r="YL225" s="30"/>
      <c r="YM225" s="30"/>
      <c r="YN225" s="30"/>
      <c r="YO225" s="30"/>
      <c r="YP225" s="30"/>
      <c r="YQ225" s="30"/>
      <c r="YR225" s="30"/>
      <c r="YS225" s="30"/>
      <c r="YT225" s="30"/>
      <c r="YU225" s="30"/>
      <c r="YV225" s="30"/>
      <c r="YW225" s="30"/>
      <c r="YX225" s="30"/>
      <c r="YY225" s="30"/>
      <c r="YZ225" s="30"/>
      <c r="ZA225" s="30"/>
      <c r="ZB225" s="30"/>
      <c r="ZC225" s="30"/>
      <c r="ZD225" s="30"/>
      <c r="ZE225" s="30"/>
      <c r="ZF225" s="30"/>
      <c r="ZG225" s="30"/>
      <c r="ZH225" s="30"/>
      <c r="ZI225" s="30"/>
      <c r="ZJ225" s="30"/>
      <c r="ZK225" s="30"/>
      <c r="ZL225" s="30"/>
      <c r="ZM225" s="30"/>
      <c r="ZN225" s="30"/>
      <c r="ZO225" s="30"/>
      <c r="ZP225" s="30"/>
      <c r="ZQ225" s="30"/>
      <c r="ZR225" s="30"/>
      <c r="ZS225" s="30"/>
      <c r="ZT225" s="30"/>
      <c r="ZU225" s="30"/>
      <c r="ZV225" s="30"/>
      <c r="ZW225" s="30"/>
      <c r="ZX225" s="30"/>
      <c r="ZY225" s="30"/>
      <c r="ZZ225" s="30"/>
      <c r="AAA225" s="30"/>
      <c r="AAB225" s="30"/>
      <c r="AAC225" s="30"/>
      <c r="AAD225" s="30"/>
      <c r="AAE225" s="30"/>
      <c r="AAF225" s="30"/>
      <c r="AAG225" s="30"/>
      <c r="AAH225" s="30"/>
      <c r="AAI225" s="30"/>
      <c r="AAJ225" s="30"/>
      <c r="AAK225" s="30"/>
      <c r="AAL225" s="30"/>
      <c r="AAM225" s="30"/>
      <c r="AAN225" s="30"/>
      <c r="AAO225" s="30"/>
      <c r="AAP225" s="30"/>
      <c r="AAQ225" s="30"/>
      <c r="AAR225" s="30"/>
      <c r="AAS225" s="30"/>
      <c r="AAT225" s="30"/>
      <c r="AAU225" s="30"/>
      <c r="AAV225" s="30"/>
      <c r="AAW225" s="30"/>
      <c r="AAX225" s="30"/>
      <c r="AAY225" s="30"/>
      <c r="AAZ225" s="30"/>
      <c r="ABA225" s="30"/>
      <c r="ABB225" s="30"/>
      <c r="ABC225" s="30"/>
      <c r="ABD225" s="30"/>
      <c r="ABE225" s="30"/>
      <c r="ABF225" s="30"/>
      <c r="ABG225" s="30"/>
      <c r="ABH225" s="30"/>
      <c r="ABI225" s="30"/>
      <c r="ABJ225" s="30"/>
      <c r="ABK225" s="30"/>
      <c r="ABL225" s="30"/>
      <c r="ABM225" s="30"/>
      <c r="ABN225" s="30"/>
      <c r="ABO225" s="30"/>
      <c r="ABP225" s="30"/>
      <c r="ABQ225" s="30"/>
      <c r="ABR225" s="30"/>
      <c r="ABS225" s="30"/>
      <c r="ABT225" s="30"/>
      <c r="ABU225" s="30"/>
      <c r="ABV225" s="30"/>
      <c r="ABW225" s="30"/>
      <c r="ABX225" s="30"/>
      <c r="ABY225" s="30"/>
      <c r="ABZ225" s="30"/>
      <c r="ACA225" s="30"/>
      <c r="ACB225" s="30"/>
      <c r="ACC225" s="30"/>
      <c r="ACD225" s="30"/>
      <c r="ACE225" s="30"/>
      <c r="ACF225" s="30"/>
      <c r="ACG225" s="30"/>
      <c r="ACH225" s="30"/>
      <c r="ACI225" s="30"/>
      <c r="ACJ225" s="30"/>
      <c r="ACK225" s="30"/>
      <c r="ACL225" s="30"/>
      <c r="ACM225" s="30"/>
      <c r="ACN225" s="30"/>
      <c r="ACO225" s="30"/>
      <c r="ACP225" s="30"/>
      <c r="ACQ225" s="30"/>
      <c r="ACR225" s="30"/>
      <c r="ACS225" s="30"/>
      <c r="ACT225" s="30"/>
      <c r="ACU225" s="30"/>
      <c r="ACV225" s="30"/>
      <c r="ACW225" s="30"/>
      <c r="ACX225" s="30"/>
      <c r="ACY225" s="30"/>
      <c r="ACZ225" s="30"/>
      <c r="ADA225" s="30"/>
      <c r="ADB225" s="30"/>
      <c r="ADC225" s="30"/>
      <c r="ADD225" s="30"/>
      <c r="ADE225" s="30"/>
      <c r="ADF225" s="30"/>
      <c r="ADG225" s="30"/>
      <c r="ADH225" s="30"/>
      <c r="ADI225" s="30"/>
      <c r="ADJ225" s="30"/>
      <c r="ADK225" s="30"/>
      <c r="ADL225" s="30"/>
      <c r="ADM225" s="30"/>
      <c r="ADN225" s="30"/>
      <c r="ADO225" s="30"/>
      <c r="ADP225" s="30"/>
      <c r="ADQ225" s="30"/>
      <c r="ADR225" s="30"/>
      <c r="ADS225" s="30"/>
      <c r="ADT225" s="30"/>
      <c r="ADU225" s="30"/>
      <c r="ADV225" s="30"/>
      <c r="ADW225" s="30"/>
      <c r="ADX225" s="30"/>
      <c r="ADY225" s="30"/>
      <c r="ADZ225" s="30"/>
      <c r="AEA225" s="30"/>
      <c r="AEB225" s="30"/>
      <c r="AEC225" s="30"/>
      <c r="AED225" s="30"/>
      <c r="AEE225" s="30"/>
      <c r="AEF225" s="30"/>
      <c r="AEG225" s="30"/>
      <c r="AEH225" s="30"/>
      <c r="AEI225" s="30"/>
      <c r="AEJ225" s="30"/>
      <c r="AEK225" s="30"/>
      <c r="AEL225" s="30"/>
      <c r="AEM225" s="30"/>
      <c r="AEN225" s="30"/>
      <c r="AEO225" s="30"/>
      <c r="AEP225" s="30"/>
      <c r="AEQ225" s="30"/>
      <c r="AER225" s="30"/>
      <c r="AES225" s="30"/>
      <c r="AET225" s="30"/>
      <c r="AEU225" s="30"/>
      <c r="AEV225" s="30"/>
      <c r="AEW225" s="30"/>
      <c r="AEX225" s="30"/>
      <c r="AEY225" s="30"/>
      <c r="AEZ225" s="30"/>
      <c r="AFA225" s="30"/>
      <c r="AFB225" s="30"/>
      <c r="AFC225" s="30"/>
      <c r="AFD225" s="30"/>
      <c r="AFE225" s="30"/>
      <c r="AFF225" s="30"/>
      <c r="AFG225" s="30"/>
      <c r="AFH225" s="30"/>
      <c r="AFI225" s="30"/>
      <c r="AFJ225" s="30"/>
      <c r="AFK225" s="30"/>
      <c r="AFL225" s="30"/>
      <c r="AFM225" s="30"/>
      <c r="AFN225" s="30"/>
      <c r="AFO225" s="30"/>
      <c r="AFP225" s="30"/>
      <c r="AFQ225" s="30"/>
      <c r="AFR225" s="30"/>
      <c r="AFS225" s="30"/>
      <c r="AFT225" s="30"/>
      <c r="AFU225" s="30"/>
      <c r="AFV225" s="30"/>
      <c r="AFW225" s="30"/>
      <c r="AFX225" s="30"/>
      <c r="AFY225" s="30"/>
      <c r="AFZ225" s="30"/>
      <c r="AGA225" s="30"/>
      <c r="AGB225" s="30"/>
      <c r="AGC225" s="30"/>
      <c r="AGD225" s="30"/>
      <c r="AGE225" s="30"/>
      <c r="AGF225" s="30"/>
      <c r="AGG225" s="30"/>
      <c r="AGH225" s="30"/>
      <c r="AGI225" s="30"/>
      <c r="AGJ225" s="30"/>
      <c r="AGK225" s="30"/>
      <c r="AGL225" s="30"/>
      <c r="AGM225" s="30"/>
      <c r="AGN225" s="30"/>
      <c r="AGO225" s="30"/>
      <c r="AGP225" s="30"/>
      <c r="AGQ225" s="30"/>
      <c r="AGR225" s="30"/>
      <c r="AGS225" s="30"/>
      <c r="AGT225" s="30"/>
      <c r="AGU225" s="30"/>
      <c r="AGV225" s="30"/>
      <c r="AGW225" s="30"/>
      <c r="AGX225" s="30"/>
      <c r="AGY225" s="30"/>
      <c r="AGZ225" s="30"/>
      <c r="AHA225" s="30"/>
      <c r="AHB225" s="30"/>
      <c r="AHC225" s="30"/>
      <c r="AHD225" s="30"/>
      <c r="AHE225" s="30"/>
      <c r="AHF225" s="30"/>
      <c r="AHG225" s="30"/>
      <c r="AHH225" s="30"/>
      <c r="AHI225" s="30"/>
      <c r="AHJ225" s="30"/>
      <c r="AHK225" s="30"/>
      <c r="AHL225" s="30"/>
      <c r="AHM225" s="30"/>
      <c r="AHN225" s="30"/>
      <c r="AHO225" s="30"/>
      <c r="AHP225" s="30"/>
      <c r="AHQ225" s="30"/>
      <c r="AHR225" s="30"/>
      <c r="AHS225" s="30"/>
      <c r="AHT225" s="30"/>
      <c r="AHU225" s="30"/>
      <c r="AHV225" s="30"/>
      <c r="AHW225" s="30"/>
      <c r="AHX225" s="30"/>
      <c r="AHY225" s="30"/>
      <c r="AHZ225" s="30"/>
      <c r="AIA225" s="30"/>
      <c r="AIB225" s="30"/>
      <c r="AIC225" s="30"/>
      <c r="AID225" s="30"/>
      <c r="AIE225" s="30"/>
      <c r="AIF225" s="30"/>
      <c r="AIG225" s="30"/>
      <c r="AIH225" s="30"/>
      <c r="AII225" s="30"/>
      <c r="AIJ225" s="30"/>
      <c r="AIK225" s="30"/>
      <c r="AIL225" s="30"/>
      <c r="AIM225" s="30"/>
      <c r="AIN225" s="30"/>
      <c r="AIO225" s="30"/>
      <c r="AIP225" s="30"/>
      <c r="AIQ225" s="30"/>
      <c r="AIR225" s="30"/>
      <c r="AIS225" s="30"/>
      <c r="AIT225" s="30"/>
      <c r="AIU225" s="30"/>
      <c r="AIV225" s="30"/>
      <c r="AIW225" s="30"/>
      <c r="AIX225" s="30"/>
      <c r="AIY225" s="30"/>
      <c r="AIZ225" s="30"/>
      <c r="AJA225" s="30"/>
      <c r="AJB225" s="30"/>
      <c r="AJC225" s="30"/>
      <c r="AJD225" s="30"/>
      <c r="AJE225" s="30"/>
      <c r="AJF225" s="30"/>
      <c r="AJG225" s="30"/>
      <c r="AJH225" s="30"/>
      <c r="AJI225" s="30"/>
      <c r="AJJ225" s="30"/>
      <c r="AJK225" s="30"/>
      <c r="AJL225" s="30"/>
      <c r="AJM225" s="30"/>
      <c r="AJN225" s="30"/>
      <c r="AJO225" s="30"/>
      <c r="AJP225" s="30"/>
      <c r="AJQ225" s="30"/>
      <c r="AJR225" s="30"/>
      <c r="AJS225" s="30"/>
      <c r="AJT225" s="30"/>
      <c r="AJU225" s="30"/>
      <c r="AJV225" s="30"/>
      <c r="AJW225" s="30"/>
      <c r="AJX225" s="30"/>
      <c r="AJY225" s="30"/>
      <c r="AJZ225" s="30"/>
      <c r="AKA225" s="30"/>
      <c r="AKB225" s="30"/>
      <c r="AKC225" s="30"/>
      <c r="AKD225" s="30"/>
      <c r="AKE225" s="30"/>
      <c r="AKF225" s="30"/>
      <c r="AKG225" s="30"/>
      <c r="AKH225" s="30"/>
      <c r="AKI225" s="30"/>
      <c r="AKJ225" s="30"/>
      <c r="AKK225" s="30"/>
      <c r="AKL225" s="30"/>
      <c r="AKM225" s="30"/>
      <c r="AKN225" s="30"/>
      <c r="AKO225" s="30"/>
      <c r="AKP225" s="30"/>
      <c r="AKQ225" s="30"/>
      <c r="AKR225" s="30"/>
      <c r="AKS225" s="30"/>
      <c r="AKT225" s="30"/>
      <c r="AKU225" s="30"/>
      <c r="AKV225" s="30"/>
      <c r="AKW225" s="30"/>
      <c r="AKX225" s="30"/>
      <c r="AKY225" s="30"/>
      <c r="AKZ225" s="30"/>
      <c r="ALA225" s="30"/>
      <c r="ALB225" s="30"/>
      <c r="ALC225" s="30"/>
      <c r="ALD225" s="30"/>
      <c r="ALE225" s="30"/>
      <c r="ALF225" s="30"/>
      <c r="ALG225" s="30"/>
      <c r="ALH225" s="30"/>
      <c r="ALI225" s="30"/>
      <c r="ALJ225" s="30"/>
      <c r="ALK225" s="30"/>
      <c r="ALL225" s="30"/>
      <c r="ALM225" s="30"/>
      <c r="ALN225" s="30"/>
      <c r="ALO225" s="30"/>
      <c r="ALP225" s="30"/>
      <c r="ALQ225" s="30"/>
      <c r="ALR225" s="30"/>
      <c r="ALS225" s="30"/>
      <c r="ALT225" s="30"/>
      <c r="ALU225" s="30"/>
      <c r="ALV225" s="30"/>
      <c r="ALW225" s="30"/>
      <c r="ALX225" s="30"/>
      <c r="ALY225" s="30"/>
      <c r="ALZ225" s="30"/>
      <c r="AMA225" s="30"/>
      <c r="AMB225" s="30"/>
      <c r="AMC225" s="30"/>
      <c r="AMD225" s="30"/>
    </row>
    <row r="226" spans="1:1018" s="31" customFormat="1" ht="18.75" customHeight="1" x14ac:dyDescent="0.15">
      <c r="A226" s="299"/>
      <c r="B226" s="1001"/>
      <c r="C226" s="1003"/>
      <c r="D226" s="130" t="s">
        <v>536</v>
      </c>
      <c r="E226" s="132" t="s">
        <v>627</v>
      </c>
      <c r="F226" s="216"/>
      <c r="G226" s="216"/>
      <c r="H226" s="216"/>
      <c r="I226" s="216"/>
      <c r="J226" s="216"/>
      <c r="K226" s="217"/>
      <c r="L226" s="123"/>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c r="IV226" s="30"/>
      <c r="IW226" s="30"/>
      <c r="IX226" s="30"/>
      <c r="IY226" s="30"/>
      <c r="IZ226" s="30"/>
      <c r="JA226" s="30"/>
      <c r="JB226" s="30"/>
      <c r="JC226" s="30"/>
      <c r="JD226" s="30"/>
      <c r="JE226" s="30"/>
      <c r="JF226" s="30"/>
      <c r="JG226" s="30"/>
      <c r="JH226" s="30"/>
      <c r="JI226" s="30"/>
      <c r="JJ226" s="30"/>
      <c r="JK226" s="30"/>
      <c r="JL226" s="30"/>
      <c r="JM226" s="30"/>
      <c r="JN226" s="30"/>
      <c r="JO226" s="30"/>
      <c r="JP226" s="30"/>
      <c r="JQ226" s="30"/>
      <c r="JR226" s="30"/>
      <c r="JS226" s="30"/>
      <c r="JT226" s="30"/>
      <c r="JU226" s="30"/>
      <c r="JV226" s="30"/>
      <c r="JW226" s="30"/>
      <c r="JX226" s="30"/>
      <c r="JY226" s="30"/>
      <c r="JZ226" s="30"/>
      <c r="KA226" s="30"/>
      <c r="KB226" s="30"/>
      <c r="KC226" s="30"/>
      <c r="KD226" s="30"/>
      <c r="KE226" s="30"/>
      <c r="KF226" s="30"/>
      <c r="KG226" s="30"/>
      <c r="KH226" s="30"/>
      <c r="KI226" s="30"/>
      <c r="KJ226" s="30"/>
      <c r="KK226" s="30"/>
      <c r="KL226" s="30"/>
      <c r="KM226" s="30"/>
      <c r="KN226" s="30"/>
      <c r="KO226" s="30"/>
      <c r="KP226" s="30"/>
      <c r="KQ226" s="30"/>
      <c r="KR226" s="30"/>
      <c r="KS226" s="30"/>
      <c r="KT226" s="30"/>
      <c r="KU226" s="30"/>
      <c r="KV226" s="30"/>
      <c r="KW226" s="30"/>
      <c r="KX226" s="30"/>
      <c r="KY226" s="30"/>
      <c r="KZ226" s="30"/>
      <c r="LA226" s="30"/>
      <c r="LB226" s="30"/>
      <c r="LC226" s="30"/>
      <c r="LD226" s="30"/>
      <c r="LE226" s="30"/>
      <c r="LF226" s="30"/>
      <c r="LG226" s="30"/>
      <c r="LH226" s="30"/>
      <c r="LI226" s="30"/>
      <c r="LJ226" s="30"/>
      <c r="LK226" s="30"/>
      <c r="LL226" s="30"/>
      <c r="LM226" s="30"/>
      <c r="LN226" s="30"/>
      <c r="LO226" s="30"/>
      <c r="LP226" s="30"/>
      <c r="LQ226" s="30"/>
      <c r="LR226" s="30"/>
      <c r="LS226" s="30"/>
      <c r="LT226" s="30"/>
      <c r="LU226" s="30"/>
      <c r="LV226" s="30"/>
      <c r="LW226" s="30"/>
      <c r="LX226" s="30"/>
      <c r="LY226" s="30"/>
      <c r="LZ226" s="30"/>
      <c r="MA226" s="30"/>
      <c r="MB226" s="30"/>
      <c r="MC226" s="30"/>
      <c r="MD226" s="30"/>
      <c r="ME226" s="30"/>
      <c r="MF226" s="30"/>
      <c r="MG226" s="30"/>
      <c r="MH226" s="30"/>
      <c r="MI226" s="30"/>
      <c r="MJ226" s="30"/>
      <c r="MK226" s="30"/>
      <c r="ML226" s="30"/>
      <c r="MM226" s="30"/>
      <c r="MN226" s="30"/>
      <c r="MO226" s="30"/>
      <c r="MP226" s="30"/>
      <c r="MQ226" s="30"/>
      <c r="MR226" s="30"/>
      <c r="MS226" s="30"/>
      <c r="MT226" s="30"/>
      <c r="MU226" s="30"/>
      <c r="MV226" s="30"/>
      <c r="MW226" s="30"/>
      <c r="MX226" s="30"/>
      <c r="MY226" s="30"/>
      <c r="MZ226" s="30"/>
      <c r="NA226" s="30"/>
      <c r="NB226" s="30"/>
      <c r="NC226" s="30"/>
      <c r="ND226" s="30"/>
      <c r="NE226" s="30"/>
      <c r="NF226" s="30"/>
      <c r="NG226" s="30"/>
      <c r="NH226" s="30"/>
      <c r="NI226" s="30"/>
      <c r="NJ226" s="30"/>
      <c r="NK226" s="30"/>
      <c r="NL226" s="30"/>
      <c r="NM226" s="30"/>
      <c r="NN226" s="30"/>
      <c r="NO226" s="30"/>
      <c r="NP226" s="30"/>
      <c r="NQ226" s="30"/>
      <c r="NR226" s="30"/>
      <c r="NS226" s="30"/>
      <c r="NT226" s="30"/>
      <c r="NU226" s="30"/>
      <c r="NV226" s="30"/>
      <c r="NW226" s="30"/>
      <c r="NX226" s="30"/>
      <c r="NY226" s="30"/>
      <c r="NZ226" s="30"/>
      <c r="OA226" s="30"/>
      <c r="OB226" s="30"/>
      <c r="OC226" s="30"/>
      <c r="OD226" s="30"/>
      <c r="OE226" s="30"/>
      <c r="OF226" s="30"/>
      <c r="OG226" s="30"/>
      <c r="OH226" s="30"/>
      <c r="OI226" s="30"/>
      <c r="OJ226" s="30"/>
      <c r="OK226" s="30"/>
      <c r="OL226" s="30"/>
      <c r="OM226" s="30"/>
      <c r="ON226" s="30"/>
      <c r="OO226" s="30"/>
      <c r="OP226" s="30"/>
      <c r="OQ226" s="30"/>
      <c r="OR226" s="30"/>
      <c r="OS226" s="30"/>
      <c r="OT226" s="30"/>
      <c r="OU226" s="30"/>
      <c r="OV226" s="30"/>
      <c r="OW226" s="30"/>
      <c r="OX226" s="30"/>
      <c r="OY226" s="30"/>
      <c r="OZ226" s="30"/>
      <c r="PA226" s="30"/>
      <c r="PB226" s="30"/>
      <c r="PC226" s="30"/>
      <c r="PD226" s="30"/>
      <c r="PE226" s="30"/>
      <c r="PF226" s="30"/>
      <c r="PG226" s="30"/>
      <c r="PH226" s="30"/>
      <c r="PI226" s="30"/>
      <c r="PJ226" s="30"/>
      <c r="PK226" s="30"/>
      <c r="PL226" s="30"/>
      <c r="PM226" s="30"/>
      <c r="PN226" s="30"/>
      <c r="PO226" s="30"/>
      <c r="PP226" s="30"/>
      <c r="PQ226" s="30"/>
      <c r="PR226" s="30"/>
      <c r="PS226" s="30"/>
      <c r="PT226" s="30"/>
      <c r="PU226" s="30"/>
      <c r="PV226" s="30"/>
      <c r="PW226" s="30"/>
      <c r="PX226" s="30"/>
      <c r="PY226" s="30"/>
      <c r="PZ226" s="30"/>
      <c r="QA226" s="30"/>
      <c r="QB226" s="30"/>
      <c r="QC226" s="30"/>
      <c r="QD226" s="30"/>
      <c r="QE226" s="30"/>
      <c r="QF226" s="30"/>
      <c r="QG226" s="30"/>
      <c r="QH226" s="30"/>
      <c r="QI226" s="30"/>
      <c r="QJ226" s="30"/>
      <c r="QK226" s="30"/>
      <c r="QL226" s="30"/>
      <c r="QM226" s="30"/>
      <c r="QN226" s="30"/>
      <c r="QO226" s="30"/>
      <c r="QP226" s="30"/>
      <c r="QQ226" s="30"/>
      <c r="QR226" s="30"/>
      <c r="QS226" s="30"/>
      <c r="QT226" s="30"/>
      <c r="QU226" s="30"/>
      <c r="QV226" s="30"/>
      <c r="QW226" s="30"/>
      <c r="QX226" s="30"/>
      <c r="QY226" s="30"/>
      <c r="QZ226" s="30"/>
      <c r="RA226" s="30"/>
      <c r="RB226" s="30"/>
      <c r="RC226" s="30"/>
      <c r="RD226" s="30"/>
      <c r="RE226" s="30"/>
      <c r="RF226" s="30"/>
      <c r="RG226" s="30"/>
      <c r="RH226" s="30"/>
      <c r="RI226" s="30"/>
      <c r="RJ226" s="30"/>
      <c r="RK226" s="30"/>
      <c r="RL226" s="30"/>
      <c r="RM226" s="30"/>
      <c r="RN226" s="30"/>
      <c r="RO226" s="30"/>
      <c r="RP226" s="30"/>
      <c r="RQ226" s="30"/>
      <c r="RR226" s="30"/>
      <c r="RS226" s="30"/>
      <c r="RT226" s="30"/>
      <c r="RU226" s="30"/>
      <c r="RV226" s="30"/>
      <c r="RW226" s="30"/>
      <c r="RX226" s="30"/>
      <c r="RY226" s="30"/>
      <c r="RZ226" s="30"/>
      <c r="SA226" s="30"/>
      <c r="SB226" s="30"/>
      <c r="SC226" s="30"/>
      <c r="SD226" s="30"/>
      <c r="SE226" s="30"/>
      <c r="SF226" s="30"/>
      <c r="SG226" s="30"/>
      <c r="SH226" s="30"/>
      <c r="SI226" s="30"/>
      <c r="SJ226" s="30"/>
      <c r="SK226" s="30"/>
      <c r="SL226" s="30"/>
      <c r="SM226" s="30"/>
      <c r="SN226" s="30"/>
      <c r="SO226" s="30"/>
      <c r="SP226" s="30"/>
      <c r="SQ226" s="30"/>
      <c r="SR226" s="30"/>
      <c r="SS226" s="30"/>
      <c r="ST226" s="30"/>
      <c r="SU226" s="30"/>
      <c r="SV226" s="30"/>
      <c r="SW226" s="30"/>
      <c r="SX226" s="30"/>
      <c r="SY226" s="30"/>
      <c r="SZ226" s="30"/>
      <c r="TA226" s="30"/>
      <c r="TB226" s="30"/>
      <c r="TC226" s="30"/>
      <c r="TD226" s="30"/>
      <c r="TE226" s="30"/>
      <c r="TF226" s="30"/>
      <c r="TG226" s="30"/>
      <c r="TH226" s="30"/>
      <c r="TI226" s="30"/>
      <c r="TJ226" s="30"/>
      <c r="TK226" s="30"/>
      <c r="TL226" s="30"/>
      <c r="TM226" s="30"/>
      <c r="TN226" s="30"/>
      <c r="TO226" s="30"/>
      <c r="TP226" s="30"/>
      <c r="TQ226" s="30"/>
      <c r="TR226" s="30"/>
      <c r="TS226" s="30"/>
      <c r="TT226" s="30"/>
      <c r="TU226" s="30"/>
      <c r="TV226" s="30"/>
      <c r="TW226" s="30"/>
      <c r="TX226" s="30"/>
      <c r="TY226" s="30"/>
      <c r="TZ226" s="30"/>
      <c r="UA226" s="30"/>
      <c r="UB226" s="30"/>
      <c r="UC226" s="30"/>
      <c r="UD226" s="30"/>
      <c r="UE226" s="30"/>
      <c r="UF226" s="30"/>
      <c r="UG226" s="30"/>
      <c r="UH226" s="30"/>
      <c r="UI226" s="30"/>
      <c r="UJ226" s="30"/>
      <c r="UK226" s="30"/>
      <c r="UL226" s="30"/>
      <c r="UM226" s="30"/>
      <c r="UN226" s="30"/>
      <c r="UO226" s="30"/>
      <c r="UP226" s="30"/>
      <c r="UQ226" s="30"/>
      <c r="UR226" s="30"/>
      <c r="US226" s="30"/>
      <c r="UT226" s="30"/>
      <c r="UU226" s="30"/>
      <c r="UV226" s="30"/>
      <c r="UW226" s="30"/>
      <c r="UX226" s="30"/>
      <c r="UY226" s="30"/>
      <c r="UZ226" s="30"/>
      <c r="VA226" s="30"/>
      <c r="VB226" s="30"/>
      <c r="VC226" s="30"/>
      <c r="VD226" s="30"/>
      <c r="VE226" s="30"/>
      <c r="VF226" s="30"/>
      <c r="VG226" s="30"/>
      <c r="VH226" s="30"/>
      <c r="VI226" s="30"/>
      <c r="VJ226" s="30"/>
      <c r="VK226" s="30"/>
      <c r="VL226" s="30"/>
      <c r="VM226" s="30"/>
      <c r="VN226" s="30"/>
      <c r="VO226" s="30"/>
      <c r="VP226" s="30"/>
      <c r="VQ226" s="30"/>
      <c r="VR226" s="30"/>
      <c r="VS226" s="30"/>
      <c r="VT226" s="30"/>
      <c r="VU226" s="30"/>
      <c r="VV226" s="30"/>
      <c r="VW226" s="30"/>
      <c r="VX226" s="30"/>
      <c r="VY226" s="30"/>
      <c r="VZ226" s="30"/>
      <c r="WA226" s="30"/>
      <c r="WB226" s="30"/>
      <c r="WC226" s="30"/>
      <c r="WD226" s="30"/>
      <c r="WE226" s="30"/>
      <c r="WF226" s="30"/>
      <c r="WG226" s="30"/>
      <c r="WH226" s="30"/>
      <c r="WI226" s="30"/>
      <c r="WJ226" s="30"/>
      <c r="WK226" s="30"/>
      <c r="WL226" s="30"/>
      <c r="WM226" s="30"/>
      <c r="WN226" s="30"/>
      <c r="WO226" s="30"/>
      <c r="WP226" s="30"/>
      <c r="WQ226" s="30"/>
      <c r="WR226" s="30"/>
      <c r="WS226" s="30"/>
      <c r="WT226" s="30"/>
      <c r="WU226" s="30"/>
      <c r="WV226" s="30"/>
      <c r="WW226" s="30"/>
      <c r="WX226" s="30"/>
      <c r="WY226" s="30"/>
      <c r="WZ226" s="30"/>
      <c r="XA226" s="30"/>
      <c r="XB226" s="30"/>
      <c r="XC226" s="30"/>
      <c r="XD226" s="30"/>
      <c r="XE226" s="30"/>
      <c r="XF226" s="30"/>
      <c r="XG226" s="30"/>
      <c r="XH226" s="30"/>
      <c r="XI226" s="30"/>
      <c r="XJ226" s="30"/>
      <c r="XK226" s="30"/>
      <c r="XL226" s="30"/>
      <c r="XM226" s="30"/>
      <c r="XN226" s="30"/>
      <c r="XO226" s="30"/>
      <c r="XP226" s="30"/>
      <c r="XQ226" s="30"/>
      <c r="XR226" s="30"/>
      <c r="XS226" s="30"/>
      <c r="XT226" s="30"/>
      <c r="XU226" s="30"/>
      <c r="XV226" s="30"/>
      <c r="XW226" s="30"/>
      <c r="XX226" s="30"/>
      <c r="XY226" s="30"/>
      <c r="XZ226" s="30"/>
      <c r="YA226" s="30"/>
      <c r="YB226" s="30"/>
      <c r="YC226" s="30"/>
      <c r="YD226" s="30"/>
      <c r="YE226" s="30"/>
      <c r="YF226" s="30"/>
      <c r="YG226" s="30"/>
      <c r="YH226" s="30"/>
      <c r="YI226" s="30"/>
      <c r="YJ226" s="30"/>
      <c r="YK226" s="30"/>
      <c r="YL226" s="30"/>
      <c r="YM226" s="30"/>
      <c r="YN226" s="30"/>
      <c r="YO226" s="30"/>
      <c r="YP226" s="30"/>
      <c r="YQ226" s="30"/>
      <c r="YR226" s="30"/>
      <c r="YS226" s="30"/>
      <c r="YT226" s="30"/>
      <c r="YU226" s="30"/>
      <c r="YV226" s="30"/>
      <c r="YW226" s="30"/>
      <c r="YX226" s="30"/>
      <c r="YY226" s="30"/>
      <c r="YZ226" s="30"/>
      <c r="ZA226" s="30"/>
      <c r="ZB226" s="30"/>
      <c r="ZC226" s="30"/>
      <c r="ZD226" s="30"/>
      <c r="ZE226" s="30"/>
      <c r="ZF226" s="30"/>
      <c r="ZG226" s="30"/>
      <c r="ZH226" s="30"/>
      <c r="ZI226" s="30"/>
      <c r="ZJ226" s="30"/>
      <c r="ZK226" s="30"/>
      <c r="ZL226" s="30"/>
      <c r="ZM226" s="30"/>
      <c r="ZN226" s="30"/>
      <c r="ZO226" s="30"/>
      <c r="ZP226" s="30"/>
      <c r="ZQ226" s="30"/>
      <c r="ZR226" s="30"/>
      <c r="ZS226" s="30"/>
      <c r="ZT226" s="30"/>
      <c r="ZU226" s="30"/>
      <c r="ZV226" s="30"/>
      <c r="ZW226" s="30"/>
      <c r="ZX226" s="30"/>
      <c r="ZY226" s="30"/>
      <c r="ZZ226" s="30"/>
      <c r="AAA226" s="30"/>
      <c r="AAB226" s="30"/>
      <c r="AAC226" s="30"/>
      <c r="AAD226" s="30"/>
      <c r="AAE226" s="30"/>
      <c r="AAF226" s="30"/>
      <c r="AAG226" s="30"/>
      <c r="AAH226" s="30"/>
      <c r="AAI226" s="30"/>
      <c r="AAJ226" s="30"/>
      <c r="AAK226" s="30"/>
      <c r="AAL226" s="30"/>
      <c r="AAM226" s="30"/>
      <c r="AAN226" s="30"/>
      <c r="AAO226" s="30"/>
      <c r="AAP226" s="30"/>
      <c r="AAQ226" s="30"/>
      <c r="AAR226" s="30"/>
      <c r="AAS226" s="30"/>
      <c r="AAT226" s="30"/>
      <c r="AAU226" s="30"/>
      <c r="AAV226" s="30"/>
      <c r="AAW226" s="30"/>
      <c r="AAX226" s="30"/>
      <c r="AAY226" s="30"/>
      <c r="AAZ226" s="30"/>
      <c r="ABA226" s="30"/>
      <c r="ABB226" s="30"/>
      <c r="ABC226" s="30"/>
      <c r="ABD226" s="30"/>
      <c r="ABE226" s="30"/>
      <c r="ABF226" s="30"/>
      <c r="ABG226" s="30"/>
      <c r="ABH226" s="30"/>
      <c r="ABI226" s="30"/>
      <c r="ABJ226" s="30"/>
      <c r="ABK226" s="30"/>
      <c r="ABL226" s="30"/>
      <c r="ABM226" s="30"/>
      <c r="ABN226" s="30"/>
      <c r="ABO226" s="30"/>
      <c r="ABP226" s="30"/>
      <c r="ABQ226" s="30"/>
      <c r="ABR226" s="30"/>
      <c r="ABS226" s="30"/>
      <c r="ABT226" s="30"/>
      <c r="ABU226" s="30"/>
      <c r="ABV226" s="30"/>
      <c r="ABW226" s="30"/>
      <c r="ABX226" s="30"/>
      <c r="ABY226" s="30"/>
      <c r="ABZ226" s="30"/>
      <c r="ACA226" s="30"/>
      <c r="ACB226" s="30"/>
      <c r="ACC226" s="30"/>
      <c r="ACD226" s="30"/>
      <c r="ACE226" s="30"/>
      <c r="ACF226" s="30"/>
      <c r="ACG226" s="30"/>
      <c r="ACH226" s="30"/>
      <c r="ACI226" s="30"/>
      <c r="ACJ226" s="30"/>
      <c r="ACK226" s="30"/>
      <c r="ACL226" s="30"/>
      <c r="ACM226" s="30"/>
      <c r="ACN226" s="30"/>
      <c r="ACO226" s="30"/>
      <c r="ACP226" s="30"/>
      <c r="ACQ226" s="30"/>
      <c r="ACR226" s="30"/>
      <c r="ACS226" s="30"/>
      <c r="ACT226" s="30"/>
      <c r="ACU226" s="30"/>
      <c r="ACV226" s="30"/>
      <c r="ACW226" s="30"/>
      <c r="ACX226" s="30"/>
      <c r="ACY226" s="30"/>
      <c r="ACZ226" s="30"/>
      <c r="ADA226" s="30"/>
      <c r="ADB226" s="30"/>
      <c r="ADC226" s="30"/>
      <c r="ADD226" s="30"/>
      <c r="ADE226" s="30"/>
      <c r="ADF226" s="30"/>
      <c r="ADG226" s="30"/>
      <c r="ADH226" s="30"/>
      <c r="ADI226" s="30"/>
      <c r="ADJ226" s="30"/>
      <c r="ADK226" s="30"/>
      <c r="ADL226" s="30"/>
      <c r="ADM226" s="30"/>
      <c r="ADN226" s="30"/>
      <c r="ADO226" s="30"/>
      <c r="ADP226" s="30"/>
      <c r="ADQ226" s="30"/>
      <c r="ADR226" s="30"/>
      <c r="ADS226" s="30"/>
      <c r="ADT226" s="30"/>
      <c r="ADU226" s="30"/>
      <c r="ADV226" s="30"/>
      <c r="ADW226" s="30"/>
      <c r="ADX226" s="30"/>
      <c r="ADY226" s="30"/>
      <c r="ADZ226" s="30"/>
      <c r="AEA226" s="30"/>
      <c r="AEB226" s="30"/>
      <c r="AEC226" s="30"/>
      <c r="AED226" s="30"/>
      <c r="AEE226" s="30"/>
      <c r="AEF226" s="30"/>
      <c r="AEG226" s="30"/>
      <c r="AEH226" s="30"/>
      <c r="AEI226" s="30"/>
      <c r="AEJ226" s="30"/>
      <c r="AEK226" s="30"/>
      <c r="AEL226" s="30"/>
      <c r="AEM226" s="30"/>
      <c r="AEN226" s="30"/>
      <c r="AEO226" s="30"/>
      <c r="AEP226" s="30"/>
      <c r="AEQ226" s="30"/>
      <c r="AER226" s="30"/>
      <c r="AES226" s="30"/>
      <c r="AET226" s="30"/>
      <c r="AEU226" s="30"/>
      <c r="AEV226" s="30"/>
      <c r="AEW226" s="30"/>
      <c r="AEX226" s="30"/>
      <c r="AEY226" s="30"/>
      <c r="AEZ226" s="30"/>
      <c r="AFA226" s="30"/>
      <c r="AFB226" s="30"/>
      <c r="AFC226" s="30"/>
      <c r="AFD226" s="30"/>
      <c r="AFE226" s="30"/>
      <c r="AFF226" s="30"/>
      <c r="AFG226" s="30"/>
      <c r="AFH226" s="30"/>
      <c r="AFI226" s="30"/>
      <c r="AFJ226" s="30"/>
      <c r="AFK226" s="30"/>
      <c r="AFL226" s="30"/>
      <c r="AFM226" s="30"/>
      <c r="AFN226" s="30"/>
      <c r="AFO226" s="30"/>
      <c r="AFP226" s="30"/>
      <c r="AFQ226" s="30"/>
      <c r="AFR226" s="30"/>
      <c r="AFS226" s="30"/>
      <c r="AFT226" s="30"/>
      <c r="AFU226" s="30"/>
      <c r="AFV226" s="30"/>
      <c r="AFW226" s="30"/>
      <c r="AFX226" s="30"/>
      <c r="AFY226" s="30"/>
      <c r="AFZ226" s="30"/>
      <c r="AGA226" s="30"/>
      <c r="AGB226" s="30"/>
      <c r="AGC226" s="30"/>
      <c r="AGD226" s="30"/>
      <c r="AGE226" s="30"/>
      <c r="AGF226" s="30"/>
      <c r="AGG226" s="30"/>
      <c r="AGH226" s="30"/>
      <c r="AGI226" s="30"/>
      <c r="AGJ226" s="30"/>
      <c r="AGK226" s="30"/>
      <c r="AGL226" s="30"/>
      <c r="AGM226" s="30"/>
      <c r="AGN226" s="30"/>
      <c r="AGO226" s="30"/>
      <c r="AGP226" s="30"/>
      <c r="AGQ226" s="30"/>
      <c r="AGR226" s="30"/>
      <c r="AGS226" s="30"/>
      <c r="AGT226" s="30"/>
      <c r="AGU226" s="30"/>
      <c r="AGV226" s="30"/>
      <c r="AGW226" s="30"/>
      <c r="AGX226" s="30"/>
      <c r="AGY226" s="30"/>
      <c r="AGZ226" s="30"/>
      <c r="AHA226" s="30"/>
      <c r="AHB226" s="30"/>
      <c r="AHC226" s="30"/>
      <c r="AHD226" s="30"/>
      <c r="AHE226" s="30"/>
      <c r="AHF226" s="30"/>
      <c r="AHG226" s="30"/>
      <c r="AHH226" s="30"/>
      <c r="AHI226" s="30"/>
      <c r="AHJ226" s="30"/>
      <c r="AHK226" s="30"/>
      <c r="AHL226" s="30"/>
      <c r="AHM226" s="30"/>
      <c r="AHN226" s="30"/>
      <c r="AHO226" s="30"/>
      <c r="AHP226" s="30"/>
      <c r="AHQ226" s="30"/>
      <c r="AHR226" s="30"/>
      <c r="AHS226" s="30"/>
      <c r="AHT226" s="30"/>
      <c r="AHU226" s="30"/>
      <c r="AHV226" s="30"/>
      <c r="AHW226" s="30"/>
      <c r="AHX226" s="30"/>
      <c r="AHY226" s="30"/>
      <c r="AHZ226" s="30"/>
      <c r="AIA226" s="30"/>
      <c r="AIB226" s="30"/>
      <c r="AIC226" s="30"/>
      <c r="AID226" s="30"/>
      <c r="AIE226" s="30"/>
      <c r="AIF226" s="30"/>
      <c r="AIG226" s="30"/>
      <c r="AIH226" s="30"/>
      <c r="AII226" s="30"/>
      <c r="AIJ226" s="30"/>
      <c r="AIK226" s="30"/>
      <c r="AIL226" s="30"/>
      <c r="AIM226" s="30"/>
      <c r="AIN226" s="30"/>
      <c r="AIO226" s="30"/>
      <c r="AIP226" s="30"/>
      <c r="AIQ226" s="30"/>
      <c r="AIR226" s="30"/>
      <c r="AIS226" s="30"/>
      <c r="AIT226" s="30"/>
      <c r="AIU226" s="30"/>
      <c r="AIV226" s="30"/>
      <c r="AIW226" s="30"/>
      <c r="AIX226" s="30"/>
      <c r="AIY226" s="30"/>
      <c r="AIZ226" s="30"/>
      <c r="AJA226" s="30"/>
      <c r="AJB226" s="30"/>
      <c r="AJC226" s="30"/>
      <c r="AJD226" s="30"/>
      <c r="AJE226" s="30"/>
      <c r="AJF226" s="30"/>
      <c r="AJG226" s="30"/>
      <c r="AJH226" s="30"/>
      <c r="AJI226" s="30"/>
      <c r="AJJ226" s="30"/>
      <c r="AJK226" s="30"/>
      <c r="AJL226" s="30"/>
      <c r="AJM226" s="30"/>
      <c r="AJN226" s="30"/>
      <c r="AJO226" s="30"/>
      <c r="AJP226" s="30"/>
      <c r="AJQ226" s="30"/>
      <c r="AJR226" s="30"/>
      <c r="AJS226" s="30"/>
      <c r="AJT226" s="30"/>
      <c r="AJU226" s="30"/>
      <c r="AJV226" s="30"/>
      <c r="AJW226" s="30"/>
      <c r="AJX226" s="30"/>
      <c r="AJY226" s="30"/>
      <c r="AJZ226" s="30"/>
      <c r="AKA226" s="30"/>
      <c r="AKB226" s="30"/>
      <c r="AKC226" s="30"/>
      <c r="AKD226" s="30"/>
      <c r="AKE226" s="30"/>
      <c r="AKF226" s="30"/>
      <c r="AKG226" s="30"/>
      <c r="AKH226" s="30"/>
      <c r="AKI226" s="30"/>
      <c r="AKJ226" s="30"/>
      <c r="AKK226" s="30"/>
      <c r="AKL226" s="30"/>
      <c r="AKM226" s="30"/>
      <c r="AKN226" s="30"/>
      <c r="AKO226" s="30"/>
      <c r="AKP226" s="30"/>
      <c r="AKQ226" s="30"/>
      <c r="AKR226" s="30"/>
      <c r="AKS226" s="30"/>
      <c r="AKT226" s="30"/>
      <c r="AKU226" s="30"/>
      <c r="AKV226" s="30"/>
      <c r="AKW226" s="30"/>
      <c r="AKX226" s="30"/>
      <c r="AKY226" s="30"/>
      <c r="AKZ226" s="30"/>
      <c r="ALA226" s="30"/>
      <c r="ALB226" s="30"/>
      <c r="ALC226" s="30"/>
      <c r="ALD226" s="30"/>
      <c r="ALE226" s="30"/>
      <c r="ALF226" s="30"/>
      <c r="ALG226" s="30"/>
      <c r="ALH226" s="30"/>
      <c r="ALI226" s="30"/>
      <c r="ALJ226" s="30"/>
      <c r="ALK226" s="30"/>
      <c r="ALL226" s="30"/>
      <c r="ALM226" s="30"/>
      <c r="ALN226" s="30"/>
      <c r="ALO226" s="30"/>
      <c r="ALP226" s="30"/>
      <c r="ALQ226" s="30"/>
      <c r="ALR226" s="30"/>
      <c r="ALS226" s="30"/>
      <c r="ALT226" s="30"/>
      <c r="ALU226" s="30"/>
      <c r="ALV226" s="30"/>
      <c r="ALW226" s="30"/>
      <c r="ALX226" s="30"/>
      <c r="ALY226" s="30"/>
      <c r="ALZ226" s="30"/>
      <c r="AMA226" s="30"/>
      <c r="AMB226" s="30"/>
      <c r="AMC226" s="30"/>
      <c r="AMD226" s="30"/>
    </row>
    <row r="227" spans="1:1018" s="31" customFormat="1" ht="18.75" customHeight="1" x14ac:dyDescent="0.15">
      <c r="A227" s="299"/>
      <c r="B227" s="369"/>
      <c r="C227" s="1003"/>
      <c r="D227" s="428" t="s">
        <v>537</v>
      </c>
      <c r="E227" s="132" t="s">
        <v>531</v>
      </c>
      <c r="F227" s="367"/>
      <c r="G227" s="367"/>
      <c r="H227" s="367"/>
      <c r="I227" s="367"/>
      <c r="J227" s="367"/>
      <c r="K227" s="368"/>
      <c r="L227" s="123"/>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c r="IV227" s="30"/>
      <c r="IW227" s="30"/>
      <c r="IX227" s="30"/>
      <c r="IY227" s="30"/>
      <c r="IZ227" s="30"/>
      <c r="JA227" s="30"/>
      <c r="JB227" s="30"/>
      <c r="JC227" s="30"/>
      <c r="JD227" s="30"/>
      <c r="JE227" s="30"/>
      <c r="JF227" s="30"/>
      <c r="JG227" s="30"/>
      <c r="JH227" s="30"/>
      <c r="JI227" s="30"/>
      <c r="JJ227" s="30"/>
      <c r="JK227" s="30"/>
      <c r="JL227" s="30"/>
      <c r="JM227" s="30"/>
      <c r="JN227" s="30"/>
      <c r="JO227" s="30"/>
      <c r="JP227" s="30"/>
      <c r="JQ227" s="30"/>
      <c r="JR227" s="30"/>
      <c r="JS227" s="30"/>
      <c r="JT227" s="30"/>
      <c r="JU227" s="30"/>
      <c r="JV227" s="30"/>
      <c r="JW227" s="30"/>
      <c r="JX227" s="30"/>
      <c r="JY227" s="30"/>
      <c r="JZ227" s="30"/>
      <c r="KA227" s="30"/>
      <c r="KB227" s="30"/>
      <c r="KC227" s="30"/>
      <c r="KD227" s="30"/>
      <c r="KE227" s="30"/>
      <c r="KF227" s="30"/>
      <c r="KG227" s="30"/>
      <c r="KH227" s="30"/>
      <c r="KI227" s="30"/>
      <c r="KJ227" s="30"/>
      <c r="KK227" s="30"/>
      <c r="KL227" s="30"/>
      <c r="KM227" s="30"/>
      <c r="KN227" s="30"/>
      <c r="KO227" s="30"/>
      <c r="KP227" s="30"/>
      <c r="KQ227" s="30"/>
      <c r="KR227" s="30"/>
      <c r="KS227" s="30"/>
      <c r="KT227" s="30"/>
      <c r="KU227" s="30"/>
      <c r="KV227" s="30"/>
      <c r="KW227" s="30"/>
      <c r="KX227" s="30"/>
      <c r="KY227" s="30"/>
      <c r="KZ227" s="30"/>
      <c r="LA227" s="30"/>
      <c r="LB227" s="30"/>
      <c r="LC227" s="30"/>
      <c r="LD227" s="30"/>
      <c r="LE227" s="30"/>
      <c r="LF227" s="30"/>
      <c r="LG227" s="30"/>
      <c r="LH227" s="30"/>
      <c r="LI227" s="30"/>
      <c r="LJ227" s="30"/>
      <c r="LK227" s="30"/>
      <c r="LL227" s="30"/>
      <c r="LM227" s="30"/>
      <c r="LN227" s="30"/>
      <c r="LO227" s="30"/>
      <c r="LP227" s="30"/>
      <c r="LQ227" s="30"/>
      <c r="LR227" s="30"/>
      <c r="LS227" s="30"/>
      <c r="LT227" s="30"/>
      <c r="LU227" s="30"/>
      <c r="LV227" s="30"/>
      <c r="LW227" s="30"/>
      <c r="LX227" s="30"/>
      <c r="LY227" s="30"/>
      <c r="LZ227" s="30"/>
      <c r="MA227" s="30"/>
      <c r="MB227" s="30"/>
      <c r="MC227" s="30"/>
      <c r="MD227" s="30"/>
      <c r="ME227" s="30"/>
      <c r="MF227" s="30"/>
      <c r="MG227" s="30"/>
      <c r="MH227" s="30"/>
      <c r="MI227" s="30"/>
      <c r="MJ227" s="30"/>
      <c r="MK227" s="30"/>
      <c r="ML227" s="30"/>
      <c r="MM227" s="30"/>
      <c r="MN227" s="30"/>
      <c r="MO227" s="30"/>
      <c r="MP227" s="30"/>
      <c r="MQ227" s="30"/>
      <c r="MR227" s="30"/>
      <c r="MS227" s="30"/>
      <c r="MT227" s="30"/>
      <c r="MU227" s="30"/>
      <c r="MV227" s="30"/>
      <c r="MW227" s="30"/>
      <c r="MX227" s="30"/>
      <c r="MY227" s="30"/>
      <c r="MZ227" s="30"/>
      <c r="NA227" s="30"/>
      <c r="NB227" s="30"/>
      <c r="NC227" s="30"/>
      <c r="ND227" s="30"/>
      <c r="NE227" s="30"/>
      <c r="NF227" s="30"/>
      <c r="NG227" s="30"/>
      <c r="NH227" s="30"/>
      <c r="NI227" s="30"/>
      <c r="NJ227" s="30"/>
      <c r="NK227" s="30"/>
      <c r="NL227" s="30"/>
      <c r="NM227" s="30"/>
      <c r="NN227" s="30"/>
      <c r="NO227" s="30"/>
      <c r="NP227" s="30"/>
      <c r="NQ227" s="30"/>
      <c r="NR227" s="30"/>
      <c r="NS227" s="30"/>
      <c r="NT227" s="30"/>
      <c r="NU227" s="30"/>
      <c r="NV227" s="30"/>
      <c r="NW227" s="30"/>
      <c r="NX227" s="30"/>
      <c r="NY227" s="30"/>
      <c r="NZ227" s="30"/>
      <c r="OA227" s="30"/>
      <c r="OB227" s="30"/>
      <c r="OC227" s="30"/>
      <c r="OD227" s="30"/>
      <c r="OE227" s="30"/>
      <c r="OF227" s="30"/>
      <c r="OG227" s="30"/>
      <c r="OH227" s="30"/>
      <c r="OI227" s="30"/>
      <c r="OJ227" s="30"/>
      <c r="OK227" s="30"/>
      <c r="OL227" s="30"/>
      <c r="OM227" s="30"/>
      <c r="ON227" s="30"/>
      <c r="OO227" s="30"/>
      <c r="OP227" s="30"/>
      <c r="OQ227" s="30"/>
      <c r="OR227" s="30"/>
      <c r="OS227" s="30"/>
      <c r="OT227" s="30"/>
      <c r="OU227" s="30"/>
      <c r="OV227" s="30"/>
      <c r="OW227" s="30"/>
      <c r="OX227" s="30"/>
      <c r="OY227" s="30"/>
      <c r="OZ227" s="30"/>
      <c r="PA227" s="30"/>
      <c r="PB227" s="30"/>
      <c r="PC227" s="30"/>
      <c r="PD227" s="30"/>
      <c r="PE227" s="30"/>
      <c r="PF227" s="30"/>
      <c r="PG227" s="30"/>
      <c r="PH227" s="30"/>
      <c r="PI227" s="30"/>
      <c r="PJ227" s="30"/>
      <c r="PK227" s="30"/>
      <c r="PL227" s="30"/>
      <c r="PM227" s="30"/>
      <c r="PN227" s="30"/>
      <c r="PO227" s="30"/>
      <c r="PP227" s="30"/>
      <c r="PQ227" s="30"/>
      <c r="PR227" s="30"/>
      <c r="PS227" s="30"/>
      <c r="PT227" s="30"/>
      <c r="PU227" s="30"/>
      <c r="PV227" s="30"/>
      <c r="PW227" s="30"/>
      <c r="PX227" s="30"/>
      <c r="PY227" s="30"/>
      <c r="PZ227" s="30"/>
      <c r="QA227" s="30"/>
      <c r="QB227" s="30"/>
      <c r="QC227" s="30"/>
      <c r="QD227" s="30"/>
      <c r="QE227" s="30"/>
      <c r="QF227" s="30"/>
      <c r="QG227" s="30"/>
      <c r="QH227" s="30"/>
      <c r="QI227" s="30"/>
      <c r="QJ227" s="30"/>
      <c r="QK227" s="30"/>
      <c r="QL227" s="30"/>
      <c r="QM227" s="30"/>
      <c r="QN227" s="30"/>
      <c r="QO227" s="30"/>
      <c r="QP227" s="30"/>
      <c r="QQ227" s="30"/>
      <c r="QR227" s="30"/>
      <c r="QS227" s="30"/>
      <c r="QT227" s="30"/>
      <c r="QU227" s="30"/>
      <c r="QV227" s="30"/>
      <c r="QW227" s="30"/>
      <c r="QX227" s="30"/>
      <c r="QY227" s="30"/>
      <c r="QZ227" s="30"/>
      <c r="RA227" s="30"/>
      <c r="RB227" s="30"/>
      <c r="RC227" s="30"/>
      <c r="RD227" s="30"/>
      <c r="RE227" s="30"/>
      <c r="RF227" s="30"/>
      <c r="RG227" s="30"/>
      <c r="RH227" s="30"/>
      <c r="RI227" s="30"/>
      <c r="RJ227" s="30"/>
      <c r="RK227" s="30"/>
      <c r="RL227" s="30"/>
      <c r="RM227" s="30"/>
      <c r="RN227" s="30"/>
      <c r="RO227" s="30"/>
      <c r="RP227" s="30"/>
      <c r="RQ227" s="30"/>
      <c r="RR227" s="30"/>
      <c r="RS227" s="30"/>
      <c r="RT227" s="30"/>
      <c r="RU227" s="30"/>
      <c r="RV227" s="30"/>
      <c r="RW227" s="30"/>
      <c r="RX227" s="30"/>
      <c r="RY227" s="30"/>
      <c r="RZ227" s="30"/>
      <c r="SA227" s="30"/>
      <c r="SB227" s="30"/>
      <c r="SC227" s="30"/>
      <c r="SD227" s="30"/>
      <c r="SE227" s="30"/>
      <c r="SF227" s="30"/>
      <c r="SG227" s="30"/>
      <c r="SH227" s="30"/>
      <c r="SI227" s="30"/>
      <c r="SJ227" s="30"/>
      <c r="SK227" s="30"/>
      <c r="SL227" s="30"/>
      <c r="SM227" s="30"/>
      <c r="SN227" s="30"/>
      <c r="SO227" s="30"/>
      <c r="SP227" s="30"/>
      <c r="SQ227" s="30"/>
      <c r="SR227" s="30"/>
      <c r="SS227" s="30"/>
      <c r="ST227" s="30"/>
      <c r="SU227" s="30"/>
      <c r="SV227" s="30"/>
      <c r="SW227" s="30"/>
      <c r="SX227" s="30"/>
      <c r="SY227" s="30"/>
      <c r="SZ227" s="30"/>
      <c r="TA227" s="30"/>
      <c r="TB227" s="30"/>
      <c r="TC227" s="30"/>
      <c r="TD227" s="30"/>
      <c r="TE227" s="30"/>
      <c r="TF227" s="30"/>
      <c r="TG227" s="30"/>
      <c r="TH227" s="30"/>
      <c r="TI227" s="30"/>
      <c r="TJ227" s="30"/>
      <c r="TK227" s="30"/>
      <c r="TL227" s="30"/>
      <c r="TM227" s="30"/>
      <c r="TN227" s="30"/>
      <c r="TO227" s="30"/>
      <c r="TP227" s="30"/>
      <c r="TQ227" s="30"/>
      <c r="TR227" s="30"/>
      <c r="TS227" s="30"/>
      <c r="TT227" s="30"/>
      <c r="TU227" s="30"/>
      <c r="TV227" s="30"/>
      <c r="TW227" s="30"/>
      <c r="TX227" s="30"/>
      <c r="TY227" s="30"/>
      <c r="TZ227" s="30"/>
      <c r="UA227" s="30"/>
      <c r="UB227" s="30"/>
      <c r="UC227" s="30"/>
      <c r="UD227" s="30"/>
      <c r="UE227" s="30"/>
      <c r="UF227" s="30"/>
      <c r="UG227" s="30"/>
      <c r="UH227" s="30"/>
      <c r="UI227" s="30"/>
      <c r="UJ227" s="30"/>
      <c r="UK227" s="30"/>
      <c r="UL227" s="30"/>
      <c r="UM227" s="30"/>
      <c r="UN227" s="30"/>
      <c r="UO227" s="30"/>
      <c r="UP227" s="30"/>
      <c r="UQ227" s="30"/>
      <c r="UR227" s="30"/>
      <c r="US227" s="30"/>
      <c r="UT227" s="30"/>
      <c r="UU227" s="30"/>
      <c r="UV227" s="30"/>
      <c r="UW227" s="30"/>
      <c r="UX227" s="30"/>
      <c r="UY227" s="30"/>
      <c r="UZ227" s="30"/>
      <c r="VA227" s="30"/>
      <c r="VB227" s="30"/>
      <c r="VC227" s="30"/>
      <c r="VD227" s="30"/>
      <c r="VE227" s="30"/>
      <c r="VF227" s="30"/>
      <c r="VG227" s="30"/>
      <c r="VH227" s="30"/>
      <c r="VI227" s="30"/>
      <c r="VJ227" s="30"/>
      <c r="VK227" s="30"/>
      <c r="VL227" s="30"/>
      <c r="VM227" s="30"/>
      <c r="VN227" s="30"/>
      <c r="VO227" s="30"/>
      <c r="VP227" s="30"/>
      <c r="VQ227" s="30"/>
      <c r="VR227" s="30"/>
      <c r="VS227" s="30"/>
      <c r="VT227" s="30"/>
      <c r="VU227" s="30"/>
      <c r="VV227" s="30"/>
      <c r="VW227" s="30"/>
      <c r="VX227" s="30"/>
      <c r="VY227" s="30"/>
      <c r="VZ227" s="30"/>
      <c r="WA227" s="30"/>
      <c r="WB227" s="30"/>
      <c r="WC227" s="30"/>
      <c r="WD227" s="30"/>
      <c r="WE227" s="30"/>
      <c r="WF227" s="30"/>
      <c r="WG227" s="30"/>
      <c r="WH227" s="30"/>
      <c r="WI227" s="30"/>
      <c r="WJ227" s="30"/>
      <c r="WK227" s="30"/>
      <c r="WL227" s="30"/>
      <c r="WM227" s="30"/>
      <c r="WN227" s="30"/>
      <c r="WO227" s="30"/>
      <c r="WP227" s="30"/>
      <c r="WQ227" s="30"/>
      <c r="WR227" s="30"/>
      <c r="WS227" s="30"/>
      <c r="WT227" s="30"/>
      <c r="WU227" s="30"/>
      <c r="WV227" s="30"/>
      <c r="WW227" s="30"/>
      <c r="WX227" s="30"/>
      <c r="WY227" s="30"/>
      <c r="WZ227" s="30"/>
      <c r="XA227" s="30"/>
      <c r="XB227" s="30"/>
      <c r="XC227" s="30"/>
      <c r="XD227" s="30"/>
      <c r="XE227" s="30"/>
      <c r="XF227" s="30"/>
      <c r="XG227" s="30"/>
      <c r="XH227" s="30"/>
      <c r="XI227" s="30"/>
      <c r="XJ227" s="30"/>
      <c r="XK227" s="30"/>
      <c r="XL227" s="30"/>
      <c r="XM227" s="30"/>
      <c r="XN227" s="30"/>
      <c r="XO227" s="30"/>
      <c r="XP227" s="30"/>
      <c r="XQ227" s="30"/>
      <c r="XR227" s="30"/>
      <c r="XS227" s="30"/>
      <c r="XT227" s="30"/>
      <c r="XU227" s="30"/>
      <c r="XV227" s="30"/>
      <c r="XW227" s="30"/>
      <c r="XX227" s="30"/>
      <c r="XY227" s="30"/>
      <c r="XZ227" s="30"/>
      <c r="YA227" s="30"/>
      <c r="YB227" s="30"/>
      <c r="YC227" s="30"/>
      <c r="YD227" s="30"/>
      <c r="YE227" s="30"/>
      <c r="YF227" s="30"/>
      <c r="YG227" s="30"/>
      <c r="YH227" s="30"/>
      <c r="YI227" s="30"/>
      <c r="YJ227" s="30"/>
      <c r="YK227" s="30"/>
      <c r="YL227" s="30"/>
      <c r="YM227" s="30"/>
      <c r="YN227" s="30"/>
      <c r="YO227" s="30"/>
      <c r="YP227" s="30"/>
      <c r="YQ227" s="30"/>
      <c r="YR227" s="30"/>
      <c r="YS227" s="30"/>
      <c r="YT227" s="30"/>
      <c r="YU227" s="30"/>
      <c r="YV227" s="30"/>
      <c r="YW227" s="30"/>
      <c r="YX227" s="30"/>
      <c r="YY227" s="30"/>
      <c r="YZ227" s="30"/>
      <c r="ZA227" s="30"/>
      <c r="ZB227" s="30"/>
      <c r="ZC227" s="30"/>
      <c r="ZD227" s="30"/>
      <c r="ZE227" s="30"/>
      <c r="ZF227" s="30"/>
      <c r="ZG227" s="30"/>
      <c r="ZH227" s="30"/>
      <c r="ZI227" s="30"/>
      <c r="ZJ227" s="30"/>
      <c r="ZK227" s="30"/>
      <c r="ZL227" s="30"/>
      <c r="ZM227" s="30"/>
      <c r="ZN227" s="30"/>
      <c r="ZO227" s="30"/>
      <c r="ZP227" s="30"/>
      <c r="ZQ227" s="30"/>
      <c r="ZR227" s="30"/>
      <c r="ZS227" s="30"/>
      <c r="ZT227" s="30"/>
      <c r="ZU227" s="30"/>
      <c r="ZV227" s="30"/>
      <c r="ZW227" s="30"/>
      <c r="ZX227" s="30"/>
      <c r="ZY227" s="30"/>
      <c r="ZZ227" s="30"/>
      <c r="AAA227" s="30"/>
      <c r="AAB227" s="30"/>
      <c r="AAC227" s="30"/>
      <c r="AAD227" s="30"/>
      <c r="AAE227" s="30"/>
      <c r="AAF227" s="30"/>
      <c r="AAG227" s="30"/>
      <c r="AAH227" s="30"/>
      <c r="AAI227" s="30"/>
      <c r="AAJ227" s="30"/>
      <c r="AAK227" s="30"/>
      <c r="AAL227" s="30"/>
      <c r="AAM227" s="30"/>
      <c r="AAN227" s="30"/>
      <c r="AAO227" s="30"/>
      <c r="AAP227" s="30"/>
      <c r="AAQ227" s="30"/>
      <c r="AAR227" s="30"/>
      <c r="AAS227" s="30"/>
      <c r="AAT227" s="30"/>
      <c r="AAU227" s="30"/>
      <c r="AAV227" s="30"/>
      <c r="AAW227" s="30"/>
      <c r="AAX227" s="30"/>
      <c r="AAY227" s="30"/>
      <c r="AAZ227" s="30"/>
      <c r="ABA227" s="30"/>
      <c r="ABB227" s="30"/>
      <c r="ABC227" s="30"/>
      <c r="ABD227" s="30"/>
      <c r="ABE227" s="30"/>
      <c r="ABF227" s="30"/>
      <c r="ABG227" s="30"/>
      <c r="ABH227" s="30"/>
      <c r="ABI227" s="30"/>
      <c r="ABJ227" s="30"/>
      <c r="ABK227" s="30"/>
      <c r="ABL227" s="30"/>
      <c r="ABM227" s="30"/>
      <c r="ABN227" s="30"/>
      <c r="ABO227" s="30"/>
      <c r="ABP227" s="30"/>
      <c r="ABQ227" s="30"/>
      <c r="ABR227" s="30"/>
      <c r="ABS227" s="30"/>
      <c r="ABT227" s="30"/>
      <c r="ABU227" s="30"/>
      <c r="ABV227" s="30"/>
      <c r="ABW227" s="30"/>
      <c r="ABX227" s="30"/>
      <c r="ABY227" s="30"/>
      <c r="ABZ227" s="30"/>
      <c r="ACA227" s="30"/>
      <c r="ACB227" s="30"/>
      <c r="ACC227" s="30"/>
      <c r="ACD227" s="30"/>
      <c r="ACE227" s="30"/>
      <c r="ACF227" s="30"/>
      <c r="ACG227" s="30"/>
      <c r="ACH227" s="30"/>
      <c r="ACI227" s="30"/>
      <c r="ACJ227" s="30"/>
      <c r="ACK227" s="30"/>
      <c r="ACL227" s="30"/>
      <c r="ACM227" s="30"/>
      <c r="ACN227" s="30"/>
      <c r="ACO227" s="30"/>
      <c r="ACP227" s="30"/>
      <c r="ACQ227" s="30"/>
      <c r="ACR227" s="30"/>
      <c r="ACS227" s="30"/>
      <c r="ACT227" s="30"/>
      <c r="ACU227" s="30"/>
      <c r="ACV227" s="30"/>
      <c r="ACW227" s="30"/>
      <c r="ACX227" s="30"/>
      <c r="ACY227" s="30"/>
      <c r="ACZ227" s="30"/>
      <c r="ADA227" s="30"/>
      <c r="ADB227" s="30"/>
      <c r="ADC227" s="30"/>
      <c r="ADD227" s="30"/>
      <c r="ADE227" s="30"/>
      <c r="ADF227" s="30"/>
      <c r="ADG227" s="30"/>
      <c r="ADH227" s="30"/>
      <c r="ADI227" s="30"/>
      <c r="ADJ227" s="30"/>
      <c r="ADK227" s="30"/>
      <c r="ADL227" s="30"/>
      <c r="ADM227" s="30"/>
      <c r="ADN227" s="30"/>
      <c r="ADO227" s="30"/>
      <c r="ADP227" s="30"/>
      <c r="ADQ227" s="30"/>
      <c r="ADR227" s="30"/>
      <c r="ADS227" s="30"/>
      <c r="ADT227" s="30"/>
      <c r="ADU227" s="30"/>
      <c r="ADV227" s="30"/>
      <c r="ADW227" s="30"/>
      <c r="ADX227" s="30"/>
      <c r="ADY227" s="30"/>
      <c r="ADZ227" s="30"/>
      <c r="AEA227" s="30"/>
      <c r="AEB227" s="30"/>
      <c r="AEC227" s="30"/>
      <c r="AED227" s="30"/>
      <c r="AEE227" s="30"/>
      <c r="AEF227" s="30"/>
      <c r="AEG227" s="30"/>
      <c r="AEH227" s="30"/>
      <c r="AEI227" s="30"/>
      <c r="AEJ227" s="30"/>
      <c r="AEK227" s="30"/>
      <c r="AEL227" s="30"/>
      <c r="AEM227" s="30"/>
      <c r="AEN227" s="30"/>
      <c r="AEO227" s="30"/>
      <c r="AEP227" s="30"/>
      <c r="AEQ227" s="30"/>
      <c r="AER227" s="30"/>
      <c r="AES227" s="30"/>
      <c r="AET227" s="30"/>
      <c r="AEU227" s="30"/>
      <c r="AEV227" s="30"/>
      <c r="AEW227" s="30"/>
      <c r="AEX227" s="30"/>
      <c r="AEY227" s="30"/>
      <c r="AEZ227" s="30"/>
      <c r="AFA227" s="30"/>
      <c r="AFB227" s="30"/>
      <c r="AFC227" s="30"/>
      <c r="AFD227" s="30"/>
      <c r="AFE227" s="30"/>
      <c r="AFF227" s="30"/>
      <c r="AFG227" s="30"/>
      <c r="AFH227" s="30"/>
      <c r="AFI227" s="30"/>
      <c r="AFJ227" s="30"/>
      <c r="AFK227" s="30"/>
      <c r="AFL227" s="30"/>
      <c r="AFM227" s="30"/>
      <c r="AFN227" s="30"/>
      <c r="AFO227" s="30"/>
      <c r="AFP227" s="30"/>
      <c r="AFQ227" s="30"/>
      <c r="AFR227" s="30"/>
      <c r="AFS227" s="30"/>
      <c r="AFT227" s="30"/>
      <c r="AFU227" s="30"/>
      <c r="AFV227" s="30"/>
      <c r="AFW227" s="30"/>
      <c r="AFX227" s="30"/>
      <c r="AFY227" s="30"/>
      <c r="AFZ227" s="30"/>
      <c r="AGA227" s="30"/>
      <c r="AGB227" s="30"/>
      <c r="AGC227" s="30"/>
      <c r="AGD227" s="30"/>
      <c r="AGE227" s="30"/>
      <c r="AGF227" s="30"/>
      <c r="AGG227" s="30"/>
      <c r="AGH227" s="30"/>
      <c r="AGI227" s="30"/>
      <c r="AGJ227" s="30"/>
      <c r="AGK227" s="30"/>
      <c r="AGL227" s="30"/>
      <c r="AGM227" s="30"/>
      <c r="AGN227" s="30"/>
      <c r="AGO227" s="30"/>
      <c r="AGP227" s="30"/>
      <c r="AGQ227" s="30"/>
      <c r="AGR227" s="30"/>
      <c r="AGS227" s="30"/>
      <c r="AGT227" s="30"/>
      <c r="AGU227" s="30"/>
      <c r="AGV227" s="30"/>
      <c r="AGW227" s="30"/>
      <c r="AGX227" s="30"/>
      <c r="AGY227" s="30"/>
      <c r="AGZ227" s="30"/>
      <c r="AHA227" s="30"/>
      <c r="AHB227" s="30"/>
      <c r="AHC227" s="30"/>
      <c r="AHD227" s="30"/>
      <c r="AHE227" s="30"/>
      <c r="AHF227" s="30"/>
      <c r="AHG227" s="30"/>
      <c r="AHH227" s="30"/>
      <c r="AHI227" s="30"/>
      <c r="AHJ227" s="30"/>
      <c r="AHK227" s="30"/>
      <c r="AHL227" s="30"/>
      <c r="AHM227" s="30"/>
      <c r="AHN227" s="30"/>
      <c r="AHO227" s="30"/>
      <c r="AHP227" s="30"/>
      <c r="AHQ227" s="30"/>
      <c r="AHR227" s="30"/>
      <c r="AHS227" s="30"/>
      <c r="AHT227" s="30"/>
      <c r="AHU227" s="30"/>
      <c r="AHV227" s="30"/>
      <c r="AHW227" s="30"/>
      <c r="AHX227" s="30"/>
      <c r="AHY227" s="30"/>
      <c r="AHZ227" s="30"/>
      <c r="AIA227" s="30"/>
      <c r="AIB227" s="30"/>
      <c r="AIC227" s="30"/>
      <c r="AID227" s="30"/>
      <c r="AIE227" s="30"/>
      <c r="AIF227" s="30"/>
      <c r="AIG227" s="30"/>
      <c r="AIH227" s="30"/>
      <c r="AII227" s="30"/>
      <c r="AIJ227" s="30"/>
      <c r="AIK227" s="30"/>
      <c r="AIL227" s="30"/>
      <c r="AIM227" s="30"/>
      <c r="AIN227" s="30"/>
      <c r="AIO227" s="30"/>
      <c r="AIP227" s="30"/>
      <c r="AIQ227" s="30"/>
      <c r="AIR227" s="30"/>
      <c r="AIS227" s="30"/>
      <c r="AIT227" s="30"/>
      <c r="AIU227" s="30"/>
      <c r="AIV227" s="30"/>
      <c r="AIW227" s="30"/>
      <c r="AIX227" s="30"/>
      <c r="AIY227" s="30"/>
      <c r="AIZ227" s="30"/>
      <c r="AJA227" s="30"/>
      <c r="AJB227" s="30"/>
      <c r="AJC227" s="30"/>
      <c r="AJD227" s="30"/>
      <c r="AJE227" s="30"/>
      <c r="AJF227" s="30"/>
      <c r="AJG227" s="30"/>
      <c r="AJH227" s="30"/>
      <c r="AJI227" s="30"/>
      <c r="AJJ227" s="30"/>
      <c r="AJK227" s="30"/>
      <c r="AJL227" s="30"/>
      <c r="AJM227" s="30"/>
      <c r="AJN227" s="30"/>
      <c r="AJO227" s="30"/>
      <c r="AJP227" s="30"/>
      <c r="AJQ227" s="30"/>
      <c r="AJR227" s="30"/>
      <c r="AJS227" s="30"/>
      <c r="AJT227" s="30"/>
      <c r="AJU227" s="30"/>
      <c r="AJV227" s="30"/>
      <c r="AJW227" s="30"/>
      <c r="AJX227" s="30"/>
      <c r="AJY227" s="30"/>
      <c r="AJZ227" s="30"/>
      <c r="AKA227" s="30"/>
      <c r="AKB227" s="30"/>
      <c r="AKC227" s="30"/>
      <c r="AKD227" s="30"/>
      <c r="AKE227" s="30"/>
      <c r="AKF227" s="30"/>
      <c r="AKG227" s="30"/>
      <c r="AKH227" s="30"/>
      <c r="AKI227" s="30"/>
      <c r="AKJ227" s="30"/>
      <c r="AKK227" s="30"/>
      <c r="AKL227" s="30"/>
      <c r="AKM227" s="30"/>
      <c r="AKN227" s="30"/>
      <c r="AKO227" s="30"/>
      <c r="AKP227" s="30"/>
      <c r="AKQ227" s="30"/>
      <c r="AKR227" s="30"/>
      <c r="AKS227" s="30"/>
      <c r="AKT227" s="30"/>
      <c r="AKU227" s="30"/>
      <c r="AKV227" s="30"/>
      <c r="AKW227" s="30"/>
      <c r="AKX227" s="30"/>
      <c r="AKY227" s="30"/>
      <c r="AKZ227" s="30"/>
      <c r="ALA227" s="30"/>
      <c r="ALB227" s="30"/>
      <c r="ALC227" s="30"/>
      <c r="ALD227" s="30"/>
      <c r="ALE227" s="30"/>
      <c r="ALF227" s="30"/>
      <c r="ALG227" s="30"/>
      <c r="ALH227" s="30"/>
      <c r="ALI227" s="30"/>
      <c r="ALJ227" s="30"/>
      <c r="ALK227" s="30"/>
      <c r="ALL227" s="30"/>
      <c r="ALM227" s="30"/>
      <c r="ALN227" s="30"/>
      <c r="ALO227" s="30"/>
      <c r="ALP227" s="30"/>
      <c r="ALQ227" s="30"/>
      <c r="ALR227" s="30"/>
      <c r="ALS227" s="30"/>
      <c r="ALT227" s="30"/>
      <c r="ALU227" s="30"/>
      <c r="ALV227" s="30"/>
      <c r="ALW227" s="30"/>
      <c r="ALX227" s="30"/>
      <c r="ALY227" s="30"/>
      <c r="ALZ227" s="30"/>
      <c r="AMA227" s="30"/>
      <c r="AMB227" s="30"/>
      <c r="AMC227" s="30"/>
      <c r="AMD227" s="30"/>
    </row>
    <row r="228" spans="1:1018" s="31" customFormat="1" ht="18.75" customHeight="1" x14ac:dyDescent="0.15">
      <c r="A228" s="299"/>
      <c r="B228" s="319"/>
      <c r="C228" s="1003"/>
      <c r="D228" s="130" t="s">
        <v>538</v>
      </c>
      <c r="E228" s="213" t="s">
        <v>532</v>
      </c>
      <c r="F228" s="213"/>
      <c r="G228" s="213"/>
      <c r="H228" s="213"/>
      <c r="I228" s="213"/>
      <c r="J228" s="213"/>
      <c r="K228" s="214"/>
      <c r="L228" s="123"/>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30"/>
      <c r="JL228" s="30"/>
      <c r="JM228" s="30"/>
      <c r="JN228" s="30"/>
      <c r="JO228" s="30"/>
      <c r="JP228" s="30"/>
      <c r="JQ228" s="30"/>
      <c r="JR228" s="30"/>
      <c r="JS228" s="30"/>
      <c r="JT228" s="30"/>
      <c r="JU228" s="30"/>
      <c r="JV228" s="30"/>
      <c r="JW228" s="30"/>
      <c r="JX228" s="30"/>
      <c r="JY228" s="30"/>
      <c r="JZ228" s="30"/>
      <c r="KA228" s="30"/>
      <c r="KB228" s="30"/>
      <c r="KC228" s="30"/>
      <c r="KD228" s="30"/>
      <c r="KE228" s="30"/>
      <c r="KF228" s="30"/>
      <c r="KG228" s="30"/>
      <c r="KH228" s="30"/>
      <c r="KI228" s="30"/>
      <c r="KJ228" s="30"/>
      <c r="KK228" s="30"/>
      <c r="KL228" s="30"/>
      <c r="KM228" s="30"/>
      <c r="KN228" s="30"/>
      <c r="KO228" s="30"/>
      <c r="KP228" s="30"/>
      <c r="KQ228" s="30"/>
      <c r="KR228" s="30"/>
      <c r="KS228" s="30"/>
      <c r="KT228" s="30"/>
      <c r="KU228" s="30"/>
      <c r="KV228" s="30"/>
      <c r="KW228" s="30"/>
      <c r="KX228" s="30"/>
      <c r="KY228" s="30"/>
      <c r="KZ228" s="30"/>
      <c r="LA228" s="30"/>
      <c r="LB228" s="30"/>
      <c r="LC228" s="30"/>
      <c r="LD228" s="30"/>
      <c r="LE228" s="30"/>
      <c r="LF228" s="30"/>
      <c r="LG228" s="30"/>
      <c r="LH228" s="30"/>
      <c r="LI228" s="30"/>
      <c r="LJ228" s="30"/>
      <c r="LK228" s="30"/>
      <c r="LL228" s="30"/>
      <c r="LM228" s="30"/>
      <c r="LN228" s="30"/>
      <c r="LO228" s="30"/>
      <c r="LP228" s="30"/>
      <c r="LQ228" s="30"/>
      <c r="LR228" s="30"/>
      <c r="LS228" s="30"/>
      <c r="LT228" s="30"/>
      <c r="LU228" s="30"/>
      <c r="LV228" s="30"/>
      <c r="LW228" s="30"/>
      <c r="LX228" s="30"/>
      <c r="LY228" s="30"/>
      <c r="LZ228" s="30"/>
      <c r="MA228" s="30"/>
      <c r="MB228" s="30"/>
      <c r="MC228" s="30"/>
      <c r="MD228" s="30"/>
      <c r="ME228" s="30"/>
      <c r="MF228" s="30"/>
      <c r="MG228" s="30"/>
      <c r="MH228" s="30"/>
      <c r="MI228" s="30"/>
      <c r="MJ228" s="30"/>
      <c r="MK228" s="30"/>
      <c r="ML228" s="30"/>
      <c r="MM228" s="30"/>
      <c r="MN228" s="30"/>
      <c r="MO228" s="30"/>
      <c r="MP228" s="30"/>
      <c r="MQ228" s="30"/>
      <c r="MR228" s="30"/>
      <c r="MS228" s="30"/>
      <c r="MT228" s="30"/>
      <c r="MU228" s="30"/>
      <c r="MV228" s="30"/>
      <c r="MW228" s="30"/>
      <c r="MX228" s="30"/>
      <c r="MY228" s="30"/>
      <c r="MZ228" s="30"/>
      <c r="NA228" s="30"/>
      <c r="NB228" s="30"/>
      <c r="NC228" s="30"/>
      <c r="ND228" s="30"/>
      <c r="NE228" s="30"/>
      <c r="NF228" s="30"/>
      <c r="NG228" s="30"/>
      <c r="NH228" s="30"/>
      <c r="NI228" s="30"/>
      <c r="NJ228" s="30"/>
      <c r="NK228" s="30"/>
      <c r="NL228" s="30"/>
      <c r="NM228" s="30"/>
      <c r="NN228" s="30"/>
      <c r="NO228" s="30"/>
      <c r="NP228" s="30"/>
      <c r="NQ228" s="30"/>
      <c r="NR228" s="30"/>
      <c r="NS228" s="30"/>
      <c r="NT228" s="30"/>
      <c r="NU228" s="30"/>
      <c r="NV228" s="30"/>
      <c r="NW228" s="30"/>
      <c r="NX228" s="30"/>
      <c r="NY228" s="30"/>
      <c r="NZ228" s="30"/>
      <c r="OA228" s="30"/>
      <c r="OB228" s="30"/>
      <c r="OC228" s="30"/>
      <c r="OD228" s="30"/>
      <c r="OE228" s="30"/>
      <c r="OF228" s="30"/>
      <c r="OG228" s="30"/>
      <c r="OH228" s="30"/>
      <c r="OI228" s="30"/>
      <c r="OJ228" s="30"/>
      <c r="OK228" s="30"/>
      <c r="OL228" s="30"/>
      <c r="OM228" s="30"/>
      <c r="ON228" s="30"/>
      <c r="OO228" s="30"/>
      <c r="OP228" s="30"/>
      <c r="OQ228" s="30"/>
      <c r="OR228" s="30"/>
      <c r="OS228" s="30"/>
      <c r="OT228" s="30"/>
      <c r="OU228" s="30"/>
      <c r="OV228" s="30"/>
      <c r="OW228" s="30"/>
      <c r="OX228" s="30"/>
      <c r="OY228" s="30"/>
      <c r="OZ228" s="30"/>
      <c r="PA228" s="30"/>
      <c r="PB228" s="30"/>
      <c r="PC228" s="30"/>
      <c r="PD228" s="30"/>
      <c r="PE228" s="30"/>
      <c r="PF228" s="30"/>
      <c r="PG228" s="30"/>
      <c r="PH228" s="30"/>
      <c r="PI228" s="30"/>
      <c r="PJ228" s="30"/>
      <c r="PK228" s="30"/>
      <c r="PL228" s="30"/>
      <c r="PM228" s="30"/>
      <c r="PN228" s="30"/>
      <c r="PO228" s="30"/>
      <c r="PP228" s="30"/>
      <c r="PQ228" s="30"/>
      <c r="PR228" s="30"/>
      <c r="PS228" s="30"/>
      <c r="PT228" s="30"/>
      <c r="PU228" s="30"/>
      <c r="PV228" s="30"/>
      <c r="PW228" s="30"/>
      <c r="PX228" s="30"/>
      <c r="PY228" s="30"/>
      <c r="PZ228" s="30"/>
      <c r="QA228" s="30"/>
      <c r="QB228" s="30"/>
      <c r="QC228" s="30"/>
      <c r="QD228" s="30"/>
      <c r="QE228" s="30"/>
      <c r="QF228" s="30"/>
      <c r="QG228" s="30"/>
      <c r="QH228" s="30"/>
      <c r="QI228" s="30"/>
      <c r="QJ228" s="30"/>
      <c r="QK228" s="30"/>
      <c r="QL228" s="30"/>
      <c r="QM228" s="30"/>
      <c r="QN228" s="30"/>
      <c r="QO228" s="30"/>
      <c r="QP228" s="30"/>
      <c r="QQ228" s="30"/>
      <c r="QR228" s="30"/>
      <c r="QS228" s="30"/>
      <c r="QT228" s="30"/>
      <c r="QU228" s="30"/>
      <c r="QV228" s="30"/>
      <c r="QW228" s="30"/>
      <c r="QX228" s="30"/>
      <c r="QY228" s="30"/>
      <c r="QZ228" s="30"/>
      <c r="RA228" s="30"/>
      <c r="RB228" s="30"/>
      <c r="RC228" s="30"/>
      <c r="RD228" s="30"/>
      <c r="RE228" s="30"/>
      <c r="RF228" s="30"/>
      <c r="RG228" s="30"/>
      <c r="RH228" s="30"/>
      <c r="RI228" s="30"/>
      <c r="RJ228" s="30"/>
      <c r="RK228" s="30"/>
      <c r="RL228" s="30"/>
      <c r="RM228" s="30"/>
      <c r="RN228" s="30"/>
      <c r="RO228" s="30"/>
      <c r="RP228" s="30"/>
      <c r="RQ228" s="30"/>
      <c r="RR228" s="30"/>
      <c r="RS228" s="30"/>
      <c r="RT228" s="30"/>
      <c r="RU228" s="30"/>
      <c r="RV228" s="30"/>
      <c r="RW228" s="30"/>
      <c r="RX228" s="30"/>
      <c r="RY228" s="30"/>
      <c r="RZ228" s="30"/>
      <c r="SA228" s="30"/>
      <c r="SB228" s="30"/>
      <c r="SC228" s="30"/>
      <c r="SD228" s="30"/>
      <c r="SE228" s="30"/>
      <c r="SF228" s="30"/>
      <c r="SG228" s="30"/>
      <c r="SH228" s="30"/>
      <c r="SI228" s="30"/>
      <c r="SJ228" s="30"/>
      <c r="SK228" s="30"/>
      <c r="SL228" s="30"/>
      <c r="SM228" s="30"/>
      <c r="SN228" s="30"/>
      <c r="SO228" s="30"/>
      <c r="SP228" s="30"/>
      <c r="SQ228" s="30"/>
      <c r="SR228" s="30"/>
      <c r="SS228" s="30"/>
      <c r="ST228" s="30"/>
      <c r="SU228" s="30"/>
      <c r="SV228" s="30"/>
      <c r="SW228" s="30"/>
      <c r="SX228" s="30"/>
      <c r="SY228" s="30"/>
      <c r="SZ228" s="30"/>
      <c r="TA228" s="30"/>
      <c r="TB228" s="30"/>
      <c r="TC228" s="30"/>
      <c r="TD228" s="30"/>
      <c r="TE228" s="30"/>
      <c r="TF228" s="30"/>
      <c r="TG228" s="30"/>
      <c r="TH228" s="30"/>
      <c r="TI228" s="30"/>
      <c r="TJ228" s="30"/>
      <c r="TK228" s="30"/>
      <c r="TL228" s="30"/>
      <c r="TM228" s="30"/>
      <c r="TN228" s="30"/>
      <c r="TO228" s="30"/>
      <c r="TP228" s="30"/>
      <c r="TQ228" s="30"/>
      <c r="TR228" s="30"/>
      <c r="TS228" s="30"/>
      <c r="TT228" s="30"/>
      <c r="TU228" s="30"/>
      <c r="TV228" s="30"/>
      <c r="TW228" s="30"/>
      <c r="TX228" s="30"/>
      <c r="TY228" s="30"/>
      <c r="TZ228" s="30"/>
      <c r="UA228" s="30"/>
      <c r="UB228" s="30"/>
      <c r="UC228" s="30"/>
      <c r="UD228" s="30"/>
      <c r="UE228" s="30"/>
      <c r="UF228" s="30"/>
      <c r="UG228" s="30"/>
      <c r="UH228" s="30"/>
      <c r="UI228" s="30"/>
      <c r="UJ228" s="30"/>
      <c r="UK228" s="30"/>
      <c r="UL228" s="30"/>
      <c r="UM228" s="30"/>
      <c r="UN228" s="30"/>
      <c r="UO228" s="30"/>
      <c r="UP228" s="30"/>
      <c r="UQ228" s="30"/>
      <c r="UR228" s="30"/>
      <c r="US228" s="30"/>
      <c r="UT228" s="30"/>
      <c r="UU228" s="30"/>
      <c r="UV228" s="30"/>
      <c r="UW228" s="30"/>
      <c r="UX228" s="30"/>
      <c r="UY228" s="30"/>
      <c r="UZ228" s="30"/>
      <c r="VA228" s="30"/>
      <c r="VB228" s="30"/>
      <c r="VC228" s="30"/>
      <c r="VD228" s="30"/>
      <c r="VE228" s="30"/>
      <c r="VF228" s="30"/>
      <c r="VG228" s="30"/>
      <c r="VH228" s="30"/>
      <c r="VI228" s="30"/>
      <c r="VJ228" s="30"/>
      <c r="VK228" s="30"/>
      <c r="VL228" s="30"/>
      <c r="VM228" s="30"/>
      <c r="VN228" s="30"/>
      <c r="VO228" s="30"/>
      <c r="VP228" s="30"/>
      <c r="VQ228" s="30"/>
      <c r="VR228" s="30"/>
      <c r="VS228" s="30"/>
      <c r="VT228" s="30"/>
      <c r="VU228" s="30"/>
      <c r="VV228" s="30"/>
      <c r="VW228" s="30"/>
      <c r="VX228" s="30"/>
      <c r="VY228" s="30"/>
      <c r="VZ228" s="30"/>
      <c r="WA228" s="30"/>
      <c r="WB228" s="30"/>
      <c r="WC228" s="30"/>
      <c r="WD228" s="30"/>
      <c r="WE228" s="30"/>
      <c r="WF228" s="30"/>
      <c r="WG228" s="30"/>
      <c r="WH228" s="30"/>
      <c r="WI228" s="30"/>
      <c r="WJ228" s="30"/>
      <c r="WK228" s="30"/>
      <c r="WL228" s="30"/>
      <c r="WM228" s="30"/>
      <c r="WN228" s="30"/>
      <c r="WO228" s="30"/>
      <c r="WP228" s="30"/>
      <c r="WQ228" s="30"/>
      <c r="WR228" s="30"/>
      <c r="WS228" s="30"/>
      <c r="WT228" s="30"/>
      <c r="WU228" s="30"/>
      <c r="WV228" s="30"/>
      <c r="WW228" s="30"/>
      <c r="WX228" s="30"/>
      <c r="WY228" s="30"/>
      <c r="WZ228" s="30"/>
      <c r="XA228" s="30"/>
      <c r="XB228" s="30"/>
      <c r="XC228" s="30"/>
      <c r="XD228" s="30"/>
      <c r="XE228" s="30"/>
      <c r="XF228" s="30"/>
      <c r="XG228" s="30"/>
      <c r="XH228" s="30"/>
      <c r="XI228" s="30"/>
      <c r="XJ228" s="30"/>
      <c r="XK228" s="30"/>
      <c r="XL228" s="30"/>
      <c r="XM228" s="30"/>
      <c r="XN228" s="30"/>
      <c r="XO228" s="30"/>
      <c r="XP228" s="30"/>
      <c r="XQ228" s="30"/>
      <c r="XR228" s="30"/>
      <c r="XS228" s="30"/>
      <c r="XT228" s="30"/>
      <c r="XU228" s="30"/>
      <c r="XV228" s="30"/>
      <c r="XW228" s="30"/>
      <c r="XX228" s="30"/>
      <c r="XY228" s="30"/>
      <c r="XZ228" s="30"/>
      <c r="YA228" s="30"/>
      <c r="YB228" s="30"/>
      <c r="YC228" s="30"/>
      <c r="YD228" s="30"/>
      <c r="YE228" s="30"/>
      <c r="YF228" s="30"/>
      <c r="YG228" s="30"/>
      <c r="YH228" s="30"/>
      <c r="YI228" s="30"/>
      <c r="YJ228" s="30"/>
      <c r="YK228" s="30"/>
      <c r="YL228" s="30"/>
      <c r="YM228" s="30"/>
      <c r="YN228" s="30"/>
      <c r="YO228" s="30"/>
      <c r="YP228" s="30"/>
      <c r="YQ228" s="30"/>
      <c r="YR228" s="30"/>
      <c r="YS228" s="30"/>
      <c r="YT228" s="30"/>
      <c r="YU228" s="30"/>
      <c r="YV228" s="30"/>
      <c r="YW228" s="30"/>
      <c r="YX228" s="30"/>
      <c r="YY228" s="30"/>
      <c r="YZ228" s="30"/>
      <c r="ZA228" s="30"/>
      <c r="ZB228" s="30"/>
      <c r="ZC228" s="30"/>
      <c r="ZD228" s="30"/>
      <c r="ZE228" s="30"/>
      <c r="ZF228" s="30"/>
      <c r="ZG228" s="30"/>
      <c r="ZH228" s="30"/>
      <c r="ZI228" s="30"/>
      <c r="ZJ228" s="30"/>
      <c r="ZK228" s="30"/>
      <c r="ZL228" s="30"/>
      <c r="ZM228" s="30"/>
      <c r="ZN228" s="30"/>
      <c r="ZO228" s="30"/>
      <c r="ZP228" s="30"/>
      <c r="ZQ228" s="30"/>
      <c r="ZR228" s="30"/>
      <c r="ZS228" s="30"/>
      <c r="ZT228" s="30"/>
      <c r="ZU228" s="30"/>
      <c r="ZV228" s="30"/>
      <c r="ZW228" s="30"/>
      <c r="ZX228" s="30"/>
      <c r="ZY228" s="30"/>
      <c r="ZZ228" s="30"/>
      <c r="AAA228" s="30"/>
      <c r="AAB228" s="30"/>
      <c r="AAC228" s="30"/>
      <c r="AAD228" s="30"/>
      <c r="AAE228" s="30"/>
      <c r="AAF228" s="30"/>
      <c r="AAG228" s="30"/>
      <c r="AAH228" s="30"/>
      <c r="AAI228" s="30"/>
      <c r="AAJ228" s="30"/>
      <c r="AAK228" s="30"/>
      <c r="AAL228" s="30"/>
      <c r="AAM228" s="30"/>
      <c r="AAN228" s="30"/>
      <c r="AAO228" s="30"/>
      <c r="AAP228" s="30"/>
      <c r="AAQ228" s="30"/>
      <c r="AAR228" s="30"/>
      <c r="AAS228" s="30"/>
      <c r="AAT228" s="30"/>
      <c r="AAU228" s="30"/>
      <c r="AAV228" s="30"/>
      <c r="AAW228" s="30"/>
      <c r="AAX228" s="30"/>
      <c r="AAY228" s="30"/>
      <c r="AAZ228" s="30"/>
      <c r="ABA228" s="30"/>
      <c r="ABB228" s="30"/>
      <c r="ABC228" s="30"/>
      <c r="ABD228" s="30"/>
      <c r="ABE228" s="30"/>
      <c r="ABF228" s="30"/>
      <c r="ABG228" s="30"/>
      <c r="ABH228" s="30"/>
      <c r="ABI228" s="30"/>
      <c r="ABJ228" s="30"/>
      <c r="ABK228" s="30"/>
      <c r="ABL228" s="30"/>
      <c r="ABM228" s="30"/>
      <c r="ABN228" s="30"/>
      <c r="ABO228" s="30"/>
      <c r="ABP228" s="30"/>
      <c r="ABQ228" s="30"/>
      <c r="ABR228" s="30"/>
      <c r="ABS228" s="30"/>
      <c r="ABT228" s="30"/>
      <c r="ABU228" s="30"/>
      <c r="ABV228" s="30"/>
      <c r="ABW228" s="30"/>
      <c r="ABX228" s="30"/>
      <c r="ABY228" s="30"/>
      <c r="ABZ228" s="30"/>
      <c r="ACA228" s="30"/>
      <c r="ACB228" s="30"/>
      <c r="ACC228" s="30"/>
      <c r="ACD228" s="30"/>
      <c r="ACE228" s="30"/>
      <c r="ACF228" s="30"/>
      <c r="ACG228" s="30"/>
      <c r="ACH228" s="30"/>
      <c r="ACI228" s="30"/>
      <c r="ACJ228" s="30"/>
      <c r="ACK228" s="30"/>
      <c r="ACL228" s="30"/>
      <c r="ACM228" s="30"/>
      <c r="ACN228" s="30"/>
      <c r="ACO228" s="30"/>
      <c r="ACP228" s="30"/>
      <c r="ACQ228" s="30"/>
      <c r="ACR228" s="30"/>
      <c r="ACS228" s="30"/>
      <c r="ACT228" s="30"/>
      <c r="ACU228" s="30"/>
      <c r="ACV228" s="30"/>
      <c r="ACW228" s="30"/>
      <c r="ACX228" s="30"/>
      <c r="ACY228" s="30"/>
      <c r="ACZ228" s="30"/>
      <c r="ADA228" s="30"/>
      <c r="ADB228" s="30"/>
      <c r="ADC228" s="30"/>
      <c r="ADD228" s="30"/>
      <c r="ADE228" s="30"/>
      <c r="ADF228" s="30"/>
      <c r="ADG228" s="30"/>
      <c r="ADH228" s="30"/>
      <c r="ADI228" s="30"/>
      <c r="ADJ228" s="30"/>
      <c r="ADK228" s="30"/>
      <c r="ADL228" s="30"/>
      <c r="ADM228" s="30"/>
      <c r="ADN228" s="30"/>
      <c r="ADO228" s="30"/>
      <c r="ADP228" s="30"/>
      <c r="ADQ228" s="30"/>
      <c r="ADR228" s="30"/>
      <c r="ADS228" s="30"/>
      <c r="ADT228" s="30"/>
      <c r="ADU228" s="30"/>
      <c r="ADV228" s="30"/>
      <c r="ADW228" s="30"/>
      <c r="ADX228" s="30"/>
      <c r="ADY228" s="30"/>
      <c r="ADZ228" s="30"/>
      <c r="AEA228" s="30"/>
      <c r="AEB228" s="30"/>
      <c r="AEC228" s="30"/>
      <c r="AED228" s="30"/>
      <c r="AEE228" s="30"/>
      <c r="AEF228" s="30"/>
      <c r="AEG228" s="30"/>
      <c r="AEH228" s="30"/>
      <c r="AEI228" s="30"/>
      <c r="AEJ228" s="30"/>
      <c r="AEK228" s="30"/>
      <c r="AEL228" s="30"/>
      <c r="AEM228" s="30"/>
      <c r="AEN228" s="30"/>
      <c r="AEO228" s="30"/>
      <c r="AEP228" s="30"/>
      <c r="AEQ228" s="30"/>
      <c r="AER228" s="30"/>
      <c r="AES228" s="30"/>
      <c r="AET228" s="30"/>
      <c r="AEU228" s="30"/>
      <c r="AEV228" s="30"/>
      <c r="AEW228" s="30"/>
      <c r="AEX228" s="30"/>
      <c r="AEY228" s="30"/>
      <c r="AEZ228" s="30"/>
      <c r="AFA228" s="30"/>
      <c r="AFB228" s="30"/>
      <c r="AFC228" s="30"/>
      <c r="AFD228" s="30"/>
      <c r="AFE228" s="30"/>
      <c r="AFF228" s="30"/>
      <c r="AFG228" s="30"/>
      <c r="AFH228" s="30"/>
      <c r="AFI228" s="30"/>
      <c r="AFJ228" s="30"/>
      <c r="AFK228" s="30"/>
      <c r="AFL228" s="30"/>
      <c r="AFM228" s="30"/>
      <c r="AFN228" s="30"/>
      <c r="AFO228" s="30"/>
      <c r="AFP228" s="30"/>
      <c r="AFQ228" s="30"/>
      <c r="AFR228" s="30"/>
      <c r="AFS228" s="30"/>
      <c r="AFT228" s="30"/>
      <c r="AFU228" s="30"/>
      <c r="AFV228" s="30"/>
      <c r="AFW228" s="30"/>
      <c r="AFX228" s="30"/>
      <c r="AFY228" s="30"/>
      <c r="AFZ228" s="30"/>
      <c r="AGA228" s="30"/>
      <c r="AGB228" s="30"/>
      <c r="AGC228" s="30"/>
      <c r="AGD228" s="30"/>
      <c r="AGE228" s="30"/>
      <c r="AGF228" s="30"/>
      <c r="AGG228" s="30"/>
      <c r="AGH228" s="30"/>
      <c r="AGI228" s="30"/>
      <c r="AGJ228" s="30"/>
      <c r="AGK228" s="30"/>
      <c r="AGL228" s="30"/>
      <c r="AGM228" s="30"/>
      <c r="AGN228" s="30"/>
      <c r="AGO228" s="30"/>
      <c r="AGP228" s="30"/>
      <c r="AGQ228" s="30"/>
      <c r="AGR228" s="30"/>
      <c r="AGS228" s="30"/>
      <c r="AGT228" s="30"/>
      <c r="AGU228" s="30"/>
      <c r="AGV228" s="30"/>
      <c r="AGW228" s="30"/>
      <c r="AGX228" s="30"/>
      <c r="AGY228" s="30"/>
      <c r="AGZ228" s="30"/>
      <c r="AHA228" s="30"/>
      <c r="AHB228" s="30"/>
      <c r="AHC228" s="30"/>
      <c r="AHD228" s="30"/>
      <c r="AHE228" s="30"/>
      <c r="AHF228" s="30"/>
      <c r="AHG228" s="30"/>
      <c r="AHH228" s="30"/>
      <c r="AHI228" s="30"/>
      <c r="AHJ228" s="30"/>
      <c r="AHK228" s="30"/>
      <c r="AHL228" s="30"/>
      <c r="AHM228" s="30"/>
      <c r="AHN228" s="30"/>
      <c r="AHO228" s="30"/>
      <c r="AHP228" s="30"/>
      <c r="AHQ228" s="30"/>
      <c r="AHR228" s="30"/>
      <c r="AHS228" s="30"/>
      <c r="AHT228" s="30"/>
      <c r="AHU228" s="30"/>
      <c r="AHV228" s="30"/>
      <c r="AHW228" s="30"/>
      <c r="AHX228" s="30"/>
      <c r="AHY228" s="30"/>
      <c r="AHZ228" s="30"/>
      <c r="AIA228" s="30"/>
      <c r="AIB228" s="30"/>
      <c r="AIC228" s="30"/>
      <c r="AID228" s="30"/>
      <c r="AIE228" s="30"/>
      <c r="AIF228" s="30"/>
      <c r="AIG228" s="30"/>
      <c r="AIH228" s="30"/>
      <c r="AII228" s="30"/>
      <c r="AIJ228" s="30"/>
      <c r="AIK228" s="30"/>
      <c r="AIL228" s="30"/>
      <c r="AIM228" s="30"/>
      <c r="AIN228" s="30"/>
      <c r="AIO228" s="30"/>
      <c r="AIP228" s="30"/>
      <c r="AIQ228" s="30"/>
      <c r="AIR228" s="30"/>
      <c r="AIS228" s="30"/>
      <c r="AIT228" s="30"/>
      <c r="AIU228" s="30"/>
      <c r="AIV228" s="30"/>
      <c r="AIW228" s="30"/>
      <c r="AIX228" s="30"/>
      <c r="AIY228" s="30"/>
      <c r="AIZ228" s="30"/>
      <c r="AJA228" s="30"/>
      <c r="AJB228" s="30"/>
      <c r="AJC228" s="30"/>
      <c r="AJD228" s="30"/>
      <c r="AJE228" s="30"/>
      <c r="AJF228" s="30"/>
      <c r="AJG228" s="30"/>
      <c r="AJH228" s="30"/>
      <c r="AJI228" s="30"/>
      <c r="AJJ228" s="30"/>
      <c r="AJK228" s="30"/>
      <c r="AJL228" s="30"/>
      <c r="AJM228" s="30"/>
      <c r="AJN228" s="30"/>
      <c r="AJO228" s="30"/>
      <c r="AJP228" s="30"/>
      <c r="AJQ228" s="30"/>
      <c r="AJR228" s="30"/>
      <c r="AJS228" s="30"/>
      <c r="AJT228" s="30"/>
      <c r="AJU228" s="30"/>
      <c r="AJV228" s="30"/>
      <c r="AJW228" s="30"/>
      <c r="AJX228" s="30"/>
      <c r="AJY228" s="30"/>
      <c r="AJZ228" s="30"/>
      <c r="AKA228" s="30"/>
      <c r="AKB228" s="30"/>
      <c r="AKC228" s="30"/>
      <c r="AKD228" s="30"/>
      <c r="AKE228" s="30"/>
      <c r="AKF228" s="30"/>
      <c r="AKG228" s="30"/>
      <c r="AKH228" s="30"/>
      <c r="AKI228" s="30"/>
      <c r="AKJ228" s="30"/>
      <c r="AKK228" s="30"/>
      <c r="AKL228" s="30"/>
      <c r="AKM228" s="30"/>
      <c r="AKN228" s="30"/>
      <c r="AKO228" s="30"/>
      <c r="AKP228" s="30"/>
      <c r="AKQ228" s="30"/>
      <c r="AKR228" s="30"/>
      <c r="AKS228" s="30"/>
      <c r="AKT228" s="30"/>
      <c r="AKU228" s="30"/>
      <c r="AKV228" s="30"/>
      <c r="AKW228" s="30"/>
      <c r="AKX228" s="30"/>
      <c r="AKY228" s="30"/>
      <c r="AKZ228" s="30"/>
      <c r="ALA228" s="30"/>
      <c r="ALB228" s="30"/>
      <c r="ALC228" s="30"/>
      <c r="ALD228" s="30"/>
      <c r="ALE228" s="30"/>
      <c r="ALF228" s="30"/>
      <c r="ALG228" s="30"/>
      <c r="ALH228" s="30"/>
      <c r="ALI228" s="30"/>
      <c r="ALJ228" s="30"/>
      <c r="ALK228" s="30"/>
      <c r="ALL228" s="30"/>
      <c r="ALM228" s="30"/>
      <c r="ALN228" s="30"/>
      <c r="ALO228" s="30"/>
      <c r="ALP228" s="30"/>
      <c r="ALQ228" s="30"/>
      <c r="ALR228" s="30"/>
      <c r="ALS228" s="30"/>
      <c r="ALT228" s="30"/>
      <c r="ALU228" s="30"/>
      <c r="ALV228" s="30"/>
      <c r="ALW228" s="30"/>
      <c r="ALX228" s="30"/>
      <c r="ALY228" s="30"/>
      <c r="ALZ228" s="30"/>
      <c r="AMA228" s="30"/>
      <c r="AMB228" s="30"/>
      <c r="AMC228" s="30"/>
      <c r="AMD228" s="30"/>
    </row>
    <row r="229" spans="1:1018" s="31" customFormat="1" ht="18.75" customHeight="1" x14ac:dyDescent="0.15">
      <c r="A229" s="299"/>
      <c r="B229" s="319"/>
      <c r="C229" s="1003"/>
      <c r="D229" s="130" t="s">
        <v>539</v>
      </c>
      <c r="E229" s="370" t="s">
        <v>533</v>
      </c>
      <c r="F229" s="370"/>
      <c r="G229" s="370"/>
      <c r="H229" s="370"/>
      <c r="I229" s="370"/>
      <c r="J229" s="370"/>
      <c r="K229" s="371"/>
      <c r="L229" s="123"/>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c r="IV229" s="30"/>
      <c r="IW229" s="30"/>
      <c r="IX229" s="30"/>
      <c r="IY229" s="30"/>
      <c r="IZ229" s="30"/>
      <c r="JA229" s="30"/>
      <c r="JB229" s="30"/>
      <c r="JC229" s="30"/>
      <c r="JD229" s="30"/>
      <c r="JE229" s="30"/>
      <c r="JF229" s="30"/>
      <c r="JG229" s="30"/>
      <c r="JH229" s="30"/>
      <c r="JI229" s="30"/>
      <c r="JJ229" s="30"/>
      <c r="JK229" s="30"/>
      <c r="JL229" s="30"/>
      <c r="JM229" s="30"/>
      <c r="JN229" s="30"/>
      <c r="JO229" s="30"/>
      <c r="JP229" s="30"/>
      <c r="JQ229" s="30"/>
      <c r="JR229" s="30"/>
      <c r="JS229" s="30"/>
      <c r="JT229" s="30"/>
      <c r="JU229" s="30"/>
      <c r="JV229" s="30"/>
      <c r="JW229" s="30"/>
      <c r="JX229" s="30"/>
      <c r="JY229" s="30"/>
      <c r="JZ229" s="30"/>
      <c r="KA229" s="30"/>
      <c r="KB229" s="30"/>
      <c r="KC229" s="30"/>
      <c r="KD229" s="30"/>
      <c r="KE229" s="30"/>
      <c r="KF229" s="30"/>
      <c r="KG229" s="30"/>
      <c r="KH229" s="30"/>
      <c r="KI229" s="30"/>
      <c r="KJ229" s="30"/>
      <c r="KK229" s="30"/>
      <c r="KL229" s="30"/>
      <c r="KM229" s="30"/>
      <c r="KN229" s="30"/>
      <c r="KO229" s="30"/>
      <c r="KP229" s="30"/>
      <c r="KQ229" s="30"/>
      <c r="KR229" s="30"/>
      <c r="KS229" s="30"/>
      <c r="KT229" s="30"/>
      <c r="KU229" s="30"/>
      <c r="KV229" s="30"/>
      <c r="KW229" s="30"/>
      <c r="KX229" s="30"/>
      <c r="KY229" s="30"/>
      <c r="KZ229" s="30"/>
      <c r="LA229" s="30"/>
      <c r="LB229" s="30"/>
      <c r="LC229" s="30"/>
      <c r="LD229" s="30"/>
      <c r="LE229" s="30"/>
      <c r="LF229" s="30"/>
      <c r="LG229" s="30"/>
      <c r="LH229" s="30"/>
      <c r="LI229" s="30"/>
      <c r="LJ229" s="30"/>
      <c r="LK229" s="30"/>
      <c r="LL229" s="30"/>
      <c r="LM229" s="30"/>
      <c r="LN229" s="30"/>
      <c r="LO229" s="30"/>
      <c r="LP229" s="30"/>
      <c r="LQ229" s="30"/>
      <c r="LR229" s="30"/>
      <c r="LS229" s="30"/>
      <c r="LT229" s="30"/>
      <c r="LU229" s="30"/>
      <c r="LV229" s="30"/>
      <c r="LW229" s="30"/>
      <c r="LX229" s="30"/>
      <c r="LY229" s="30"/>
      <c r="LZ229" s="30"/>
      <c r="MA229" s="30"/>
      <c r="MB229" s="30"/>
      <c r="MC229" s="30"/>
      <c r="MD229" s="30"/>
      <c r="ME229" s="30"/>
      <c r="MF229" s="30"/>
      <c r="MG229" s="30"/>
      <c r="MH229" s="30"/>
      <c r="MI229" s="30"/>
      <c r="MJ229" s="30"/>
      <c r="MK229" s="30"/>
      <c r="ML229" s="30"/>
      <c r="MM229" s="30"/>
      <c r="MN229" s="30"/>
      <c r="MO229" s="30"/>
      <c r="MP229" s="30"/>
      <c r="MQ229" s="30"/>
      <c r="MR229" s="30"/>
      <c r="MS229" s="30"/>
      <c r="MT229" s="30"/>
      <c r="MU229" s="30"/>
      <c r="MV229" s="30"/>
      <c r="MW229" s="30"/>
      <c r="MX229" s="30"/>
      <c r="MY229" s="30"/>
      <c r="MZ229" s="30"/>
      <c r="NA229" s="30"/>
      <c r="NB229" s="30"/>
      <c r="NC229" s="30"/>
      <c r="ND229" s="30"/>
      <c r="NE229" s="30"/>
      <c r="NF229" s="30"/>
      <c r="NG229" s="30"/>
      <c r="NH229" s="30"/>
      <c r="NI229" s="30"/>
      <c r="NJ229" s="30"/>
      <c r="NK229" s="30"/>
      <c r="NL229" s="30"/>
      <c r="NM229" s="30"/>
      <c r="NN229" s="30"/>
      <c r="NO229" s="30"/>
      <c r="NP229" s="30"/>
      <c r="NQ229" s="30"/>
      <c r="NR229" s="30"/>
      <c r="NS229" s="30"/>
      <c r="NT229" s="30"/>
      <c r="NU229" s="30"/>
      <c r="NV229" s="30"/>
      <c r="NW229" s="30"/>
      <c r="NX229" s="30"/>
      <c r="NY229" s="30"/>
      <c r="NZ229" s="30"/>
      <c r="OA229" s="30"/>
      <c r="OB229" s="30"/>
      <c r="OC229" s="30"/>
      <c r="OD229" s="30"/>
      <c r="OE229" s="30"/>
      <c r="OF229" s="30"/>
      <c r="OG229" s="30"/>
      <c r="OH229" s="30"/>
      <c r="OI229" s="30"/>
      <c r="OJ229" s="30"/>
      <c r="OK229" s="30"/>
      <c r="OL229" s="30"/>
      <c r="OM229" s="30"/>
      <c r="ON229" s="30"/>
      <c r="OO229" s="30"/>
      <c r="OP229" s="30"/>
      <c r="OQ229" s="30"/>
      <c r="OR229" s="30"/>
      <c r="OS229" s="30"/>
      <c r="OT229" s="30"/>
      <c r="OU229" s="30"/>
      <c r="OV229" s="30"/>
      <c r="OW229" s="30"/>
      <c r="OX229" s="30"/>
      <c r="OY229" s="30"/>
      <c r="OZ229" s="30"/>
      <c r="PA229" s="30"/>
      <c r="PB229" s="30"/>
      <c r="PC229" s="30"/>
      <c r="PD229" s="30"/>
      <c r="PE229" s="30"/>
      <c r="PF229" s="30"/>
      <c r="PG229" s="30"/>
      <c r="PH229" s="30"/>
      <c r="PI229" s="30"/>
      <c r="PJ229" s="30"/>
      <c r="PK229" s="30"/>
      <c r="PL229" s="30"/>
      <c r="PM229" s="30"/>
      <c r="PN229" s="30"/>
      <c r="PO229" s="30"/>
      <c r="PP229" s="30"/>
      <c r="PQ229" s="30"/>
      <c r="PR229" s="30"/>
      <c r="PS229" s="30"/>
      <c r="PT229" s="30"/>
      <c r="PU229" s="30"/>
      <c r="PV229" s="30"/>
      <c r="PW229" s="30"/>
      <c r="PX229" s="30"/>
      <c r="PY229" s="30"/>
      <c r="PZ229" s="30"/>
      <c r="QA229" s="30"/>
      <c r="QB229" s="30"/>
      <c r="QC229" s="30"/>
      <c r="QD229" s="30"/>
      <c r="QE229" s="30"/>
      <c r="QF229" s="30"/>
      <c r="QG229" s="30"/>
      <c r="QH229" s="30"/>
      <c r="QI229" s="30"/>
      <c r="QJ229" s="30"/>
      <c r="QK229" s="30"/>
      <c r="QL229" s="30"/>
      <c r="QM229" s="30"/>
      <c r="QN229" s="30"/>
      <c r="QO229" s="30"/>
      <c r="QP229" s="30"/>
      <c r="QQ229" s="30"/>
      <c r="QR229" s="30"/>
      <c r="QS229" s="30"/>
      <c r="QT229" s="30"/>
      <c r="QU229" s="30"/>
      <c r="QV229" s="30"/>
      <c r="QW229" s="30"/>
      <c r="QX229" s="30"/>
      <c r="QY229" s="30"/>
      <c r="QZ229" s="30"/>
      <c r="RA229" s="30"/>
      <c r="RB229" s="30"/>
      <c r="RC229" s="30"/>
      <c r="RD229" s="30"/>
      <c r="RE229" s="30"/>
      <c r="RF229" s="30"/>
      <c r="RG229" s="30"/>
      <c r="RH229" s="30"/>
      <c r="RI229" s="30"/>
      <c r="RJ229" s="30"/>
      <c r="RK229" s="30"/>
      <c r="RL229" s="30"/>
      <c r="RM229" s="30"/>
      <c r="RN229" s="30"/>
      <c r="RO229" s="30"/>
      <c r="RP229" s="30"/>
      <c r="RQ229" s="30"/>
      <c r="RR229" s="30"/>
      <c r="RS229" s="30"/>
      <c r="RT229" s="30"/>
      <c r="RU229" s="30"/>
      <c r="RV229" s="30"/>
      <c r="RW229" s="30"/>
      <c r="RX229" s="30"/>
      <c r="RY229" s="30"/>
      <c r="RZ229" s="30"/>
      <c r="SA229" s="30"/>
      <c r="SB229" s="30"/>
      <c r="SC229" s="30"/>
      <c r="SD229" s="30"/>
      <c r="SE229" s="30"/>
      <c r="SF229" s="30"/>
      <c r="SG229" s="30"/>
      <c r="SH229" s="30"/>
      <c r="SI229" s="30"/>
      <c r="SJ229" s="30"/>
      <c r="SK229" s="30"/>
      <c r="SL229" s="30"/>
      <c r="SM229" s="30"/>
      <c r="SN229" s="30"/>
      <c r="SO229" s="30"/>
      <c r="SP229" s="30"/>
      <c r="SQ229" s="30"/>
      <c r="SR229" s="30"/>
      <c r="SS229" s="30"/>
      <c r="ST229" s="30"/>
      <c r="SU229" s="30"/>
      <c r="SV229" s="30"/>
      <c r="SW229" s="30"/>
      <c r="SX229" s="30"/>
      <c r="SY229" s="30"/>
      <c r="SZ229" s="30"/>
      <c r="TA229" s="30"/>
      <c r="TB229" s="30"/>
      <c r="TC229" s="30"/>
      <c r="TD229" s="30"/>
      <c r="TE229" s="30"/>
      <c r="TF229" s="30"/>
      <c r="TG229" s="30"/>
      <c r="TH229" s="30"/>
      <c r="TI229" s="30"/>
      <c r="TJ229" s="30"/>
      <c r="TK229" s="30"/>
      <c r="TL229" s="30"/>
      <c r="TM229" s="30"/>
      <c r="TN229" s="30"/>
      <c r="TO229" s="30"/>
      <c r="TP229" s="30"/>
      <c r="TQ229" s="30"/>
      <c r="TR229" s="30"/>
      <c r="TS229" s="30"/>
      <c r="TT229" s="30"/>
      <c r="TU229" s="30"/>
      <c r="TV229" s="30"/>
      <c r="TW229" s="30"/>
      <c r="TX229" s="30"/>
      <c r="TY229" s="30"/>
      <c r="TZ229" s="30"/>
      <c r="UA229" s="30"/>
      <c r="UB229" s="30"/>
      <c r="UC229" s="30"/>
      <c r="UD229" s="30"/>
      <c r="UE229" s="30"/>
      <c r="UF229" s="30"/>
      <c r="UG229" s="30"/>
      <c r="UH229" s="30"/>
      <c r="UI229" s="30"/>
      <c r="UJ229" s="30"/>
      <c r="UK229" s="30"/>
      <c r="UL229" s="30"/>
      <c r="UM229" s="30"/>
      <c r="UN229" s="30"/>
      <c r="UO229" s="30"/>
      <c r="UP229" s="30"/>
      <c r="UQ229" s="30"/>
      <c r="UR229" s="30"/>
      <c r="US229" s="30"/>
      <c r="UT229" s="30"/>
      <c r="UU229" s="30"/>
      <c r="UV229" s="30"/>
      <c r="UW229" s="30"/>
      <c r="UX229" s="30"/>
      <c r="UY229" s="30"/>
      <c r="UZ229" s="30"/>
      <c r="VA229" s="30"/>
      <c r="VB229" s="30"/>
      <c r="VC229" s="30"/>
      <c r="VD229" s="30"/>
      <c r="VE229" s="30"/>
      <c r="VF229" s="30"/>
      <c r="VG229" s="30"/>
      <c r="VH229" s="30"/>
      <c r="VI229" s="30"/>
      <c r="VJ229" s="30"/>
      <c r="VK229" s="30"/>
      <c r="VL229" s="30"/>
      <c r="VM229" s="30"/>
      <c r="VN229" s="30"/>
      <c r="VO229" s="30"/>
      <c r="VP229" s="30"/>
      <c r="VQ229" s="30"/>
      <c r="VR229" s="30"/>
      <c r="VS229" s="30"/>
      <c r="VT229" s="30"/>
      <c r="VU229" s="30"/>
      <c r="VV229" s="30"/>
      <c r="VW229" s="30"/>
      <c r="VX229" s="30"/>
      <c r="VY229" s="30"/>
      <c r="VZ229" s="30"/>
      <c r="WA229" s="30"/>
      <c r="WB229" s="30"/>
      <c r="WC229" s="30"/>
      <c r="WD229" s="30"/>
      <c r="WE229" s="30"/>
      <c r="WF229" s="30"/>
      <c r="WG229" s="30"/>
      <c r="WH229" s="30"/>
      <c r="WI229" s="30"/>
      <c r="WJ229" s="30"/>
      <c r="WK229" s="30"/>
      <c r="WL229" s="30"/>
      <c r="WM229" s="30"/>
      <c r="WN229" s="30"/>
      <c r="WO229" s="30"/>
      <c r="WP229" s="30"/>
      <c r="WQ229" s="30"/>
      <c r="WR229" s="30"/>
      <c r="WS229" s="30"/>
      <c r="WT229" s="30"/>
      <c r="WU229" s="30"/>
      <c r="WV229" s="30"/>
      <c r="WW229" s="30"/>
      <c r="WX229" s="30"/>
      <c r="WY229" s="30"/>
      <c r="WZ229" s="30"/>
      <c r="XA229" s="30"/>
      <c r="XB229" s="30"/>
      <c r="XC229" s="30"/>
      <c r="XD229" s="30"/>
      <c r="XE229" s="30"/>
      <c r="XF229" s="30"/>
      <c r="XG229" s="30"/>
      <c r="XH229" s="30"/>
      <c r="XI229" s="30"/>
      <c r="XJ229" s="30"/>
      <c r="XK229" s="30"/>
      <c r="XL229" s="30"/>
      <c r="XM229" s="30"/>
      <c r="XN229" s="30"/>
      <c r="XO229" s="30"/>
      <c r="XP229" s="30"/>
      <c r="XQ229" s="30"/>
      <c r="XR229" s="30"/>
      <c r="XS229" s="30"/>
      <c r="XT229" s="30"/>
      <c r="XU229" s="30"/>
      <c r="XV229" s="30"/>
      <c r="XW229" s="30"/>
      <c r="XX229" s="30"/>
      <c r="XY229" s="30"/>
      <c r="XZ229" s="30"/>
      <c r="YA229" s="30"/>
      <c r="YB229" s="30"/>
      <c r="YC229" s="30"/>
      <c r="YD229" s="30"/>
      <c r="YE229" s="30"/>
      <c r="YF229" s="30"/>
      <c r="YG229" s="30"/>
      <c r="YH229" s="30"/>
      <c r="YI229" s="30"/>
      <c r="YJ229" s="30"/>
      <c r="YK229" s="30"/>
      <c r="YL229" s="30"/>
      <c r="YM229" s="30"/>
      <c r="YN229" s="30"/>
      <c r="YO229" s="30"/>
      <c r="YP229" s="30"/>
      <c r="YQ229" s="30"/>
      <c r="YR229" s="30"/>
      <c r="YS229" s="30"/>
      <c r="YT229" s="30"/>
      <c r="YU229" s="30"/>
      <c r="YV229" s="30"/>
      <c r="YW229" s="30"/>
      <c r="YX229" s="30"/>
      <c r="YY229" s="30"/>
      <c r="YZ229" s="30"/>
      <c r="ZA229" s="30"/>
      <c r="ZB229" s="30"/>
      <c r="ZC229" s="30"/>
      <c r="ZD229" s="30"/>
      <c r="ZE229" s="30"/>
      <c r="ZF229" s="30"/>
      <c r="ZG229" s="30"/>
      <c r="ZH229" s="30"/>
      <c r="ZI229" s="30"/>
      <c r="ZJ229" s="30"/>
      <c r="ZK229" s="30"/>
      <c r="ZL229" s="30"/>
      <c r="ZM229" s="30"/>
      <c r="ZN229" s="30"/>
      <c r="ZO229" s="30"/>
      <c r="ZP229" s="30"/>
      <c r="ZQ229" s="30"/>
      <c r="ZR229" s="30"/>
      <c r="ZS229" s="30"/>
      <c r="ZT229" s="30"/>
      <c r="ZU229" s="30"/>
      <c r="ZV229" s="30"/>
      <c r="ZW229" s="30"/>
      <c r="ZX229" s="30"/>
      <c r="ZY229" s="30"/>
      <c r="ZZ229" s="30"/>
      <c r="AAA229" s="30"/>
      <c r="AAB229" s="30"/>
      <c r="AAC229" s="30"/>
      <c r="AAD229" s="30"/>
      <c r="AAE229" s="30"/>
      <c r="AAF229" s="30"/>
      <c r="AAG229" s="30"/>
      <c r="AAH229" s="30"/>
      <c r="AAI229" s="30"/>
      <c r="AAJ229" s="30"/>
      <c r="AAK229" s="30"/>
      <c r="AAL229" s="30"/>
      <c r="AAM229" s="30"/>
      <c r="AAN229" s="30"/>
      <c r="AAO229" s="30"/>
      <c r="AAP229" s="30"/>
      <c r="AAQ229" s="30"/>
      <c r="AAR229" s="30"/>
      <c r="AAS229" s="30"/>
      <c r="AAT229" s="30"/>
      <c r="AAU229" s="30"/>
      <c r="AAV229" s="30"/>
      <c r="AAW229" s="30"/>
      <c r="AAX229" s="30"/>
      <c r="AAY229" s="30"/>
      <c r="AAZ229" s="30"/>
      <c r="ABA229" s="30"/>
      <c r="ABB229" s="30"/>
      <c r="ABC229" s="30"/>
      <c r="ABD229" s="30"/>
      <c r="ABE229" s="30"/>
      <c r="ABF229" s="30"/>
      <c r="ABG229" s="30"/>
      <c r="ABH229" s="30"/>
      <c r="ABI229" s="30"/>
      <c r="ABJ229" s="30"/>
      <c r="ABK229" s="30"/>
      <c r="ABL229" s="30"/>
      <c r="ABM229" s="30"/>
      <c r="ABN229" s="30"/>
      <c r="ABO229" s="30"/>
      <c r="ABP229" s="30"/>
      <c r="ABQ229" s="30"/>
      <c r="ABR229" s="30"/>
      <c r="ABS229" s="30"/>
      <c r="ABT229" s="30"/>
      <c r="ABU229" s="30"/>
      <c r="ABV229" s="30"/>
      <c r="ABW229" s="30"/>
      <c r="ABX229" s="30"/>
      <c r="ABY229" s="30"/>
      <c r="ABZ229" s="30"/>
      <c r="ACA229" s="30"/>
      <c r="ACB229" s="30"/>
      <c r="ACC229" s="30"/>
      <c r="ACD229" s="30"/>
      <c r="ACE229" s="30"/>
      <c r="ACF229" s="30"/>
      <c r="ACG229" s="30"/>
      <c r="ACH229" s="30"/>
      <c r="ACI229" s="30"/>
      <c r="ACJ229" s="30"/>
      <c r="ACK229" s="30"/>
      <c r="ACL229" s="30"/>
      <c r="ACM229" s="30"/>
      <c r="ACN229" s="30"/>
      <c r="ACO229" s="30"/>
      <c r="ACP229" s="30"/>
      <c r="ACQ229" s="30"/>
      <c r="ACR229" s="30"/>
      <c r="ACS229" s="30"/>
      <c r="ACT229" s="30"/>
      <c r="ACU229" s="30"/>
      <c r="ACV229" s="30"/>
      <c r="ACW229" s="30"/>
      <c r="ACX229" s="30"/>
      <c r="ACY229" s="30"/>
      <c r="ACZ229" s="30"/>
      <c r="ADA229" s="30"/>
      <c r="ADB229" s="30"/>
      <c r="ADC229" s="30"/>
      <c r="ADD229" s="30"/>
      <c r="ADE229" s="30"/>
      <c r="ADF229" s="30"/>
      <c r="ADG229" s="30"/>
      <c r="ADH229" s="30"/>
      <c r="ADI229" s="30"/>
      <c r="ADJ229" s="30"/>
      <c r="ADK229" s="30"/>
      <c r="ADL229" s="30"/>
      <c r="ADM229" s="30"/>
      <c r="ADN229" s="30"/>
      <c r="ADO229" s="30"/>
      <c r="ADP229" s="30"/>
      <c r="ADQ229" s="30"/>
      <c r="ADR229" s="30"/>
      <c r="ADS229" s="30"/>
      <c r="ADT229" s="30"/>
      <c r="ADU229" s="30"/>
      <c r="ADV229" s="30"/>
      <c r="ADW229" s="30"/>
      <c r="ADX229" s="30"/>
      <c r="ADY229" s="30"/>
      <c r="ADZ229" s="30"/>
      <c r="AEA229" s="30"/>
      <c r="AEB229" s="30"/>
      <c r="AEC229" s="30"/>
      <c r="AED229" s="30"/>
      <c r="AEE229" s="30"/>
      <c r="AEF229" s="30"/>
      <c r="AEG229" s="30"/>
      <c r="AEH229" s="30"/>
      <c r="AEI229" s="30"/>
      <c r="AEJ229" s="30"/>
      <c r="AEK229" s="30"/>
      <c r="AEL229" s="30"/>
      <c r="AEM229" s="30"/>
      <c r="AEN229" s="30"/>
      <c r="AEO229" s="30"/>
      <c r="AEP229" s="30"/>
      <c r="AEQ229" s="30"/>
      <c r="AER229" s="30"/>
      <c r="AES229" s="30"/>
      <c r="AET229" s="30"/>
      <c r="AEU229" s="30"/>
      <c r="AEV229" s="30"/>
      <c r="AEW229" s="30"/>
      <c r="AEX229" s="30"/>
      <c r="AEY229" s="30"/>
      <c r="AEZ229" s="30"/>
      <c r="AFA229" s="30"/>
      <c r="AFB229" s="30"/>
      <c r="AFC229" s="30"/>
      <c r="AFD229" s="30"/>
      <c r="AFE229" s="30"/>
      <c r="AFF229" s="30"/>
      <c r="AFG229" s="30"/>
      <c r="AFH229" s="30"/>
      <c r="AFI229" s="30"/>
      <c r="AFJ229" s="30"/>
      <c r="AFK229" s="30"/>
      <c r="AFL229" s="30"/>
      <c r="AFM229" s="30"/>
      <c r="AFN229" s="30"/>
      <c r="AFO229" s="30"/>
      <c r="AFP229" s="30"/>
      <c r="AFQ229" s="30"/>
      <c r="AFR229" s="30"/>
      <c r="AFS229" s="30"/>
      <c r="AFT229" s="30"/>
      <c r="AFU229" s="30"/>
      <c r="AFV229" s="30"/>
      <c r="AFW229" s="30"/>
      <c r="AFX229" s="30"/>
      <c r="AFY229" s="30"/>
      <c r="AFZ229" s="30"/>
      <c r="AGA229" s="30"/>
      <c r="AGB229" s="30"/>
      <c r="AGC229" s="30"/>
      <c r="AGD229" s="30"/>
      <c r="AGE229" s="30"/>
      <c r="AGF229" s="30"/>
      <c r="AGG229" s="30"/>
      <c r="AGH229" s="30"/>
      <c r="AGI229" s="30"/>
      <c r="AGJ229" s="30"/>
      <c r="AGK229" s="30"/>
      <c r="AGL229" s="30"/>
      <c r="AGM229" s="30"/>
      <c r="AGN229" s="30"/>
      <c r="AGO229" s="30"/>
      <c r="AGP229" s="30"/>
      <c r="AGQ229" s="30"/>
      <c r="AGR229" s="30"/>
      <c r="AGS229" s="30"/>
      <c r="AGT229" s="30"/>
      <c r="AGU229" s="30"/>
      <c r="AGV229" s="30"/>
      <c r="AGW229" s="30"/>
      <c r="AGX229" s="30"/>
      <c r="AGY229" s="30"/>
      <c r="AGZ229" s="30"/>
      <c r="AHA229" s="30"/>
      <c r="AHB229" s="30"/>
      <c r="AHC229" s="30"/>
      <c r="AHD229" s="30"/>
      <c r="AHE229" s="30"/>
      <c r="AHF229" s="30"/>
      <c r="AHG229" s="30"/>
      <c r="AHH229" s="30"/>
      <c r="AHI229" s="30"/>
      <c r="AHJ229" s="30"/>
      <c r="AHK229" s="30"/>
      <c r="AHL229" s="30"/>
      <c r="AHM229" s="30"/>
      <c r="AHN229" s="30"/>
      <c r="AHO229" s="30"/>
      <c r="AHP229" s="30"/>
      <c r="AHQ229" s="30"/>
      <c r="AHR229" s="30"/>
      <c r="AHS229" s="30"/>
      <c r="AHT229" s="30"/>
      <c r="AHU229" s="30"/>
      <c r="AHV229" s="30"/>
      <c r="AHW229" s="30"/>
      <c r="AHX229" s="30"/>
      <c r="AHY229" s="30"/>
      <c r="AHZ229" s="30"/>
      <c r="AIA229" s="30"/>
      <c r="AIB229" s="30"/>
      <c r="AIC229" s="30"/>
      <c r="AID229" s="30"/>
      <c r="AIE229" s="30"/>
      <c r="AIF229" s="30"/>
      <c r="AIG229" s="30"/>
      <c r="AIH229" s="30"/>
      <c r="AII229" s="30"/>
      <c r="AIJ229" s="30"/>
      <c r="AIK229" s="30"/>
      <c r="AIL229" s="30"/>
      <c r="AIM229" s="30"/>
      <c r="AIN229" s="30"/>
      <c r="AIO229" s="30"/>
      <c r="AIP229" s="30"/>
      <c r="AIQ229" s="30"/>
      <c r="AIR229" s="30"/>
      <c r="AIS229" s="30"/>
      <c r="AIT229" s="30"/>
      <c r="AIU229" s="30"/>
      <c r="AIV229" s="30"/>
      <c r="AIW229" s="30"/>
      <c r="AIX229" s="30"/>
      <c r="AIY229" s="30"/>
      <c r="AIZ229" s="30"/>
      <c r="AJA229" s="30"/>
      <c r="AJB229" s="30"/>
      <c r="AJC229" s="30"/>
      <c r="AJD229" s="30"/>
      <c r="AJE229" s="30"/>
      <c r="AJF229" s="30"/>
      <c r="AJG229" s="30"/>
      <c r="AJH229" s="30"/>
      <c r="AJI229" s="30"/>
      <c r="AJJ229" s="30"/>
      <c r="AJK229" s="30"/>
      <c r="AJL229" s="30"/>
      <c r="AJM229" s="30"/>
      <c r="AJN229" s="30"/>
      <c r="AJO229" s="30"/>
      <c r="AJP229" s="30"/>
      <c r="AJQ229" s="30"/>
      <c r="AJR229" s="30"/>
      <c r="AJS229" s="30"/>
      <c r="AJT229" s="30"/>
      <c r="AJU229" s="30"/>
      <c r="AJV229" s="30"/>
      <c r="AJW229" s="30"/>
      <c r="AJX229" s="30"/>
      <c r="AJY229" s="30"/>
      <c r="AJZ229" s="30"/>
      <c r="AKA229" s="30"/>
      <c r="AKB229" s="30"/>
      <c r="AKC229" s="30"/>
      <c r="AKD229" s="30"/>
      <c r="AKE229" s="30"/>
      <c r="AKF229" s="30"/>
      <c r="AKG229" s="30"/>
      <c r="AKH229" s="30"/>
      <c r="AKI229" s="30"/>
      <c r="AKJ229" s="30"/>
      <c r="AKK229" s="30"/>
      <c r="AKL229" s="30"/>
      <c r="AKM229" s="30"/>
      <c r="AKN229" s="30"/>
      <c r="AKO229" s="30"/>
      <c r="AKP229" s="30"/>
      <c r="AKQ229" s="30"/>
      <c r="AKR229" s="30"/>
      <c r="AKS229" s="30"/>
      <c r="AKT229" s="30"/>
      <c r="AKU229" s="30"/>
      <c r="AKV229" s="30"/>
      <c r="AKW229" s="30"/>
      <c r="AKX229" s="30"/>
      <c r="AKY229" s="30"/>
      <c r="AKZ229" s="30"/>
      <c r="ALA229" s="30"/>
      <c r="ALB229" s="30"/>
      <c r="ALC229" s="30"/>
      <c r="ALD229" s="30"/>
      <c r="ALE229" s="30"/>
      <c r="ALF229" s="30"/>
      <c r="ALG229" s="30"/>
      <c r="ALH229" s="30"/>
      <c r="ALI229" s="30"/>
      <c r="ALJ229" s="30"/>
      <c r="ALK229" s="30"/>
      <c r="ALL229" s="30"/>
      <c r="ALM229" s="30"/>
      <c r="ALN229" s="30"/>
      <c r="ALO229" s="30"/>
      <c r="ALP229" s="30"/>
      <c r="ALQ229" s="30"/>
      <c r="ALR229" s="30"/>
      <c r="ALS229" s="30"/>
      <c r="ALT229" s="30"/>
      <c r="ALU229" s="30"/>
      <c r="ALV229" s="30"/>
      <c r="ALW229" s="30"/>
      <c r="ALX229" s="30"/>
      <c r="ALY229" s="30"/>
      <c r="ALZ229" s="30"/>
      <c r="AMA229" s="30"/>
      <c r="AMB229" s="30"/>
      <c r="AMC229" s="30"/>
      <c r="AMD229" s="30"/>
    </row>
    <row r="230" spans="1:1018" s="31" customFormat="1" ht="18.75" customHeight="1" x14ac:dyDescent="0.15">
      <c r="A230" s="299"/>
      <c r="B230" s="319"/>
      <c r="C230" s="1003"/>
      <c r="D230" s="130" t="s">
        <v>540</v>
      </c>
      <c r="E230" s="213" t="s">
        <v>329</v>
      </c>
      <c r="F230" s="213"/>
      <c r="G230" s="213"/>
      <c r="H230" s="213"/>
      <c r="I230" s="213"/>
      <c r="J230" s="213"/>
      <c r="K230" s="214"/>
      <c r="L230" s="123"/>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c r="IV230" s="30"/>
      <c r="IW230" s="30"/>
      <c r="IX230" s="30"/>
      <c r="IY230" s="30"/>
      <c r="IZ230" s="30"/>
      <c r="JA230" s="30"/>
      <c r="JB230" s="30"/>
      <c r="JC230" s="30"/>
      <c r="JD230" s="30"/>
      <c r="JE230" s="30"/>
      <c r="JF230" s="30"/>
      <c r="JG230" s="30"/>
      <c r="JH230" s="30"/>
      <c r="JI230" s="30"/>
      <c r="JJ230" s="30"/>
      <c r="JK230" s="30"/>
      <c r="JL230" s="30"/>
      <c r="JM230" s="30"/>
      <c r="JN230" s="30"/>
      <c r="JO230" s="30"/>
      <c r="JP230" s="30"/>
      <c r="JQ230" s="30"/>
      <c r="JR230" s="30"/>
      <c r="JS230" s="30"/>
      <c r="JT230" s="30"/>
      <c r="JU230" s="30"/>
      <c r="JV230" s="30"/>
      <c r="JW230" s="30"/>
      <c r="JX230" s="30"/>
      <c r="JY230" s="30"/>
      <c r="JZ230" s="30"/>
      <c r="KA230" s="30"/>
      <c r="KB230" s="30"/>
      <c r="KC230" s="30"/>
      <c r="KD230" s="30"/>
      <c r="KE230" s="30"/>
      <c r="KF230" s="30"/>
      <c r="KG230" s="30"/>
      <c r="KH230" s="30"/>
      <c r="KI230" s="30"/>
      <c r="KJ230" s="30"/>
      <c r="KK230" s="30"/>
      <c r="KL230" s="30"/>
      <c r="KM230" s="30"/>
      <c r="KN230" s="30"/>
      <c r="KO230" s="30"/>
      <c r="KP230" s="30"/>
      <c r="KQ230" s="30"/>
      <c r="KR230" s="30"/>
      <c r="KS230" s="30"/>
      <c r="KT230" s="30"/>
      <c r="KU230" s="30"/>
      <c r="KV230" s="30"/>
      <c r="KW230" s="30"/>
      <c r="KX230" s="30"/>
      <c r="KY230" s="30"/>
      <c r="KZ230" s="30"/>
      <c r="LA230" s="30"/>
      <c r="LB230" s="30"/>
      <c r="LC230" s="30"/>
      <c r="LD230" s="30"/>
      <c r="LE230" s="30"/>
      <c r="LF230" s="30"/>
      <c r="LG230" s="30"/>
      <c r="LH230" s="30"/>
      <c r="LI230" s="30"/>
      <c r="LJ230" s="30"/>
      <c r="LK230" s="30"/>
      <c r="LL230" s="30"/>
      <c r="LM230" s="30"/>
      <c r="LN230" s="30"/>
      <c r="LO230" s="30"/>
      <c r="LP230" s="30"/>
      <c r="LQ230" s="30"/>
      <c r="LR230" s="30"/>
      <c r="LS230" s="30"/>
      <c r="LT230" s="30"/>
      <c r="LU230" s="30"/>
      <c r="LV230" s="30"/>
      <c r="LW230" s="30"/>
      <c r="LX230" s="30"/>
      <c r="LY230" s="30"/>
      <c r="LZ230" s="30"/>
      <c r="MA230" s="30"/>
      <c r="MB230" s="30"/>
      <c r="MC230" s="30"/>
      <c r="MD230" s="30"/>
      <c r="ME230" s="30"/>
      <c r="MF230" s="30"/>
      <c r="MG230" s="30"/>
      <c r="MH230" s="30"/>
      <c r="MI230" s="30"/>
      <c r="MJ230" s="30"/>
      <c r="MK230" s="30"/>
      <c r="ML230" s="30"/>
      <c r="MM230" s="30"/>
      <c r="MN230" s="30"/>
      <c r="MO230" s="30"/>
      <c r="MP230" s="30"/>
      <c r="MQ230" s="30"/>
      <c r="MR230" s="30"/>
      <c r="MS230" s="30"/>
      <c r="MT230" s="30"/>
      <c r="MU230" s="30"/>
      <c r="MV230" s="30"/>
      <c r="MW230" s="30"/>
      <c r="MX230" s="30"/>
      <c r="MY230" s="30"/>
      <c r="MZ230" s="30"/>
      <c r="NA230" s="30"/>
      <c r="NB230" s="30"/>
      <c r="NC230" s="30"/>
      <c r="ND230" s="30"/>
      <c r="NE230" s="30"/>
      <c r="NF230" s="30"/>
      <c r="NG230" s="30"/>
      <c r="NH230" s="30"/>
      <c r="NI230" s="30"/>
      <c r="NJ230" s="30"/>
      <c r="NK230" s="30"/>
      <c r="NL230" s="30"/>
      <c r="NM230" s="30"/>
      <c r="NN230" s="30"/>
      <c r="NO230" s="30"/>
      <c r="NP230" s="30"/>
      <c r="NQ230" s="30"/>
      <c r="NR230" s="30"/>
      <c r="NS230" s="30"/>
      <c r="NT230" s="30"/>
      <c r="NU230" s="30"/>
      <c r="NV230" s="30"/>
      <c r="NW230" s="30"/>
      <c r="NX230" s="30"/>
      <c r="NY230" s="30"/>
      <c r="NZ230" s="30"/>
      <c r="OA230" s="30"/>
      <c r="OB230" s="30"/>
      <c r="OC230" s="30"/>
      <c r="OD230" s="30"/>
      <c r="OE230" s="30"/>
      <c r="OF230" s="30"/>
      <c r="OG230" s="30"/>
      <c r="OH230" s="30"/>
      <c r="OI230" s="30"/>
      <c r="OJ230" s="30"/>
      <c r="OK230" s="30"/>
      <c r="OL230" s="30"/>
      <c r="OM230" s="30"/>
      <c r="ON230" s="30"/>
      <c r="OO230" s="30"/>
      <c r="OP230" s="30"/>
      <c r="OQ230" s="30"/>
      <c r="OR230" s="30"/>
      <c r="OS230" s="30"/>
      <c r="OT230" s="30"/>
      <c r="OU230" s="30"/>
      <c r="OV230" s="30"/>
      <c r="OW230" s="30"/>
      <c r="OX230" s="30"/>
      <c r="OY230" s="30"/>
      <c r="OZ230" s="30"/>
      <c r="PA230" s="30"/>
      <c r="PB230" s="30"/>
      <c r="PC230" s="30"/>
      <c r="PD230" s="30"/>
      <c r="PE230" s="30"/>
      <c r="PF230" s="30"/>
      <c r="PG230" s="30"/>
      <c r="PH230" s="30"/>
      <c r="PI230" s="30"/>
      <c r="PJ230" s="30"/>
      <c r="PK230" s="30"/>
      <c r="PL230" s="30"/>
      <c r="PM230" s="30"/>
      <c r="PN230" s="30"/>
      <c r="PO230" s="30"/>
      <c r="PP230" s="30"/>
      <c r="PQ230" s="30"/>
      <c r="PR230" s="30"/>
      <c r="PS230" s="30"/>
      <c r="PT230" s="30"/>
      <c r="PU230" s="30"/>
      <c r="PV230" s="30"/>
      <c r="PW230" s="30"/>
      <c r="PX230" s="30"/>
      <c r="PY230" s="30"/>
      <c r="PZ230" s="30"/>
      <c r="QA230" s="30"/>
      <c r="QB230" s="30"/>
      <c r="QC230" s="30"/>
      <c r="QD230" s="30"/>
      <c r="QE230" s="30"/>
      <c r="QF230" s="30"/>
      <c r="QG230" s="30"/>
      <c r="QH230" s="30"/>
      <c r="QI230" s="30"/>
      <c r="QJ230" s="30"/>
      <c r="QK230" s="30"/>
      <c r="QL230" s="30"/>
      <c r="QM230" s="30"/>
      <c r="QN230" s="30"/>
      <c r="QO230" s="30"/>
      <c r="QP230" s="30"/>
      <c r="QQ230" s="30"/>
      <c r="QR230" s="30"/>
      <c r="QS230" s="30"/>
      <c r="QT230" s="30"/>
      <c r="QU230" s="30"/>
      <c r="QV230" s="30"/>
      <c r="QW230" s="30"/>
      <c r="QX230" s="30"/>
      <c r="QY230" s="30"/>
      <c r="QZ230" s="30"/>
      <c r="RA230" s="30"/>
      <c r="RB230" s="30"/>
      <c r="RC230" s="30"/>
      <c r="RD230" s="30"/>
      <c r="RE230" s="30"/>
      <c r="RF230" s="30"/>
      <c r="RG230" s="30"/>
      <c r="RH230" s="30"/>
      <c r="RI230" s="30"/>
      <c r="RJ230" s="30"/>
      <c r="RK230" s="30"/>
      <c r="RL230" s="30"/>
      <c r="RM230" s="30"/>
      <c r="RN230" s="30"/>
      <c r="RO230" s="30"/>
      <c r="RP230" s="30"/>
      <c r="RQ230" s="30"/>
      <c r="RR230" s="30"/>
      <c r="RS230" s="30"/>
      <c r="RT230" s="30"/>
      <c r="RU230" s="30"/>
      <c r="RV230" s="30"/>
      <c r="RW230" s="30"/>
      <c r="RX230" s="30"/>
      <c r="RY230" s="30"/>
      <c r="RZ230" s="30"/>
      <c r="SA230" s="30"/>
      <c r="SB230" s="30"/>
      <c r="SC230" s="30"/>
      <c r="SD230" s="30"/>
      <c r="SE230" s="30"/>
      <c r="SF230" s="30"/>
      <c r="SG230" s="30"/>
      <c r="SH230" s="30"/>
      <c r="SI230" s="30"/>
      <c r="SJ230" s="30"/>
      <c r="SK230" s="30"/>
      <c r="SL230" s="30"/>
      <c r="SM230" s="30"/>
      <c r="SN230" s="30"/>
      <c r="SO230" s="30"/>
      <c r="SP230" s="30"/>
      <c r="SQ230" s="30"/>
      <c r="SR230" s="30"/>
      <c r="SS230" s="30"/>
      <c r="ST230" s="30"/>
      <c r="SU230" s="30"/>
      <c r="SV230" s="30"/>
      <c r="SW230" s="30"/>
      <c r="SX230" s="30"/>
      <c r="SY230" s="30"/>
      <c r="SZ230" s="30"/>
      <c r="TA230" s="30"/>
      <c r="TB230" s="30"/>
      <c r="TC230" s="30"/>
      <c r="TD230" s="30"/>
      <c r="TE230" s="30"/>
      <c r="TF230" s="30"/>
      <c r="TG230" s="30"/>
      <c r="TH230" s="30"/>
      <c r="TI230" s="30"/>
      <c r="TJ230" s="30"/>
      <c r="TK230" s="30"/>
      <c r="TL230" s="30"/>
      <c r="TM230" s="30"/>
      <c r="TN230" s="30"/>
      <c r="TO230" s="30"/>
      <c r="TP230" s="30"/>
      <c r="TQ230" s="30"/>
      <c r="TR230" s="30"/>
      <c r="TS230" s="30"/>
      <c r="TT230" s="30"/>
      <c r="TU230" s="30"/>
      <c r="TV230" s="30"/>
      <c r="TW230" s="30"/>
      <c r="TX230" s="30"/>
      <c r="TY230" s="30"/>
      <c r="TZ230" s="30"/>
      <c r="UA230" s="30"/>
      <c r="UB230" s="30"/>
      <c r="UC230" s="30"/>
      <c r="UD230" s="30"/>
      <c r="UE230" s="30"/>
      <c r="UF230" s="30"/>
      <c r="UG230" s="30"/>
      <c r="UH230" s="30"/>
      <c r="UI230" s="30"/>
      <c r="UJ230" s="30"/>
      <c r="UK230" s="30"/>
      <c r="UL230" s="30"/>
      <c r="UM230" s="30"/>
      <c r="UN230" s="30"/>
      <c r="UO230" s="30"/>
      <c r="UP230" s="30"/>
      <c r="UQ230" s="30"/>
      <c r="UR230" s="30"/>
      <c r="US230" s="30"/>
      <c r="UT230" s="30"/>
      <c r="UU230" s="30"/>
      <c r="UV230" s="30"/>
      <c r="UW230" s="30"/>
      <c r="UX230" s="30"/>
      <c r="UY230" s="30"/>
      <c r="UZ230" s="30"/>
      <c r="VA230" s="30"/>
      <c r="VB230" s="30"/>
      <c r="VC230" s="30"/>
      <c r="VD230" s="30"/>
      <c r="VE230" s="30"/>
      <c r="VF230" s="30"/>
      <c r="VG230" s="30"/>
      <c r="VH230" s="30"/>
      <c r="VI230" s="30"/>
      <c r="VJ230" s="30"/>
      <c r="VK230" s="30"/>
      <c r="VL230" s="30"/>
      <c r="VM230" s="30"/>
      <c r="VN230" s="30"/>
      <c r="VO230" s="30"/>
      <c r="VP230" s="30"/>
      <c r="VQ230" s="30"/>
      <c r="VR230" s="30"/>
      <c r="VS230" s="30"/>
      <c r="VT230" s="30"/>
      <c r="VU230" s="30"/>
      <c r="VV230" s="30"/>
      <c r="VW230" s="30"/>
      <c r="VX230" s="30"/>
      <c r="VY230" s="30"/>
      <c r="VZ230" s="30"/>
      <c r="WA230" s="30"/>
      <c r="WB230" s="30"/>
      <c r="WC230" s="30"/>
      <c r="WD230" s="30"/>
      <c r="WE230" s="30"/>
      <c r="WF230" s="30"/>
      <c r="WG230" s="30"/>
      <c r="WH230" s="30"/>
      <c r="WI230" s="30"/>
      <c r="WJ230" s="30"/>
      <c r="WK230" s="30"/>
      <c r="WL230" s="30"/>
      <c r="WM230" s="30"/>
      <c r="WN230" s="30"/>
      <c r="WO230" s="30"/>
      <c r="WP230" s="30"/>
      <c r="WQ230" s="30"/>
      <c r="WR230" s="30"/>
      <c r="WS230" s="30"/>
      <c r="WT230" s="30"/>
      <c r="WU230" s="30"/>
      <c r="WV230" s="30"/>
      <c r="WW230" s="30"/>
      <c r="WX230" s="30"/>
      <c r="WY230" s="30"/>
      <c r="WZ230" s="30"/>
      <c r="XA230" s="30"/>
      <c r="XB230" s="30"/>
      <c r="XC230" s="30"/>
      <c r="XD230" s="30"/>
      <c r="XE230" s="30"/>
      <c r="XF230" s="30"/>
      <c r="XG230" s="30"/>
      <c r="XH230" s="30"/>
      <c r="XI230" s="30"/>
      <c r="XJ230" s="30"/>
      <c r="XK230" s="30"/>
      <c r="XL230" s="30"/>
      <c r="XM230" s="30"/>
      <c r="XN230" s="30"/>
      <c r="XO230" s="30"/>
      <c r="XP230" s="30"/>
      <c r="XQ230" s="30"/>
      <c r="XR230" s="30"/>
      <c r="XS230" s="30"/>
      <c r="XT230" s="30"/>
      <c r="XU230" s="30"/>
      <c r="XV230" s="30"/>
      <c r="XW230" s="30"/>
      <c r="XX230" s="30"/>
      <c r="XY230" s="30"/>
      <c r="XZ230" s="30"/>
      <c r="YA230" s="30"/>
      <c r="YB230" s="30"/>
      <c r="YC230" s="30"/>
      <c r="YD230" s="30"/>
      <c r="YE230" s="30"/>
      <c r="YF230" s="30"/>
      <c r="YG230" s="30"/>
      <c r="YH230" s="30"/>
      <c r="YI230" s="30"/>
      <c r="YJ230" s="30"/>
      <c r="YK230" s="30"/>
      <c r="YL230" s="30"/>
      <c r="YM230" s="30"/>
      <c r="YN230" s="30"/>
      <c r="YO230" s="30"/>
      <c r="YP230" s="30"/>
      <c r="YQ230" s="30"/>
      <c r="YR230" s="30"/>
      <c r="YS230" s="30"/>
      <c r="YT230" s="30"/>
      <c r="YU230" s="30"/>
      <c r="YV230" s="30"/>
      <c r="YW230" s="30"/>
      <c r="YX230" s="30"/>
      <c r="YY230" s="30"/>
      <c r="YZ230" s="30"/>
      <c r="ZA230" s="30"/>
      <c r="ZB230" s="30"/>
      <c r="ZC230" s="30"/>
      <c r="ZD230" s="30"/>
      <c r="ZE230" s="30"/>
      <c r="ZF230" s="30"/>
      <c r="ZG230" s="30"/>
      <c r="ZH230" s="30"/>
      <c r="ZI230" s="30"/>
      <c r="ZJ230" s="30"/>
      <c r="ZK230" s="30"/>
      <c r="ZL230" s="30"/>
      <c r="ZM230" s="30"/>
      <c r="ZN230" s="30"/>
      <c r="ZO230" s="30"/>
      <c r="ZP230" s="30"/>
      <c r="ZQ230" s="30"/>
      <c r="ZR230" s="30"/>
      <c r="ZS230" s="30"/>
      <c r="ZT230" s="30"/>
      <c r="ZU230" s="30"/>
      <c r="ZV230" s="30"/>
      <c r="ZW230" s="30"/>
      <c r="ZX230" s="30"/>
      <c r="ZY230" s="30"/>
      <c r="ZZ230" s="30"/>
      <c r="AAA230" s="30"/>
      <c r="AAB230" s="30"/>
      <c r="AAC230" s="30"/>
      <c r="AAD230" s="30"/>
      <c r="AAE230" s="30"/>
      <c r="AAF230" s="30"/>
      <c r="AAG230" s="30"/>
      <c r="AAH230" s="30"/>
      <c r="AAI230" s="30"/>
      <c r="AAJ230" s="30"/>
      <c r="AAK230" s="30"/>
      <c r="AAL230" s="30"/>
      <c r="AAM230" s="30"/>
      <c r="AAN230" s="30"/>
      <c r="AAO230" s="30"/>
      <c r="AAP230" s="30"/>
      <c r="AAQ230" s="30"/>
      <c r="AAR230" s="30"/>
      <c r="AAS230" s="30"/>
      <c r="AAT230" s="30"/>
      <c r="AAU230" s="30"/>
      <c r="AAV230" s="30"/>
      <c r="AAW230" s="30"/>
      <c r="AAX230" s="30"/>
      <c r="AAY230" s="30"/>
      <c r="AAZ230" s="30"/>
      <c r="ABA230" s="30"/>
      <c r="ABB230" s="30"/>
      <c r="ABC230" s="30"/>
      <c r="ABD230" s="30"/>
      <c r="ABE230" s="30"/>
      <c r="ABF230" s="30"/>
      <c r="ABG230" s="30"/>
      <c r="ABH230" s="30"/>
      <c r="ABI230" s="30"/>
      <c r="ABJ230" s="30"/>
      <c r="ABK230" s="30"/>
      <c r="ABL230" s="30"/>
      <c r="ABM230" s="30"/>
      <c r="ABN230" s="30"/>
      <c r="ABO230" s="30"/>
      <c r="ABP230" s="30"/>
      <c r="ABQ230" s="30"/>
      <c r="ABR230" s="30"/>
      <c r="ABS230" s="30"/>
      <c r="ABT230" s="30"/>
      <c r="ABU230" s="30"/>
      <c r="ABV230" s="30"/>
      <c r="ABW230" s="30"/>
      <c r="ABX230" s="30"/>
      <c r="ABY230" s="30"/>
      <c r="ABZ230" s="30"/>
      <c r="ACA230" s="30"/>
      <c r="ACB230" s="30"/>
      <c r="ACC230" s="30"/>
      <c r="ACD230" s="30"/>
      <c r="ACE230" s="30"/>
      <c r="ACF230" s="30"/>
      <c r="ACG230" s="30"/>
      <c r="ACH230" s="30"/>
      <c r="ACI230" s="30"/>
      <c r="ACJ230" s="30"/>
      <c r="ACK230" s="30"/>
      <c r="ACL230" s="30"/>
      <c r="ACM230" s="30"/>
      <c r="ACN230" s="30"/>
      <c r="ACO230" s="30"/>
      <c r="ACP230" s="30"/>
      <c r="ACQ230" s="30"/>
      <c r="ACR230" s="30"/>
      <c r="ACS230" s="30"/>
      <c r="ACT230" s="30"/>
      <c r="ACU230" s="30"/>
      <c r="ACV230" s="30"/>
      <c r="ACW230" s="30"/>
      <c r="ACX230" s="30"/>
      <c r="ACY230" s="30"/>
      <c r="ACZ230" s="30"/>
      <c r="ADA230" s="30"/>
      <c r="ADB230" s="30"/>
      <c r="ADC230" s="30"/>
      <c r="ADD230" s="30"/>
      <c r="ADE230" s="30"/>
      <c r="ADF230" s="30"/>
      <c r="ADG230" s="30"/>
      <c r="ADH230" s="30"/>
      <c r="ADI230" s="30"/>
      <c r="ADJ230" s="30"/>
      <c r="ADK230" s="30"/>
      <c r="ADL230" s="30"/>
      <c r="ADM230" s="30"/>
      <c r="ADN230" s="30"/>
      <c r="ADO230" s="30"/>
      <c r="ADP230" s="30"/>
      <c r="ADQ230" s="30"/>
      <c r="ADR230" s="30"/>
      <c r="ADS230" s="30"/>
      <c r="ADT230" s="30"/>
      <c r="ADU230" s="30"/>
      <c r="ADV230" s="30"/>
      <c r="ADW230" s="30"/>
      <c r="ADX230" s="30"/>
      <c r="ADY230" s="30"/>
      <c r="ADZ230" s="30"/>
      <c r="AEA230" s="30"/>
      <c r="AEB230" s="30"/>
      <c r="AEC230" s="30"/>
      <c r="AED230" s="30"/>
      <c r="AEE230" s="30"/>
      <c r="AEF230" s="30"/>
      <c r="AEG230" s="30"/>
      <c r="AEH230" s="30"/>
      <c r="AEI230" s="30"/>
      <c r="AEJ230" s="30"/>
      <c r="AEK230" s="30"/>
      <c r="AEL230" s="30"/>
      <c r="AEM230" s="30"/>
      <c r="AEN230" s="30"/>
      <c r="AEO230" s="30"/>
      <c r="AEP230" s="30"/>
      <c r="AEQ230" s="30"/>
      <c r="AER230" s="30"/>
      <c r="AES230" s="30"/>
      <c r="AET230" s="30"/>
      <c r="AEU230" s="30"/>
      <c r="AEV230" s="30"/>
      <c r="AEW230" s="30"/>
      <c r="AEX230" s="30"/>
      <c r="AEY230" s="30"/>
      <c r="AEZ230" s="30"/>
      <c r="AFA230" s="30"/>
      <c r="AFB230" s="30"/>
      <c r="AFC230" s="30"/>
      <c r="AFD230" s="30"/>
      <c r="AFE230" s="30"/>
      <c r="AFF230" s="30"/>
      <c r="AFG230" s="30"/>
      <c r="AFH230" s="30"/>
      <c r="AFI230" s="30"/>
      <c r="AFJ230" s="30"/>
      <c r="AFK230" s="30"/>
      <c r="AFL230" s="30"/>
      <c r="AFM230" s="30"/>
      <c r="AFN230" s="30"/>
      <c r="AFO230" s="30"/>
      <c r="AFP230" s="30"/>
      <c r="AFQ230" s="30"/>
      <c r="AFR230" s="30"/>
      <c r="AFS230" s="30"/>
      <c r="AFT230" s="30"/>
      <c r="AFU230" s="30"/>
      <c r="AFV230" s="30"/>
      <c r="AFW230" s="30"/>
      <c r="AFX230" s="30"/>
      <c r="AFY230" s="30"/>
      <c r="AFZ230" s="30"/>
      <c r="AGA230" s="30"/>
      <c r="AGB230" s="30"/>
      <c r="AGC230" s="30"/>
      <c r="AGD230" s="30"/>
      <c r="AGE230" s="30"/>
      <c r="AGF230" s="30"/>
      <c r="AGG230" s="30"/>
      <c r="AGH230" s="30"/>
      <c r="AGI230" s="30"/>
      <c r="AGJ230" s="30"/>
      <c r="AGK230" s="30"/>
      <c r="AGL230" s="30"/>
      <c r="AGM230" s="30"/>
      <c r="AGN230" s="30"/>
      <c r="AGO230" s="30"/>
      <c r="AGP230" s="30"/>
      <c r="AGQ230" s="30"/>
      <c r="AGR230" s="30"/>
      <c r="AGS230" s="30"/>
      <c r="AGT230" s="30"/>
      <c r="AGU230" s="30"/>
      <c r="AGV230" s="30"/>
      <c r="AGW230" s="30"/>
      <c r="AGX230" s="30"/>
      <c r="AGY230" s="30"/>
      <c r="AGZ230" s="30"/>
      <c r="AHA230" s="30"/>
      <c r="AHB230" s="30"/>
      <c r="AHC230" s="30"/>
      <c r="AHD230" s="30"/>
      <c r="AHE230" s="30"/>
      <c r="AHF230" s="30"/>
      <c r="AHG230" s="30"/>
      <c r="AHH230" s="30"/>
      <c r="AHI230" s="30"/>
      <c r="AHJ230" s="30"/>
      <c r="AHK230" s="30"/>
      <c r="AHL230" s="30"/>
      <c r="AHM230" s="30"/>
      <c r="AHN230" s="30"/>
      <c r="AHO230" s="30"/>
      <c r="AHP230" s="30"/>
      <c r="AHQ230" s="30"/>
      <c r="AHR230" s="30"/>
      <c r="AHS230" s="30"/>
      <c r="AHT230" s="30"/>
      <c r="AHU230" s="30"/>
      <c r="AHV230" s="30"/>
      <c r="AHW230" s="30"/>
      <c r="AHX230" s="30"/>
      <c r="AHY230" s="30"/>
      <c r="AHZ230" s="30"/>
      <c r="AIA230" s="30"/>
      <c r="AIB230" s="30"/>
      <c r="AIC230" s="30"/>
      <c r="AID230" s="30"/>
      <c r="AIE230" s="30"/>
      <c r="AIF230" s="30"/>
      <c r="AIG230" s="30"/>
      <c r="AIH230" s="30"/>
      <c r="AII230" s="30"/>
      <c r="AIJ230" s="30"/>
      <c r="AIK230" s="30"/>
      <c r="AIL230" s="30"/>
      <c r="AIM230" s="30"/>
      <c r="AIN230" s="30"/>
      <c r="AIO230" s="30"/>
      <c r="AIP230" s="30"/>
      <c r="AIQ230" s="30"/>
      <c r="AIR230" s="30"/>
      <c r="AIS230" s="30"/>
      <c r="AIT230" s="30"/>
      <c r="AIU230" s="30"/>
      <c r="AIV230" s="30"/>
      <c r="AIW230" s="30"/>
      <c r="AIX230" s="30"/>
      <c r="AIY230" s="30"/>
      <c r="AIZ230" s="30"/>
      <c r="AJA230" s="30"/>
      <c r="AJB230" s="30"/>
      <c r="AJC230" s="30"/>
      <c r="AJD230" s="30"/>
      <c r="AJE230" s="30"/>
      <c r="AJF230" s="30"/>
      <c r="AJG230" s="30"/>
      <c r="AJH230" s="30"/>
      <c r="AJI230" s="30"/>
      <c r="AJJ230" s="30"/>
      <c r="AJK230" s="30"/>
      <c r="AJL230" s="30"/>
      <c r="AJM230" s="30"/>
      <c r="AJN230" s="30"/>
      <c r="AJO230" s="30"/>
      <c r="AJP230" s="30"/>
      <c r="AJQ230" s="30"/>
      <c r="AJR230" s="30"/>
      <c r="AJS230" s="30"/>
      <c r="AJT230" s="30"/>
      <c r="AJU230" s="30"/>
      <c r="AJV230" s="30"/>
      <c r="AJW230" s="30"/>
      <c r="AJX230" s="30"/>
      <c r="AJY230" s="30"/>
      <c r="AJZ230" s="30"/>
      <c r="AKA230" s="30"/>
      <c r="AKB230" s="30"/>
      <c r="AKC230" s="30"/>
      <c r="AKD230" s="30"/>
      <c r="AKE230" s="30"/>
      <c r="AKF230" s="30"/>
      <c r="AKG230" s="30"/>
      <c r="AKH230" s="30"/>
      <c r="AKI230" s="30"/>
      <c r="AKJ230" s="30"/>
      <c r="AKK230" s="30"/>
      <c r="AKL230" s="30"/>
      <c r="AKM230" s="30"/>
      <c r="AKN230" s="30"/>
      <c r="AKO230" s="30"/>
      <c r="AKP230" s="30"/>
      <c r="AKQ230" s="30"/>
      <c r="AKR230" s="30"/>
      <c r="AKS230" s="30"/>
      <c r="AKT230" s="30"/>
      <c r="AKU230" s="30"/>
      <c r="AKV230" s="30"/>
      <c r="AKW230" s="30"/>
      <c r="AKX230" s="30"/>
      <c r="AKY230" s="30"/>
      <c r="AKZ230" s="30"/>
      <c r="ALA230" s="30"/>
      <c r="ALB230" s="30"/>
      <c r="ALC230" s="30"/>
      <c r="ALD230" s="30"/>
      <c r="ALE230" s="30"/>
      <c r="ALF230" s="30"/>
      <c r="ALG230" s="30"/>
      <c r="ALH230" s="30"/>
      <c r="ALI230" s="30"/>
      <c r="ALJ230" s="30"/>
      <c r="ALK230" s="30"/>
      <c r="ALL230" s="30"/>
      <c r="ALM230" s="30"/>
      <c r="ALN230" s="30"/>
      <c r="ALO230" s="30"/>
      <c r="ALP230" s="30"/>
      <c r="ALQ230" s="30"/>
      <c r="ALR230" s="30"/>
      <c r="ALS230" s="30"/>
      <c r="ALT230" s="30"/>
      <c r="ALU230" s="30"/>
      <c r="ALV230" s="30"/>
      <c r="ALW230" s="30"/>
      <c r="ALX230" s="30"/>
      <c r="ALY230" s="30"/>
      <c r="ALZ230" s="30"/>
      <c r="AMA230" s="30"/>
      <c r="AMB230" s="30"/>
      <c r="AMC230" s="30"/>
      <c r="AMD230" s="30"/>
    </row>
    <row r="231" spans="1:1018" s="31" customFormat="1" ht="18.75" customHeight="1" x14ac:dyDescent="0.15">
      <c r="A231" s="299"/>
      <c r="B231" s="319"/>
      <c r="C231" s="1003"/>
      <c r="D231" s="130" t="s">
        <v>541</v>
      </c>
      <c r="E231" s="988" t="s">
        <v>120</v>
      </c>
      <c r="F231" s="988"/>
      <c r="G231" s="988"/>
      <c r="H231" s="988"/>
      <c r="I231" s="988"/>
      <c r="J231" s="988"/>
      <c r="K231" s="989"/>
      <c r="L231" s="123"/>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c r="IV231" s="30"/>
      <c r="IW231" s="30"/>
      <c r="IX231" s="30"/>
      <c r="IY231" s="30"/>
      <c r="IZ231" s="30"/>
      <c r="JA231" s="30"/>
      <c r="JB231" s="30"/>
      <c r="JC231" s="30"/>
      <c r="JD231" s="30"/>
      <c r="JE231" s="30"/>
      <c r="JF231" s="30"/>
      <c r="JG231" s="30"/>
      <c r="JH231" s="30"/>
      <c r="JI231" s="30"/>
      <c r="JJ231" s="30"/>
      <c r="JK231" s="30"/>
      <c r="JL231" s="30"/>
      <c r="JM231" s="30"/>
      <c r="JN231" s="30"/>
      <c r="JO231" s="30"/>
      <c r="JP231" s="30"/>
      <c r="JQ231" s="30"/>
      <c r="JR231" s="30"/>
      <c r="JS231" s="30"/>
      <c r="JT231" s="30"/>
      <c r="JU231" s="30"/>
      <c r="JV231" s="30"/>
      <c r="JW231" s="30"/>
      <c r="JX231" s="30"/>
      <c r="JY231" s="30"/>
      <c r="JZ231" s="30"/>
      <c r="KA231" s="30"/>
      <c r="KB231" s="30"/>
      <c r="KC231" s="30"/>
      <c r="KD231" s="30"/>
      <c r="KE231" s="30"/>
      <c r="KF231" s="30"/>
      <c r="KG231" s="30"/>
      <c r="KH231" s="30"/>
      <c r="KI231" s="30"/>
      <c r="KJ231" s="30"/>
      <c r="KK231" s="30"/>
      <c r="KL231" s="30"/>
      <c r="KM231" s="30"/>
      <c r="KN231" s="30"/>
      <c r="KO231" s="30"/>
      <c r="KP231" s="30"/>
      <c r="KQ231" s="30"/>
      <c r="KR231" s="30"/>
      <c r="KS231" s="30"/>
      <c r="KT231" s="30"/>
      <c r="KU231" s="30"/>
      <c r="KV231" s="30"/>
      <c r="KW231" s="30"/>
      <c r="KX231" s="30"/>
      <c r="KY231" s="30"/>
      <c r="KZ231" s="30"/>
      <c r="LA231" s="30"/>
      <c r="LB231" s="30"/>
      <c r="LC231" s="30"/>
      <c r="LD231" s="30"/>
      <c r="LE231" s="30"/>
      <c r="LF231" s="30"/>
      <c r="LG231" s="30"/>
      <c r="LH231" s="30"/>
      <c r="LI231" s="30"/>
      <c r="LJ231" s="30"/>
      <c r="LK231" s="30"/>
      <c r="LL231" s="30"/>
      <c r="LM231" s="30"/>
      <c r="LN231" s="30"/>
      <c r="LO231" s="30"/>
      <c r="LP231" s="30"/>
      <c r="LQ231" s="30"/>
      <c r="LR231" s="30"/>
      <c r="LS231" s="30"/>
      <c r="LT231" s="30"/>
      <c r="LU231" s="30"/>
      <c r="LV231" s="30"/>
      <c r="LW231" s="30"/>
      <c r="LX231" s="30"/>
      <c r="LY231" s="30"/>
      <c r="LZ231" s="30"/>
      <c r="MA231" s="30"/>
      <c r="MB231" s="30"/>
      <c r="MC231" s="30"/>
      <c r="MD231" s="30"/>
      <c r="ME231" s="30"/>
      <c r="MF231" s="30"/>
      <c r="MG231" s="30"/>
      <c r="MH231" s="30"/>
      <c r="MI231" s="30"/>
      <c r="MJ231" s="30"/>
      <c r="MK231" s="30"/>
      <c r="ML231" s="30"/>
      <c r="MM231" s="30"/>
      <c r="MN231" s="30"/>
      <c r="MO231" s="30"/>
      <c r="MP231" s="30"/>
      <c r="MQ231" s="30"/>
      <c r="MR231" s="30"/>
      <c r="MS231" s="30"/>
      <c r="MT231" s="30"/>
      <c r="MU231" s="30"/>
      <c r="MV231" s="30"/>
      <c r="MW231" s="30"/>
      <c r="MX231" s="30"/>
      <c r="MY231" s="30"/>
      <c r="MZ231" s="30"/>
      <c r="NA231" s="30"/>
      <c r="NB231" s="30"/>
      <c r="NC231" s="30"/>
      <c r="ND231" s="30"/>
      <c r="NE231" s="30"/>
      <c r="NF231" s="30"/>
      <c r="NG231" s="30"/>
      <c r="NH231" s="30"/>
      <c r="NI231" s="30"/>
      <c r="NJ231" s="30"/>
      <c r="NK231" s="30"/>
      <c r="NL231" s="30"/>
      <c r="NM231" s="30"/>
      <c r="NN231" s="30"/>
      <c r="NO231" s="30"/>
      <c r="NP231" s="30"/>
      <c r="NQ231" s="30"/>
      <c r="NR231" s="30"/>
      <c r="NS231" s="30"/>
      <c r="NT231" s="30"/>
      <c r="NU231" s="30"/>
      <c r="NV231" s="30"/>
      <c r="NW231" s="30"/>
      <c r="NX231" s="30"/>
      <c r="NY231" s="30"/>
      <c r="NZ231" s="30"/>
      <c r="OA231" s="30"/>
      <c r="OB231" s="30"/>
      <c r="OC231" s="30"/>
      <c r="OD231" s="30"/>
      <c r="OE231" s="30"/>
      <c r="OF231" s="30"/>
      <c r="OG231" s="30"/>
      <c r="OH231" s="30"/>
      <c r="OI231" s="30"/>
      <c r="OJ231" s="30"/>
      <c r="OK231" s="30"/>
      <c r="OL231" s="30"/>
      <c r="OM231" s="30"/>
      <c r="ON231" s="30"/>
      <c r="OO231" s="30"/>
      <c r="OP231" s="30"/>
      <c r="OQ231" s="30"/>
      <c r="OR231" s="30"/>
      <c r="OS231" s="30"/>
      <c r="OT231" s="30"/>
      <c r="OU231" s="30"/>
      <c r="OV231" s="30"/>
      <c r="OW231" s="30"/>
      <c r="OX231" s="30"/>
      <c r="OY231" s="30"/>
      <c r="OZ231" s="30"/>
      <c r="PA231" s="30"/>
      <c r="PB231" s="30"/>
      <c r="PC231" s="30"/>
      <c r="PD231" s="30"/>
      <c r="PE231" s="30"/>
      <c r="PF231" s="30"/>
      <c r="PG231" s="30"/>
      <c r="PH231" s="30"/>
      <c r="PI231" s="30"/>
      <c r="PJ231" s="30"/>
      <c r="PK231" s="30"/>
      <c r="PL231" s="30"/>
      <c r="PM231" s="30"/>
      <c r="PN231" s="30"/>
      <c r="PO231" s="30"/>
      <c r="PP231" s="30"/>
      <c r="PQ231" s="30"/>
      <c r="PR231" s="30"/>
      <c r="PS231" s="30"/>
      <c r="PT231" s="30"/>
      <c r="PU231" s="30"/>
      <c r="PV231" s="30"/>
      <c r="PW231" s="30"/>
      <c r="PX231" s="30"/>
      <c r="PY231" s="30"/>
      <c r="PZ231" s="30"/>
      <c r="QA231" s="30"/>
      <c r="QB231" s="30"/>
      <c r="QC231" s="30"/>
      <c r="QD231" s="30"/>
      <c r="QE231" s="30"/>
      <c r="QF231" s="30"/>
      <c r="QG231" s="30"/>
      <c r="QH231" s="30"/>
      <c r="QI231" s="30"/>
      <c r="QJ231" s="30"/>
      <c r="QK231" s="30"/>
      <c r="QL231" s="30"/>
      <c r="QM231" s="30"/>
      <c r="QN231" s="30"/>
      <c r="QO231" s="30"/>
      <c r="QP231" s="30"/>
      <c r="QQ231" s="30"/>
      <c r="QR231" s="30"/>
      <c r="QS231" s="30"/>
      <c r="QT231" s="30"/>
      <c r="QU231" s="30"/>
      <c r="QV231" s="30"/>
      <c r="QW231" s="30"/>
      <c r="QX231" s="30"/>
      <c r="QY231" s="30"/>
      <c r="QZ231" s="30"/>
      <c r="RA231" s="30"/>
      <c r="RB231" s="30"/>
      <c r="RC231" s="30"/>
      <c r="RD231" s="30"/>
      <c r="RE231" s="30"/>
      <c r="RF231" s="30"/>
      <c r="RG231" s="30"/>
      <c r="RH231" s="30"/>
      <c r="RI231" s="30"/>
      <c r="RJ231" s="30"/>
      <c r="RK231" s="30"/>
      <c r="RL231" s="30"/>
      <c r="RM231" s="30"/>
      <c r="RN231" s="30"/>
      <c r="RO231" s="30"/>
      <c r="RP231" s="30"/>
      <c r="RQ231" s="30"/>
      <c r="RR231" s="30"/>
      <c r="RS231" s="30"/>
      <c r="RT231" s="30"/>
      <c r="RU231" s="30"/>
      <c r="RV231" s="30"/>
      <c r="RW231" s="30"/>
      <c r="RX231" s="30"/>
      <c r="RY231" s="30"/>
      <c r="RZ231" s="30"/>
      <c r="SA231" s="30"/>
      <c r="SB231" s="30"/>
      <c r="SC231" s="30"/>
      <c r="SD231" s="30"/>
      <c r="SE231" s="30"/>
      <c r="SF231" s="30"/>
      <c r="SG231" s="30"/>
      <c r="SH231" s="30"/>
      <c r="SI231" s="30"/>
      <c r="SJ231" s="30"/>
      <c r="SK231" s="30"/>
      <c r="SL231" s="30"/>
      <c r="SM231" s="30"/>
      <c r="SN231" s="30"/>
      <c r="SO231" s="30"/>
      <c r="SP231" s="30"/>
      <c r="SQ231" s="30"/>
      <c r="SR231" s="30"/>
      <c r="SS231" s="30"/>
      <c r="ST231" s="30"/>
      <c r="SU231" s="30"/>
      <c r="SV231" s="30"/>
      <c r="SW231" s="30"/>
      <c r="SX231" s="30"/>
      <c r="SY231" s="30"/>
      <c r="SZ231" s="30"/>
      <c r="TA231" s="30"/>
      <c r="TB231" s="30"/>
      <c r="TC231" s="30"/>
      <c r="TD231" s="30"/>
      <c r="TE231" s="30"/>
      <c r="TF231" s="30"/>
      <c r="TG231" s="30"/>
      <c r="TH231" s="30"/>
      <c r="TI231" s="30"/>
      <c r="TJ231" s="30"/>
      <c r="TK231" s="30"/>
      <c r="TL231" s="30"/>
      <c r="TM231" s="30"/>
      <c r="TN231" s="30"/>
      <c r="TO231" s="30"/>
      <c r="TP231" s="30"/>
      <c r="TQ231" s="30"/>
      <c r="TR231" s="30"/>
      <c r="TS231" s="30"/>
      <c r="TT231" s="30"/>
      <c r="TU231" s="30"/>
      <c r="TV231" s="30"/>
      <c r="TW231" s="30"/>
      <c r="TX231" s="30"/>
      <c r="TY231" s="30"/>
      <c r="TZ231" s="30"/>
      <c r="UA231" s="30"/>
      <c r="UB231" s="30"/>
      <c r="UC231" s="30"/>
      <c r="UD231" s="30"/>
      <c r="UE231" s="30"/>
      <c r="UF231" s="30"/>
      <c r="UG231" s="30"/>
      <c r="UH231" s="30"/>
      <c r="UI231" s="30"/>
      <c r="UJ231" s="30"/>
      <c r="UK231" s="30"/>
      <c r="UL231" s="30"/>
      <c r="UM231" s="30"/>
      <c r="UN231" s="30"/>
      <c r="UO231" s="30"/>
      <c r="UP231" s="30"/>
      <c r="UQ231" s="30"/>
      <c r="UR231" s="30"/>
      <c r="US231" s="30"/>
      <c r="UT231" s="30"/>
      <c r="UU231" s="30"/>
      <c r="UV231" s="30"/>
      <c r="UW231" s="30"/>
      <c r="UX231" s="30"/>
      <c r="UY231" s="30"/>
      <c r="UZ231" s="30"/>
      <c r="VA231" s="30"/>
      <c r="VB231" s="30"/>
      <c r="VC231" s="30"/>
      <c r="VD231" s="30"/>
      <c r="VE231" s="30"/>
      <c r="VF231" s="30"/>
      <c r="VG231" s="30"/>
      <c r="VH231" s="30"/>
      <c r="VI231" s="30"/>
      <c r="VJ231" s="30"/>
      <c r="VK231" s="30"/>
      <c r="VL231" s="30"/>
      <c r="VM231" s="30"/>
      <c r="VN231" s="30"/>
      <c r="VO231" s="30"/>
      <c r="VP231" s="30"/>
      <c r="VQ231" s="30"/>
      <c r="VR231" s="30"/>
      <c r="VS231" s="30"/>
      <c r="VT231" s="30"/>
      <c r="VU231" s="30"/>
      <c r="VV231" s="30"/>
      <c r="VW231" s="30"/>
      <c r="VX231" s="30"/>
      <c r="VY231" s="30"/>
      <c r="VZ231" s="30"/>
      <c r="WA231" s="30"/>
      <c r="WB231" s="30"/>
      <c r="WC231" s="30"/>
      <c r="WD231" s="30"/>
      <c r="WE231" s="30"/>
      <c r="WF231" s="30"/>
      <c r="WG231" s="30"/>
      <c r="WH231" s="30"/>
      <c r="WI231" s="30"/>
      <c r="WJ231" s="30"/>
      <c r="WK231" s="30"/>
      <c r="WL231" s="30"/>
      <c r="WM231" s="30"/>
      <c r="WN231" s="30"/>
      <c r="WO231" s="30"/>
      <c r="WP231" s="30"/>
      <c r="WQ231" s="30"/>
      <c r="WR231" s="30"/>
      <c r="WS231" s="30"/>
      <c r="WT231" s="30"/>
      <c r="WU231" s="30"/>
      <c r="WV231" s="30"/>
      <c r="WW231" s="30"/>
      <c r="WX231" s="30"/>
      <c r="WY231" s="30"/>
      <c r="WZ231" s="30"/>
      <c r="XA231" s="30"/>
      <c r="XB231" s="30"/>
      <c r="XC231" s="30"/>
      <c r="XD231" s="30"/>
      <c r="XE231" s="30"/>
      <c r="XF231" s="30"/>
      <c r="XG231" s="30"/>
      <c r="XH231" s="30"/>
      <c r="XI231" s="30"/>
      <c r="XJ231" s="30"/>
      <c r="XK231" s="30"/>
      <c r="XL231" s="30"/>
      <c r="XM231" s="30"/>
      <c r="XN231" s="30"/>
      <c r="XO231" s="30"/>
      <c r="XP231" s="30"/>
      <c r="XQ231" s="30"/>
      <c r="XR231" s="30"/>
      <c r="XS231" s="30"/>
      <c r="XT231" s="30"/>
      <c r="XU231" s="30"/>
      <c r="XV231" s="30"/>
      <c r="XW231" s="30"/>
      <c r="XX231" s="30"/>
      <c r="XY231" s="30"/>
      <c r="XZ231" s="30"/>
      <c r="YA231" s="30"/>
      <c r="YB231" s="30"/>
      <c r="YC231" s="30"/>
      <c r="YD231" s="30"/>
      <c r="YE231" s="30"/>
      <c r="YF231" s="30"/>
      <c r="YG231" s="30"/>
      <c r="YH231" s="30"/>
      <c r="YI231" s="30"/>
      <c r="YJ231" s="30"/>
      <c r="YK231" s="30"/>
      <c r="YL231" s="30"/>
      <c r="YM231" s="30"/>
      <c r="YN231" s="30"/>
      <c r="YO231" s="30"/>
      <c r="YP231" s="30"/>
      <c r="YQ231" s="30"/>
      <c r="YR231" s="30"/>
      <c r="YS231" s="30"/>
      <c r="YT231" s="30"/>
      <c r="YU231" s="30"/>
      <c r="YV231" s="30"/>
      <c r="YW231" s="30"/>
      <c r="YX231" s="30"/>
      <c r="YY231" s="30"/>
      <c r="YZ231" s="30"/>
      <c r="ZA231" s="30"/>
      <c r="ZB231" s="30"/>
      <c r="ZC231" s="30"/>
      <c r="ZD231" s="30"/>
      <c r="ZE231" s="30"/>
      <c r="ZF231" s="30"/>
      <c r="ZG231" s="30"/>
      <c r="ZH231" s="30"/>
      <c r="ZI231" s="30"/>
      <c r="ZJ231" s="30"/>
      <c r="ZK231" s="30"/>
      <c r="ZL231" s="30"/>
      <c r="ZM231" s="30"/>
      <c r="ZN231" s="30"/>
      <c r="ZO231" s="30"/>
      <c r="ZP231" s="30"/>
      <c r="ZQ231" s="30"/>
      <c r="ZR231" s="30"/>
      <c r="ZS231" s="30"/>
      <c r="ZT231" s="30"/>
      <c r="ZU231" s="30"/>
      <c r="ZV231" s="30"/>
      <c r="ZW231" s="30"/>
      <c r="ZX231" s="30"/>
      <c r="ZY231" s="30"/>
      <c r="ZZ231" s="30"/>
      <c r="AAA231" s="30"/>
      <c r="AAB231" s="30"/>
      <c r="AAC231" s="30"/>
      <c r="AAD231" s="30"/>
      <c r="AAE231" s="30"/>
      <c r="AAF231" s="30"/>
      <c r="AAG231" s="30"/>
      <c r="AAH231" s="30"/>
      <c r="AAI231" s="30"/>
      <c r="AAJ231" s="30"/>
      <c r="AAK231" s="30"/>
      <c r="AAL231" s="30"/>
      <c r="AAM231" s="30"/>
      <c r="AAN231" s="30"/>
      <c r="AAO231" s="30"/>
      <c r="AAP231" s="30"/>
      <c r="AAQ231" s="30"/>
      <c r="AAR231" s="30"/>
      <c r="AAS231" s="30"/>
      <c r="AAT231" s="30"/>
      <c r="AAU231" s="30"/>
      <c r="AAV231" s="30"/>
      <c r="AAW231" s="30"/>
      <c r="AAX231" s="30"/>
      <c r="AAY231" s="30"/>
      <c r="AAZ231" s="30"/>
      <c r="ABA231" s="30"/>
      <c r="ABB231" s="30"/>
      <c r="ABC231" s="30"/>
      <c r="ABD231" s="30"/>
      <c r="ABE231" s="30"/>
      <c r="ABF231" s="30"/>
      <c r="ABG231" s="30"/>
      <c r="ABH231" s="30"/>
      <c r="ABI231" s="30"/>
      <c r="ABJ231" s="30"/>
      <c r="ABK231" s="30"/>
      <c r="ABL231" s="30"/>
      <c r="ABM231" s="30"/>
      <c r="ABN231" s="30"/>
      <c r="ABO231" s="30"/>
      <c r="ABP231" s="30"/>
      <c r="ABQ231" s="30"/>
      <c r="ABR231" s="30"/>
      <c r="ABS231" s="30"/>
      <c r="ABT231" s="30"/>
      <c r="ABU231" s="30"/>
      <c r="ABV231" s="30"/>
      <c r="ABW231" s="30"/>
      <c r="ABX231" s="30"/>
      <c r="ABY231" s="30"/>
      <c r="ABZ231" s="30"/>
      <c r="ACA231" s="30"/>
      <c r="ACB231" s="30"/>
      <c r="ACC231" s="30"/>
      <c r="ACD231" s="30"/>
      <c r="ACE231" s="30"/>
      <c r="ACF231" s="30"/>
      <c r="ACG231" s="30"/>
      <c r="ACH231" s="30"/>
      <c r="ACI231" s="30"/>
      <c r="ACJ231" s="30"/>
      <c r="ACK231" s="30"/>
      <c r="ACL231" s="30"/>
      <c r="ACM231" s="30"/>
      <c r="ACN231" s="30"/>
      <c r="ACO231" s="30"/>
      <c r="ACP231" s="30"/>
      <c r="ACQ231" s="30"/>
      <c r="ACR231" s="30"/>
      <c r="ACS231" s="30"/>
      <c r="ACT231" s="30"/>
      <c r="ACU231" s="30"/>
      <c r="ACV231" s="30"/>
      <c r="ACW231" s="30"/>
      <c r="ACX231" s="30"/>
      <c r="ACY231" s="30"/>
      <c r="ACZ231" s="30"/>
      <c r="ADA231" s="30"/>
      <c r="ADB231" s="30"/>
      <c r="ADC231" s="30"/>
      <c r="ADD231" s="30"/>
      <c r="ADE231" s="30"/>
      <c r="ADF231" s="30"/>
      <c r="ADG231" s="30"/>
      <c r="ADH231" s="30"/>
      <c r="ADI231" s="30"/>
      <c r="ADJ231" s="30"/>
      <c r="ADK231" s="30"/>
      <c r="ADL231" s="30"/>
      <c r="ADM231" s="30"/>
      <c r="ADN231" s="30"/>
      <c r="ADO231" s="30"/>
      <c r="ADP231" s="30"/>
      <c r="ADQ231" s="30"/>
      <c r="ADR231" s="30"/>
      <c r="ADS231" s="30"/>
      <c r="ADT231" s="30"/>
      <c r="ADU231" s="30"/>
      <c r="ADV231" s="30"/>
      <c r="ADW231" s="30"/>
      <c r="ADX231" s="30"/>
      <c r="ADY231" s="30"/>
      <c r="ADZ231" s="30"/>
      <c r="AEA231" s="30"/>
      <c r="AEB231" s="30"/>
      <c r="AEC231" s="30"/>
      <c r="AED231" s="30"/>
      <c r="AEE231" s="30"/>
      <c r="AEF231" s="30"/>
      <c r="AEG231" s="30"/>
      <c r="AEH231" s="30"/>
      <c r="AEI231" s="30"/>
      <c r="AEJ231" s="30"/>
      <c r="AEK231" s="30"/>
      <c r="AEL231" s="30"/>
      <c r="AEM231" s="30"/>
      <c r="AEN231" s="30"/>
      <c r="AEO231" s="30"/>
      <c r="AEP231" s="30"/>
      <c r="AEQ231" s="30"/>
      <c r="AER231" s="30"/>
      <c r="AES231" s="30"/>
      <c r="AET231" s="30"/>
      <c r="AEU231" s="30"/>
      <c r="AEV231" s="30"/>
      <c r="AEW231" s="30"/>
      <c r="AEX231" s="30"/>
      <c r="AEY231" s="30"/>
      <c r="AEZ231" s="30"/>
      <c r="AFA231" s="30"/>
      <c r="AFB231" s="30"/>
      <c r="AFC231" s="30"/>
      <c r="AFD231" s="30"/>
      <c r="AFE231" s="30"/>
      <c r="AFF231" s="30"/>
      <c r="AFG231" s="30"/>
      <c r="AFH231" s="30"/>
      <c r="AFI231" s="30"/>
      <c r="AFJ231" s="30"/>
      <c r="AFK231" s="30"/>
      <c r="AFL231" s="30"/>
      <c r="AFM231" s="30"/>
      <c r="AFN231" s="30"/>
      <c r="AFO231" s="30"/>
      <c r="AFP231" s="30"/>
      <c r="AFQ231" s="30"/>
      <c r="AFR231" s="30"/>
      <c r="AFS231" s="30"/>
      <c r="AFT231" s="30"/>
      <c r="AFU231" s="30"/>
      <c r="AFV231" s="30"/>
      <c r="AFW231" s="30"/>
      <c r="AFX231" s="30"/>
      <c r="AFY231" s="30"/>
      <c r="AFZ231" s="30"/>
      <c r="AGA231" s="30"/>
      <c r="AGB231" s="30"/>
      <c r="AGC231" s="30"/>
      <c r="AGD231" s="30"/>
      <c r="AGE231" s="30"/>
      <c r="AGF231" s="30"/>
      <c r="AGG231" s="30"/>
      <c r="AGH231" s="30"/>
      <c r="AGI231" s="30"/>
      <c r="AGJ231" s="30"/>
      <c r="AGK231" s="30"/>
      <c r="AGL231" s="30"/>
      <c r="AGM231" s="30"/>
      <c r="AGN231" s="30"/>
      <c r="AGO231" s="30"/>
      <c r="AGP231" s="30"/>
      <c r="AGQ231" s="30"/>
      <c r="AGR231" s="30"/>
      <c r="AGS231" s="30"/>
      <c r="AGT231" s="30"/>
      <c r="AGU231" s="30"/>
      <c r="AGV231" s="30"/>
      <c r="AGW231" s="30"/>
      <c r="AGX231" s="30"/>
      <c r="AGY231" s="30"/>
      <c r="AGZ231" s="30"/>
      <c r="AHA231" s="30"/>
      <c r="AHB231" s="30"/>
      <c r="AHC231" s="30"/>
      <c r="AHD231" s="30"/>
      <c r="AHE231" s="30"/>
      <c r="AHF231" s="30"/>
      <c r="AHG231" s="30"/>
      <c r="AHH231" s="30"/>
      <c r="AHI231" s="30"/>
      <c r="AHJ231" s="30"/>
      <c r="AHK231" s="30"/>
      <c r="AHL231" s="30"/>
      <c r="AHM231" s="30"/>
      <c r="AHN231" s="30"/>
      <c r="AHO231" s="30"/>
      <c r="AHP231" s="30"/>
      <c r="AHQ231" s="30"/>
      <c r="AHR231" s="30"/>
      <c r="AHS231" s="30"/>
      <c r="AHT231" s="30"/>
      <c r="AHU231" s="30"/>
      <c r="AHV231" s="30"/>
      <c r="AHW231" s="30"/>
      <c r="AHX231" s="30"/>
      <c r="AHY231" s="30"/>
      <c r="AHZ231" s="30"/>
      <c r="AIA231" s="30"/>
      <c r="AIB231" s="30"/>
      <c r="AIC231" s="30"/>
      <c r="AID231" s="30"/>
      <c r="AIE231" s="30"/>
      <c r="AIF231" s="30"/>
      <c r="AIG231" s="30"/>
      <c r="AIH231" s="30"/>
      <c r="AII231" s="30"/>
      <c r="AIJ231" s="30"/>
      <c r="AIK231" s="30"/>
      <c r="AIL231" s="30"/>
      <c r="AIM231" s="30"/>
      <c r="AIN231" s="30"/>
      <c r="AIO231" s="30"/>
      <c r="AIP231" s="30"/>
      <c r="AIQ231" s="30"/>
      <c r="AIR231" s="30"/>
      <c r="AIS231" s="30"/>
      <c r="AIT231" s="30"/>
      <c r="AIU231" s="30"/>
      <c r="AIV231" s="30"/>
      <c r="AIW231" s="30"/>
      <c r="AIX231" s="30"/>
      <c r="AIY231" s="30"/>
      <c r="AIZ231" s="30"/>
      <c r="AJA231" s="30"/>
      <c r="AJB231" s="30"/>
      <c r="AJC231" s="30"/>
      <c r="AJD231" s="30"/>
      <c r="AJE231" s="30"/>
      <c r="AJF231" s="30"/>
      <c r="AJG231" s="30"/>
      <c r="AJH231" s="30"/>
      <c r="AJI231" s="30"/>
      <c r="AJJ231" s="30"/>
      <c r="AJK231" s="30"/>
      <c r="AJL231" s="30"/>
      <c r="AJM231" s="30"/>
      <c r="AJN231" s="30"/>
      <c r="AJO231" s="30"/>
      <c r="AJP231" s="30"/>
      <c r="AJQ231" s="30"/>
      <c r="AJR231" s="30"/>
      <c r="AJS231" s="30"/>
      <c r="AJT231" s="30"/>
      <c r="AJU231" s="30"/>
      <c r="AJV231" s="30"/>
      <c r="AJW231" s="30"/>
      <c r="AJX231" s="30"/>
      <c r="AJY231" s="30"/>
      <c r="AJZ231" s="30"/>
      <c r="AKA231" s="30"/>
      <c r="AKB231" s="30"/>
      <c r="AKC231" s="30"/>
      <c r="AKD231" s="30"/>
      <c r="AKE231" s="30"/>
      <c r="AKF231" s="30"/>
      <c r="AKG231" s="30"/>
      <c r="AKH231" s="30"/>
      <c r="AKI231" s="30"/>
      <c r="AKJ231" s="30"/>
      <c r="AKK231" s="30"/>
      <c r="AKL231" s="30"/>
      <c r="AKM231" s="30"/>
      <c r="AKN231" s="30"/>
      <c r="AKO231" s="30"/>
      <c r="AKP231" s="30"/>
      <c r="AKQ231" s="30"/>
      <c r="AKR231" s="30"/>
      <c r="AKS231" s="30"/>
      <c r="AKT231" s="30"/>
      <c r="AKU231" s="30"/>
      <c r="AKV231" s="30"/>
      <c r="AKW231" s="30"/>
      <c r="AKX231" s="30"/>
      <c r="AKY231" s="30"/>
      <c r="AKZ231" s="30"/>
      <c r="ALA231" s="30"/>
      <c r="ALB231" s="30"/>
      <c r="ALC231" s="30"/>
      <c r="ALD231" s="30"/>
      <c r="ALE231" s="30"/>
      <c r="ALF231" s="30"/>
      <c r="ALG231" s="30"/>
      <c r="ALH231" s="30"/>
      <c r="ALI231" s="30"/>
      <c r="ALJ231" s="30"/>
      <c r="ALK231" s="30"/>
      <c r="ALL231" s="30"/>
      <c r="ALM231" s="30"/>
      <c r="ALN231" s="30"/>
      <c r="ALO231" s="30"/>
      <c r="ALP231" s="30"/>
      <c r="ALQ231" s="30"/>
      <c r="ALR231" s="30"/>
      <c r="ALS231" s="30"/>
      <c r="ALT231" s="30"/>
      <c r="ALU231" s="30"/>
      <c r="ALV231" s="30"/>
      <c r="ALW231" s="30"/>
      <c r="ALX231" s="30"/>
      <c r="ALY231" s="30"/>
      <c r="ALZ231" s="30"/>
      <c r="AMA231" s="30"/>
      <c r="AMB231" s="30"/>
      <c r="AMC231" s="30"/>
      <c r="AMD231" s="30"/>
    </row>
    <row r="232" spans="1:1018" s="31" customFormat="1" ht="18.75" customHeight="1" x14ac:dyDescent="0.15">
      <c r="A232" s="299"/>
      <c r="B232" s="319"/>
      <c r="C232" s="1004"/>
      <c r="D232" s="130" t="s">
        <v>542</v>
      </c>
      <c r="E232" s="213" t="s">
        <v>315</v>
      </c>
      <c r="F232" s="213"/>
      <c r="G232" s="213"/>
      <c r="H232" s="213"/>
      <c r="I232" s="213"/>
      <c r="J232" s="213"/>
      <c r="K232" s="214"/>
      <c r="L232" s="124"/>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c r="IV232" s="30"/>
      <c r="IW232" s="30"/>
      <c r="IX232" s="30"/>
      <c r="IY232" s="30"/>
      <c r="IZ232" s="30"/>
      <c r="JA232" s="30"/>
      <c r="JB232" s="30"/>
      <c r="JC232" s="30"/>
      <c r="JD232" s="30"/>
      <c r="JE232" s="30"/>
      <c r="JF232" s="30"/>
      <c r="JG232" s="30"/>
      <c r="JH232" s="30"/>
      <c r="JI232" s="30"/>
      <c r="JJ232" s="30"/>
      <c r="JK232" s="30"/>
      <c r="JL232" s="30"/>
      <c r="JM232" s="30"/>
      <c r="JN232" s="30"/>
      <c r="JO232" s="30"/>
      <c r="JP232" s="30"/>
      <c r="JQ232" s="30"/>
      <c r="JR232" s="30"/>
      <c r="JS232" s="30"/>
      <c r="JT232" s="30"/>
      <c r="JU232" s="30"/>
      <c r="JV232" s="30"/>
      <c r="JW232" s="30"/>
      <c r="JX232" s="30"/>
      <c r="JY232" s="30"/>
      <c r="JZ232" s="30"/>
      <c r="KA232" s="30"/>
      <c r="KB232" s="30"/>
      <c r="KC232" s="30"/>
      <c r="KD232" s="30"/>
      <c r="KE232" s="30"/>
      <c r="KF232" s="30"/>
      <c r="KG232" s="30"/>
      <c r="KH232" s="30"/>
      <c r="KI232" s="30"/>
      <c r="KJ232" s="30"/>
      <c r="KK232" s="30"/>
      <c r="KL232" s="30"/>
      <c r="KM232" s="30"/>
      <c r="KN232" s="30"/>
      <c r="KO232" s="30"/>
      <c r="KP232" s="30"/>
      <c r="KQ232" s="30"/>
      <c r="KR232" s="30"/>
      <c r="KS232" s="30"/>
      <c r="KT232" s="30"/>
      <c r="KU232" s="30"/>
      <c r="KV232" s="30"/>
      <c r="KW232" s="30"/>
      <c r="KX232" s="30"/>
      <c r="KY232" s="30"/>
      <c r="KZ232" s="30"/>
      <c r="LA232" s="30"/>
      <c r="LB232" s="30"/>
      <c r="LC232" s="30"/>
      <c r="LD232" s="30"/>
      <c r="LE232" s="30"/>
      <c r="LF232" s="30"/>
      <c r="LG232" s="30"/>
      <c r="LH232" s="30"/>
      <c r="LI232" s="30"/>
      <c r="LJ232" s="30"/>
      <c r="LK232" s="30"/>
      <c r="LL232" s="30"/>
      <c r="LM232" s="30"/>
      <c r="LN232" s="30"/>
      <c r="LO232" s="30"/>
      <c r="LP232" s="30"/>
      <c r="LQ232" s="30"/>
      <c r="LR232" s="30"/>
      <c r="LS232" s="30"/>
      <c r="LT232" s="30"/>
      <c r="LU232" s="30"/>
      <c r="LV232" s="30"/>
      <c r="LW232" s="30"/>
      <c r="LX232" s="30"/>
      <c r="LY232" s="30"/>
      <c r="LZ232" s="30"/>
      <c r="MA232" s="30"/>
      <c r="MB232" s="30"/>
      <c r="MC232" s="30"/>
      <c r="MD232" s="30"/>
      <c r="ME232" s="30"/>
      <c r="MF232" s="30"/>
      <c r="MG232" s="30"/>
      <c r="MH232" s="30"/>
      <c r="MI232" s="30"/>
      <c r="MJ232" s="30"/>
      <c r="MK232" s="30"/>
      <c r="ML232" s="30"/>
      <c r="MM232" s="30"/>
      <c r="MN232" s="30"/>
      <c r="MO232" s="30"/>
      <c r="MP232" s="30"/>
      <c r="MQ232" s="30"/>
      <c r="MR232" s="30"/>
      <c r="MS232" s="30"/>
      <c r="MT232" s="30"/>
      <c r="MU232" s="30"/>
      <c r="MV232" s="30"/>
      <c r="MW232" s="30"/>
      <c r="MX232" s="30"/>
      <c r="MY232" s="30"/>
      <c r="MZ232" s="30"/>
      <c r="NA232" s="30"/>
      <c r="NB232" s="30"/>
      <c r="NC232" s="30"/>
      <c r="ND232" s="30"/>
      <c r="NE232" s="30"/>
      <c r="NF232" s="30"/>
      <c r="NG232" s="30"/>
      <c r="NH232" s="30"/>
      <c r="NI232" s="30"/>
      <c r="NJ232" s="30"/>
      <c r="NK232" s="30"/>
      <c r="NL232" s="30"/>
      <c r="NM232" s="30"/>
      <c r="NN232" s="30"/>
      <c r="NO232" s="30"/>
      <c r="NP232" s="30"/>
      <c r="NQ232" s="30"/>
      <c r="NR232" s="30"/>
      <c r="NS232" s="30"/>
      <c r="NT232" s="30"/>
      <c r="NU232" s="30"/>
      <c r="NV232" s="30"/>
      <c r="NW232" s="30"/>
      <c r="NX232" s="30"/>
      <c r="NY232" s="30"/>
      <c r="NZ232" s="30"/>
      <c r="OA232" s="30"/>
      <c r="OB232" s="30"/>
      <c r="OC232" s="30"/>
      <c r="OD232" s="30"/>
      <c r="OE232" s="30"/>
      <c r="OF232" s="30"/>
      <c r="OG232" s="30"/>
      <c r="OH232" s="30"/>
      <c r="OI232" s="30"/>
      <c r="OJ232" s="30"/>
      <c r="OK232" s="30"/>
      <c r="OL232" s="30"/>
      <c r="OM232" s="30"/>
      <c r="ON232" s="30"/>
      <c r="OO232" s="30"/>
      <c r="OP232" s="30"/>
      <c r="OQ232" s="30"/>
      <c r="OR232" s="30"/>
      <c r="OS232" s="30"/>
      <c r="OT232" s="30"/>
      <c r="OU232" s="30"/>
      <c r="OV232" s="30"/>
      <c r="OW232" s="30"/>
      <c r="OX232" s="30"/>
      <c r="OY232" s="30"/>
      <c r="OZ232" s="30"/>
      <c r="PA232" s="30"/>
      <c r="PB232" s="30"/>
      <c r="PC232" s="30"/>
      <c r="PD232" s="30"/>
      <c r="PE232" s="30"/>
      <c r="PF232" s="30"/>
      <c r="PG232" s="30"/>
      <c r="PH232" s="30"/>
      <c r="PI232" s="30"/>
      <c r="PJ232" s="30"/>
      <c r="PK232" s="30"/>
      <c r="PL232" s="30"/>
      <c r="PM232" s="30"/>
      <c r="PN232" s="30"/>
      <c r="PO232" s="30"/>
      <c r="PP232" s="30"/>
      <c r="PQ232" s="30"/>
      <c r="PR232" s="30"/>
      <c r="PS232" s="30"/>
      <c r="PT232" s="30"/>
      <c r="PU232" s="30"/>
      <c r="PV232" s="30"/>
      <c r="PW232" s="30"/>
      <c r="PX232" s="30"/>
      <c r="PY232" s="30"/>
      <c r="PZ232" s="30"/>
      <c r="QA232" s="30"/>
      <c r="QB232" s="30"/>
      <c r="QC232" s="30"/>
      <c r="QD232" s="30"/>
      <c r="QE232" s="30"/>
      <c r="QF232" s="30"/>
      <c r="QG232" s="30"/>
      <c r="QH232" s="30"/>
      <c r="QI232" s="30"/>
      <c r="QJ232" s="30"/>
      <c r="QK232" s="30"/>
      <c r="QL232" s="30"/>
      <c r="QM232" s="30"/>
      <c r="QN232" s="30"/>
      <c r="QO232" s="30"/>
      <c r="QP232" s="30"/>
      <c r="QQ232" s="30"/>
      <c r="QR232" s="30"/>
      <c r="QS232" s="30"/>
      <c r="QT232" s="30"/>
      <c r="QU232" s="30"/>
      <c r="QV232" s="30"/>
      <c r="QW232" s="30"/>
      <c r="QX232" s="30"/>
      <c r="QY232" s="30"/>
      <c r="QZ232" s="30"/>
      <c r="RA232" s="30"/>
      <c r="RB232" s="30"/>
      <c r="RC232" s="30"/>
      <c r="RD232" s="30"/>
      <c r="RE232" s="30"/>
      <c r="RF232" s="30"/>
      <c r="RG232" s="30"/>
      <c r="RH232" s="30"/>
      <c r="RI232" s="30"/>
      <c r="RJ232" s="30"/>
      <c r="RK232" s="30"/>
      <c r="RL232" s="30"/>
      <c r="RM232" s="30"/>
      <c r="RN232" s="30"/>
      <c r="RO232" s="30"/>
      <c r="RP232" s="30"/>
      <c r="RQ232" s="30"/>
      <c r="RR232" s="30"/>
      <c r="RS232" s="30"/>
      <c r="RT232" s="30"/>
      <c r="RU232" s="30"/>
      <c r="RV232" s="30"/>
      <c r="RW232" s="30"/>
      <c r="RX232" s="30"/>
      <c r="RY232" s="30"/>
      <c r="RZ232" s="30"/>
      <c r="SA232" s="30"/>
      <c r="SB232" s="30"/>
      <c r="SC232" s="30"/>
      <c r="SD232" s="30"/>
      <c r="SE232" s="30"/>
      <c r="SF232" s="30"/>
      <c r="SG232" s="30"/>
      <c r="SH232" s="30"/>
      <c r="SI232" s="30"/>
      <c r="SJ232" s="30"/>
      <c r="SK232" s="30"/>
      <c r="SL232" s="30"/>
      <c r="SM232" s="30"/>
      <c r="SN232" s="30"/>
      <c r="SO232" s="30"/>
      <c r="SP232" s="30"/>
      <c r="SQ232" s="30"/>
      <c r="SR232" s="30"/>
      <c r="SS232" s="30"/>
      <c r="ST232" s="30"/>
      <c r="SU232" s="30"/>
      <c r="SV232" s="30"/>
      <c r="SW232" s="30"/>
      <c r="SX232" s="30"/>
      <c r="SY232" s="30"/>
      <c r="SZ232" s="30"/>
      <c r="TA232" s="30"/>
      <c r="TB232" s="30"/>
      <c r="TC232" s="30"/>
      <c r="TD232" s="30"/>
      <c r="TE232" s="30"/>
      <c r="TF232" s="30"/>
      <c r="TG232" s="30"/>
      <c r="TH232" s="30"/>
      <c r="TI232" s="30"/>
      <c r="TJ232" s="30"/>
      <c r="TK232" s="30"/>
      <c r="TL232" s="30"/>
      <c r="TM232" s="30"/>
      <c r="TN232" s="30"/>
      <c r="TO232" s="30"/>
      <c r="TP232" s="30"/>
      <c r="TQ232" s="30"/>
      <c r="TR232" s="30"/>
      <c r="TS232" s="30"/>
      <c r="TT232" s="30"/>
      <c r="TU232" s="30"/>
      <c r="TV232" s="30"/>
      <c r="TW232" s="30"/>
      <c r="TX232" s="30"/>
      <c r="TY232" s="30"/>
      <c r="TZ232" s="30"/>
      <c r="UA232" s="30"/>
      <c r="UB232" s="30"/>
      <c r="UC232" s="30"/>
      <c r="UD232" s="30"/>
      <c r="UE232" s="30"/>
      <c r="UF232" s="30"/>
      <c r="UG232" s="30"/>
      <c r="UH232" s="30"/>
      <c r="UI232" s="30"/>
      <c r="UJ232" s="30"/>
      <c r="UK232" s="30"/>
      <c r="UL232" s="30"/>
      <c r="UM232" s="30"/>
      <c r="UN232" s="30"/>
      <c r="UO232" s="30"/>
      <c r="UP232" s="30"/>
      <c r="UQ232" s="30"/>
      <c r="UR232" s="30"/>
      <c r="US232" s="30"/>
      <c r="UT232" s="30"/>
      <c r="UU232" s="30"/>
      <c r="UV232" s="30"/>
      <c r="UW232" s="30"/>
      <c r="UX232" s="30"/>
      <c r="UY232" s="30"/>
      <c r="UZ232" s="30"/>
      <c r="VA232" s="30"/>
      <c r="VB232" s="30"/>
      <c r="VC232" s="30"/>
      <c r="VD232" s="30"/>
      <c r="VE232" s="30"/>
      <c r="VF232" s="30"/>
      <c r="VG232" s="30"/>
      <c r="VH232" s="30"/>
      <c r="VI232" s="30"/>
      <c r="VJ232" s="30"/>
      <c r="VK232" s="30"/>
      <c r="VL232" s="30"/>
      <c r="VM232" s="30"/>
      <c r="VN232" s="30"/>
      <c r="VO232" s="30"/>
      <c r="VP232" s="30"/>
      <c r="VQ232" s="30"/>
      <c r="VR232" s="30"/>
      <c r="VS232" s="30"/>
      <c r="VT232" s="30"/>
      <c r="VU232" s="30"/>
      <c r="VV232" s="30"/>
      <c r="VW232" s="30"/>
      <c r="VX232" s="30"/>
      <c r="VY232" s="30"/>
      <c r="VZ232" s="30"/>
      <c r="WA232" s="30"/>
      <c r="WB232" s="30"/>
      <c r="WC232" s="30"/>
      <c r="WD232" s="30"/>
      <c r="WE232" s="30"/>
      <c r="WF232" s="30"/>
      <c r="WG232" s="30"/>
      <c r="WH232" s="30"/>
      <c r="WI232" s="30"/>
      <c r="WJ232" s="30"/>
      <c r="WK232" s="30"/>
      <c r="WL232" s="30"/>
      <c r="WM232" s="30"/>
      <c r="WN232" s="30"/>
      <c r="WO232" s="30"/>
      <c r="WP232" s="30"/>
      <c r="WQ232" s="30"/>
      <c r="WR232" s="30"/>
      <c r="WS232" s="30"/>
      <c r="WT232" s="30"/>
      <c r="WU232" s="30"/>
      <c r="WV232" s="30"/>
      <c r="WW232" s="30"/>
      <c r="WX232" s="30"/>
      <c r="WY232" s="30"/>
      <c r="WZ232" s="30"/>
      <c r="XA232" s="30"/>
      <c r="XB232" s="30"/>
      <c r="XC232" s="30"/>
      <c r="XD232" s="30"/>
      <c r="XE232" s="30"/>
      <c r="XF232" s="30"/>
      <c r="XG232" s="30"/>
      <c r="XH232" s="30"/>
      <c r="XI232" s="30"/>
      <c r="XJ232" s="30"/>
      <c r="XK232" s="30"/>
      <c r="XL232" s="30"/>
      <c r="XM232" s="30"/>
      <c r="XN232" s="30"/>
      <c r="XO232" s="30"/>
      <c r="XP232" s="30"/>
      <c r="XQ232" s="30"/>
      <c r="XR232" s="30"/>
      <c r="XS232" s="30"/>
      <c r="XT232" s="30"/>
      <c r="XU232" s="30"/>
      <c r="XV232" s="30"/>
      <c r="XW232" s="30"/>
      <c r="XX232" s="30"/>
      <c r="XY232" s="30"/>
      <c r="XZ232" s="30"/>
      <c r="YA232" s="30"/>
      <c r="YB232" s="30"/>
      <c r="YC232" s="30"/>
      <c r="YD232" s="30"/>
      <c r="YE232" s="30"/>
      <c r="YF232" s="30"/>
      <c r="YG232" s="30"/>
      <c r="YH232" s="30"/>
      <c r="YI232" s="30"/>
      <c r="YJ232" s="30"/>
      <c r="YK232" s="30"/>
      <c r="YL232" s="30"/>
      <c r="YM232" s="30"/>
      <c r="YN232" s="30"/>
      <c r="YO232" s="30"/>
      <c r="YP232" s="30"/>
      <c r="YQ232" s="30"/>
      <c r="YR232" s="30"/>
      <c r="YS232" s="30"/>
      <c r="YT232" s="30"/>
      <c r="YU232" s="30"/>
      <c r="YV232" s="30"/>
      <c r="YW232" s="30"/>
      <c r="YX232" s="30"/>
      <c r="YY232" s="30"/>
      <c r="YZ232" s="30"/>
      <c r="ZA232" s="30"/>
      <c r="ZB232" s="30"/>
      <c r="ZC232" s="30"/>
      <c r="ZD232" s="30"/>
      <c r="ZE232" s="30"/>
      <c r="ZF232" s="30"/>
      <c r="ZG232" s="30"/>
      <c r="ZH232" s="30"/>
      <c r="ZI232" s="30"/>
      <c r="ZJ232" s="30"/>
      <c r="ZK232" s="30"/>
      <c r="ZL232" s="30"/>
      <c r="ZM232" s="30"/>
      <c r="ZN232" s="30"/>
      <c r="ZO232" s="30"/>
      <c r="ZP232" s="30"/>
      <c r="ZQ232" s="30"/>
      <c r="ZR232" s="30"/>
      <c r="ZS232" s="30"/>
      <c r="ZT232" s="30"/>
      <c r="ZU232" s="30"/>
      <c r="ZV232" s="30"/>
      <c r="ZW232" s="30"/>
      <c r="ZX232" s="30"/>
      <c r="ZY232" s="30"/>
      <c r="ZZ232" s="30"/>
      <c r="AAA232" s="30"/>
      <c r="AAB232" s="30"/>
      <c r="AAC232" s="30"/>
      <c r="AAD232" s="30"/>
      <c r="AAE232" s="30"/>
      <c r="AAF232" s="30"/>
      <c r="AAG232" s="30"/>
      <c r="AAH232" s="30"/>
      <c r="AAI232" s="30"/>
      <c r="AAJ232" s="30"/>
      <c r="AAK232" s="30"/>
      <c r="AAL232" s="30"/>
      <c r="AAM232" s="30"/>
      <c r="AAN232" s="30"/>
      <c r="AAO232" s="30"/>
      <c r="AAP232" s="30"/>
      <c r="AAQ232" s="30"/>
      <c r="AAR232" s="30"/>
      <c r="AAS232" s="30"/>
      <c r="AAT232" s="30"/>
      <c r="AAU232" s="30"/>
      <c r="AAV232" s="30"/>
      <c r="AAW232" s="30"/>
      <c r="AAX232" s="30"/>
      <c r="AAY232" s="30"/>
      <c r="AAZ232" s="30"/>
      <c r="ABA232" s="30"/>
      <c r="ABB232" s="30"/>
      <c r="ABC232" s="30"/>
      <c r="ABD232" s="30"/>
      <c r="ABE232" s="30"/>
      <c r="ABF232" s="30"/>
      <c r="ABG232" s="30"/>
      <c r="ABH232" s="30"/>
      <c r="ABI232" s="30"/>
      <c r="ABJ232" s="30"/>
      <c r="ABK232" s="30"/>
      <c r="ABL232" s="30"/>
      <c r="ABM232" s="30"/>
      <c r="ABN232" s="30"/>
      <c r="ABO232" s="30"/>
      <c r="ABP232" s="30"/>
      <c r="ABQ232" s="30"/>
      <c r="ABR232" s="30"/>
      <c r="ABS232" s="30"/>
      <c r="ABT232" s="30"/>
      <c r="ABU232" s="30"/>
      <c r="ABV232" s="30"/>
      <c r="ABW232" s="30"/>
      <c r="ABX232" s="30"/>
      <c r="ABY232" s="30"/>
      <c r="ABZ232" s="30"/>
      <c r="ACA232" s="30"/>
      <c r="ACB232" s="30"/>
      <c r="ACC232" s="30"/>
      <c r="ACD232" s="30"/>
      <c r="ACE232" s="30"/>
      <c r="ACF232" s="30"/>
      <c r="ACG232" s="30"/>
      <c r="ACH232" s="30"/>
      <c r="ACI232" s="30"/>
      <c r="ACJ232" s="30"/>
      <c r="ACK232" s="30"/>
      <c r="ACL232" s="30"/>
      <c r="ACM232" s="30"/>
      <c r="ACN232" s="30"/>
      <c r="ACO232" s="30"/>
      <c r="ACP232" s="30"/>
      <c r="ACQ232" s="30"/>
      <c r="ACR232" s="30"/>
      <c r="ACS232" s="30"/>
      <c r="ACT232" s="30"/>
      <c r="ACU232" s="30"/>
      <c r="ACV232" s="30"/>
      <c r="ACW232" s="30"/>
      <c r="ACX232" s="30"/>
      <c r="ACY232" s="30"/>
      <c r="ACZ232" s="30"/>
      <c r="ADA232" s="30"/>
      <c r="ADB232" s="30"/>
      <c r="ADC232" s="30"/>
      <c r="ADD232" s="30"/>
      <c r="ADE232" s="30"/>
      <c r="ADF232" s="30"/>
      <c r="ADG232" s="30"/>
      <c r="ADH232" s="30"/>
      <c r="ADI232" s="30"/>
      <c r="ADJ232" s="30"/>
      <c r="ADK232" s="30"/>
      <c r="ADL232" s="30"/>
      <c r="ADM232" s="30"/>
      <c r="ADN232" s="30"/>
      <c r="ADO232" s="30"/>
      <c r="ADP232" s="30"/>
      <c r="ADQ232" s="30"/>
      <c r="ADR232" s="30"/>
      <c r="ADS232" s="30"/>
      <c r="ADT232" s="30"/>
      <c r="ADU232" s="30"/>
      <c r="ADV232" s="30"/>
      <c r="ADW232" s="30"/>
      <c r="ADX232" s="30"/>
      <c r="ADY232" s="30"/>
      <c r="ADZ232" s="30"/>
      <c r="AEA232" s="30"/>
      <c r="AEB232" s="30"/>
      <c r="AEC232" s="30"/>
      <c r="AED232" s="30"/>
      <c r="AEE232" s="30"/>
      <c r="AEF232" s="30"/>
      <c r="AEG232" s="30"/>
      <c r="AEH232" s="30"/>
      <c r="AEI232" s="30"/>
      <c r="AEJ232" s="30"/>
      <c r="AEK232" s="30"/>
      <c r="AEL232" s="30"/>
      <c r="AEM232" s="30"/>
      <c r="AEN232" s="30"/>
      <c r="AEO232" s="30"/>
      <c r="AEP232" s="30"/>
      <c r="AEQ232" s="30"/>
      <c r="AER232" s="30"/>
      <c r="AES232" s="30"/>
      <c r="AET232" s="30"/>
      <c r="AEU232" s="30"/>
      <c r="AEV232" s="30"/>
      <c r="AEW232" s="30"/>
      <c r="AEX232" s="30"/>
      <c r="AEY232" s="30"/>
      <c r="AEZ232" s="30"/>
      <c r="AFA232" s="30"/>
      <c r="AFB232" s="30"/>
      <c r="AFC232" s="30"/>
      <c r="AFD232" s="30"/>
      <c r="AFE232" s="30"/>
      <c r="AFF232" s="30"/>
      <c r="AFG232" s="30"/>
      <c r="AFH232" s="30"/>
      <c r="AFI232" s="30"/>
      <c r="AFJ232" s="30"/>
      <c r="AFK232" s="30"/>
      <c r="AFL232" s="30"/>
      <c r="AFM232" s="30"/>
      <c r="AFN232" s="30"/>
      <c r="AFO232" s="30"/>
      <c r="AFP232" s="30"/>
      <c r="AFQ232" s="30"/>
      <c r="AFR232" s="30"/>
      <c r="AFS232" s="30"/>
      <c r="AFT232" s="30"/>
      <c r="AFU232" s="30"/>
      <c r="AFV232" s="30"/>
      <c r="AFW232" s="30"/>
      <c r="AFX232" s="30"/>
      <c r="AFY232" s="30"/>
      <c r="AFZ232" s="30"/>
      <c r="AGA232" s="30"/>
      <c r="AGB232" s="30"/>
      <c r="AGC232" s="30"/>
      <c r="AGD232" s="30"/>
      <c r="AGE232" s="30"/>
      <c r="AGF232" s="30"/>
      <c r="AGG232" s="30"/>
      <c r="AGH232" s="30"/>
      <c r="AGI232" s="30"/>
      <c r="AGJ232" s="30"/>
      <c r="AGK232" s="30"/>
      <c r="AGL232" s="30"/>
      <c r="AGM232" s="30"/>
      <c r="AGN232" s="30"/>
      <c r="AGO232" s="30"/>
      <c r="AGP232" s="30"/>
      <c r="AGQ232" s="30"/>
      <c r="AGR232" s="30"/>
      <c r="AGS232" s="30"/>
      <c r="AGT232" s="30"/>
      <c r="AGU232" s="30"/>
      <c r="AGV232" s="30"/>
      <c r="AGW232" s="30"/>
      <c r="AGX232" s="30"/>
      <c r="AGY232" s="30"/>
      <c r="AGZ232" s="30"/>
      <c r="AHA232" s="30"/>
      <c r="AHB232" s="30"/>
      <c r="AHC232" s="30"/>
      <c r="AHD232" s="30"/>
      <c r="AHE232" s="30"/>
      <c r="AHF232" s="30"/>
      <c r="AHG232" s="30"/>
      <c r="AHH232" s="30"/>
      <c r="AHI232" s="30"/>
      <c r="AHJ232" s="30"/>
      <c r="AHK232" s="30"/>
      <c r="AHL232" s="30"/>
      <c r="AHM232" s="30"/>
      <c r="AHN232" s="30"/>
      <c r="AHO232" s="30"/>
      <c r="AHP232" s="30"/>
      <c r="AHQ232" s="30"/>
      <c r="AHR232" s="30"/>
      <c r="AHS232" s="30"/>
      <c r="AHT232" s="30"/>
      <c r="AHU232" s="30"/>
      <c r="AHV232" s="30"/>
      <c r="AHW232" s="30"/>
      <c r="AHX232" s="30"/>
      <c r="AHY232" s="30"/>
      <c r="AHZ232" s="30"/>
      <c r="AIA232" s="30"/>
      <c r="AIB232" s="30"/>
      <c r="AIC232" s="30"/>
      <c r="AID232" s="30"/>
      <c r="AIE232" s="30"/>
      <c r="AIF232" s="30"/>
      <c r="AIG232" s="30"/>
      <c r="AIH232" s="30"/>
      <c r="AII232" s="30"/>
      <c r="AIJ232" s="30"/>
      <c r="AIK232" s="30"/>
      <c r="AIL232" s="30"/>
      <c r="AIM232" s="30"/>
      <c r="AIN232" s="30"/>
      <c r="AIO232" s="30"/>
      <c r="AIP232" s="30"/>
      <c r="AIQ232" s="30"/>
      <c r="AIR232" s="30"/>
      <c r="AIS232" s="30"/>
      <c r="AIT232" s="30"/>
      <c r="AIU232" s="30"/>
      <c r="AIV232" s="30"/>
      <c r="AIW232" s="30"/>
      <c r="AIX232" s="30"/>
      <c r="AIY232" s="30"/>
      <c r="AIZ232" s="30"/>
      <c r="AJA232" s="30"/>
      <c r="AJB232" s="30"/>
      <c r="AJC232" s="30"/>
      <c r="AJD232" s="30"/>
      <c r="AJE232" s="30"/>
      <c r="AJF232" s="30"/>
      <c r="AJG232" s="30"/>
      <c r="AJH232" s="30"/>
      <c r="AJI232" s="30"/>
      <c r="AJJ232" s="30"/>
      <c r="AJK232" s="30"/>
      <c r="AJL232" s="30"/>
      <c r="AJM232" s="30"/>
      <c r="AJN232" s="30"/>
      <c r="AJO232" s="30"/>
      <c r="AJP232" s="30"/>
      <c r="AJQ232" s="30"/>
      <c r="AJR232" s="30"/>
      <c r="AJS232" s="30"/>
      <c r="AJT232" s="30"/>
      <c r="AJU232" s="30"/>
      <c r="AJV232" s="30"/>
      <c r="AJW232" s="30"/>
      <c r="AJX232" s="30"/>
      <c r="AJY232" s="30"/>
      <c r="AJZ232" s="30"/>
      <c r="AKA232" s="30"/>
      <c r="AKB232" s="30"/>
      <c r="AKC232" s="30"/>
      <c r="AKD232" s="30"/>
      <c r="AKE232" s="30"/>
      <c r="AKF232" s="30"/>
      <c r="AKG232" s="30"/>
      <c r="AKH232" s="30"/>
      <c r="AKI232" s="30"/>
      <c r="AKJ232" s="30"/>
      <c r="AKK232" s="30"/>
      <c r="AKL232" s="30"/>
      <c r="AKM232" s="30"/>
      <c r="AKN232" s="30"/>
      <c r="AKO232" s="30"/>
      <c r="AKP232" s="30"/>
      <c r="AKQ232" s="30"/>
      <c r="AKR232" s="30"/>
      <c r="AKS232" s="30"/>
      <c r="AKT232" s="30"/>
      <c r="AKU232" s="30"/>
      <c r="AKV232" s="30"/>
      <c r="AKW232" s="30"/>
      <c r="AKX232" s="30"/>
      <c r="AKY232" s="30"/>
      <c r="AKZ232" s="30"/>
      <c r="ALA232" s="30"/>
      <c r="ALB232" s="30"/>
      <c r="ALC232" s="30"/>
      <c r="ALD232" s="30"/>
      <c r="ALE232" s="30"/>
      <c r="ALF232" s="30"/>
      <c r="ALG232" s="30"/>
      <c r="ALH232" s="30"/>
      <c r="ALI232" s="30"/>
      <c r="ALJ232" s="30"/>
      <c r="ALK232" s="30"/>
      <c r="ALL232" s="30"/>
      <c r="ALM232" s="30"/>
      <c r="ALN232" s="30"/>
      <c r="ALO232" s="30"/>
      <c r="ALP232" s="30"/>
      <c r="ALQ232" s="30"/>
      <c r="ALR232" s="30"/>
      <c r="ALS232" s="30"/>
      <c r="ALT232" s="30"/>
      <c r="ALU232" s="30"/>
      <c r="ALV232" s="30"/>
      <c r="ALW232" s="30"/>
      <c r="ALX232" s="30"/>
      <c r="ALY232" s="30"/>
      <c r="ALZ232" s="30"/>
      <c r="AMA232" s="30"/>
      <c r="AMB232" s="30"/>
      <c r="AMC232" s="30"/>
      <c r="AMD232" s="30"/>
    </row>
    <row r="233" spans="1:1018" s="31" customFormat="1" ht="18.75" customHeight="1" x14ac:dyDescent="0.15">
      <c r="A233" s="300">
        <v>25</v>
      </c>
      <c r="B233" s="990" t="s">
        <v>46</v>
      </c>
      <c r="C233" s="785">
        <v>1</v>
      </c>
      <c r="D233" s="991" t="s">
        <v>628</v>
      </c>
      <c r="E233" s="992"/>
      <c r="F233" s="992"/>
      <c r="G233" s="992"/>
      <c r="H233" s="992"/>
      <c r="I233" s="992"/>
      <c r="J233" s="992"/>
      <c r="K233" s="993"/>
      <c r="L233" s="99" t="s">
        <v>42</v>
      </c>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c r="IV233" s="30"/>
      <c r="IW233" s="30"/>
      <c r="IX233" s="30"/>
      <c r="IY233" s="30"/>
      <c r="IZ233" s="30"/>
      <c r="JA233" s="30"/>
      <c r="JB233" s="30"/>
      <c r="JC233" s="30"/>
      <c r="JD233" s="30"/>
      <c r="JE233" s="30"/>
      <c r="JF233" s="30"/>
      <c r="JG233" s="30"/>
      <c r="JH233" s="30"/>
      <c r="JI233" s="30"/>
      <c r="JJ233" s="30"/>
      <c r="JK233" s="30"/>
      <c r="JL233" s="30"/>
      <c r="JM233" s="30"/>
      <c r="JN233" s="30"/>
      <c r="JO233" s="30"/>
      <c r="JP233" s="30"/>
      <c r="JQ233" s="30"/>
      <c r="JR233" s="30"/>
      <c r="JS233" s="30"/>
      <c r="JT233" s="30"/>
      <c r="JU233" s="30"/>
      <c r="JV233" s="30"/>
      <c r="JW233" s="30"/>
      <c r="JX233" s="30"/>
      <c r="JY233" s="30"/>
      <c r="JZ233" s="30"/>
      <c r="KA233" s="30"/>
      <c r="KB233" s="30"/>
      <c r="KC233" s="30"/>
      <c r="KD233" s="30"/>
      <c r="KE233" s="30"/>
      <c r="KF233" s="30"/>
      <c r="KG233" s="30"/>
      <c r="KH233" s="30"/>
      <c r="KI233" s="30"/>
      <c r="KJ233" s="30"/>
      <c r="KK233" s="30"/>
      <c r="KL233" s="30"/>
      <c r="KM233" s="30"/>
      <c r="KN233" s="30"/>
      <c r="KO233" s="30"/>
      <c r="KP233" s="30"/>
      <c r="KQ233" s="30"/>
      <c r="KR233" s="30"/>
      <c r="KS233" s="30"/>
      <c r="KT233" s="30"/>
      <c r="KU233" s="30"/>
      <c r="KV233" s="30"/>
      <c r="KW233" s="30"/>
      <c r="KX233" s="30"/>
      <c r="KY233" s="30"/>
      <c r="KZ233" s="30"/>
      <c r="LA233" s="30"/>
      <c r="LB233" s="30"/>
      <c r="LC233" s="30"/>
      <c r="LD233" s="30"/>
      <c r="LE233" s="30"/>
      <c r="LF233" s="30"/>
      <c r="LG233" s="30"/>
      <c r="LH233" s="30"/>
      <c r="LI233" s="30"/>
      <c r="LJ233" s="30"/>
      <c r="LK233" s="30"/>
      <c r="LL233" s="30"/>
      <c r="LM233" s="30"/>
      <c r="LN233" s="30"/>
      <c r="LO233" s="30"/>
      <c r="LP233" s="30"/>
      <c r="LQ233" s="30"/>
      <c r="LR233" s="30"/>
      <c r="LS233" s="30"/>
      <c r="LT233" s="30"/>
      <c r="LU233" s="30"/>
      <c r="LV233" s="30"/>
      <c r="LW233" s="30"/>
      <c r="LX233" s="30"/>
      <c r="LY233" s="30"/>
      <c r="LZ233" s="30"/>
      <c r="MA233" s="30"/>
      <c r="MB233" s="30"/>
      <c r="MC233" s="30"/>
      <c r="MD233" s="30"/>
      <c r="ME233" s="30"/>
      <c r="MF233" s="30"/>
      <c r="MG233" s="30"/>
      <c r="MH233" s="30"/>
      <c r="MI233" s="30"/>
      <c r="MJ233" s="30"/>
      <c r="MK233" s="30"/>
      <c r="ML233" s="30"/>
      <c r="MM233" s="30"/>
      <c r="MN233" s="30"/>
      <c r="MO233" s="30"/>
      <c r="MP233" s="30"/>
      <c r="MQ233" s="30"/>
      <c r="MR233" s="30"/>
      <c r="MS233" s="30"/>
      <c r="MT233" s="30"/>
      <c r="MU233" s="30"/>
      <c r="MV233" s="30"/>
      <c r="MW233" s="30"/>
      <c r="MX233" s="30"/>
      <c r="MY233" s="30"/>
      <c r="MZ233" s="30"/>
      <c r="NA233" s="30"/>
      <c r="NB233" s="30"/>
      <c r="NC233" s="30"/>
      <c r="ND233" s="30"/>
      <c r="NE233" s="30"/>
      <c r="NF233" s="30"/>
      <c r="NG233" s="30"/>
      <c r="NH233" s="30"/>
      <c r="NI233" s="30"/>
      <c r="NJ233" s="30"/>
      <c r="NK233" s="30"/>
      <c r="NL233" s="30"/>
      <c r="NM233" s="30"/>
      <c r="NN233" s="30"/>
      <c r="NO233" s="30"/>
      <c r="NP233" s="30"/>
      <c r="NQ233" s="30"/>
      <c r="NR233" s="30"/>
      <c r="NS233" s="30"/>
      <c r="NT233" s="30"/>
      <c r="NU233" s="30"/>
      <c r="NV233" s="30"/>
      <c r="NW233" s="30"/>
      <c r="NX233" s="30"/>
      <c r="NY233" s="30"/>
      <c r="NZ233" s="30"/>
      <c r="OA233" s="30"/>
      <c r="OB233" s="30"/>
      <c r="OC233" s="30"/>
      <c r="OD233" s="30"/>
      <c r="OE233" s="30"/>
      <c r="OF233" s="30"/>
      <c r="OG233" s="30"/>
      <c r="OH233" s="30"/>
      <c r="OI233" s="30"/>
      <c r="OJ233" s="30"/>
      <c r="OK233" s="30"/>
      <c r="OL233" s="30"/>
      <c r="OM233" s="30"/>
      <c r="ON233" s="30"/>
      <c r="OO233" s="30"/>
      <c r="OP233" s="30"/>
      <c r="OQ233" s="30"/>
      <c r="OR233" s="30"/>
      <c r="OS233" s="30"/>
      <c r="OT233" s="30"/>
      <c r="OU233" s="30"/>
      <c r="OV233" s="30"/>
      <c r="OW233" s="30"/>
      <c r="OX233" s="30"/>
      <c r="OY233" s="30"/>
      <c r="OZ233" s="30"/>
      <c r="PA233" s="30"/>
      <c r="PB233" s="30"/>
      <c r="PC233" s="30"/>
      <c r="PD233" s="30"/>
      <c r="PE233" s="30"/>
      <c r="PF233" s="30"/>
      <c r="PG233" s="30"/>
      <c r="PH233" s="30"/>
      <c r="PI233" s="30"/>
      <c r="PJ233" s="30"/>
      <c r="PK233" s="30"/>
      <c r="PL233" s="30"/>
      <c r="PM233" s="30"/>
      <c r="PN233" s="30"/>
      <c r="PO233" s="30"/>
      <c r="PP233" s="30"/>
      <c r="PQ233" s="30"/>
      <c r="PR233" s="30"/>
      <c r="PS233" s="30"/>
      <c r="PT233" s="30"/>
      <c r="PU233" s="30"/>
      <c r="PV233" s="30"/>
      <c r="PW233" s="30"/>
      <c r="PX233" s="30"/>
      <c r="PY233" s="30"/>
      <c r="PZ233" s="30"/>
      <c r="QA233" s="30"/>
      <c r="QB233" s="30"/>
      <c r="QC233" s="30"/>
      <c r="QD233" s="30"/>
      <c r="QE233" s="30"/>
      <c r="QF233" s="30"/>
      <c r="QG233" s="30"/>
      <c r="QH233" s="30"/>
      <c r="QI233" s="30"/>
      <c r="QJ233" s="30"/>
      <c r="QK233" s="30"/>
      <c r="QL233" s="30"/>
      <c r="QM233" s="30"/>
      <c r="QN233" s="30"/>
      <c r="QO233" s="30"/>
      <c r="QP233" s="30"/>
      <c r="QQ233" s="30"/>
      <c r="QR233" s="30"/>
      <c r="QS233" s="30"/>
      <c r="QT233" s="30"/>
      <c r="QU233" s="30"/>
      <c r="QV233" s="30"/>
      <c r="QW233" s="30"/>
      <c r="QX233" s="30"/>
      <c r="QY233" s="30"/>
      <c r="QZ233" s="30"/>
      <c r="RA233" s="30"/>
      <c r="RB233" s="30"/>
      <c r="RC233" s="30"/>
      <c r="RD233" s="30"/>
      <c r="RE233" s="30"/>
      <c r="RF233" s="30"/>
      <c r="RG233" s="30"/>
      <c r="RH233" s="30"/>
      <c r="RI233" s="30"/>
      <c r="RJ233" s="30"/>
      <c r="RK233" s="30"/>
      <c r="RL233" s="30"/>
      <c r="RM233" s="30"/>
      <c r="RN233" s="30"/>
      <c r="RO233" s="30"/>
      <c r="RP233" s="30"/>
      <c r="RQ233" s="30"/>
      <c r="RR233" s="30"/>
      <c r="RS233" s="30"/>
      <c r="RT233" s="30"/>
      <c r="RU233" s="30"/>
      <c r="RV233" s="30"/>
      <c r="RW233" s="30"/>
      <c r="RX233" s="30"/>
      <c r="RY233" s="30"/>
      <c r="RZ233" s="30"/>
      <c r="SA233" s="30"/>
      <c r="SB233" s="30"/>
      <c r="SC233" s="30"/>
      <c r="SD233" s="30"/>
      <c r="SE233" s="30"/>
      <c r="SF233" s="30"/>
      <c r="SG233" s="30"/>
      <c r="SH233" s="30"/>
      <c r="SI233" s="30"/>
      <c r="SJ233" s="30"/>
      <c r="SK233" s="30"/>
      <c r="SL233" s="30"/>
      <c r="SM233" s="30"/>
      <c r="SN233" s="30"/>
      <c r="SO233" s="30"/>
      <c r="SP233" s="30"/>
      <c r="SQ233" s="30"/>
      <c r="SR233" s="30"/>
      <c r="SS233" s="30"/>
      <c r="ST233" s="30"/>
      <c r="SU233" s="30"/>
      <c r="SV233" s="30"/>
      <c r="SW233" s="30"/>
      <c r="SX233" s="30"/>
      <c r="SY233" s="30"/>
      <c r="SZ233" s="30"/>
      <c r="TA233" s="30"/>
      <c r="TB233" s="30"/>
      <c r="TC233" s="30"/>
      <c r="TD233" s="30"/>
      <c r="TE233" s="30"/>
      <c r="TF233" s="30"/>
      <c r="TG233" s="30"/>
      <c r="TH233" s="30"/>
      <c r="TI233" s="30"/>
      <c r="TJ233" s="30"/>
      <c r="TK233" s="30"/>
      <c r="TL233" s="30"/>
      <c r="TM233" s="30"/>
      <c r="TN233" s="30"/>
      <c r="TO233" s="30"/>
      <c r="TP233" s="30"/>
      <c r="TQ233" s="30"/>
      <c r="TR233" s="30"/>
      <c r="TS233" s="30"/>
      <c r="TT233" s="30"/>
      <c r="TU233" s="30"/>
      <c r="TV233" s="30"/>
      <c r="TW233" s="30"/>
      <c r="TX233" s="30"/>
      <c r="TY233" s="30"/>
      <c r="TZ233" s="30"/>
      <c r="UA233" s="30"/>
      <c r="UB233" s="30"/>
      <c r="UC233" s="30"/>
      <c r="UD233" s="30"/>
      <c r="UE233" s="30"/>
      <c r="UF233" s="30"/>
      <c r="UG233" s="30"/>
      <c r="UH233" s="30"/>
      <c r="UI233" s="30"/>
      <c r="UJ233" s="30"/>
      <c r="UK233" s="30"/>
      <c r="UL233" s="30"/>
      <c r="UM233" s="30"/>
      <c r="UN233" s="30"/>
      <c r="UO233" s="30"/>
      <c r="UP233" s="30"/>
      <c r="UQ233" s="30"/>
      <c r="UR233" s="30"/>
      <c r="US233" s="30"/>
      <c r="UT233" s="30"/>
      <c r="UU233" s="30"/>
      <c r="UV233" s="30"/>
      <c r="UW233" s="30"/>
      <c r="UX233" s="30"/>
      <c r="UY233" s="30"/>
      <c r="UZ233" s="30"/>
      <c r="VA233" s="30"/>
      <c r="VB233" s="30"/>
      <c r="VC233" s="30"/>
      <c r="VD233" s="30"/>
      <c r="VE233" s="30"/>
      <c r="VF233" s="30"/>
      <c r="VG233" s="30"/>
      <c r="VH233" s="30"/>
      <c r="VI233" s="30"/>
      <c r="VJ233" s="30"/>
      <c r="VK233" s="30"/>
      <c r="VL233" s="30"/>
      <c r="VM233" s="30"/>
      <c r="VN233" s="30"/>
      <c r="VO233" s="30"/>
      <c r="VP233" s="30"/>
      <c r="VQ233" s="30"/>
      <c r="VR233" s="30"/>
      <c r="VS233" s="30"/>
      <c r="VT233" s="30"/>
      <c r="VU233" s="30"/>
      <c r="VV233" s="30"/>
      <c r="VW233" s="30"/>
      <c r="VX233" s="30"/>
      <c r="VY233" s="30"/>
      <c r="VZ233" s="30"/>
      <c r="WA233" s="30"/>
      <c r="WB233" s="30"/>
      <c r="WC233" s="30"/>
      <c r="WD233" s="30"/>
      <c r="WE233" s="30"/>
      <c r="WF233" s="30"/>
      <c r="WG233" s="30"/>
      <c r="WH233" s="30"/>
      <c r="WI233" s="30"/>
      <c r="WJ233" s="30"/>
      <c r="WK233" s="30"/>
      <c r="WL233" s="30"/>
      <c r="WM233" s="30"/>
      <c r="WN233" s="30"/>
      <c r="WO233" s="30"/>
      <c r="WP233" s="30"/>
      <c r="WQ233" s="30"/>
      <c r="WR233" s="30"/>
      <c r="WS233" s="30"/>
      <c r="WT233" s="30"/>
      <c r="WU233" s="30"/>
      <c r="WV233" s="30"/>
      <c r="WW233" s="30"/>
      <c r="WX233" s="30"/>
      <c r="WY233" s="30"/>
      <c r="WZ233" s="30"/>
      <c r="XA233" s="30"/>
      <c r="XB233" s="30"/>
      <c r="XC233" s="30"/>
      <c r="XD233" s="30"/>
      <c r="XE233" s="30"/>
      <c r="XF233" s="30"/>
      <c r="XG233" s="30"/>
      <c r="XH233" s="30"/>
      <c r="XI233" s="30"/>
      <c r="XJ233" s="30"/>
      <c r="XK233" s="30"/>
      <c r="XL233" s="30"/>
      <c r="XM233" s="30"/>
      <c r="XN233" s="30"/>
      <c r="XO233" s="30"/>
      <c r="XP233" s="30"/>
      <c r="XQ233" s="30"/>
      <c r="XR233" s="30"/>
      <c r="XS233" s="30"/>
      <c r="XT233" s="30"/>
      <c r="XU233" s="30"/>
      <c r="XV233" s="30"/>
      <c r="XW233" s="30"/>
      <c r="XX233" s="30"/>
      <c r="XY233" s="30"/>
      <c r="XZ233" s="30"/>
      <c r="YA233" s="30"/>
      <c r="YB233" s="30"/>
      <c r="YC233" s="30"/>
      <c r="YD233" s="30"/>
      <c r="YE233" s="30"/>
      <c r="YF233" s="30"/>
      <c r="YG233" s="30"/>
      <c r="YH233" s="30"/>
      <c r="YI233" s="30"/>
      <c r="YJ233" s="30"/>
      <c r="YK233" s="30"/>
      <c r="YL233" s="30"/>
      <c r="YM233" s="30"/>
      <c r="YN233" s="30"/>
      <c r="YO233" s="30"/>
      <c r="YP233" s="30"/>
      <c r="YQ233" s="30"/>
      <c r="YR233" s="30"/>
      <c r="YS233" s="30"/>
      <c r="YT233" s="30"/>
      <c r="YU233" s="30"/>
      <c r="YV233" s="30"/>
      <c r="YW233" s="30"/>
      <c r="YX233" s="30"/>
      <c r="YY233" s="30"/>
      <c r="YZ233" s="30"/>
      <c r="ZA233" s="30"/>
      <c r="ZB233" s="30"/>
      <c r="ZC233" s="30"/>
      <c r="ZD233" s="30"/>
      <c r="ZE233" s="30"/>
      <c r="ZF233" s="30"/>
      <c r="ZG233" s="30"/>
      <c r="ZH233" s="30"/>
      <c r="ZI233" s="30"/>
      <c r="ZJ233" s="30"/>
      <c r="ZK233" s="30"/>
      <c r="ZL233" s="30"/>
      <c r="ZM233" s="30"/>
      <c r="ZN233" s="30"/>
      <c r="ZO233" s="30"/>
      <c r="ZP233" s="30"/>
      <c r="ZQ233" s="30"/>
      <c r="ZR233" s="30"/>
      <c r="ZS233" s="30"/>
      <c r="ZT233" s="30"/>
      <c r="ZU233" s="30"/>
      <c r="ZV233" s="30"/>
      <c r="ZW233" s="30"/>
      <c r="ZX233" s="30"/>
      <c r="ZY233" s="30"/>
      <c r="ZZ233" s="30"/>
      <c r="AAA233" s="30"/>
      <c r="AAB233" s="30"/>
      <c r="AAC233" s="30"/>
      <c r="AAD233" s="30"/>
      <c r="AAE233" s="30"/>
      <c r="AAF233" s="30"/>
      <c r="AAG233" s="30"/>
      <c r="AAH233" s="30"/>
      <c r="AAI233" s="30"/>
      <c r="AAJ233" s="30"/>
      <c r="AAK233" s="30"/>
      <c r="AAL233" s="30"/>
      <c r="AAM233" s="30"/>
      <c r="AAN233" s="30"/>
      <c r="AAO233" s="30"/>
      <c r="AAP233" s="30"/>
      <c r="AAQ233" s="30"/>
      <c r="AAR233" s="30"/>
      <c r="AAS233" s="30"/>
      <c r="AAT233" s="30"/>
      <c r="AAU233" s="30"/>
      <c r="AAV233" s="30"/>
      <c r="AAW233" s="30"/>
      <c r="AAX233" s="30"/>
      <c r="AAY233" s="30"/>
      <c r="AAZ233" s="30"/>
      <c r="ABA233" s="30"/>
      <c r="ABB233" s="30"/>
      <c r="ABC233" s="30"/>
      <c r="ABD233" s="30"/>
      <c r="ABE233" s="30"/>
      <c r="ABF233" s="30"/>
      <c r="ABG233" s="30"/>
      <c r="ABH233" s="30"/>
      <c r="ABI233" s="30"/>
      <c r="ABJ233" s="30"/>
      <c r="ABK233" s="30"/>
      <c r="ABL233" s="30"/>
      <c r="ABM233" s="30"/>
      <c r="ABN233" s="30"/>
      <c r="ABO233" s="30"/>
      <c r="ABP233" s="30"/>
      <c r="ABQ233" s="30"/>
      <c r="ABR233" s="30"/>
      <c r="ABS233" s="30"/>
      <c r="ABT233" s="30"/>
      <c r="ABU233" s="30"/>
      <c r="ABV233" s="30"/>
      <c r="ABW233" s="30"/>
      <c r="ABX233" s="30"/>
      <c r="ABY233" s="30"/>
      <c r="ABZ233" s="30"/>
      <c r="ACA233" s="30"/>
      <c r="ACB233" s="30"/>
      <c r="ACC233" s="30"/>
      <c r="ACD233" s="30"/>
      <c r="ACE233" s="30"/>
      <c r="ACF233" s="30"/>
      <c r="ACG233" s="30"/>
      <c r="ACH233" s="30"/>
      <c r="ACI233" s="30"/>
      <c r="ACJ233" s="30"/>
      <c r="ACK233" s="30"/>
      <c r="ACL233" s="30"/>
      <c r="ACM233" s="30"/>
      <c r="ACN233" s="30"/>
      <c r="ACO233" s="30"/>
      <c r="ACP233" s="30"/>
      <c r="ACQ233" s="30"/>
      <c r="ACR233" s="30"/>
      <c r="ACS233" s="30"/>
      <c r="ACT233" s="30"/>
      <c r="ACU233" s="30"/>
      <c r="ACV233" s="30"/>
      <c r="ACW233" s="30"/>
      <c r="ACX233" s="30"/>
      <c r="ACY233" s="30"/>
      <c r="ACZ233" s="30"/>
      <c r="ADA233" s="30"/>
      <c r="ADB233" s="30"/>
      <c r="ADC233" s="30"/>
      <c r="ADD233" s="30"/>
      <c r="ADE233" s="30"/>
      <c r="ADF233" s="30"/>
      <c r="ADG233" s="30"/>
      <c r="ADH233" s="30"/>
      <c r="ADI233" s="30"/>
      <c r="ADJ233" s="30"/>
      <c r="ADK233" s="30"/>
      <c r="ADL233" s="30"/>
      <c r="ADM233" s="30"/>
      <c r="ADN233" s="30"/>
      <c r="ADO233" s="30"/>
      <c r="ADP233" s="30"/>
      <c r="ADQ233" s="30"/>
      <c r="ADR233" s="30"/>
      <c r="ADS233" s="30"/>
      <c r="ADT233" s="30"/>
      <c r="ADU233" s="30"/>
      <c r="ADV233" s="30"/>
      <c r="ADW233" s="30"/>
      <c r="ADX233" s="30"/>
      <c r="ADY233" s="30"/>
      <c r="ADZ233" s="30"/>
      <c r="AEA233" s="30"/>
      <c r="AEB233" s="30"/>
      <c r="AEC233" s="30"/>
      <c r="AED233" s="30"/>
      <c r="AEE233" s="30"/>
      <c r="AEF233" s="30"/>
      <c r="AEG233" s="30"/>
      <c r="AEH233" s="30"/>
      <c r="AEI233" s="30"/>
      <c r="AEJ233" s="30"/>
      <c r="AEK233" s="30"/>
      <c r="AEL233" s="30"/>
      <c r="AEM233" s="30"/>
      <c r="AEN233" s="30"/>
      <c r="AEO233" s="30"/>
      <c r="AEP233" s="30"/>
      <c r="AEQ233" s="30"/>
      <c r="AER233" s="30"/>
      <c r="AES233" s="30"/>
      <c r="AET233" s="30"/>
      <c r="AEU233" s="30"/>
      <c r="AEV233" s="30"/>
      <c r="AEW233" s="30"/>
      <c r="AEX233" s="30"/>
      <c r="AEY233" s="30"/>
      <c r="AEZ233" s="30"/>
      <c r="AFA233" s="30"/>
      <c r="AFB233" s="30"/>
      <c r="AFC233" s="30"/>
      <c r="AFD233" s="30"/>
      <c r="AFE233" s="30"/>
      <c r="AFF233" s="30"/>
      <c r="AFG233" s="30"/>
      <c r="AFH233" s="30"/>
      <c r="AFI233" s="30"/>
      <c r="AFJ233" s="30"/>
      <c r="AFK233" s="30"/>
      <c r="AFL233" s="30"/>
      <c r="AFM233" s="30"/>
      <c r="AFN233" s="30"/>
      <c r="AFO233" s="30"/>
      <c r="AFP233" s="30"/>
      <c r="AFQ233" s="30"/>
      <c r="AFR233" s="30"/>
      <c r="AFS233" s="30"/>
      <c r="AFT233" s="30"/>
      <c r="AFU233" s="30"/>
      <c r="AFV233" s="30"/>
      <c r="AFW233" s="30"/>
      <c r="AFX233" s="30"/>
      <c r="AFY233" s="30"/>
      <c r="AFZ233" s="30"/>
      <c r="AGA233" s="30"/>
      <c r="AGB233" s="30"/>
      <c r="AGC233" s="30"/>
      <c r="AGD233" s="30"/>
      <c r="AGE233" s="30"/>
      <c r="AGF233" s="30"/>
      <c r="AGG233" s="30"/>
      <c r="AGH233" s="30"/>
      <c r="AGI233" s="30"/>
      <c r="AGJ233" s="30"/>
      <c r="AGK233" s="30"/>
      <c r="AGL233" s="30"/>
      <c r="AGM233" s="30"/>
      <c r="AGN233" s="30"/>
      <c r="AGO233" s="30"/>
      <c r="AGP233" s="30"/>
      <c r="AGQ233" s="30"/>
      <c r="AGR233" s="30"/>
      <c r="AGS233" s="30"/>
      <c r="AGT233" s="30"/>
      <c r="AGU233" s="30"/>
      <c r="AGV233" s="30"/>
      <c r="AGW233" s="30"/>
      <c r="AGX233" s="30"/>
      <c r="AGY233" s="30"/>
      <c r="AGZ233" s="30"/>
      <c r="AHA233" s="30"/>
      <c r="AHB233" s="30"/>
      <c r="AHC233" s="30"/>
      <c r="AHD233" s="30"/>
      <c r="AHE233" s="30"/>
      <c r="AHF233" s="30"/>
      <c r="AHG233" s="30"/>
      <c r="AHH233" s="30"/>
      <c r="AHI233" s="30"/>
      <c r="AHJ233" s="30"/>
      <c r="AHK233" s="30"/>
      <c r="AHL233" s="30"/>
      <c r="AHM233" s="30"/>
      <c r="AHN233" s="30"/>
      <c r="AHO233" s="30"/>
      <c r="AHP233" s="30"/>
      <c r="AHQ233" s="30"/>
      <c r="AHR233" s="30"/>
      <c r="AHS233" s="30"/>
      <c r="AHT233" s="30"/>
      <c r="AHU233" s="30"/>
      <c r="AHV233" s="30"/>
      <c r="AHW233" s="30"/>
      <c r="AHX233" s="30"/>
      <c r="AHY233" s="30"/>
      <c r="AHZ233" s="30"/>
      <c r="AIA233" s="30"/>
      <c r="AIB233" s="30"/>
      <c r="AIC233" s="30"/>
      <c r="AID233" s="30"/>
      <c r="AIE233" s="30"/>
      <c r="AIF233" s="30"/>
      <c r="AIG233" s="30"/>
      <c r="AIH233" s="30"/>
      <c r="AII233" s="30"/>
      <c r="AIJ233" s="30"/>
      <c r="AIK233" s="30"/>
      <c r="AIL233" s="30"/>
      <c r="AIM233" s="30"/>
      <c r="AIN233" s="30"/>
      <c r="AIO233" s="30"/>
      <c r="AIP233" s="30"/>
      <c r="AIQ233" s="30"/>
      <c r="AIR233" s="30"/>
      <c r="AIS233" s="30"/>
      <c r="AIT233" s="30"/>
      <c r="AIU233" s="30"/>
      <c r="AIV233" s="30"/>
      <c r="AIW233" s="30"/>
      <c r="AIX233" s="30"/>
      <c r="AIY233" s="30"/>
      <c r="AIZ233" s="30"/>
      <c r="AJA233" s="30"/>
      <c r="AJB233" s="30"/>
      <c r="AJC233" s="30"/>
      <c r="AJD233" s="30"/>
      <c r="AJE233" s="30"/>
      <c r="AJF233" s="30"/>
      <c r="AJG233" s="30"/>
      <c r="AJH233" s="30"/>
      <c r="AJI233" s="30"/>
      <c r="AJJ233" s="30"/>
      <c r="AJK233" s="30"/>
      <c r="AJL233" s="30"/>
      <c r="AJM233" s="30"/>
      <c r="AJN233" s="30"/>
      <c r="AJO233" s="30"/>
      <c r="AJP233" s="30"/>
      <c r="AJQ233" s="30"/>
      <c r="AJR233" s="30"/>
      <c r="AJS233" s="30"/>
      <c r="AJT233" s="30"/>
      <c r="AJU233" s="30"/>
      <c r="AJV233" s="30"/>
      <c r="AJW233" s="30"/>
      <c r="AJX233" s="30"/>
      <c r="AJY233" s="30"/>
      <c r="AJZ233" s="30"/>
      <c r="AKA233" s="30"/>
      <c r="AKB233" s="30"/>
      <c r="AKC233" s="30"/>
      <c r="AKD233" s="30"/>
      <c r="AKE233" s="30"/>
      <c r="AKF233" s="30"/>
      <c r="AKG233" s="30"/>
      <c r="AKH233" s="30"/>
      <c r="AKI233" s="30"/>
      <c r="AKJ233" s="30"/>
      <c r="AKK233" s="30"/>
      <c r="AKL233" s="30"/>
      <c r="AKM233" s="30"/>
      <c r="AKN233" s="30"/>
      <c r="AKO233" s="30"/>
      <c r="AKP233" s="30"/>
      <c r="AKQ233" s="30"/>
      <c r="AKR233" s="30"/>
      <c r="AKS233" s="30"/>
      <c r="AKT233" s="30"/>
      <c r="AKU233" s="30"/>
      <c r="AKV233" s="30"/>
      <c r="AKW233" s="30"/>
      <c r="AKX233" s="30"/>
      <c r="AKY233" s="30"/>
      <c r="AKZ233" s="30"/>
      <c r="ALA233" s="30"/>
      <c r="ALB233" s="30"/>
      <c r="ALC233" s="30"/>
      <c r="ALD233" s="30"/>
      <c r="ALE233" s="30"/>
      <c r="ALF233" s="30"/>
      <c r="ALG233" s="30"/>
      <c r="ALH233" s="30"/>
      <c r="ALI233" s="30"/>
      <c r="ALJ233" s="30"/>
      <c r="ALK233" s="30"/>
      <c r="ALL233" s="30"/>
      <c r="ALM233" s="30"/>
      <c r="ALN233" s="30"/>
      <c r="ALO233" s="30"/>
      <c r="ALP233" s="30"/>
      <c r="ALQ233" s="30"/>
      <c r="ALR233" s="30"/>
      <c r="ALS233" s="30"/>
      <c r="ALT233" s="30"/>
      <c r="ALU233" s="30"/>
      <c r="ALV233" s="30"/>
      <c r="ALW233" s="30"/>
      <c r="ALX233" s="30"/>
      <c r="ALY233" s="30"/>
      <c r="ALZ233" s="30"/>
      <c r="AMA233" s="30"/>
      <c r="AMB233" s="30"/>
      <c r="AMC233" s="30"/>
      <c r="AMD233" s="30"/>
    </row>
    <row r="234" spans="1:1018" s="179" customFormat="1" ht="18.75" customHeight="1" x14ac:dyDescent="0.15">
      <c r="A234" s="301"/>
      <c r="B234" s="990"/>
      <c r="C234" s="786"/>
      <c r="D234" s="991"/>
      <c r="E234" s="992"/>
      <c r="F234" s="992"/>
      <c r="G234" s="992"/>
      <c r="H234" s="992"/>
      <c r="I234" s="992"/>
      <c r="J234" s="992"/>
      <c r="K234" s="993"/>
      <c r="L234" s="123"/>
    </row>
    <row r="235" spans="1:1018" s="179" customFormat="1" ht="18.75" customHeight="1" x14ac:dyDescent="0.15">
      <c r="A235" s="288"/>
      <c r="B235" s="994"/>
      <c r="C235" s="786"/>
      <c r="D235" s="205" t="s">
        <v>18</v>
      </c>
      <c r="E235" s="183" t="s">
        <v>678</v>
      </c>
      <c r="F235" s="183"/>
      <c r="G235" s="183"/>
      <c r="H235" s="183"/>
      <c r="I235" s="183"/>
      <c r="J235" s="182"/>
      <c r="K235" s="430"/>
      <c r="L235" s="123"/>
    </row>
    <row r="236" spans="1:1018" s="179" customFormat="1" ht="18.75" customHeight="1" x14ac:dyDescent="0.15">
      <c r="A236" s="288"/>
      <c r="B236" s="994"/>
      <c r="C236" s="786"/>
      <c r="D236" s="468"/>
      <c r="E236" s="981" t="s">
        <v>252</v>
      </c>
      <c r="F236" s="981"/>
      <c r="G236" s="981"/>
      <c r="H236" s="981"/>
      <c r="I236" s="981"/>
      <c r="J236" s="981"/>
      <c r="K236" s="981"/>
      <c r="L236" s="429"/>
    </row>
    <row r="237" spans="1:1018" s="179" customFormat="1" ht="18.75" customHeight="1" x14ac:dyDescent="0.15">
      <c r="A237" s="288"/>
      <c r="B237" s="994"/>
      <c r="C237" s="786"/>
      <c r="D237" s="205" t="s">
        <v>18</v>
      </c>
      <c r="E237" s="183" t="s">
        <v>382</v>
      </c>
      <c r="F237" s="183"/>
      <c r="G237" s="183"/>
      <c r="H237" s="183"/>
      <c r="I237" s="183"/>
      <c r="J237" s="182"/>
      <c r="K237" s="182"/>
      <c r="L237" s="185"/>
    </row>
    <row r="238" spans="1:1018" s="179" customFormat="1" ht="18.75" customHeight="1" x14ac:dyDescent="0.15">
      <c r="A238" s="288"/>
      <c r="B238" s="994"/>
      <c r="C238" s="786"/>
      <c r="D238" s="205" t="s">
        <v>18</v>
      </c>
      <c r="E238" s="183" t="s">
        <v>253</v>
      </c>
      <c r="F238" s="183"/>
      <c r="G238" s="183"/>
      <c r="H238" s="183"/>
      <c r="I238" s="183"/>
      <c r="J238" s="182"/>
      <c r="K238" s="182"/>
      <c r="L238" s="185"/>
    </row>
    <row r="239" spans="1:1018" s="179" customFormat="1" ht="18.75" customHeight="1" x14ac:dyDescent="0.15">
      <c r="A239" s="288"/>
      <c r="B239" s="994"/>
      <c r="C239" s="786"/>
      <c r="D239" s="364" t="s">
        <v>18</v>
      </c>
      <c r="E239" s="183" t="s">
        <v>543</v>
      </c>
      <c r="F239" s="183"/>
      <c r="G239" s="183"/>
      <c r="H239" s="183"/>
      <c r="I239" s="183"/>
      <c r="J239" s="182"/>
      <c r="K239" s="182"/>
      <c r="L239" s="124"/>
    </row>
    <row r="240" spans="1:1018" s="179" customFormat="1" ht="18.75" customHeight="1" x14ac:dyDescent="0.15">
      <c r="A240" s="288"/>
      <c r="B240" s="994"/>
      <c r="C240" s="786"/>
      <c r="D240" s="205" t="s">
        <v>18</v>
      </c>
      <c r="E240" s="1000" t="s">
        <v>544</v>
      </c>
      <c r="F240" s="1000"/>
      <c r="G240" s="1000"/>
      <c r="H240" s="1000"/>
      <c r="I240" s="1000"/>
      <c r="J240" s="1000"/>
      <c r="K240" s="1000"/>
      <c r="L240" s="431"/>
    </row>
    <row r="241" spans="1:1018" s="35" customFormat="1" ht="18.75" customHeight="1" x14ac:dyDescent="0.15">
      <c r="A241" s="302"/>
      <c r="B241" s="728" t="s">
        <v>247</v>
      </c>
      <c r="C241" s="128">
        <v>2</v>
      </c>
      <c r="D241" s="829" t="s">
        <v>232</v>
      </c>
      <c r="E241" s="829"/>
      <c r="F241" s="829"/>
      <c r="G241" s="829"/>
      <c r="H241" s="829"/>
      <c r="I241" s="829"/>
      <c r="J241" s="829"/>
      <c r="K241" s="830"/>
      <c r="L241" s="138" t="s">
        <v>42</v>
      </c>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c r="HI241" s="34"/>
      <c r="HJ241" s="34"/>
      <c r="HK241" s="34"/>
      <c r="HL241" s="34"/>
      <c r="HM241" s="34"/>
      <c r="HN241" s="34"/>
      <c r="HO241" s="34"/>
      <c r="HP241" s="34"/>
      <c r="HQ241" s="34"/>
      <c r="HR241" s="34"/>
      <c r="HS241" s="34"/>
      <c r="HT241" s="34"/>
      <c r="HU241" s="34"/>
      <c r="HV241" s="34"/>
      <c r="HW241" s="34"/>
      <c r="HX241" s="34"/>
      <c r="HY241" s="34"/>
      <c r="HZ241" s="34"/>
      <c r="IA241" s="34"/>
      <c r="IB241" s="34"/>
      <c r="IC241" s="34"/>
      <c r="ID241" s="34"/>
      <c r="IE241" s="34"/>
      <c r="IF241" s="34"/>
      <c r="IG241" s="34"/>
      <c r="IH241" s="34"/>
      <c r="II241" s="34"/>
      <c r="IJ241" s="34"/>
      <c r="IK241" s="34"/>
      <c r="IL241" s="34"/>
      <c r="IM241" s="34"/>
      <c r="IN241" s="34"/>
      <c r="IO241" s="34"/>
      <c r="IP241" s="34"/>
      <c r="IQ241" s="34"/>
      <c r="IR241" s="34"/>
      <c r="IS241" s="34"/>
      <c r="IT241" s="34"/>
      <c r="IU241" s="34"/>
      <c r="IV241" s="34"/>
      <c r="IW241" s="34"/>
      <c r="IX241" s="34"/>
      <c r="IY241" s="34"/>
      <c r="IZ241" s="34"/>
      <c r="JA241" s="34"/>
      <c r="JB241" s="34"/>
      <c r="JC241" s="34"/>
      <c r="JD241" s="34"/>
      <c r="JE241" s="34"/>
      <c r="JF241" s="34"/>
      <c r="JG241" s="34"/>
      <c r="JH241" s="34"/>
      <c r="JI241" s="34"/>
      <c r="JJ241" s="34"/>
      <c r="JK241" s="34"/>
      <c r="JL241" s="34"/>
      <c r="JM241" s="34"/>
      <c r="JN241" s="34"/>
      <c r="JO241" s="34"/>
      <c r="JP241" s="34"/>
      <c r="JQ241" s="34"/>
      <c r="JR241" s="34"/>
      <c r="JS241" s="34"/>
      <c r="JT241" s="34"/>
      <c r="JU241" s="34"/>
      <c r="JV241" s="34"/>
      <c r="JW241" s="34"/>
      <c r="JX241" s="34"/>
      <c r="JY241" s="34"/>
      <c r="JZ241" s="34"/>
      <c r="KA241" s="34"/>
      <c r="KB241" s="34"/>
      <c r="KC241" s="34"/>
      <c r="KD241" s="34"/>
      <c r="KE241" s="34"/>
      <c r="KF241" s="34"/>
      <c r="KG241" s="34"/>
      <c r="KH241" s="34"/>
      <c r="KI241" s="34"/>
      <c r="KJ241" s="34"/>
      <c r="KK241" s="34"/>
      <c r="KL241" s="34"/>
      <c r="KM241" s="34"/>
      <c r="KN241" s="34"/>
      <c r="KO241" s="34"/>
      <c r="KP241" s="34"/>
      <c r="KQ241" s="34"/>
      <c r="KR241" s="34"/>
      <c r="KS241" s="34"/>
      <c r="KT241" s="34"/>
      <c r="KU241" s="34"/>
      <c r="KV241" s="34"/>
      <c r="KW241" s="34"/>
      <c r="KX241" s="34"/>
      <c r="KY241" s="34"/>
      <c r="KZ241" s="34"/>
      <c r="LA241" s="34"/>
      <c r="LB241" s="34"/>
      <c r="LC241" s="34"/>
      <c r="LD241" s="34"/>
      <c r="LE241" s="34"/>
      <c r="LF241" s="34"/>
      <c r="LG241" s="34"/>
      <c r="LH241" s="34"/>
      <c r="LI241" s="34"/>
      <c r="LJ241" s="34"/>
      <c r="LK241" s="34"/>
      <c r="LL241" s="34"/>
      <c r="LM241" s="34"/>
      <c r="LN241" s="34"/>
      <c r="LO241" s="34"/>
      <c r="LP241" s="34"/>
      <c r="LQ241" s="34"/>
      <c r="LR241" s="34"/>
      <c r="LS241" s="34"/>
      <c r="LT241" s="34"/>
      <c r="LU241" s="34"/>
      <c r="LV241" s="34"/>
      <c r="LW241" s="34"/>
      <c r="LX241" s="34"/>
      <c r="LY241" s="34"/>
      <c r="LZ241" s="34"/>
      <c r="MA241" s="34"/>
      <c r="MB241" s="34"/>
      <c r="MC241" s="34"/>
      <c r="MD241" s="34"/>
      <c r="ME241" s="34"/>
      <c r="MF241" s="34"/>
      <c r="MG241" s="34"/>
      <c r="MH241" s="34"/>
      <c r="MI241" s="34"/>
      <c r="MJ241" s="34"/>
      <c r="MK241" s="34"/>
      <c r="ML241" s="34"/>
      <c r="MM241" s="34"/>
      <c r="MN241" s="34"/>
      <c r="MO241" s="34"/>
      <c r="MP241" s="34"/>
      <c r="MQ241" s="34"/>
      <c r="MR241" s="34"/>
      <c r="MS241" s="34"/>
      <c r="MT241" s="34"/>
      <c r="MU241" s="34"/>
      <c r="MV241" s="34"/>
      <c r="MW241" s="34"/>
      <c r="MX241" s="34"/>
      <c r="MY241" s="34"/>
      <c r="MZ241" s="34"/>
      <c r="NA241" s="34"/>
      <c r="NB241" s="34"/>
      <c r="NC241" s="34"/>
      <c r="ND241" s="34"/>
      <c r="NE241" s="34"/>
      <c r="NF241" s="34"/>
      <c r="NG241" s="34"/>
      <c r="NH241" s="34"/>
      <c r="NI241" s="34"/>
      <c r="NJ241" s="34"/>
      <c r="NK241" s="34"/>
      <c r="NL241" s="34"/>
      <c r="NM241" s="34"/>
      <c r="NN241" s="34"/>
      <c r="NO241" s="34"/>
      <c r="NP241" s="34"/>
      <c r="NQ241" s="34"/>
      <c r="NR241" s="34"/>
      <c r="NS241" s="34"/>
      <c r="NT241" s="34"/>
      <c r="NU241" s="34"/>
      <c r="NV241" s="34"/>
      <c r="NW241" s="34"/>
      <c r="NX241" s="34"/>
      <c r="NY241" s="34"/>
      <c r="NZ241" s="34"/>
      <c r="OA241" s="34"/>
      <c r="OB241" s="34"/>
      <c r="OC241" s="34"/>
      <c r="OD241" s="34"/>
      <c r="OE241" s="34"/>
      <c r="OF241" s="34"/>
      <c r="OG241" s="34"/>
      <c r="OH241" s="34"/>
      <c r="OI241" s="34"/>
      <c r="OJ241" s="34"/>
      <c r="OK241" s="34"/>
      <c r="OL241" s="34"/>
      <c r="OM241" s="34"/>
      <c r="ON241" s="34"/>
      <c r="OO241" s="34"/>
      <c r="OP241" s="34"/>
      <c r="OQ241" s="34"/>
      <c r="OR241" s="34"/>
      <c r="OS241" s="34"/>
      <c r="OT241" s="34"/>
      <c r="OU241" s="34"/>
      <c r="OV241" s="34"/>
      <c r="OW241" s="34"/>
      <c r="OX241" s="34"/>
      <c r="OY241" s="34"/>
      <c r="OZ241" s="34"/>
      <c r="PA241" s="34"/>
      <c r="PB241" s="34"/>
      <c r="PC241" s="34"/>
      <c r="PD241" s="34"/>
      <c r="PE241" s="34"/>
      <c r="PF241" s="34"/>
      <c r="PG241" s="34"/>
      <c r="PH241" s="34"/>
      <c r="PI241" s="34"/>
      <c r="PJ241" s="34"/>
      <c r="PK241" s="34"/>
      <c r="PL241" s="34"/>
      <c r="PM241" s="34"/>
      <c r="PN241" s="34"/>
      <c r="PO241" s="34"/>
      <c r="PP241" s="34"/>
      <c r="PQ241" s="34"/>
      <c r="PR241" s="34"/>
      <c r="PS241" s="34"/>
      <c r="PT241" s="34"/>
      <c r="PU241" s="34"/>
      <c r="PV241" s="34"/>
      <c r="PW241" s="34"/>
      <c r="PX241" s="34"/>
      <c r="PY241" s="34"/>
      <c r="PZ241" s="34"/>
      <c r="QA241" s="34"/>
      <c r="QB241" s="34"/>
      <c r="QC241" s="34"/>
      <c r="QD241" s="34"/>
      <c r="QE241" s="34"/>
      <c r="QF241" s="34"/>
      <c r="QG241" s="34"/>
      <c r="QH241" s="34"/>
      <c r="QI241" s="34"/>
      <c r="QJ241" s="34"/>
      <c r="QK241" s="34"/>
      <c r="QL241" s="34"/>
      <c r="QM241" s="34"/>
      <c r="QN241" s="34"/>
      <c r="QO241" s="34"/>
      <c r="QP241" s="34"/>
      <c r="QQ241" s="34"/>
      <c r="QR241" s="34"/>
      <c r="QS241" s="34"/>
      <c r="QT241" s="34"/>
      <c r="QU241" s="34"/>
      <c r="QV241" s="34"/>
      <c r="QW241" s="34"/>
      <c r="QX241" s="34"/>
      <c r="QY241" s="34"/>
      <c r="QZ241" s="34"/>
      <c r="RA241" s="34"/>
      <c r="RB241" s="34"/>
      <c r="RC241" s="34"/>
      <c r="RD241" s="34"/>
      <c r="RE241" s="34"/>
      <c r="RF241" s="34"/>
      <c r="RG241" s="34"/>
      <c r="RH241" s="34"/>
      <c r="RI241" s="34"/>
      <c r="RJ241" s="34"/>
      <c r="RK241" s="34"/>
      <c r="RL241" s="34"/>
      <c r="RM241" s="34"/>
      <c r="RN241" s="34"/>
      <c r="RO241" s="34"/>
      <c r="RP241" s="34"/>
      <c r="RQ241" s="34"/>
      <c r="RR241" s="34"/>
      <c r="RS241" s="34"/>
      <c r="RT241" s="34"/>
      <c r="RU241" s="34"/>
      <c r="RV241" s="34"/>
      <c r="RW241" s="34"/>
      <c r="RX241" s="34"/>
      <c r="RY241" s="34"/>
      <c r="RZ241" s="34"/>
      <c r="SA241" s="34"/>
      <c r="SB241" s="34"/>
      <c r="SC241" s="34"/>
      <c r="SD241" s="34"/>
      <c r="SE241" s="34"/>
      <c r="SF241" s="34"/>
      <c r="SG241" s="34"/>
      <c r="SH241" s="34"/>
      <c r="SI241" s="34"/>
      <c r="SJ241" s="34"/>
      <c r="SK241" s="34"/>
      <c r="SL241" s="34"/>
      <c r="SM241" s="34"/>
      <c r="SN241" s="34"/>
      <c r="SO241" s="34"/>
      <c r="SP241" s="34"/>
      <c r="SQ241" s="34"/>
      <c r="SR241" s="34"/>
      <c r="SS241" s="34"/>
      <c r="ST241" s="34"/>
      <c r="SU241" s="34"/>
      <c r="SV241" s="34"/>
      <c r="SW241" s="34"/>
      <c r="SX241" s="34"/>
      <c r="SY241" s="34"/>
      <c r="SZ241" s="34"/>
      <c r="TA241" s="34"/>
      <c r="TB241" s="34"/>
      <c r="TC241" s="34"/>
      <c r="TD241" s="34"/>
      <c r="TE241" s="34"/>
      <c r="TF241" s="34"/>
      <c r="TG241" s="34"/>
      <c r="TH241" s="34"/>
      <c r="TI241" s="34"/>
      <c r="TJ241" s="34"/>
      <c r="TK241" s="34"/>
      <c r="TL241" s="34"/>
      <c r="TM241" s="34"/>
      <c r="TN241" s="34"/>
      <c r="TO241" s="34"/>
      <c r="TP241" s="34"/>
      <c r="TQ241" s="34"/>
      <c r="TR241" s="34"/>
      <c r="TS241" s="34"/>
      <c r="TT241" s="34"/>
      <c r="TU241" s="34"/>
      <c r="TV241" s="34"/>
      <c r="TW241" s="34"/>
      <c r="TX241" s="34"/>
      <c r="TY241" s="34"/>
      <c r="TZ241" s="34"/>
      <c r="UA241" s="34"/>
      <c r="UB241" s="34"/>
      <c r="UC241" s="34"/>
      <c r="UD241" s="34"/>
      <c r="UE241" s="34"/>
      <c r="UF241" s="34"/>
      <c r="UG241" s="34"/>
      <c r="UH241" s="34"/>
      <c r="UI241" s="34"/>
      <c r="UJ241" s="34"/>
      <c r="UK241" s="34"/>
      <c r="UL241" s="34"/>
      <c r="UM241" s="34"/>
      <c r="UN241" s="34"/>
      <c r="UO241" s="34"/>
      <c r="UP241" s="34"/>
      <c r="UQ241" s="34"/>
      <c r="UR241" s="34"/>
      <c r="US241" s="34"/>
      <c r="UT241" s="34"/>
      <c r="UU241" s="34"/>
      <c r="UV241" s="34"/>
      <c r="UW241" s="34"/>
      <c r="UX241" s="34"/>
      <c r="UY241" s="34"/>
      <c r="UZ241" s="34"/>
      <c r="VA241" s="34"/>
      <c r="VB241" s="34"/>
      <c r="VC241" s="34"/>
      <c r="VD241" s="34"/>
      <c r="VE241" s="34"/>
      <c r="VF241" s="34"/>
      <c r="VG241" s="34"/>
      <c r="VH241" s="34"/>
      <c r="VI241" s="34"/>
      <c r="VJ241" s="34"/>
      <c r="VK241" s="34"/>
      <c r="VL241" s="34"/>
      <c r="VM241" s="34"/>
      <c r="VN241" s="34"/>
      <c r="VO241" s="34"/>
      <c r="VP241" s="34"/>
      <c r="VQ241" s="34"/>
      <c r="VR241" s="34"/>
      <c r="VS241" s="34"/>
      <c r="VT241" s="34"/>
      <c r="VU241" s="34"/>
      <c r="VV241" s="34"/>
      <c r="VW241" s="34"/>
      <c r="VX241" s="34"/>
      <c r="VY241" s="34"/>
      <c r="VZ241" s="34"/>
      <c r="WA241" s="34"/>
      <c r="WB241" s="34"/>
      <c r="WC241" s="34"/>
      <c r="WD241" s="34"/>
      <c r="WE241" s="34"/>
      <c r="WF241" s="34"/>
      <c r="WG241" s="34"/>
      <c r="WH241" s="34"/>
      <c r="WI241" s="34"/>
      <c r="WJ241" s="34"/>
      <c r="WK241" s="34"/>
      <c r="WL241" s="34"/>
      <c r="WM241" s="34"/>
      <c r="WN241" s="34"/>
      <c r="WO241" s="34"/>
      <c r="WP241" s="34"/>
      <c r="WQ241" s="34"/>
      <c r="WR241" s="34"/>
      <c r="WS241" s="34"/>
      <c r="WT241" s="34"/>
      <c r="WU241" s="34"/>
      <c r="WV241" s="34"/>
      <c r="WW241" s="34"/>
      <c r="WX241" s="34"/>
      <c r="WY241" s="34"/>
      <c r="WZ241" s="34"/>
      <c r="XA241" s="34"/>
      <c r="XB241" s="34"/>
      <c r="XC241" s="34"/>
      <c r="XD241" s="34"/>
      <c r="XE241" s="34"/>
      <c r="XF241" s="34"/>
      <c r="XG241" s="34"/>
      <c r="XH241" s="34"/>
      <c r="XI241" s="34"/>
      <c r="XJ241" s="34"/>
      <c r="XK241" s="34"/>
      <c r="XL241" s="34"/>
      <c r="XM241" s="34"/>
      <c r="XN241" s="34"/>
      <c r="XO241" s="34"/>
      <c r="XP241" s="34"/>
      <c r="XQ241" s="34"/>
      <c r="XR241" s="34"/>
      <c r="XS241" s="34"/>
      <c r="XT241" s="34"/>
      <c r="XU241" s="34"/>
      <c r="XV241" s="34"/>
      <c r="XW241" s="34"/>
      <c r="XX241" s="34"/>
      <c r="XY241" s="34"/>
      <c r="XZ241" s="34"/>
      <c r="YA241" s="34"/>
      <c r="YB241" s="34"/>
      <c r="YC241" s="34"/>
      <c r="YD241" s="34"/>
      <c r="YE241" s="34"/>
      <c r="YF241" s="34"/>
      <c r="YG241" s="34"/>
      <c r="YH241" s="34"/>
      <c r="YI241" s="34"/>
      <c r="YJ241" s="34"/>
      <c r="YK241" s="34"/>
      <c r="YL241" s="34"/>
      <c r="YM241" s="34"/>
      <c r="YN241" s="34"/>
      <c r="YO241" s="34"/>
      <c r="YP241" s="34"/>
      <c r="YQ241" s="34"/>
      <c r="YR241" s="34"/>
      <c r="YS241" s="34"/>
      <c r="YT241" s="34"/>
      <c r="YU241" s="34"/>
      <c r="YV241" s="34"/>
      <c r="YW241" s="34"/>
      <c r="YX241" s="34"/>
      <c r="YY241" s="34"/>
      <c r="YZ241" s="34"/>
      <c r="ZA241" s="34"/>
      <c r="ZB241" s="34"/>
      <c r="ZC241" s="34"/>
      <c r="ZD241" s="34"/>
      <c r="ZE241" s="34"/>
      <c r="ZF241" s="34"/>
      <c r="ZG241" s="34"/>
      <c r="ZH241" s="34"/>
      <c r="ZI241" s="34"/>
      <c r="ZJ241" s="34"/>
      <c r="ZK241" s="34"/>
      <c r="ZL241" s="34"/>
      <c r="ZM241" s="34"/>
      <c r="ZN241" s="34"/>
      <c r="ZO241" s="34"/>
      <c r="ZP241" s="34"/>
      <c r="ZQ241" s="34"/>
      <c r="ZR241" s="34"/>
      <c r="ZS241" s="34"/>
      <c r="ZT241" s="34"/>
      <c r="ZU241" s="34"/>
      <c r="ZV241" s="34"/>
      <c r="ZW241" s="34"/>
      <c r="ZX241" s="34"/>
      <c r="ZY241" s="34"/>
      <c r="ZZ241" s="34"/>
      <c r="AAA241" s="34"/>
      <c r="AAB241" s="34"/>
      <c r="AAC241" s="34"/>
      <c r="AAD241" s="34"/>
      <c r="AAE241" s="34"/>
      <c r="AAF241" s="34"/>
      <c r="AAG241" s="34"/>
      <c r="AAH241" s="34"/>
      <c r="AAI241" s="34"/>
      <c r="AAJ241" s="34"/>
      <c r="AAK241" s="34"/>
      <c r="AAL241" s="34"/>
      <c r="AAM241" s="34"/>
      <c r="AAN241" s="34"/>
      <c r="AAO241" s="34"/>
      <c r="AAP241" s="34"/>
      <c r="AAQ241" s="34"/>
      <c r="AAR241" s="34"/>
      <c r="AAS241" s="34"/>
      <c r="AAT241" s="34"/>
      <c r="AAU241" s="34"/>
      <c r="AAV241" s="34"/>
      <c r="AAW241" s="34"/>
      <c r="AAX241" s="34"/>
      <c r="AAY241" s="34"/>
      <c r="AAZ241" s="34"/>
      <c r="ABA241" s="34"/>
      <c r="ABB241" s="34"/>
      <c r="ABC241" s="34"/>
      <c r="ABD241" s="34"/>
      <c r="ABE241" s="34"/>
      <c r="ABF241" s="34"/>
      <c r="ABG241" s="34"/>
      <c r="ABH241" s="34"/>
      <c r="ABI241" s="34"/>
      <c r="ABJ241" s="34"/>
      <c r="ABK241" s="34"/>
      <c r="ABL241" s="34"/>
      <c r="ABM241" s="34"/>
      <c r="ABN241" s="34"/>
      <c r="ABO241" s="34"/>
      <c r="ABP241" s="34"/>
      <c r="ABQ241" s="34"/>
      <c r="ABR241" s="34"/>
      <c r="ABS241" s="34"/>
      <c r="ABT241" s="34"/>
      <c r="ABU241" s="34"/>
      <c r="ABV241" s="34"/>
      <c r="ABW241" s="34"/>
      <c r="ABX241" s="34"/>
      <c r="ABY241" s="34"/>
      <c r="ABZ241" s="34"/>
      <c r="ACA241" s="34"/>
      <c r="ACB241" s="34"/>
      <c r="ACC241" s="34"/>
      <c r="ACD241" s="34"/>
      <c r="ACE241" s="34"/>
      <c r="ACF241" s="34"/>
      <c r="ACG241" s="34"/>
      <c r="ACH241" s="34"/>
      <c r="ACI241" s="34"/>
      <c r="ACJ241" s="34"/>
      <c r="ACK241" s="34"/>
      <c r="ACL241" s="34"/>
      <c r="ACM241" s="34"/>
      <c r="ACN241" s="34"/>
      <c r="ACO241" s="34"/>
      <c r="ACP241" s="34"/>
      <c r="ACQ241" s="34"/>
      <c r="ACR241" s="34"/>
      <c r="ACS241" s="34"/>
      <c r="ACT241" s="34"/>
      <c r="ACU241" s="34"/>
      <c r="ACV241" s="34"/>
      <c r="ACW241" s="34"/>
      <c r="ACX241" s="34"/>
      <c r="ACY241" s="34"/>
      <c r="ACZ241" s="34"/>
      <c r="ADA241" s="34"/>
      <c r="ADB241" s="34"/>
      <c r="ADC241" s="34"/>
      <c r="ADD241" s="34"/>
      <c r="ADE241" s="34"/>
      <c r="ADF241" s="34"/>
      <c r="ADG241" s="34"/>
      <c r="ADH241" s="34"/>
      <c r="ADI241" s="34"/>
      <c r="ADJ241" s="34"/>
      <c r="ADK241" s="34"/>
      <c r="ADL241" s="34"/>
      <c r="ADM241" s="34"/>
      <c r="ADN241" s="34"/>
      <c r="ADO241" s="34"/>
      <c r="ADP241" s="34"/>
      <c r="ADQ241" s="34"/>
      <c r="ADR241" s="34"/>
      <c r="ADS241" s="34"/>
      <c r="ADT241" s="34"/>
      <c r="ADU241" s="34"/>
      <c r="ADV241" s="34"/>
      <c r="ADW241" s="34"/>
      <c r="ADX241" s="34"/>
      <c r="ADY241" s="34"/>
      <c r="ADZ241" s="34"/>
      <c r="AEA241" s="34"/>
      <c r="AEB241" s="34"/>
      <c r="AEC241" s="34"/>
      <c r="AED241" s="34"/>
      <c r="AEE241" s="34"/>
      <c r="AEF241" s="34"/>
      <c r="AEG241" s="34"/>
      <c r="AEH241" s="34"/>
      <c r="AEI241" s="34"/>
      <c r="AEJ241" s="34"/>
      <c r="AEK241" s="34"/>
      <c r="AEL241" s="34"/>
      <c r="AEM241" s="34"/>
      <c r="AEN241" s="34"/>
      <c r="AEO241" s="34"/>
      <c r="AEP241" s="34"/>
      <c r="AEQ241" s="34"/>
      <c r="AER241" s="34"/>
      <c r="AES241" s="34"/>
      <c r="AET241" s="34"/>
      <c r="AEU241" s="34"/>
      <c r="AEV241" s="34"/>
      <c r="AEW241" s="34"/>
      <c r="AEX241" s="34"/>
      <c r="AEY241" s="34"/>
      <c r="AEZ241" s="34"/>
      <c r="AFA241" s="34"/>
      <c r="AFB241" s="34"/>
      <c r="AFC241" s="34"/>
      <c r="AFD241" s="34"/>
      <c r="AFE241" s="34"/>
      <c r="AFF241" s="34"/>
      <c r="AFG241" s="34"/>
      <c r="AFH241" s="34"/>
      <c r="AFI241" s="34"/>
      <c r="AFJ241" s="34"/>
      <c r="AFK241" s="34"/>
      <c r="AFL241" s="34"/>
      <c r="AFM241" s="34"/>
      <c r="AFN241" s="34"/>
      <c r="AFO241" s="34"/>
      <c r="AFP241" s="34"/>
      <c r="AFQ241" s="34"/>
      <c r="AFR241" s="34"/>
      <c r="AFS241" s="34"/>
      <c r="AFT241" s="34"/>
      <c r="AFU241" s="34"/>
      <c r="AFV241" s="34"/>
      <c r="AFW241" s="34"/>
      <c r="AFX241" s="34"/>
      <c r="AFY241" s="34"/>
      <c r="AFZ241" s="34"/>
      <c r="AGA241" s="34"/>
      <c r="AGB241" s="34"/>
      <c r="AGC241" s="34"/>
      <c r="AGD241" s="34"/>
      <c r="AGE241" s="34"/>
      <c r="AGF241" s="34"/>
      <c r="AGG241" s="34"/>
      <c r="AGH241" s="34"/>
      <c r="AGI241" s="34"/>
      <c r="AGJ241" s="34"/>
      <c r="AGK241" s="34"/>
      <c r="AGL241" s="34"/>
      <c r="AGM241" s="34"/>
      <c r="AGN241" s="34"/>
      <c r="AGO241" s="34"/>
      <c r="AGP241" s="34"/>
      <c r="AGQ241" s="34"/>
      <c r="AGR241" s="34"/>
      <c r="AGS241" s="34"/>
      <c r="AGT241" s="34"/>
      <c r="AGU241" s="34"/>
      <c r="AGV241" s="34"/>
      <c r="AGW241" s="34"/>
      <c r="AGX241" s="34"/>
      <c r="AGY241" s="34"/>
      <c r="AGZ241" s="34"/>
      <c r="AHA241" s="34"/>
      <c r="AHB241" s="34"/>
      <c r="AHC241" s="34"/>
      <c r="AHD241" s="34"/>
      <c r="AHE241" s="34"/>
      <c r="AHF241" s="34"/>
      <c r="AHG241" s="34"/>
      <c r="AHH241" s="34"/>
      <c r="AHI241" s="34"/>
      <c r="AHJ241" s="34"/>
      <c r="AHK241" s="34"/>
      <c r="AHL241" s="34"/>
      <c r="AHM241" s="34"/>
      <c r="AHN241" s="34"/>
      <c r="AHO241" s="34"/>
      <c r="AHP241" s="34"/>
      <c r="AHQ241" s="34"/>
      <c r="AHR241" s="34"/>
      <c r="AHS241" s="34"/>
      <c r="AHT241" s="34"/>
      <c r="AHU241" s="34"/>
      <c r="AHV241" s="34"/>
      <c r="AHW241" s="34"/>
      <c r="AHX241" s="34"/>
      <c r="AHY241" s="34"/>
      <c r="AHZ241" s="34"/>
      <c r="AIA241" s="34"/>
      <c r="AIB241" s="34"/>
      <c r="AIC241" s="34"/>
      <c r="AID241" s="34"/>
      <c r="AIE241" s="34"/>
      <c r="AIF241" s="34"/>
      <c r="AIG241" s="34"/>
      <c r="AIH241" s="34"/>
      <c r="AII241" s="34"/>
      <c r="AIJ241" s="34"/>
      <c r="AIK241" s="34"/>
      <c r="AIL241" s="34"/>
      <c r="AIM241" s="34"/>
      <c r="AIN241" s="34"/>
      <c r="AIO241" s="34"/>
      <c r="AIP241" s="34"/>
      <c r="AIQ241" s="34"/>
      <c r="AIR241" s="34"/>
      <c r="AIS241" s="34"/>
      <c r="AIT241" s="34"/>
      <c r="AIU241" s="34"/>
      <c r="AIV241" s="34"/>
      <c r="AIW241" s="34"/>
      <c r="AIX241" s="34"/>
      <c r="AIY241" s="34"/>
      <c r="AIZ241" s="34"/>
      <c r="AJA241" s="34"/>
      <c r="AJB241" s="34"/>
      <c r="AJC241" s="34"/>
      <c r="AJD241" s="34"/>
      <c r="AJE241" s="34"/>
      <c r="AJF241" s="34"/>
      <c r="AJG241" s="34"/>
      <c r="AJH241" s="34"/>
      <c r="AJI241" s="34"/>
      <c r="AJJ241" s="34"/>
      <c r="AJK241" s="34"/>
      <c r="AJL241" s="34"/>
      <c r="AJM241" s="34"/>
      <c r="AJN241" s="34"/>
      <c r="AJO241" s="34"/>
      <c r="AJP241" s="34"/>
      <c r="AJQ241" s="34"/>
      <c r="AJR241" s="34"/>
      <c r="AJS241" s="34"/>
      <c r="AJT241" s="34"/>
      <c r="AJU241" s="34"/>
      <c r="AJV241" s="34"/>
      <c r="AJW241" s="34"/>
      <c r="AJX241" s="34"/>
      <c r="AJY241" s="34"/>
      <c r="AJZ241" s="34"/>
      <c r="AKA241" s="34"/>
      <c r="AKB241" s="34"/>
      <c r="AKC241" s="34"/>
      <c r="AKD241" s="34"/>
      <c r="AKE241" s="34"/>
      <c r="AKF241" s="34"/>
      <c r="AKG241" s="34"/>
      <c r="AKH241" s="34"/>
      <c r="AKI241" s="34"/>
      <c r="AKJ241" s="34"/>
      <c r="AKK241" s="34"/>
      <c r="AKL241" s="34"/>
      <c r="AKM241" s="34"/>
      <c r="AKN241" s="34"/>
      <c r="AKO241" s="34"/>
      <c r="AKP241" s="34"/>
      <c r="AKQ241" s="34"/>
      <c r="AKR241" s="34"/>
      <c r="AKS241" s="34"/>
      <c r="AKT241" s="34"/>
      <c r="AKU241" s="34"/>
      <c r="AKV241" s="34"/>
      <c r="AKW241" s="34"/>
      <c r="AKX241" s="34"/>
      <c r="AKY241" s="34"/>
      <c r="AKZ241" s="34"/>
      <c r="ALA241" s="34"/>
      <c r="ALB241" s="34"/>
      <c r="ALC241" s="34"/>
      <c r="ALD241" s="34"/>
      <c r="ALE241" s="34"/>
      <c r="ALF241" s="34"/>
      <c r="ALG241" s="34"/>
      <c r="ALH241" s="34"/>
      <c r="ALI241" s="34"/>
      <c r="ALJ241" s="34"/>
      <c r="ALK241" s="34"/>
      <c r="ALL241" s="34"/>
      <c r="ALM241" s="34"/>
      <c r="ALN241" s="34"/>
      <c r="ALO241" s="34"/>
      <c r="ALP241" s="34"/>
      <c r="ALQ241" s="34"/>
      <c r="ALR241" s="34"/>
      <c r="ALS241" s="34"/>
      <c r="ALT241" s="34"/>
      <c r="ALU241" s="34"/>
      <c r="ALV241" s="34"/>
      <c r="ALW241" s="34"/>
      <c r="ALX241" s="34"/>
      <c r="ALY241" s="34"/>
      <c r="ALZ241" s="34"/>
      <c r="AMA241" s="34"/>
      <c r="AMB241" s="34"/>
      <c r="AMC241" s="34"/>
      <c r="AMD241" s="34"/>
    </row>
    <row r="242" spans="1:1018" s="35" customFormat="1" ht="18.75" customHeight="1" x14ac:dyDescent="0.15">
      <c r="A242" s="288"/>
      <c r="B242" s="728"/>
      <c r="C242" s="789">
        <v>3</v>
      </c>
      <c r="D242" s="730" t="s">
        <v>414</v>
      </c>
      <c r="E242" s="731"/>
      <c r="F242" s="731"/>
      <c r="G242" s="731"/>
      <c r="H242" s="731"/>
      <c r="I242" s="731"/>
      <c r="J242" s="731"/>
      <c r="K242" s="732"/>
      <c r="L242" s="109" t="s">
        <v>42</v>
      </c>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c r="HI242" s="34"/>
      <c r="HJ242" s="34"/>
      <c r="HK242" s="34"/>
      <c r="HL242" s="34"/>
      <c r="HM242" s="34"/>
      <c r="HN242" s="34"/>
      <c r="HO242" s="34"/>
      <c r="HP242" s="34"/>
      <c r="HQ242" s="34"/>
      <c r="HR242" s="34"/>
      <c r="HS242" s="34"/>
      <c r="HT242" s="34"/>
      <c r="HU242" s="34"/>
      <c r="HV242" s="34"/>
      <c r="HW242" s="34"/>
      <c r="HX242" s="34"/>
      <c r="HY242" s="34"/>
      <c r="HZ242" s="34"/>
      <c r="IA242" s="34"/>
      <c r="IB242" s="34"/>
      <c r="IC242" s="34"/>
      <c r="ID242" s="34"/>
      <c r="IE242" s="34"/>
      <c r="IF242" s="34"/>
      <c r="IG242" s="34"/>
      <c r="IH242" s="34"/>
      <c r="II242" s="34"/>
      <c r="IJ242" s="34"/>
      <c r="IK242" s="34"/>
      <c r="IL242" s="34"/>
      <c r="IM242" s="34"/>
      <c r="IN242" s="34"/>
      <c r="IO242" s="34"/>
      <c r="IP242" s="34"/>
      <c r="IQ242" s="34"/>
      <c r="IR242" s="34"/>
      <c r="IS242" s="34"/>
      <c r="IT242" s="34"/>
      <c r="IU242" s="34"/>
      <c r="IV242" s="34"/>
      <c r="IW242" s="34"/>
      <c r="IX242" s="34"/>
      <c r="IY242" s="34"/>
      <c r="IZ242" s="34"/>
      <c r="JA242" s="34"/>
      <c r="JB242" s="34"/>
      <c r="JC242" s="34"/>
      <c r="JD242" s="34"/>
      <c r="JE242" s="34"/>
      <c r="JF242" s="34"/>
      <c r="JG242" s="34"/>
      <c r="JH242" s="34"/>
      <c r="JI242" s="34"/>
      <c r="JJ242" s="34"/>
      <c r="JK242" s="34"/>
      <c r="JL242" s="34"/>
      <c r="JM242" s="34"/>
      <c r="JN242" s="34"/>
      <c r="JO242" s="34"/>
      <c r="JP242" s="34"/>
      <c r="JQ242" s="34"/>
      <c r="JR242" s="34"/>
      <c r="JS242" s="34"/>
      <c r="JT242" s="34"/>
      <c r="JU242" s="34"/>
      <c r="JV242" s="34"/>
      <c r="JW242" s="34"/>
      <c r="JX242" s="34"/>
      <c r="JY242" s="34"/>
      <c r="JZ242" s="34"/>
      <c r="KA242" s="34"/>
      <c r="KB242" s="34"/>
      <c r="KC242" s="34"/>
      <c r="KD242" s="34"/>
      <c r="KE242" s="34"/>
      <c r="KF242" s="34"/>
      <c r="KG242" s="34"/>
      <c r="KH242" s="34"/>
      <c r="KI242" s="34"/>
      <c r="KJ242" s="34"/>
      <c r="KK242" s="34"/>
      <c r="KL242" s="34"/>
      <c r="KM242" s="34"/>
      <c r="KN242" s="34"/>
      <c r="KO242" s="34"/>
      <c r="KP242" s="34"/>
      <c r="KQ242" s="34"/>
      <c r="KR242" s="34"/>
      <c r="KS242" s="34"/>
      <c r="KT242" s="34"/>
      <c r="KU242" s="34"/>
      <c r="KV242" s="34"/>
      <c r="KW242" s="34"/>
      <c r="KX242" s="34"/>
      <c r="KY242" s="34"/>
      <c r="KZ242" s="34"/>
      <c r="LA242" s="34"/>
      <c r="LB242" s="34"/>
      <c r="LC242" s="34"/>
      <c r="LD242" s="34"/>
      <c r="LE242" s="34"/>
      <c r="LF242" s="34"/>
      <c r="LG242" s="34"/>
      <c r="LH242" s="34"/>
      <c r="LI242" s="34"/>
      <c r="LJ242" s="34"/>
      <c r="LK242" s="34"/>
      <c r="LL242" s="34"/>
      <c r="LM242" s="34"/>
      <c r="LN242" s="34"/>
      <c r="LO242" s="34"/>
      <c r="LP242" s="34"/>
      <c r="LQ242" s="34"/>
      <c r="LR242" s="34"/>
      <c r="LS242" s="34"/>
      <c r="LT242" s="34"/>
      <c r="LU242" s="34"/>
      <c r="LV242" s="34"/>
      <c r="LW242" s="34"/>
      <c r="LX242" s="34"/>
      <c r="LY242" s="34"/>
      <c r="LZ242" s="34"/>
      <c r="MA242" s="34"/>
      <c r="MB242" s="34"/>
      <c r="MC242" s="34"/>
      <c r="MD242" s="34"/>
      <c r="ME242" s="34"/>
      <c r="MF242" s="34"/>
      <c r="MG242" s="34"/>
      <c r="MH242" s="34"/>
      <c r="MI242" s="34"/>
      <c r="MJ242" s="34"/>
      <c r="MK242" s="34"/>
      <c r="ML242" s="34"/>
      <c r="MM242" s="34"/>
      <c r="MN242" s="34"/>
      <c r="MO242" s="34"/>
      <c r="MP242" s="34"/>
      <c r="MQ242" s="34"/>
      <c r="MR242" s="34"/>
      <c r="MS242" s="34"/>
      <c r="MT242" s="34"/>
      <c r="MU242" s="34"/>
      <c r="MV242" s="34"/>
      <c r="MW242" s="34"/>
      <c r="MX242" s="34"/>
      <c r="MY242" s="34"/>
      <c r="MZ242" s="34"/>
      <c r="NA242" s="34"/>
      <c r="NB242" s="34"/>
      <c r="NC242" s="34"/>
      <c r="ND242" s="34"/>
      <c r="NE242" s="34"/>
      <c r="NF242" s="34"/>
      <c r="NG242" s="34"/>
      <c r="NH242" s="34"/>
      <c r="NI242" s="34"/>
      <c r="NJ242" s="34"/>
      <c r="NK242" s="34"/>
      <c r="NL242" s="34"/>
      <c r="NM242" s="34"/>
      <c r="NN242" s="34"/>
      <c r="NO242" s="34"/>
      <c r="NP242" s="34"/>
      <c r="NQ242" s="34"/>
      <c r="NR242" s="34"/>
      <c r="NS242" s="34"/>
      <c r="NT242" s="34"/>
      <c r="NU242" s="34"/>
      <c r="NV242" s="34"/>
      <c r="NW242" s="34"/>
      <c r="NX242" s="34"/>
      <c r="NY242" s="34"/>
      <c r="NZ242" s="34"/>
      <c r="OA242" s="34"/>
      <c r="OB242" s="34"/>
      <c r="OC242" s="34"/>
      <c r="OD242" s="34"/>
      <c r="OE242" s="34"/>
      <c r="OF242" s="34"/>
      <c r="OG242" s="34"/>
      <c r="OH242" s="34"/>
      <c r="OI242" s="34"/>
      <c r="OJ242" s="34"/>
      <c r="OK242" s="34"/>
      <c r="OL242" s="34"/>
      <c r="OM242" s="34"/>
      <c r="ON242" s="34"/>
      <c r="OO242" s="34"/>
      <c r="OP242" s="34"/>
      <c r="OQ242" s="34"/>
      <c r="OR242" s="34"/>
      <c r="OS242" s="34"/>
      <c r="OT242" s="34"/>
      <c r="OU242" s="34"/>
      <c r="OV242" s="34"/>
      <c r="OW242" s="34"/>
      <c r="OX242" s="34"/>
      <c r="OY242" s="34"/>
      <c r="OZ242" s="34"/>
      <c r="PA242" s="34"/>
      <c r="PB242" s="34"/>
      <c r="PC242" s="34"/>
      <c r="PD242" s="34"/>
      <c r="PE242" s="34"/>
      <c r="PF242" s="34"/>
      <c r="PG242" s="34"/>
      <c r="PH242" s="34"/>
      <c r="PI242" s="34"/>
      <c r="PJ242" s="34"/>
      <c r="PK242" s="34"/>
      <c r="PL242" s="34"/>
      <c r="PM242" s="34"/>
      <c r="PN242" s="34"/>
      <c r="PO242" s="34"/>
      <c r="PP242" s="34"/>
      <c r="PQ242" s="34"/>
      <c r="PR242" s="34"/>
      <c r="PS242" s="34"/>
      <c r="PT242" s="34"/>
      <c r="PU242" s="34"/>
      <c r="PV242" s="34"/>
      <c r="PW242" s="34"/>
      <c r="PX242" s="34"/>
      <c r="PY242" s="34"/>
      <c r="PZ242" s="34"/>
      <c r="QA242" s="34"/>
      <c r="QB242" s="34"/>
      <c r="QC242" s="34"/>
      <c r="QD242" s="34"/>
      <c r="QE242" s="34"/>
      <c r="QF242" s="34"/>
      <c r="QG242" s="34"/>
      <c r="QH242" s="34"/>
      <c r="QI242" s="34"/>
      <c r="QJ242" s="34"/>
      <c r="QK242" s="34"/>
      <c r="QL242" s="34"/>
      <c r="QM242" s="34"/>
      <c r="QN242" s="34"/>
      <c r="QO242" s="34"/>
      <c r="QP242" s="34"/>
      <c r="QQ242" s="34"/>
      <c r="QR242" s="34"/>
      <c r="QS242" s="34"/>
      <c r="QT242" s="34"/>
      <c r="QU242" s="34"/>
      <c r="QV242" s="34"/>
      <c r="QW242" s="34"/>
      <c r="QX242" s="34"/>
      <c r="QY242" s="34"/>
      <c r="QZ242" s="34"/>
      <c r="RA242" s="34"/>
      <c r="RB242" s="34"/>
      <c r="RC242" s="34"/>
      <c r="RD242" s="34"/>
      <c r="RE242" s="34"/>
      <c r="RF242" s="34"/>
      <c r="RG242" s="34"/>
      <c r="RH242" s="34"/>
      <c r="RI242" s="34"/>
      <c r="RJ242" s="34"/>
      <c r="RK242" s="34"/>
      <c r="RL242" s="34"/>
      <c r="RM242" s="34"/>
      <c r="RN242" s="34"/>
      <c r="RO242" s="34"/>
      <c r="RP242" s="34"/>
      <c r="RQ242" s="34"/>
      <c r="RR242" s="34"/>
      <c r="RS242" s="34"/>
      <c r="RT242" s="34"/>
      <c r="RU242" s="34"/>
      <c r="RV242" s="34"/>
      <c r="RW242" s="34"/>
      <c r="RX242" s="34"/>
      <c r="RY242" s="34"/>
      <c r="RZ242" s="34"/>
      <c r="SA242" s="34"/>
      <c r="SB242" s="34"/>
      <c r="SC242" s="34"/>
      <c r="SD242" s="34"/>
      <c r="SE242" s="34"/>
      <c r="SF242" s="34"/>
      <c r="SG242" s="34"/>
      <c r="SH242" s="34"/>
      <c r="SI242" s="34"/>
      <c r="SJ242" s="34"/>
      <c r="SK242" s="34"/>
      <c r="SL242" s="34"/>
      <c r="SM242" s="34"/>
      <c r="SN242" s="34"/>
      <c r="SO242" s="34"/>
      <c r="SP242" s="34"/>
      <c r="SQ242" s="34"/>
      <c r="SR242" s="34"/>
      <c r="SS242" s="34"/>
      <c r="ST242" s="34"/>
      <c r="SU242" s="34"/>
      <c r="SV242" s="34"/>
      <c r="SW242" s="34"/>
      <c r="SX242" s="34"/>
      <c r="SY242" s="34"/>
      <c r="SZ242" s="34"/>
      <c r="TA242" s="34"/>
      <c r="TB242" s="34"/>
      <c r="TC242" s="34"/>
      <c r="TD242" s="34"/>
      <c r="TE242" s="34"/>
      <c r="TF242" s="34"/>
      <c r="TG242" s="34"/>
      <c r="TH242" s="34"/>
      <c r="TI242" s="34"/>
      <c r="TJ242" s="34"/>
      <c r="TK242" s="34"/>
      <c r="TL242" s="34"/>
      <c r="TM242" s="34"/>
      <c r="TN242" s="34"/>
      <c r="TO242" s="34"/>
      <c r="TP242" s="34"/>
      <c r="TQ242" s="34"/>
      <c r="TR242" s="34"/>
      <c r="TS242" s="34"/>
      <c r="TT242" s="34"/>
      <c r="TU242" s="34"/>
      <c r="TV242" s="34"/>
      <c r="TW242" s="34"/>
      <c r="TX242" s="34"/>
      <c r="TY242" s="34"/>
      <c r="TZ242" s="34"/>
      <c r="UA242" s="34"/>
      <c r="UB242" s="34"/>
      <c r="UC242" s="34"/>
      <c r="UD242" s="34"/>
      <c r="UE242" s="34"/>
      <c r="UF242" s="34"/>
      <c r="UG242" s="34"/>
      <c r="UH242" s="34"/>
      <c r="UI242" s="34"/>
      <c r="UJ242" s="34"/>
      <c r="UK242" s="34"/>
      <c r="UL242" s="34"/>
      <c r="UM242" s="34"/>
      <c r="UN242" s="34"/>
      <c r="UO242" s="34"/>
      <c r="UP242" s="34"/>
      <c r="UQ242" s="34"/>
      <c r="UR242" s="34"/>
      <c r="US242" s="34"/>
      <c r="UT242" s="34"/>
      <c r="UU242" s="34"/>
      <c r="UV242" s="34"/>
      <c r="UW242" s="34"/>
      <c r="UX242" s="34"/>
      <c r="UY242" s="34"/>
      <c r="UZ242" s="34"/>
      <c r="VA242" s="34"/>
      <c r="VB242" s="34"/>
      <c r="VC242" s="34"/>
      <c r="VD242" s="34"/>
      <c r="VE242" s="34"/>
      <c r="VF242" s="34"/>
      <c r="VG242" s="34"/>
      <c r="VH242" s="34"/>
      <c r="VI242" s="34"/>
      <c r="VJ242" s="34"/>
      <c r="VK242" s="34"/>
      <c r="VL242" s="34"/>
      <c r="VM242" s="34"/>
      <c r="VN242" s="34"/>
      <c r="VO242" s="34"/>
      <c r="VP242" s="34"/>
      <c r="VQ242" s="34"/>
      <c r="VR242" s="34"/>
      <c r="VS242" s="34"/>
      <c r="VT242" s="34"/>
      <c r="VU242" s="34"/>
      <c r="VV242" s="34"/>
      <c r="VW242" s="34"/>
      <c r="VX242" s="34"/>
      <c r="VY242" s="34"/>
      <c r="VZ242" s="34"/>
      <c r="WA242" s="34"/>
      <c r="WB242" s="34"/>
      <c r="WC242" s="34"/>
      <c r="WD242" s="34"/>
      <c r="WE242" s="34"/>
      <c r="WF242" s="34"/>
      <c r="WG242" s="34"/>
      <c r="WH242" s="34"/>
      <c r="WI242" s="34"/>
      <c r="WJ242" s="34"/>
      <c r="WK242" s="34"/>
      <c r="WL242" s="34"/>
      <c r="WM242" s="34"/>
      <c r="WN242" s="34"/>
      <c r="WO242" s="34"/>
      <c r="WP242" s="34"/>
      <c r="WQ242" s="34"/>
      <c r="WR242" s="34"/>
      <c r="WS242" s="34"/>
      <c r="WT242" s="34"/>
      <c r="WU242" s="34"/>
      <c r="WV242" s="34"/>
      <c r="WW242" s="34"/>
      <c r="WX242" s="34"/>
      <c r="WY242" s="34"/>
      <c r="WZ242" s="34"/>
      <c r="XA242" s="34"/>
      <c r="XB242" s="34"/>
      <c r="XC242" s="34"/>
      <c r="XD242" s="34"/>
      <c r="XE242" s="34"/>
      <c r="XF242" s="34"/>
      <c r="XG242" s="34"/>
      <c r="XH242" s="34"/>
      <c r="XI242" s="34"/>
      <c r="XJ242" s="34"/>
      <c r="XK242" s="34"/>
      <c r="XL242" s="34"/>
      <c r="XM242" s="34"/>
      <c r="XN242" s="34"/>
      <c r="XO242" s="34"/>
      <c r="XP242" s="34"/>
      <c r="XQ242" s="34"/>
      <c r="XR242" s="34"/>
      <c r="XS242" s="34"/>
      <c r="XT242" s="34"/>
      <c r="XU242" s="34"/>
      <c r="XV242" s="34"/>
      <c r="XW242" s="34"/>
      <c r="XX242" s="34"/>
      <c r="XY242" s="34"/>
      <c r="XZ242" s="34"/>
      <c r="YA242" s="34"/>
      <c r="YB242" s="34"/>
      <c r="YC242" s="34"/>
      <c r="YD242" s="34"/>
      <c r="YE242" s="34"/>
      <c r="YF242" s="34"/>
      <c r="YG242" s="34"/>
      <c r="YH242" s="34"/>
      <c r="YI242" s="34"/>
      <c r="YJ242" s="34"/>
      <c r="YK242" s="34"/>
      <c r="YL242" s="34"/>
      <c r="YM242" s="34"/>
      <c r="YN242" s="34"/>
      <c r="YO242" s="34"/>
      <c r="YP242" s="34"/>
      <c r="YQ242" s="34"/>
      <c r="YR242" s="34"/>
      <c r="YS242" s="34"/>
      <c r="YT242" s="34"/>
      <c r="YU242" s="34"/>
      <c r="YV242" s="34"/>
      <c r="YW242" s="34"/>
      <c r="YX242" s="34"/>
      <c r="YY242" s="34"/>
      <c r="YZ242" s="34"/>
      <c r="ZA242" s="34"/>
      <c r="ZB242" s="34"/>
      <c r="ZC242" s="34"/>
      <c r="ZD242" s="34"/>
      <c r="ZE242" s="34"/>
      <c r="ZF242" s="34"/>
      <c r="ZG242" s="34"/>
      <c r="ZH242" s="34"/>
      <c r="ZI242" s="34"/>
      <c r="ZJ242" s="34"/>
      <c r="ZK242" s="34"/>
      <c r="ZL242" s="34"/>
      <c r="ZM242" s="34"/>
      <c r="ZN242" s="34"/>
      <c r="ZO242" s="34"/>
      <c r="ZP242" s="34"/>
      <c r="ZQ242" s="34"/>
      <c r="ZR242" s="34"/>
      <c r="ZS242" s="34"/>
      <c r="ZT242" s="34"/>
      <c r="ZU242" s="34"/>
      <c r="ZV242" s="34"/>
      <c r="ZW242" s="34"/>
      <c r="ZX242" s="34"/>
      <c r="ZY242" s="34"/>
      <c r="ZZ242" s="34"/>
      <c r="AAA242" s="34"/>
      <c r="AAB242" s="34"/>
      <c r="AAC242" s="34"/>
      <c r="AAD242" s="34"/>
      <c r="AAE242" s="34"/>
      <c r="AAF242" s="34"/>
      <c r="AAG242" s="34"/>
      <c r="AAH242" s="34"/>
      <c r="AAI242" s="34"/>
      <c r="AAJ242" s="34"/>
      <c r="AAK242" s="34"/>
      <c r="AAL242" s="34"/>
      <c r="AAM242" s="34"/>
      <c r="AAN242" s="34"/>
      <c r="AAO242" s="34"/>
      <c r="AAP242" s="34"/>
      <c r="AAQ242" s="34"/>
      <c r="AAR242" s="34"/>
      <c r="AAS242" s="34"/>
      <c r="AAT242" s="34"/>
      <c r="AAU242" s="34"/>
      <c r="AAV242" s="34"/>
      <c r="AAW242" s="34"/>
      <c r="AAX242" s="34"/>
      <c r="AAY242" s="34"/>
      <c r="AAZ242" s="34"/>
      <c r="ABA242" s="34"/>
      <c r="ABB242" s="34"/>
      <c r="ABC242" s="34"/>
      <c r="ABD242" s="34"/>
      <c r="ABE242" s="34"/>
      <c r="ABF242" s="34"/>
      <c r="ABG242" s="34"/>
      <c r="ABH242" s="34"/>
      <c r="ABI242" s="34"/>
      <c r="ABJ242" s="34"/>
      <c r="ABK242" s="34"/>
      <c r="ABL242" s="34"/>
      <c r="ABM242" s="34"/>
      <c r="ABN242" s="34"/>
      <c r="ABO242" s="34"/>
      <c r="ABP242" s="34"/>
      <c r="ABQ242" s="34"/>
      <c r="ABR242" s="34"/>
      <c r="ABS242" s="34"/>
      <c r="ABT242" s="34"/>
      <c r="ABU242" s="34"/>
      <c r="ABV242" s="34"/>
      <c r="ABW242" s="34"/>
      <c r="ABX242" s="34"/>
      <c r="ABY242" s="34"/>
      <c r="ABZ242" s="34"/>
      <c r="ACA242" s="34"/>
      <c r="ACB242" s="34"/>
      <c r="ACC242" s="34"/>
      <c r="ACD242" s="34"/>
      <c r="ACE242" s="34"/>
      <c r="ACF242" s="34"/>
      <c r="ACG242" s="34"/>
      <c r="ACH242" s="34"/>
      <c r="ACI242" s="34"/>
      <c r="ACJ242" s="34"/>
      <c r="ACK242" s="34"/>
      <c r="ACL242" s="34"/>
      <c r="ACM242" s="34"/>
      <c r="ACN242" s="34"/>
      <c r="ACO242" s="34"/>
      <c r="ACP242" s="34"/>
      <c r="ACQ242" s="34"/>
      <c r="ACR242" s="34"/>
      <c r="ACS242" s="34"/>
      <c r="ACT242" s="34"/>
      <c r="ACU242" s="34"/>
      <c r="ACV242" s="34"/>
      <c r="ACW242" s="34"/>
      <c r="ACX242" s="34"/>
      <c r="ACY242" s="34"/>
      <c r="ACZ242" s="34"/>
      <c r="ADA242" s="34"/>
      <c r="ADB242" s="34"/>
      <c r="ADC242" s="34"/>
      <c r="ADD242" s="34"/>
      <c r="ADE242" s="34"/>
      <c r="ADF242" s="34"/>
      <c r="ADG242" s="34"/>
      <c r="ADH242" s="34"/>
      <c r="ADI242" s="34"/>
      <c r="ADJ242" s="34"/>
      <c r="ADK242" s="34"/>
      <c r="ADL242" s="34"/>
      <c r="ADM242" s="34"/>
      <c r="ADN242" s="34"/>
      <c r="ADO242" s="34"/>
      <c r="ADP242" s="34"/>
      <c r="ADQ242" s="34"/>
      <c r="ADR242" s="34"/>
      <c r="ADS242" s="34"/>
      <c r="ADT242" s="34"/>
      <c r="ADU242" s="34"/>
      <c r="ADV242" s="34"/>
      <c r="ADW242" s="34"/>
      <c r="ADX242" s="34"/>
      <c r="ADY242" s="34"/>
      <c r="ADZ242" s="34"/>
      <c r="AEA242" s="34"/>
      <c r="AEB242" s="34"/>
      <c r="AEC242" s="34"/>
      <c r="AED242" s="34"/>
      <c r="AEE242" s="34"/>
      <c r="AEF242" s="34"/>
      <c r="AEG242" s="34"/>
      <c r="AEH242" s="34"/>
      <c r="AEI242" s="34"/>
      <c r="AEJ242" s="34"/>
      <c r="AEK242" s="34"/>
      <c r="AEL242" s="34"/>
      <c r="AEM242" s="34"/>
      <c r="AEN242" s="34"/>
      <c r="AEO242" s="34"/>
      <c r="AEP242" s="34"/>
      <c r="AEQ242" s="34"/>
      <c r="AER242" s="34"/>
      <c r="AES242" s="34"/>
      <c r="AET242" s="34"/>
      <c r="AEU242" s="34"/>
      <c r="AEV242" s="34"/>
      <c r="AEW242" s="34"/>
      <c r="AEX242" s="34"/>
      <c r="AEY242" s="34"/>
      <c r="AEZ242" s="34"/>
      <c r="AFA242" s="34"/>
      <c r="AFB242" s="34"/>
      <c r="AFC242" s="34"/>
      <c r="AFD242" s="34"/>
      <c r="AFE242" s="34"/>
      <c r="AFF242" s="34"/>
      <c r="AFG242" s="34"/>
      <c r="AFH242" s="34"/>
      <c r="AFI242" s="34"/>
      <c r="AFJ242" s="34"/>
      <c r="AFK242" s="34"/>
      <c r="AFL242" s="34"/>
      <c r="AFM242" s="34"/>
      <c r="AFN242" s="34"/>
      <c r="AFO242" s="34"/>
      <c r="AFP242" s="34"/>
      <c r="AFQ242" s="34"/>
      <c r="AFR242" s="34"/>
      <c r="AFS242" s="34"/>
      <c r="AFT242" s="34"/>
      <c r="AFU242" s="34"/>
      <c r="AFV242" s="34"/>
      <c r="AFW242" s="34"/>
      <c r="AFX242" s="34"/>
      <c r="AFY242" s="34"/>
      <c r="AFZ242" s="34"/>
      <c r="AGA242" s="34"/>
      <c r="AGB242" s="34"/>
      <c r="AGC242" s="34"/>
      <c r="AGD242" s="34"/>
      <c r="AGE242" s="34"/>
      <c r="AGF242" s="34"/>
      <c r="AGG242" s="34"/>
      <c r="AGH242" s="34"/>
      <c r="AGI242" s="34"/>
      <c r="AGJ242" s="34"/>
      <c r="AGK242" s="34"/>
      <c r="AGL242" s="34"/>
      <c r="AGM242" s="34"/>
      <c r="AGN242" s="34"/>
      <c r="AGO242" s="34"/>
      <c r="AGP242" s="34"/>
      <c r="AGQ242" s="34"/>
      <c r="AGR242" s="34"/>
      <c r="AGS242" s="34"/>
      <c r="AGT242" s="34"/>
      <c r="AGU242" s="34"/>
      <c r="AGV242" s="34"/>
      <c r="AGW242" s="34"/>
      <c r="AGX242" s="34"/>
      <c r="AGY242" s="34"/>
      <c r="AGZ242" s="34"/>
      <c r="AHA242" s="34"/>
      <c r="AHB242" s="34"/>
      <c r="AHC242" s="34"/>
      <c r="AHD242" s="34"/>
      <c r="AHE242" s="34"/>
      <c r="AHF242" s="34"/>
      <c r="AHG242" s="34"/>
      <c r="AHH242" s="34"/>
      <c r="AHI242" s="34"/>
      <c r="AHJ242" s="34"/>
      <c r="AHK242" s="34"/>
      <c r="AHL242" s="34"/>
      <c r="AHM242" s="34"/>
      <c r="AHN242" s="34"/>
      <c r="AHO242" s="34"/>
      <c r="AHP242" s="34"/>
      <c r="AHQ242" s="34"/>
      <c r="AHR242" s="34"/>
      <c r="AHS242" s="34"/>
      <c r="AHT242" s="34"/>
      <c r="AHU242" s="34"/>
      <c r="AHV242" s="34"/>
      <c r="AHW242" s="34"/>
      <c r="AHX242" s="34"/>
      <c r="AHY242" s="34"/>
      <c r="AHZ242" s="34"/>
      <c r="AIA242" s="34"/>
      <c r="AIB242" s="34"/>
      <c r="AIC242" s="34"/>
      <c r="AID242" s="34"/>
      <c r="AIE242" s="34"/>
      <c r="AIF242" s="34"/>
      <c r="AIG242" s="34"/>
      <c r="AIH242" s="34"/>
      <c r="AII242" s="34"/>
      <c r="AIJ242" s="34"/>
      <c r="AIK242" s="34"/>
      <c r="AIL242" s="34"/>
      <c r="AIM242" s="34"/>
      <c r="AIN242" s="34"/>
      <c r="AIO242" s="34"/>
      <c r="AIP242" s="34"/>
      <c r="AIQ242" s="34"/>
      <c r="AIR242" s="34"/>
      <c r="AIS242" s="34"/>
      <c r="AIT242" s="34"/>
      <c r="AIU242" s="34"/>
      <c r="AIV242" s="34"/>
      <c r="AIW242" s="34"/>
      <c r="AIX242" s="34"/>
      <c r="AIY242" s="34"/>
      <c r="AIZ242" s="34"/>
      <c r="AJA242" s="34"/>
      <c r="AJB242" s="34"/>
      <c r="AJC242" s="34"/>
      <c r="AJD242" s="34"/>
      <c r="AJE242" s="34"/>
      <c r="AJF242" s="34"/>
      <c r="AJG242" s="34"/>
      <c r="AJH242" s="34"/>
      <c r="AJI242" s="34"/>
      <c r="AJJ242" s="34"/>
      <c r="AJK242" s="34"/>
      <c r="AJL242" s="34"/>
      <c r="AJM242" s="34"/>
      <c r="AJN242" s="34"/>
      <c r="AJO242" s="34"/>
      <c r="AJP242" s="34"/>
      <c r="AJQ242" s="34"/>
      <c r="AJR242" s="34"/>
      <c r="AJS242" s="34"/>
      <c r="AJT242" s="34"/>
      <c r="AJU242" s="34"/>
      <c r="AJV242" s="34"/>
      <c r="AJW242" s="34"/>
      <c r="AJX242" s="34"/>
      <c r="AJY242" s="34"/>
      <c r="AJZ242" s="34"/>
      <c r="AKA242" s="34"/>
      <c r="AKB242" s="34"/>
      <c r="AKC242" s="34"/>
      <c r="AKD242" s="34"/>
      <c r="AKE242" s="34"/>
      <c r="AKF242" s="34"/>
      <c r="AKG242" s="34"/>
      <c r="AKH242" s="34"/>
      <c r="AKI242" s="34"/>
      <c r="AKJ242" s="34"/>
      <c r="AKK242" s="34"/>
      <c r="AKL242" s="34"/>
      <c r="AKM242" s="34"/>
      <c r="AKN242" s="34"/>
      <c r="AKO242" s="34"/>
      <c r="AKP242" s="34"/>
      <c r="AKQ242" s="34"/>
      <c r="AKR242" s="34"/>
      <c r="AKS242" s="34"/>
      <c r="AKT242" s="34"/>
      <c r="AKU242" s="34"/>
      <c r="AKV242" s="34"/>
      <c r="AKW242" s="34"/>
      <c r="AKX242" s="34"/>
      <c r="AKY242" s="34"/>
      <c r="AKZ242" s="34"/>
      <c r="ALA242" s="34"/>
      <c r="ALB242" s="34"/>
      <c r="ALC242" s="34"/>
      <c r="ALD242" s="34"/>
      <c r="ALE242" s="34"/>
      <c r="ALF242" s="34"/>
      <c r="ALG242" s="34"/>
      <c r="ALH242" s="34"/>
      <c r="ALI242" s="34"/>
      <c r="ALJ242" s="34"/>
      <c r="ALK242" s="34"/>
      <c r="ALL242" s="34"/>
      <c r="ALM242" s="34"/>
      <c r="ALN242" s="34"/>
      <c r="ALO242" s="34"/>
      <c r="ALP242" s="34"/>
      <c r="ALQ242" s="34"/>
      <c r="ALR242" s="34"/>
      <c r="ALS242" s="34"/>
      <c r="ALT242" s="34"/>
      <c r="ALU242" s="34"/>
      <c r="ALV242" s="34"/>
      <c r="ALW242" s="34"/>
      <c r="ALX242" s="34"/>
      <c r="ALY242" s="34"/>
      <c r="ALZ242" s="34"/>
      <c r="AMA242" s="34"/>
      <c r="AMB242" s="34"/>
      <c r="AMC242" s="34"/>
      <c r="AMD242" s="34"/>
    </row>
    <row r="243" spans="1:1018" s="35" customFormat="1" ht="18.75" customHeight="1" x14ac:dyDescent="0.15">
      <c r="A243" s="288"/>
      <c r="B243" s="728"/>
      <c r="C243" s="790"/>
      <c r="D243" s="733"/>
      <c r="E243" s="734"/>
      <c r="F243" s="734"/>
      <c r="G243" s="734"/>
      <c r="H243" s="734"/>
      <c r="I243" s="734"/>
      <c r="J243" s="734"/>
      <c r="K243" s="735"/>
      <c r="L243" s="129"/>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4"/>
      <c r="FT243" s="34"/>
      <c r="FU243" s="34"/>
      <c r="FV243" s="34"/>
      <c r="FW243" s="34"/>
      <c r="FX243" s="34"/>
      <c r="FY243" s="34"/>
      <c r="FZ243" s="34"/>
      <c r="GA243" s="34"/>
      <c r="GB243" s="34"/>
      <c r="GC243" s="34"/>
      <c r="GD243" s="34"/>
      <c r="GE243" s="34"/>
      <c r="GF243" s="34"/>
      <c r="GG243" s="34"/>
      <c r="GH243" s="34"/>
      <c r="GI243" s="34"/>
      <c r="GJ243" s="34"/>
      <c r="GK243" s="34"/>
      <c r="GL243" s="34"/>
      <c r="GM243" s="34"/>
      <c r="GN243" s="34"/>
      <c r="GO243" s="34"/>
      <c r="GP243" s="34"/>
      <c r="GQ243" s="34"/>
      <c r="GR243" s="34"/>
      <c r="GS243" s="34"/>
      <c r="GT243" s="34"/>
      <c r="GU243" s="34"/>
      <c r="GV243" s="34"/>
      <c r="GW243" s="34"/>
      <c r="GX243" s="34"/>
      <c r="GY243" s="34"/>
      <c r="GZ243" s="34"/>
      <c r="HA243" s="34"/>
      <c r="HB243" s="34"/>
      <c r="HC243" s="34"/>
      <c r="HD243" s="34"/>
      <c r="HE243" s="34"/>
      <c r="HF243" s="34"/>
      <c r="HG243" s="34"/>
      <c r="HH243" s="34"/>
      <c r="HI243" s="34"/>
      <c r="HJ243" s="34"/>
      <c r="HK243" s="34"/>
      <c r="HL243" s="34"/>
      <c r="HM243" s="34"/>
      <c r="HN243" s="34"/>
      <c r="HO243" s="34"/>
      <c r="HP243" s="34"/>
      <c r="HQ243" s="34"/>
      <c r="HR243" s="34"/>
      <c r="HS243" s="34"/>
      <c r="HT243" s="34"/>
      <c r="HU243" s="34"/>
      <c r="HV243" s="34"/>
      <c r="HW243" s="34"/>
      <c r="HX243" s="34"/>
      <c r="HY243" s="34"/>
      <c r="HZ243" s="34"/>
      <c r="IA243" s="34"/>
      <c r="IB243" s="34"/>
      <c r="IC243" s="34"/>
      <c r="ID243" s="34"/>
      <c r="IE243" s="34"/>
      <c r="IF243" s="34"/>
      <c r="IG243" s="34"/>
      <c r="IH243" s="34"/>
      <c r="II243" s="34"/>
      <c r="IJ243" s="34"/>
      <c r="IK243" s="34"/>
      <c r="IL243" s="34"/>
      <c r="IM243" s="34"/>
      <c r="IN243" s="34"/>
      <c r="IO243" s="34"/>
      <c r="IP243" s="34"/>
      <c r="IQ243" s="34"/>
      <c r="IR243" s="34"/>
      <c r="IS243" s="34"/>
      <c r="IT243" s="34"/>
      <c r="IU243" s="34"/>
      <c r="IV243" s="34"/>
      <c r="IW243" s="34"/>
      <c r="IX243" s="34"/>
      <c r="IY243" s="34"/>
      <c r="IZ243" s="34"/>
      <c r="JA243" s="34"/>
      <c r="JB243" s="34"/>
      <c r="JC243" s="34"/>
      <c r="JD243" s="34"/>
      <c r="JE243" s="34"/>
      <c r="JF243" s="34"/>
      <c r="JG243" s="34"/>
      <c r="JH243" s="34"/>
      <c r="JI243" s="34"/>
      <c r="JJ243" s="34"/>
      <c r="JK243" s="34"/>
      <c r="JL243" s="34"/>
      <c r="JM243" s="34"/>
      <c r="JN243" s="34"/>
      <c r="JO243" s="34"/>
      <c r="JP243" s="34"/>
      <c r="JQ243" s="34"/>
      <c r="JR243" s="34"/>
      <c r="JS243" s="34"/>
      <c r="JT243" s="34"/>
      <c r="JU243" s="34"/>
      <c r="JV243" s="34"/>
      <c r="JW243" s="34"/>
      <c r="JX243" s="34"/>
      <c r="JY243" s="34"/>
      <c r="JZ243" s="34"/>
      <c r="KA243" s="34"/>
      <c r="KB243" s="34"/>
      <c r="KC243" s="34"/>
      <c r="KD243" s="34"/>
      <c r="KE243" s="34"/>
      <c r="KF243" s="34"/>
      <c r="KG243" s="34"/>
      <c r="KH243" s="34"/>
      <c r="KI243" s="34"/>
      <c r="KJ243" s="34"/>
      <c r="KK243" s="34"/>
      <c r="KL243" s="34"/>
      <c r="KM243" s="34"/>
      <c r="KN243" s="34"/>
      <c r="KO243" s="34"/>
      <c r="KP243" s="34"/>
      <c r="KQ243" s="34"/>
      <c r="KR243" s="34"/>
      <c r="KS243" s="34"/>
      <c r="KT243" s="34"/>
      <c r="KU243" s="34"/>
      <c r="KV243" s="34"/>
      <c r="KW243" s="34"/>
      <c r="KX243" s="34"/>
      <c r="KY243" s="34"/>
      <c r="KZ243" s="34"/>
      <c r="LA243" s="34"/>
      <c r="LB243" s="34"/>
      <c r="LC243" s="34"/>
      <c r="LD243" s="34"/>
      <c r="LE243" s="34"/>
      <c r="LF243" s="34"/>
      <c r="LG243" s="34"/>
      <c r="LH243" s="34"/>
      <c r="LI243" s="34"/>
      <c r="LJ243" s="34"/>
      <c r="LK243" s="34"/>
      <c r="LL243" s="34"/>
      <c r="LM243" s="34"/>
      <c r="LN243" s="34"/>
      <c r="LO243" s="34"/>
      <c r="LP243" s="34"/>
      <c r="LQ243" s="34"/>
      <c r="LR243" s="34"/>
      <c r="LS243" s="34"/>
      <c r="LT243" s="34"/>
      <c r="LU243" s="34"/>
      <c r="LV243" s="34"/>
      <c r="LW243" s="34"/>
      <c r="LX243" s="34"/>
      <c r="LY243" s="34"/>
      <c r="LZ243" s="34"/>
      <c r="MA243" s="34"/>
      <c r="MB243" s="34"/>
      <c r="MC243" s="34"/>
      <c r="MD243" s="34"/>
      <c r="ME243" s="34"/>
      <c r="MF243" s="34"/>
      <c r="MG243" s="34"/>
      <c r="MH243" s="34"/>
      <c r="MI243" s="34"/>
      <c r="MJ243" s="34"/>
      <c r="MK243" s="34"/>
      <c r="ML243" s="34"/>
      <c r="MM243" s="34"/>
      <c r="MN243" s="34"/>
      <c r="MO243" s="34"/>
      <c r="MP243" s="34"/>
      <c r="MQ243" s="34"/>
      <c r="MR243" s="34"/>
      <c r="MS243" s="34"/>
      <c r="MT243" s="34"/>
      <c r="MU243" s="34"/>
      <c r="MV243" s="34"/>
      <c r="MW243" s="34"/>
      <c r="MX243" s="34"/>
      <c r="MY243" s="34"/>
      <c r="MZ243" s="34"/>
      <c r="NA243" s="34"/>
      <c r="NB243" s="34"/>
      <c r="NC243" s="34"/>
      <c r="ND243" s="34"/>
      <c r="NE243" s="34"/>
      <c r="NF243" s="34"/>
      <c r="NG243" s="34"/>
      <c r="NH243" s="34"/>
      <c r="NI243" s="34"/>
      <c r="NJ243" s="34"/>
      <c r="NK243" s="34"/>
      <c r="NL243" s="34"/>
      <c r="NM243" s="34"/>
      <c r="NN243" s="34"/>
      <c r="NO243" s="34"/>
      <c r="NP243" s="34"/>
      <c r="NQ243" s="34"/>
      <c r="NR243" s="34"/>
      <c r="NS243" s="34"/>
      <c r="NT243" s="34"/>
      <c r="NU243" s="34"/>
      <c r="NV243" s="34"/>
      <c r="NW243" s="34"/>
      <c r="NX243" s="34"/>
      <c r="NY243" s="34"/>
      <c r="NZ243" s="34"/>
      <c r="OA243" s="34"/>
      <c r="OB243" s="34"/>
      <c r="OC243" s="34"/>
      <c r="OD243" s="34"/>
      <c r="OE243" s="34"/>
      <c r="OF243" s="34"/>
      <c r="OG243" s="34"/>
      <c r="OH243" s="34"/>
      <c r="OI243" s="34"/>
      <c r="OJ243" s="34"/>
      <c r="OK243" s="34"/>
      <c r="OL243" s="34"/>
      <c r="OM243" s="34"/>
      <c r="ON243" s="34"/>
      <c r="OO243" s="34"/>
      <c r="OP243" s="34"/>
      <c r="OQ243" s="34"/>
      <c r="OR243" s="34"/>
      <c r="OS243" s="34"/>
      <c r="OT243" s="34"/>
      <c r="OU243" s="34"/>
      <c r="OV243" s="34"/>
      <c r="OW243" s="34"/>
      <c r="OX243" s="34"/>
      <c r="OY243" s="34"/>
      <c r="OZ243" s="34"/>
      <c r="PA243" s="34"/>
      <c r="PB243" s="34"/>
      <c r="PC243" s="34"/>
      <c r="PD243" s="34"/>
      <c r="PE243" s="34"/>
      <c r="PF243" s="34"/>
      <c r="PG243" s="34"/>
      <c r="PH243" s="34"/>
      <c r="PI243" s="34"/>
      <c r="PJ243" s="34"/>
      <c r="PK243" s="34"/>
      <c r="PL243" s="34"/>
      <c r="PM243" s="34"/>
      <c r="PN243" s="34"/>
      <c r="PO243" s="34"/>
      <c r="PP243" s="34"/>
      <c r="PQ243" s="34"/>
      <c r="PR243" s="34"/>
      <c r="PS243" s="34"/>
      <c r="PT243" s="34"/>
      <c r="PU243" s="34"/>
      <c r="PV243" s="34"/>
      <c r="PW243" s="34"/>
      <c r="PX243" s="34"/>
      <c r="PY243" s="34"/>
      <c r="PZ243" s="34"/>
      <c r="QA243" s="34"/>
      <c r="QB243" s="34"/>
      <c r="QC243" s="34"/>
      <c r="QD243" s="34"/>
      <c r="QE243" s="34"/>
      <c r="QF243" s="34"/>
      <c r="QG243" s="34"/>
      <c r="QH243" s="34"/>
      <c r="QI243" s="34"/>
      <c r="QJ243" s="34"/>
      <c r="QK243" s="34"/>
      <c r="QL243" s="34"/>
      <c r="QM243" s="34"/>
      <c r="QN243" s="34"/>
      <c r="QO243" s="34"/>
      <c r="QP243" s="34"/>
      <c r="QQ243" s="34"/>
      <c r="QR243" s="34"/>
      <c r="QS243" s="34"/>
      <c r="QT243" s="34"/>
      <c r="QU243" s="34"/>
      <c r="QV243" s="34"/>
      <c r="QW243" s="34"/>
      <c r="QX243" s="34"/>
      <c r="QY243" s="34"/>
      <c r="QZ243" s="34"/>
      <c r="RA243" s="34"/>
      <c r="RB243" s="34"/>
      <c r="RC243" s="34"/>
      <c r="RD243" s="34"/>
      <c r="RE243" s="34"/>
      <c r="RF243" s="34"/>
      <c r="RG243" s="34"/>
      <c r="RH243" s="34"/>
      <c r="RI243" s="34"/>
      <c r="RJ243" s="34"/>
      <c r="RK243" s="34"/>
      <c r="RL243" s="34"/>
      <c r="RM243" s="34"/>
      <c r="RN243" s="34"/>
      <c r="RO243" s="34"/>
      <c r="RP243" s="34"/>
      <c r="RQ243" s="34"/>
      <c r="RR243" s="34"/>
      <c r="RS243" s="34"/>
      <c r="RT243" s="34"/>
      <c r="RU243" s="34"/>
      <c r="RV243" s="34"/>
      <c r="RW243" s="34"/>
      <c r="RX243" s="34"/>
      <c r="RY243" s="34"/>
      <c r="RZ243" s="34"/>
      <c r="SA243" s="34"/>
      <c r="SB243" s="34"/>
      <c r="SC243" s="34"/>
      <c r="SD243" s="34"/>
      <c r="SE243" s="34"/>
      <c r="SF243" s="34"/>
      <c r="SG243" s="34"/>
      <c r="SH243" s="34"/>
      <c r="SI243" s="34"/>
      <c r="SJ243" s="34"/>
      <c r="SK243" s="34"/>
      <c r="SL243" s="34"/>
      <c r="SM243" s="34"/>
      <c r="SN243" s="34"/>
      <c r="SO243" s="34"/>
      <c r="SP243" s="34"/>
      <c r="SQ243" s="34"/>
      <c r="SR243" s="34"/>
      <c r="SS243" s="34"/>
      <c r="ST243" s="34"/>
      <c r="SU243" s="34"/>
      <c r="SV243" s="34"/>
      <c r="SW243" s="34"/>
      <c r="SX243" s="34"/>
      <c r="SY243" s="34"/>
      <c r="SZ243" s="34"/>
      <c r="TA243" s="34"/>
      <c r="TB243" s="34"/>
      <c r="TC243" s="34"/>
      <c r="TD243" s="34"/>
      <c r="TE243" s="34"/>
      <c r="TF243" s="34"/>
      <c r="TG243" s="34"/>
      <c r="TH243" s="34"/>
      <c r="TI243" s="34"/>
      <c r="TJ243" s="34"/>
      <c r="TK243" s="34"/>
      <c r="TL243" s="34"/>
      <c r="TM243" s="34"/>
      <c r="TN243" s="34"/>
      <c r="TO243" s="34"/>
      <c r="TP243" s="34"/>
      <c r="TQ243" s="34"/>
      <c r="TR243" s="34"/>
      <c r="TS243" s="34"/>
      <c r="TT243" s="34"/>
      <c r="TU243" s="34"/>
      <c r="TV243" s="34"/>
      <c r="TW243" s="34"/>
      <c r="TX243" s="34"/>
      <c r="TY243" s="34"/>
      <c r="TZ243" s="34"/>
      <c r="UA243" s="34"/>
      <c r="UB243" s="34"/>
      <c r="UC243" s="34"/>
      <c r="UD243" s="34"/>
      <c r="UE243" s="34"/>
      <c r="UF243" s="34"/>
      <c r="UG243" s="34"/>
      <c r="UH243" s="34"/>
      <c r="UI243" s="34"/>
      <c r="UJ243" s="34"/>
      <c r="UK243" s="34"/>
      <c r="UL243" s="34"/>
      <c r="UM243" s="34"/>
      <c r="UN243" s="34"/>
      <c r="UO243" s="34"/>
      <c r="UP243" s="34"/>
      <c r="UQ243" s="34"/>
      <c r="UR243" s="34"/>
      <c r="US243" s="34"/>
      <c r="UT243" s="34"/>
      <c r="UU243" s="34"/>
      <c r="UV243" s="34"/>
      <c r="UW243" s="34"/>
      <c r="UX243" s="34"/>
      <c r="UY243" s="34"/>
      <c r="UZ243" s="34"/>
      <c r="VA243" s="34"/>
      <c r="VB243" s="34"/>
      <c r="VC243" s="34"/>
      <c r="VD243" s="34"/>
      <c r="VE243" s="34"/>
      <c r="VF243" s="34"/>
      <c r="VG243" s="34"/>
      <c r="VH243" s="34"/>
      <c r="VI243" s="34"/>
      <c r="VJ243" s="34"/>
      <c r="VK243" s="34"/>
      <c r="VL243" s="34"/>
      <c r="VM243" s="34"/>
      <c r="VN243" s="34"/>
      <c r="VO243" s="34"/>
      <c r="VP243" s="34"/>
      <c r="VQ243" s="34"/>
      <c r="VR243" s="34"/>
      <c r="VS243" s="34"/>
      <c r="VT243" s="34"/>
      <c r="VU243" s="34"/>
      <c r="VV243" s="34"/>
      <c r="VW243" s="34"/>
      <c r="VX243" s="34"/>
      <c r="VY243" s="34"/>
      <c r="VZ243" s="34"/>
      <c r="WA243" s="34"/>
      <c r="WB243" s="34"/>
      <c r="WC243" s="34"/>
      <c r="WD243" s="34"/>
      <c r="WE243" s="34"/>
      <c r="WF243" s="34"/>
      <c r="WG243" s="34"/>
      <c r="WH243" s="34"/>
      <c r="WI243" s="34"/>
      <c r="WJ243" s="34"/>
      <c r="WK243" s="34"/>
      <c r="WL243" s="34"/>
      <c r="WM243" s="34"/>
      <c r="WN243" s="34"/>
      <c r="WO243" s="34"/>
      <c r="WP243" s="34"/>
      <c r="WQ243" s="34"/>
      <c r="WR243" s="34"/>
      <c r="WS243" s="34"/>
      <c r="WT243" s="34"/>
      <c r="WU243" s="34"/>
      <c r="WV243" s="34"/>
      <c r="WW243" s="34"/>
      <c r="WX243" s="34"/>
      <c r="WY243" s="34"/>
      <c r="WZ243" s="34"/>
      <c r="XA243" s="34"/>
      <c r="XB243" s="34"/>
      <c r="XC243" s="34"/>
      <c r="XD243" s="34"/>
      <c r="XE243" s="34"/>
      <c r="XF243" s="34"/>
      <c r="XG243" s="34"/>
      <c r="XH243" s="34"/>
      <c r="XI243" s="34"/>
      <c r="XJ243" s="34"/>
      <c r="XK243" s="34"/>
      <c r="XL243" s="34"/>
      <c r="XM243" s="34"/>
      <c r="XN243" s="34"/>
      <c r="XO243" s="34"/>
      <c r="XP243" s="34"/>
      <c r="XQ243" s="34"/>
      <c r="XR243" s="34"/>
      <c r="XS243" s="34"/>
      <c r="XT243" s="34"/>
      <c r="XU243" s="34"/>
      <c r="XV243" s="34"/>
      <c r="XW243" s="34"/>
      <c r="XX243" s="34"/>
      <c r="XY243" s="34"/>
      <c r="XZ243" s="34"/>
      <c r="YA243" s="34"/>
      <c r="YB243" s="34"/>
      <c r="YC243" s="34"/>
      <c r="YD243" s="34"/>
      <c r="YE243" s="34"/>
      <c r="YF243" s="34"/>
      <c r="YG243" s="34"/>
      <c r="YH243" s="34"/>
      <c r="YI243" s="34"/>
      <c r="YJ243" s="34"/>
      <c r="YK243" s="34"/>
      <c r="YL243" s="34"/>
      <c r="YM243" s="34"/>
      <c r="YN243" s="34"/>
      <c r="YO243" s="34"/>
      <c r="YP243" s="34"/>
      <c r="YQ243" s="34"/>
      <c r="YR243" s="34"/>
      <c r="YS243" s="34"/>
      <c r="YT243" s="34"/>
      <c r="YU243" s="34"/>
      <c r="YV243" s="34"/>
      <c r="YW243" s="34"/>
      <c r="YX243" s="34"/>
      <c r="YY243" s="34"/>
      <c r="YZ243" s="34"/>
      <c r="ZA243" s="34"/>
      <c r="ZB243" s="34"/>
      <c r="ZC243" s="34"/>
      <c r="ZD243" s="34"/>
      <c r="ZE243" s="34"/>
      <c r="ZF243" s="34"/>
      <c r="ZG243" s="34"/>
      <c r="ZH243" s="34"/>
      <c r="ZI243" s="34"/>
      <c r="ZJ243" s="34"/>
      <c r="ZK243" s="34"/>
      <c r="ZL243" s="34"/>
      <c r="ZM243" s="34"/>
      <c r="ZN243" s="34"/>
      <c r="ZO243" s="34"/>
      <c r="ZP243" s="34"/>
      <c r="ZQ243" s="34"/>
      <c r="ZR243" s="34"/>
      <c r="ZS243" s="34"/>
      <c r="ZT243" s="34"/>
      <c r="ZU243" s="34"/>
      <c r="ZV243" s="34"/>
      <c r="ZW243" s="34"/>
      <c r="ZX243" s="34"/>
      <c r="ZY243" s="34"/>
      <c r="ZZ243" s="34"/>
      <c r="AAA243" s="34"/>
      <c r="AAB243" s="34"/>
      <c r="AAC243" s="34"/>
      <c r="AAD243" s="34"/>
      <c r="AAE243" s="34"/>
      <c r="AAF243" s="34"/>
      <c r="AAG243" s="34"/>
      <c r="AAH243" s="34"/>
      <c r="AAI243" s="34"/>
      <c r="AAJ243" s="34"/>
      <c r="AAK243" s="34"/>
      <c r="AAL243" s="34"/>
      <c r="AAM243" s="34"/>
      <c r="AAN243" s="34"/>
      <c r="AAO243" s="34"/>
      <c r="AAP243" s="34"/>
      <c r="AAQ243" s="34"/>
      <c r="AAR243" s="34"/>
      <c r="AAS243" s="34"/>
      <c r="AAT243" s="34"/>
      <c r="AAU243" s="34"/>
      <c r="AAV243" s="34"/>
      <c r="AAW243" s="34"/>
      <c r="AAX243" s="34"/>
      <c r="AAY243" s="34"/>
      <c r="AAZ243" s="34"/>
      <c r="ABA243" s="34"/>
      <c r="ABB243" s="34"/>
      <c r="ABC243" s="34"/>
      <c r="ABD243" s="34"/>
      <c r="ABE243" s="34"/>
      <c r="ABF243" s="34"/>
      <c r="ABG243" s="34"/>
      <c r="ABH243" s="34"/>
      <c r="ABI243" s="34"/>
      <c r="ABJ243" s="34"/>
      <c r="ABK243" s="34"/>
      <c r="ABL243" s="34"/>
      <c r="ABM243" s="34"/>
      <c r="ABN243" s="34"/>
      <c r="ABO243" s="34"/>
      <c r="ABP243" s="34"/>
      <c r="ABQ243" s="34"/>
      <c r="ABR243" s="34"/>
      <c r="ABS243" s="34"/>
      <c r="ABT243" s="34"/>
      <c r="ABU243" s="34"/>
      <c r="ABV243" s="34"/>
      <c r="ABW243" s="34"/>
      <c r="ABX243" s="34"/>
      <c r="ABY243" s="34"/>
      <c r="ABZ243" s="34"/>
      <c r="ACA243" s="34"/>
      <c r="ACB243" s="34"/>
      <c r="ACC243" s="34"/>
      <c r="ACD243" s="34"/>
      <c r="ACE243" s="34"/>
      <c r="ACF243" s="34"/>
      <c r="ACG243" s="34"/>
      <c r="ACH243" s="34"/>
      <c r="ACI243" s="34"/>
      <c r="ACJ243" s="34"/>
      <c r="ACK243" s="34"/>
      <c r="ACL243" s="34"/>
      <c r="ACM243" s="34"/>
      <c r="ACN243" s="34"/>
      <c r="ACO243" s="34"/>
      <c r="ACP243" s="34"/>
      <c r="ACQ243" s="34"/>
      <c r="ACR243" s="34"/>
      <c r="ACS243" s="34"/>
      <c r="ACT243" s="34"/>
      <c r="ACU243" s="34"/>
      <c r="ACV243" s="34"/>
      <c r="ACW243" s="34"/>
      <c r="ACX243" s="34"/>
      <c r="ACY243" s="34"/>
      <c r="ACZ243" s="34"/>
      <c r="ADA243" s="34"/>
      <c r="ADB243" s="34"/>
      <c r="ADC243" s="34"/>
      <c r="ADD243" s="34"/>
      <c r="ADE243" s="34"/>
      <c r="ADF243" s="34"/>
      <c r="ADG243" s="34"/>
      <c r="ADH243" s="34"/>
      <c r="ADI243" s="34"/>
      <c r="ADJ243" s="34"/>
      <c r="ADK243" s="34"/>
      <c r="ADL243" s="34"/>
      <c r="ADM243" s="34"/>
      <c r="ADN243" s="34"/>
      <c r="ADO243" s="34"/>
      <c r="ADP243" s="34"/>
      <c r="ADQ243" s="34"/>
      <c r="ADR243" s="34"/>
      <c r="ADS243" s="34"/>
      <c r="ADT243" s="34"/>
      <c r="ADU243" s="34"/>
      <c r="ADV243" s="34"/>
      <c r="ADW243" s="34"/>
      <c r="ADX243" s="34"/>
      <c r="ADY243" s="34"/>
      <c r="ADZ243" s="34"/>
      <c r="AEA243" s="34"/>
      <c r="AEB243" s="34"/>
      <c r="AEC243" s="34"/>
      <c r="AED243" s="34"/>
      <c r="AEE243" s="34"/>
      <c r="AEF243" s="34"/>
      <c r="AEG243" s="34"/>
      <c r="AEH243" s="34"/>
      <c r="AEI243" s="34"/>
      <c r="AEJ243" s="34"/>
      <c r="AEK243" s="34"/>
      <c r="AEL243" s="34"/>
      <c r="AEM243" s="34"/>
      <c r="AEN243" s="34"/>
      <c r="AEO243" s="34"/>
      <c r="AEP243" s="34"/>
      <c r="AEQ243" s="34"/>
      <c r="AER243" s="34"/>
      <c r="AES243" s="34"/>
      <c r="AET243" s="34"/>
      <c r="AEU243" s="34"/>
      <c r="AEV243" s="34"/>
      <c r="AEW243" s="34"/>
      <c r="AEX243" s="34"/>
      <c r="AEY243" s="34"/>
      <c r="AEZ243" s="34"/>
      <c r="AFA243" s="34"/>
      <c r="AFB243" s="34"/>
      <c r="AFC243" s="34"/>
      <c r="AFD243" s="34"/>
      <c r="AFE243" s="34"/>
      <c r="AFF243" s="34"/>
      <c r="AFG243" s="34"/>
      <c r="AFH243" s="34"/>
      <c r="AFI243" s="34"/>
      <c r="AFJ243" s="34"/>
      <c r="AFK243" s="34"/>
      <c r="AFL243" s="34"/>
      <c r="AFM243" s="34"/>
      <c r="AFN243" s="34"/>
      <c r="AFO243" s="34"/>
      <c r="AFP243" s="34"/>
      <c r="AFQ243" s="34"/>
      <c r="AFR243" s="34"/>
      <c r="AFS243" s="34"/>
      <c r="AFT243" s="34"/>
      <c r="AFU243" s="34"/>
      <c r="AFV243" s="34"/>
      <c r="AFW243" s="34"/>
      <c r="AFX243" s="34"/>
      <c r="AFY243" s="34"/>
      <c r="AFZ243" s="34"/>
      <c r="AGA243" s="34"/>
      <c r="AGB243" s="34"/>
      <c r="AGC243" s="34"/>
      <c r="AGD243" s="34"/>
      <c r="AGE243" s="34"/>
      <c r="AGF243" s="34"/>
      <c r="AGG243" s="34"/>
      <c r="AGH243" s="34"/>
      <c r="AGI243" s="34"/>
      <c r="AGJ243" s="34"/>
      <c r="AGK243" s="34"/>
      <c r="AGL243" s="34"/>
      <c r="AGM243" s="34"/>
      <c r="AGN243" s="34"/>
      <c r="AGO243" s="34"/>
      <c r="AGP243" s="34"/>
      <c r="AGQ243" s="34"/>
      <c r="AGR243" s="34"/>
      <c r="AGS243" s="34"/>
      <c r="AGT243" s="34"/>
      <c r="AGU243" s="34"/>
      <c r="AGV243" s="34"/>
      <c r="AGW243" s="34"/>
      <c r="AGX243" s="34"/>
      <c r="AGY243" s="34"/>
      <c r="AGZ243" s="34"/>
      <c r="AHA243" s="34"/>
      <c r="AHB243" s="34"/>
      <c r="AHC243" s="34"/>
      <c r="AHD243" s="34"/>
      <c r="AHE243" s="34"/>
      <c r="AHF243" s="34"/>
      <c r="AHG243" s="34"/>
      <c r="AHH243" s="34"/>
      <c r="AHI243" s="34"/>
      <c r="AHJ243" s="34"/>
      <c r="AHK243" s="34"/>
      <c r="AHL243" s="34"/>
      <c r="AHM243" s="34"/>
      <c r="AHN243" s="34"/>
      <c r="AHO243" s="34"/>
      <c r="AHP243" s="34"/>
      <c r="AHQ243" s="34"/>
      <c r="AHR243" s="34"/>
      <c r="AHS243" s="34"/>
      <c r="AHT243" s="34"/>
      <c r="AHU243" s="34"/>
      <c r="AHV243" s="34"/>
      <c r="AHW243" s="34"/>
      <c r="AHX243" s="34"/>
      <c r="AHY243" s="34"/>
      <c r="AHZ243" s="34"/>
      <c r="AIA243" s="34"/>
      <c r="AIB243" s="34"/>
      <c r="AIC243" s="34"/>
      <c r="AID243" s="34"/>
      <c r="AIE243" s="34"/>
      <c r="AIF243" s="34"/>
      <c r="AIG243" s="34"/>
      <c r="AIH243" s="34"/>
      <c r="AII243" s="34"/>
      <c r="AIJ243" s="34"/>
      <c r="AIK243" s="34"/>
      <c r="AIL243" s="34"/>
      <c r="AIM243" s="34"/>
      <c r="AIN243" s="34"/>
      <c r="AIO243" s="34"/>
      <c r="AIP243" s="34"/>
      <c r="AIQ243" s="34"/>
      <c r="AIR243" s="34"/>
      <c r="AIS243" s="34"/>
      <c r="AIT243" s="34"/>
      <c r="AIU243" s="34"/>
      <c r="AIV243" s="34"/>
      <c r="AIW243" s="34"/>
      <c r="AIX243" s="34"/>
      <c r="AIY243" s="34"/>
      <c r="AIZ243" s="34"/>
      <c r="AJA243" s="34"/>
      <c r="AJB243" s="34"/>
      <c r="AJC243" s="34"/>
      <c r="AJD243" s="34"/>
      <c r="AJE243" s="34"/>
      <c r="AJF243" s="34"/>
      <c r="AJG243" s="34"/>
      <c r="AJH243" s="34"/>
      <c r="AJI243" s="34"/>
      <c r="AJJ243" s="34"/>
      <c r="AJK243" s="34"/>
      <c r="AJL243" s="34"/>
      <c r="AJM243" s="34"/>
      <c r="AJN243" s="34"/>
      <c r="AJO243" s="34"/>
      <c r="AJP243" s="34"/>
      <c r="AJQ243" s="34"/>
      <c r="AJR243" s="34"/>
      <c r="AJS243" s="34"/>
      <c r="AJT243" s="34"/>
      <c r="AJU243" s="34"/>
      <c r="AJV243" s="34"/>
      <c r="AJW243" s="34"/>
      <c r="AJX243" s="34"/>
      <c r="AJY243" s="34"/>
      <c r="AJZ243" s="34"/>
      <c r="AKA243" s="34"/>
      <c r="AKB243" s="34"/>
      <c r="AKC243" s="34"/>
      <c r="AKD243" s="34"/>
      <c r="AKE243" s="34"/>
      <c r="AKF243" s="34"/>
      <c r="AKG243" s="34"/>
      <c r="AKH243" s="34"/>
      <c r="AKI243" s="34"/>
      <c r="AKJ243" s="34"/>
      <c r="AKK243" s="34"/>
      <c r="AKL243" s="34"/>
      <c r="AKM243" s="34"/>
      <c r="AKN243" s="34"/>
      <c r="AKO243" s="34"/>
      <c r="AKP243" s="34"/>
      <c r="AKQ243" s="34"/>
      <c r="AKR243" s="34"/>
      <c r="AKS243" s="34"/>
      <c r="AKT243" s="34"/>
      <c r="AKU243" s="34"/>
      <c r="AKV243" s="34"/>
      <c r="AKW243" s="34"/>
      <c r="AKX243" s="34"/>
      <c r="AKY243" s="34"/>
      <c r="AKZ243" s="34"/>
      <c r="ALA243" s="34"/>
      <c r="ALB243" s="34"/>
      <c r="ALC243" s="34"/>
      <c r="ALD243" s="34"/>
      <c r="ALE243" s="34"/>
      <c r="ALF243" s="34"/>
      <c r="ALG243" s="34"/>
      <c r="ALH243" s="34"/>
      <c r="ALI243" s="34"/>
      <c r="ALJ243" s="34"/>
      <c r="ALK243" s="34"/>
      <c r="ALL243" s="34"/>
      <c r="ALM243" s="34"/>
      <c r="ALN243" s="34"/>
      <c r="ALO243" s="34"/>
      <c r="ALP243" s="34"/>
      <c r="ALQ243" s="34"/>
      <c r="ALR243" s="34"/>
      <c r="ALS243" s="34"/>
      <c r="ALT243" s="34"/>
      <c r="ALU243" s="34"/>
      <c r="ALV243" s="34"/>
      <c r="ALW243" s="34"/>
      <c r="ALX243" s="34"/>
      <c r="ALY243" s="34"/>
      <c r="ALZ243" s="34"/>
      <c r="AMA243" s="34"/>
      <c r="AMB243" s="34"/>
      <c r="AMC243" s="34"/>
      <c r="AMD243" s="34"/>
    </row>
    <row r="244" spans="1:1018" s="35" customFormat="1" ht="18.75" customHeight="1" x14ac:dyDescent="0.15">
      <c r="A244" s="288"/>
      <c r="B244" s="728"/>
      <c r="C244" s="1019"/>
      <c r="D244" s="736"/>
      <c r="E244" s="737"/>
      <c r="F244" s="737"/>
      <c r="G244" s="737"/>
      <c r="H244" s="737"/>
      <c r="I244" s="737"/>
      <c r="J244" s="737"/>
      <c r="K244" s="738"/>
      <c r="L244" s="180"/>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c r="HI244" s="34"/>
      <c r="HJ244" s="34"/>
      <c r="HK244" s="34"/>
      <c r="HL244" s="34"/>
      <c r="HM244" s="34"/>
      <c r="HN244" s="34"/>
      <c r="HO244" s="34"/>
      <c r="HP244" s="34"/>
      <c r="HQ244" s="34"/>
      <c r="HR244" s="34"/>
      <c r="HS244" s="34"/>
      <c r="HT244" s="34"/>
      <c r="HU244" s="34"/>
      <c r="HV244" s="34"/>
      <c r="HW244" s="34"/>
      <c r="HX244" s="34"/>
      <c r="HY244" s="34"/>
      <c r="HZ244" s="34"/>
      <c r="IA244" s="34"/>
      <c r="IB244" s="34"/>
      <c r="IC244" s="34"/>
      <c r="ID244" s="34"/>
      <c r="IE244" s="34"/>
      <c r="IF244" s="34"/>
      <c r="IG244" s="34"/>
      <c r="IH244" s="34"/>
      <c r="II244" s="34"/>
      <c r="IJ244" s="34"/>
      <c r="IK244" s="34"/>
      <c r="IL244" s="34"/>
      <c r="IM244" s="34"/>
      <c r="IN244" s="34"/>
      <c r="IO244" s="34"/>
      <c r="IP244" s="34"/>
      <c r="IQ244" s="34"/>
      <c r="IR244" s="34"/>
      <c r="IS244" s="34"/>
      <c r="IT244" s="34"/>
      <c r="IU244" s="34"/>
      <c r="IV244" s="34"/>
      <c r="IW244" s="34"/>
      <c r="IX244" s="34"/>
      <c r="IY244" s="34"/>
      <c r="IZ244" s="34"/>
      <c r="JA244" s="34"/>
      <c r="JB244" s="34"/>
      <c r="JC244" s="34"/>
      <c r="JD244" s="34"/>
      <c r="JE244" s="34"/>
      <c r="JF244" s="34"/>
      <c r="JG244" s="34"/>
      <c r="JH244" s="34"/>
      <c r="JI244" s="34"/>
      <c r="JJ244" s="34"/>
      <c r="JK244" s="34"/>
      <c r="JL244" s="34"/>
      <c r="JM244" s="34"/>
      <c r="JN244" s="34"/>
      <c r="JO244" s="34"/>
      <c r="JP244" s="34"/>
      <c r="JQ244" s="34"/>
      <c r="JR244" s="34"/>
      <c r="JS244" s="34"/>
      <c r="JT244" s="34"/>
      <c r="JU244" s="34"/>
      <c r="JV244" s="34"/>
      <c r="JW244" s="34"/>
      <c r="JX244" s="34"/>
      <c r="JY244" s="34"/>
      <c r="JZ244" s="34"/>
      <c r="KA244" s="34"/>
      <c r="KB244" s="34"/>
      <c r="KC244" s="34"/>
      <c r="KD244" s="34"/>
      <c r="KE244" s="34"/>
      <c r="KF244" s="34"/>
      <c r="KG244" s="34"/>
      <c r="KH244" s="34"/>
      <c r="KI244" s="34"/>
      <c r="KJ244" s="34"/>
      <c r="KK244" s="34"/>
      <c r="KL244" s="34"/>
      <c r="KM244" s="34"/>
      <c r="KN244" s="34"/>
      <c r="KO244" s="34"/>
      <c r="KP244" s="34"/>
      <c r="KQ244" s="34"/>
      <c r="KR244" s="34"/>
      <c r="KS244" s="34"/>
      <c r="KT244" s="34"/>
      <c r="KU244" s="34"/>
      <c r="KV244" s="34"/>
      <c r="KW244" s="34"/>
      <c r="KX244" s="34"/>
      <c r="KY244" s="34"/>
      <c r="KZ244" s="34"/>
      <c r="LA244" s="34"/>
      <c r="LB244" s="34"/>
      <c r="LC244" s="34"/>
      <c r="LD244" s="34"/>
      <c r="LE244" s="34"/>
      <c r="LF244" s="34"/>
      <c r="LG244" s="34"/>
      <c r="LH244" s="34"/>
      <c r="LI244" s="34"/>
      <c r="LJ244" s="34"/>
      <c r="LK244" s="34"/>
      <c r="LL244" s="34"/>
      <c r="LM244" s="34"/>
      <c r="LN244" s="34"/>
      <c r="LO244" s="34"/>
      <c r="LP244" s="34"/>
      <c r="LQ244" s="34"/>
      <c r="LR244" s="34"/>
      <c r="LS244" s="34"/>
      <c r="LT244" s="34"/>
      <c r="LU244" s="34"/>
      <c r="LV244" s="34"/>
      <c r="LW244" s="34"/>
      <c r="LX244" s="34"/>
      <c r="LY244" s="34"/>
      <c r="LZ244" s="34"/>
      <c r="MA244" s="34"/>
      <c r="MB244" s="34"/>
      <c r="MC244" s="34"/>
      <c r="MD244" s="34"/>
      <c r="ME244" s="34"/>
      <c r="MF244" s="34"/>
      <c r="MG244" s="34"/>
      <c r="MH244" s="34"/>
      <c r="MI244" s="34"/>
      <c r="MJ244" s="34"/>
      <c r="MK244" s="34"/>
      <c r="ML244" s="34"/>
      <c r="MM244" s="34"/>
      <c r="MN244" s="34"/>
      <c r="MO244" s="34"/>
      <c r="MP244" s="34"/>
      <c r="MQ244" s="34"/>
      <c r="MR244" s="34"/>
      <c r="MS244" s="34"/>
      <c r="MT244" s="34"/>
      <c r="MU244" s="34"/>
      <c r="MV244" s="34"/>
      <c r="MW244" s="34"/>
      <c r="MX244" s="34"/>
      <c r="MY244" s="34"/>
      <c r="MZ244" s="34"/>
      <c r="NA244" s="34"/>
      <c r="NB244" s="34"/>
      <c r="NC244" s="34"/>
      <c r="ND244" s="34"/>
      <c r="NE244" s="34"/>
      <c r="NF244" s="34"/>
      <c r="NG244" s="34"/>
      <c r="NH244" s="34"/>
      <c r="NI244" s="34"/>
      <c r="NJ244" s="34"/>
      <c r="NK244" s="34"/>
      <c r="NL244" s="34"/>
      <c r="NM244" s="34"/>
      <c r="NN244" s="34"/>
      <c r="NO244" s="34"/>
      <c r="NP244" s="34"/>
      <c r="NQ244" s="34"/>
      <c r="NR244" s="34"/>
      <c r="NS244" s="34"/>
      <c r="NT244" s="34"/>
      <c r="NU244" s="34"/>
      <c r="NV244" s="34"/>
      <c r="NW244" s="34"/>
      <c r="NX244" s="34"/>
      <c r="NY244" s="34"/>
      <c r="NZ244" s="34"/>
      <c r="OA244" s="34"/>
      <c r="OB244" s="34"/>
      <c r="OC244" s="34"/>
      <c r="OD244" s="34"/>
      <c r="OE244" s="34"/>
      <c r="OF244" s="34"/>
      <c r="OG244" s="34"/>
      <c r="OH244" s="34"/>
      <c r="OI244" s="34"/>
      <c r="OJ244" s="34"/>
      <c r="OK244" s="34"/>
      <c r="OL244" s="34"/>
      <c r="OM244" s="34"/>
      <c r="ON244" s="34"/>
      <c r="OO244" s="34"/>
      <c r="OP244" s="34"/>
      <c r="OQ244" s="34"/>
      <c r="OR244" s="34"/>
      <c r="OS244" s="34"/>
      <c r="OT244" s="34"/>
      <c r="OU244" s="34"/>
      <c r="OV244" s="34"/>
      <c r="OW244" s="34"/>
      <c r="OX244" s="34"/>
      <c r="OY244" s="34"/>
      <c r="OZ244" s="34"/>
      <c r="PA244" s="34"/>
      <c r="PB244" s="34"/>
      <c r="PC244" s="34"/>
      <c r="PD244" s="34"/>
      <c r="PE244" s="34"/>
      <c r="PF244" s="34"/>
      <c r="PG244" s="34"/>
      <c r="PH244" s="34"/>
      <c r="PI244" s="34"/>
      <c r="PJ244" s="34"/>
      <c r="PK244" s="34"/>
      <c r="PL244" s="34"/>
      <c r="PM244" s="34"/>
      <c r="PN244" s="34"/>
      <c r="PO244" s="34"/>
      <c r="PP244" s="34"/>
      <c r="PQ244" s="34"/>
      <c r="PR244" s="34"/>
      <c r="PS244" s="34"/>
      <c r="PT244" s="34"/>
      <c r="PU244" s="34"/>
      <c r="PV244" s="34"/>
      <c r="PW244" s="34"/>
      <c r="PX244" s="34"/>
      <c r="PY244" s="34"/>
      <c r="PZ244" s="34"/>
      <c r="QA244" s="34"/>
      <c r="QB244" s="34"/>
      <c r="QC244" s="34"/>
      <c r="QD244" s="34"/>
      <c r="QE244" s="34"/>
      <c r="QF244" s="34"/>
      <c r="QG244" s="34"/>
      <c r="QH244" s="34"/>
      <c r="QI244" s="34"/>
      <c r="QJ244" s="34"/>
      <c r="QK244" s="34"/>
      <c r="QL244" s="34"/>
      <c r="QM244" s="34"/>
      <c r="QN244" s="34"/>
      <c r="QO244" s="34"/>
      <c r="QP244" s="34"/>
      <c r="QQ244" s="34"/>
      <c r="QR244" s="34"/>
      <c r="QS244" s="34"/>
      <c r="QT244" s="34"/>
      <c r="QU244" s="34"/>
      <c r="QV244" s="34"/>
      <c r="QW244" s="34"/>
      <c r="QX244" s="34"/>
      <c r="QY244" s="34"/>
      <c r="QZ244" s="34"/>
      <c r="RA244" s="34"/>
      <c r="RB244" s="34"/>
      <c r="RC244" s="34"/>
      <c r="RD244" s="34"/>
      <c r="RE244" s="34"/>
      <c r="RF244" s="34"/>
      <c r="RG244" s="34"/>
      <c r="RH244" s="34"/>
      <c r="RI244" s="34"/>
      <c r="RJ244" s="34"/>
      <c r="RK244" s="34"/>
      <c r="RL244" s="34"/>
      <c r="RM244" s="34"/>
      <c r="RN244" s="34"/>
      <c r="RO244" s="34"/>
      <c r="RP244" s="34"/>
      <c r="RQ244" s="34"/>
      <c r="RR244" s="34"/>
      <c r="RS244" s="34"/>
      <c r="RT244" s="34"/>
      <c r="RU244" s="34"/>
      <c r="RV244" s="34"/>
      <c r="RW244" s="34"/>
      <c r="RX244" s="34"/>
      <c r="RY244" s="34"/>
      <c r="RZ244" s="34"/>
      <c r="SA244" s="34"/>
      <c r="SB244" s="34"/>
      <c r="SC244" s="34"/>
      <c r="SD244" s="34"/>
      <c r="SE244" s="34"/>
      <c r="SF244" s="34"/>
      <c r="SG244" s="34"/>
      <c r="SH244" s="34"/>
      <c r="SI244" s="34"/>
      <c r="SJ244" s="34"/>
      <c r="SK244" s="34"/>
      <c r="SL244" s="34"/>
      <c r="SM244" s="34"/>
      <c r="SN244" s="34"/>
      <c r="SO244" s="34"/>
      <c r="SP244" s="34"/>
      <c r="SQ244" s="34"/>
      <c r="SR244" s="34"/>
      <c r="SS244" s="34"/>
      <c r="ST244" s="34"/>
      <c r="SU244" s="34"/>
      <c r="SV244" s="34"/>
      <c r="SW244" s="34"/>
      <c r="SX244" s="34"/>
      <c r="SY244" s="34"/>
      <c r="SZ244" s="34"/>
      <c r="TA244" s="34"/>
      <c r="TB244" s="34"/>
      <c r="TC244" s="34"/>
      <c r="TD244" s="34"/>
      <c r="TE244" s="34"/>
      <c r="TF244" s="34"/>
      <c r="TG244" s="34"/>
      <c r="TH244" s="34"/>
      <c r="TI244" s="34"/>
      <c r="TJ244" s="34"/>
      <c r="TK244" s="34"/>
      <c r="TL244" s="34"/>
      <c r="TM244" s="34"/>
      <c r="TN244" s="34"/>
      <c r="TO244" s="34"/>
      <c r="TP244" s="34"/>
      <c r="TQ244" s="34"/>
      <c r="TR244" s="34"/>
      <c r="TS244" s="34"/>
      <c r="TT244" s="34"/>
      <c r="TU244" s="34"/>
      <c r="TV244" s="34"/>
      <c r="TW244" s="34"/>
      <c r="TX244" s="34"/>
      <c r="TY244" s="34"/>
      <c r="TZ244" s="34"/>
      <c r="UA244" s="34"/>
      <c r="UB244" s="34"/>
      <c r="UC244" s="34"/>
      <c r="UD244" s="34"/>
      <c r="UE244" s="34"/>
      <c r="UF244" s="34"/>
      <c r="UG244" s="34"/>
      <c r="UH244" s="34"/>
      <c r="UI244" s="34"/>
      <c r="UJ244" s="34"/>
      <c r="UK244" s="34"/>
      <c r="UL244" s="34"/>
      <c r="UM244" s="34"/>
      <c r="UN244" s="34"/>
      <c r="UO244" s="34"/>
      <c r="UP244" s="34"/>
      <c r="UQ244" s="34"/>
      <c r="UR244" s="34"/>
      <c r="US244" s="34"/>
      <c r="UT244" s="34"/>
      <c r="UU244" s="34"/>
      <c r="UV244" s="34"/>
      <c r="UW244" s="34"/>
      <c r="UX244" s="34"/>
      <c r="UY244" s="34"/>
      <c r="UZ244" s="34"/>
      <c r="VA244" s="34"/>
      <c r="VB244" s="34"/>
      <c r="VC244" s="34"/>
      <c r="VD244" s="34"/>
      <c r="VE244" s="34"/>
      <c r="VF244" s="34"/>
      <c r="VG244" s="34"/>
      <c r="VH244" s="34"/>
      <c r="VI244" s="34"/>
      <c r="VJ244" s="34"/>
      <c r="VK244" s="34"/>
      <c r="VL244" s="34"/>
      <c r="VM244" s="34"/>
      <c r="VN244" s="34"/>
      <c r="VO244" s="34"/>
      <c r="VP244" s="34"/>
      <c r="VQ244" s="34"/>
      <c r="VR244" s="34"/>
      <c r="VS244" s="34"/>
      <c r="VT244" s="34"/>
      <c r="VU244" s="34"/>
      <c r="VV244" s="34"/>
      <c r="VW244" s="34"/>
      <c r="VX244" s="34"/>
      <c r="VY244" s="34"/>
      <c r="VZ244" s="34"/>
      <c r="WA244" s="34"/>
      <c r="WB244" s="34"/>
      <c r="WC244" s="34"/>
      <c r="WD244" s="34"/>
      <c r="WE244" s="34"/>
      <c r="WF244" s="34"/>
      <c r="WG244" s="34"/>
      <c r="WH244" s="34"/>
      <c r="WI244" s="34"/>
      <c r="WJ244" s="34"/>
      <c r="WK244" s="34"/>
      <c r="WL244" s="34"/>
      <c r="WM244" s="34"/>
      <c r="WN244" s="34"/>
      <c r="WO244" s="34"/>
      <c r="WP244" s="34"/>
      <c r="WQ244" s="34"/>
      <c r="WR244" s="34"/>
      <c r="WS244" s="34"/>
      <c r="WT244" s="34"/>
      <c r="WU244" s="34"/>
      <c r="WV244" s="34"/>
      <c r="WW244" s="34"/>
      <c r="WX244" s="34"/>
      <c r="WY244" s="34"/>
      <c r="WZ244" s="34"/>
      <c r="XA244" s="34"/>
      <c r="XB244" s="34"/>
      <c r="XC244" s="34"/>
      <c r="XD244" s="34"/>
      <c r="XE244" s="34"/>
      <c r="XF244" s="34"/>
      <c r="XG244" s="34"/>
      <c r="XH244" s="34"/>
      <c r="XI244" s="34"/>
      <c r="XJ244" s="34"/>
      <c r="XK244" s="34"/>
      <c r="XL244" s="34"/>
      <c r="XM244" s="34"/>
      <c r="XN244" s="34"/>
      <c r="XO244" s="34"/>
      <c r="XP244" s="34"/>
      <c r="XQ244" s="34"/>
      <c r="XR244" s="34"/>
      <c r="XS244" s="34"/>
      <c r="XT244" s="34"/>
      <c r="XU244" s="34"/>
      <c r="XV244" s="34"/>
      <c r="XW244" s="34"/>
      <c r="XX244" s="34"/>
      <c r="XY244" s="34"/>
      <c r="XZ244" s="34"/>
      <c r="YA244" s="34"/>
      <c r="YB244" s="34"/>
      <c r="YC244" s="34"/>
      <c r="YD244" s="34"/>
      <c r="YE244" s="34"/>
      <c r="YF244" s="34"/>
      <c r="YG244" s="34"/>
      <c r="YH244" s="34"/>
      <c r="YI244" s="34"/>
      <c r="YJ244" s="34"/>
      <c r="YK244" s="34"/>
      <c r="YL244" s="34"/>
      <c r="YM244" s="34"/>
      <c r="YN244" s="34"/>
      <c r="YO244" s="34"/>
      <c r="YP244" s="34"/>
      <c r="YQ244" s="34"/>
      <c r="YR244" s="34"/>
      <c r="YS244" s="34"/>
      <c r="YT244" s="34"/>
      <c r="YU244" s="34"/>
      <c r="YV244" s="34"/>
      <c r="YW244" s="34"/>
      <c r="YX244" s="34"/>
      <c r="YY244" s="34"/>
      <c r="YZ244" s="34"/>
      <c r="ZA244" s="34"/>
      <c r="ZB244" s="34"/>
      <c r="ZC244" s="34"/>
      <c r="ZD244" s="34"/>
      <c r="ZE244" s="34"/>
      <c r="ZF244" s="34"/>
      <c r="ZG244" s="34"/>
      <c r="ZH244" s="34"/>
      <c r="ZI244" s="34"/>
      <c r="ZJ244" s="34"/>
      <c r="ZK244" s="34"/>
      <c r="ZL244" s="34"/>
      <c r="ZM244" s="34"/>
      <c r="ZN244" s="34"/>
      <c r="ZO244" s="34"/>
      <c r="ZP244" s="34"/>
      <c r="ZQ244" s="34"/>
      <c r="ZR244" s="34"/>
      <c r="ZS244" s="34"/>
      <c r="ZT244" s="34"/>
      <c r="ZU244" s="34"/>
      <c r="ZV244" s="34"/>
      <c r="ZW244" s="34"/>
      <c r="ZX244" s="34"/>
      <c r="ZY244" s="34"/>
      <c r="ZZ244" s="34"/>
      <c r="AAA244" s="34"/>
      <c r="AAB244" s="34"/>
      <c r="AAC244" s="34"/>
      <c r="AAD244" s="34"/>
      <c r="AAE244" s="34"/>
      <c r="AAF244" s="34"/>
      <c r="AAG244" s="34"/>
      <c r="AAH244" s="34"/>
      <c r="AAI244" s="34"/>
      <c r="AAJ244" s="34"/>
      <c r="AAK244" s="34"/>
      <c r="AAL244" s="34"/>
      <c r="AAM244" s="34"/>
      <c r="AAN244" s="34"/>
      <c r="AAO244" s="34"/>
      <c r="AAP244" s="34"/>
      <c r="AAQ244" s="34"/>
      <c r="AAR244" s="34"/>
      <c r="AAS244" s="34"/>
      <c r="AAT244" s="34"/>
      <c r="AAU244" s="34"/>
      <c r="AAV244" s="34"/>
      <c r="AAW244" s="34"/>
      <c r="AAX244" s="34"/>
      <c r="AAY244" s="34"/>
      <c r="AAZ244" s="34"/>
      <c r="ABA244" s="34"/>
      <c r="ABB244" s="34"/>
      <c r="ABC244" s="34"/>
      <c r="ABD244" s="34"/>
      <c r="ABE244" s="34"/>
      <c r="ABF244" s="34"/>
      <c r="ABG244" s="34"/>
      <c r="ABH244" s="34"/>
      <c r="ABI244" s="34"/>
      <c r="ABJ244" s="34"/>
      <c r="ABK244" s="34"/>
      <c r="ABL244" s="34"/>
      <c r="ABM244" s="34"/>
      <c r="ABN244" s="34"/>
      <c r="ABO244" s="34"/>
      <c r="ABP244" s="34"/>
      <c r="ABQ244" s="34"/>
      <c r="ABR244" s="34"/>
      <c r="ABS244" s="34"/>
      <c r="ABT244" s="34"/>
      <c r="ABU244" s="34"/>
      <c r="ABV244" s="34"/>
      <c r="ABW244" s="34"/>
      <c r="ABX244" s="34"/>
      <c r="ABY244" s="34"/>
      <c r="ABZ244" s="34"/>
      <c r="ACA244" s="34"/>
      <c r="ACB244" s="34"/>
      <c r="ACC244" s="34"/>
      <c r="ACD244" s="34"/>
      <c r="ACE244" s="34"/>
      <c r="ACF244" s="34"/>
      <c r="ACG244" s="34"/>
      <c r="ACH244" s="34"/>
      <c r="ACI244" s="34"/>
      <c r="ACJ244" s="34"/>
      <c r="ACK244" s="34"/>
      <c r="ACL244" s="34"/>
      <c r="ACM244" s="34"/>
      <c r="ACN244" s="34"/>
      <c r="ACO244" s="34"/>
      <c r="ACP244" s="34"/>
      <c r="ACQ244" s="34"/>
      <c r="ACR244" s="34"/>
      <c r="ACS244" s="34"/>
      <c r="ACT244" s="34"/>
      <c r="ACU244" s="34"/>
      <c r="ACV244" s="34"/>
      <c r="ACW244" s="34"/>
      <c r="ACX244" s="34"/>
      <c r="ACY244" s="34"/>
      <c r="ACZ244" s="34"/>
      <c r="ADA244" s="34"/>
      <c r="ADB244" s="34"/>
      <c r="ADC244" s="34"/>
      <c r="ADD244" s="34"/>
      <c r="ADE244" s="34"/>
      <c r="ADF244" s="34"/>
      <c r="ADG244" s="34"/>
      <c r="ADH244" s="34"/>
      <c r="ADI244" s="34"/>
      <c r="ADJ244" s="34"/>
      <c r="ADK244" s="34"/>
      <c r="ADL244" s="34"/>
      <c r="ADM244" s="34"/>
      <c r="ADN244" s="34"/>
      <c r="ADO244" s="34"/>
      <c r="ADP244" s="34"/>
      <c r="ADQ244" s="34"/>
      <c r="ADR244" s="34"/>
      <c r="ADS244" s="34"/>
      <c r="ADT244" s="34"/>
      <c r="ADU244" s="34"/>
      <c r="ADV244" s="34"/>
      <c r="ADW244" s="34"/>
      <c r="ADX244" s="34"/>
      <c r="ADY244" s="34"/>
      <c r="ADZ244" s="34"/>
      <c r="AEA244" s="34"/>
      <c r="AEB244" s="34"/>
      <c r="AEC244" s="34"/>
      <c r="AED244" s="34"/>
      <c r="AEE244" s="34"/>
      <c r="AEF244" s="34"/>
      <c r="AEG244" s="34"/>
      <c r="AEH244" s="34"/>
      <c r="AEI244" s="34"/>
      <c r="AEJ244" s="34"/>
      <c r="AEK244" s="34"/>
      <c r="AEL244" s="34"/>
      <c r="AEM244" s="34"/>
      <c r="AEN244" s="34"/>
      <c r="AEO244" s="34"/>
      <c r="AEP244" s="34"/>
      <c r="AEQ244" s="34"/>
      <c r="AER244" s="34"/>
      <c r="AES244" s="34"/>
      <c r="AET244" s="34"/>
      <c r="AEU244" s="34"/>
      <c r="AEV244" s="34"/>
      <c r="AEW244" s="34"/>
      <c r="AEX244" s="34"/>
      <c r="AEY244" s="34"/>
      <c r="AEZ244" s="34"/>
      <c r="AFA244" s="34"/>
      <c r="AFB244" s="34"/>
      <c r="AFC244" s="34"/>
      <c r="AFD244" s="34"/>
      <c r="AFE244" s="34"/>
      <c r="AFF244" s="34"/>
      <c r="AFG244" s="34"/>
      <c r="AFH244" s="34"/>
      <c r="AFI244" s="34"/>
      <c r="AFJ244" s="34"/>
      <c r="AFK244" s="34"/>
      <c r="AFL244" s="34"/>
      <c r="AFM244" s="34"/>
      <c r="AFN244" s="34"/>
      <c r="AFO244" s="34"/>
      <c r="AFP244" s="34"/>
      <c r="AFQ244" s="34"/>
      <c r="AFR244" s="34"/>
      <c r="AFS244" s="34"/>
      <c r="AFT244" s="34"/>
      <c r="AFU244" s="34"/>
      <c r="AFV244" s="34"/>
      <c r="AFW244" s="34"/>
      <c r="AFX244" s="34"/>
      <c r="AFY244" s="34"/>
      <c r="AFZ244" s="34"/>
      <c r="AGA244" s="34"/>
      <c r="AGB244" s="34"/>
      <c r="AGC244" s="34"/>
      <c r="AGD244" s="34"/>
      <c r="AGE244" s="34"/>
      <c r="AGF244" s="34"/>
      <c r="AGG244" s="34"/>
      <c r="AGH244" s="34"/>
      <c r="AGI244" s="34"/>
      <c r="AGJ244" s="34"/>
      <c r="AGK244" s="34"/>
      <c r="AGL244" s="34"/>
      <c r="AGM244" s="34"/>
      <c r="AGN244" s="34"/>
      <c r="AGO244" s="34"/>
      <c r="AGP244" s="34"/>
      <c r="AGQ244" s="34"/>
      <c r="AGR244" s="34"/>
      <c r="AGS244" s="34"/>
      <c r="AGT244" s="34"/>
      <c r="AGU244" s="34"/>
      <c r="AGV244" s="34"/>
      <c r="AGW244" s="34"/>
      <c r="AGX244" s="34"/>
      <c r="AGY244" s="34"/>
      <c r="AGZ244" s="34"/>
      <c r="AHA244" s="34"/>
      <c r="AHB244" s="34"/>
      <c r="AHC244" s="34"/>
      <c r="AHD244" s="34"/>
      <c r="AHE244" s="34"/>
      <c r="AHF244" s="34"/>
      <c r="AHG244" s="34"/>
      <c r="AHH244" s="34"/>
      <c r="AHI244" s="34"/>
      <c r="AHJ244" s="34"/>
      <c r="AHK244" s="34"/>
      <c r="AHL244" s="34"/>
      <c r="AHM244" s="34"/>
      <c r="AHN244" s="34"/>
      <c r="AHO244" s="34"/>
      <c r="AHP244" s="34"/>
      <c r="AHQ244" s="34"/>
      <c r="AHR244" s="34"/>
      <c r="AHS244" s="34"/>
      <c r="AHT244" s="34"/>
      <c r="AHU244" s="34"/>
      <c r="AHV244" s="34"/>
      <c r="AHW244" s="34"/>
      <c r="AHX244" s="34"/>
      <c r="AHY244" s="34"/>
      <c r="AHZ244" s="34"/>
      <c r="AIA244" s="34"/>
      <c r="AIB244" s="34"/>
      <c r="AIC244" s="34"/>
      <c r="AID244" s="34"/>
      <c r="AIE244" s="34"/>
      <c r="AIF244" s="34"/>
      <c r="AIG244" s="34"/>
      <c r="AIH244" s="34"/>
      <c r="AII244" s="34"/>
      <c r="AIJ244" s="34"/>
      <c r="AIK244" s="34"/>
      <c r="AIL244" s="34"/>
      <c r="AIM244" s="34"/>
      <c r="AIN244" s="34"/>
      <c r="AIO244" s="34"/>
      <c r="AIP244" s="34"/>
      <c r="AIQ244" s="34"/>
      <c r="AIR244" s="34"/>
      <c r="AIS244" s="34"/>
      <c r="AIT244" s="34"/>
      <c r="AIU244" s="34"/>
      <c r="AIV244" s="34"/>
      <c r="AIW244" s="34"/>
      <c r="AIX244" s="34"/>
      <c r="AIY244" s="34"/>
      <c r="AIZ244" s="34"/>
      <c r="AJA244" s="34"/>
      <c r="AJB244" s="34"/>
      <c r="AJC244" s="34"/>
      <c r="AJD244" s="34"/>
      <c r="AJE244" s="34"/>
      <c r="AJF244" s="34"/>
      <c r="AJG244" s="34"/>
      <c r="AJH244" s="34"/>
      <c r="AJI244" s="34"/>
      <c r="AJJ244" s="34"/>
      <c r="AJK244" s="34"/>
      <c r="AJL244" s="34"/>
      <c r="AJM244" s="34"/>
      <c r="AJN244" s="34"/>
      <c r="AJO244" s="34"/>
      <c r="AJP244" s="34"/>
      <c r="AJQ244" s="34"/>
      <c r="AJR244" s="34"/>
      <c r="AJS244" s="34"/>
      <c r="AJT244" s="34"/>
      <c r="AJU244" s="34"/>
      <c r="AJV244" s="34"/>
      <c r="AJW244" s="34"/>
      <c r="AJX244" s="34"/>
      <c r="AJY244" s="34"/>
      <c r="AJZ244" s="34"/>
      <c r="AKA244" s="34"/>
      <c r="AKB244" s="34"/>
      <c r="AKC244" s="34"/>
      <c r="AKD244" s="34"/>
      <c r="AKE244" s="34"/>
      <c r="AKF244" s="34"/>
      <c r="AKG244" s="34"/>
      <c r="AKH244" s="34"/>
      <c r="AKI244" s="34"/>
      <c r="AKJ244" s="34"/>
      <c r="AKK244" s="34"/>
      <c r="AKL244" s="34"/>
      <c r="AKM244" s="34"/>
      <c r="AKN244" s="34"/>
      <c r="AKO244" s="34"/>
      <c r="AKP244" s="34"/>
      <c r="AKQ244" s="34"/>
      <c r="AKR244" s="34"/>
      <c r="AKS244" s="34"/>
      <c r="AKT244" s="34"/>
      <c r="AKU244" s="34"/>
      <c r="AKV244" s="34"/>
      <c r="AKW244" s="34"/>
      <c r="AKX244" s="34"/>
      <c r="AKY244" s="34"/>
      <c r="AKZ244" s="34"/>
      <c r="ALA244" s="34"/>
      <c r="ALB244" s="34"/>
      <c r="ALC244" s="34"/>
      <c r="ALD244" s="34"/>
      <c r="ALE244" s="34"/>
      <c r="ALF244" s="34"/>
      <c r="ALG244" s="34"/>
      <c r="ALH244" s="34"/>
      <c r="ALI244" s="34"/>
      <c r="ALJ244" s="34"/>
      <c r="ALK244" s="34"/>
      <c r="ALL244" s="34"/>
      <c r="ALM244" s="34"/>
      <c r="ALN244" s="34"/>
      <c r="ALO244" s="34"/>
      <c r="ALP244" s="34"/>
      <c r="ALQ244" s="34"/>
      <c r="ALR244" s="34"/>
      <c r="ALS244" s="34"/>
      <c r="ALT244" s="34"/>
      <c r="ALU244" s="34"/>
      <c r="ALV244" s="34"/>
      <c r="ALW244" s="34"/>
      <c r="ALX244" s="34"/>
      <c r="ALY244" s="34"/>
      <c r="ALZ244" s="34"/>
      <c r="AMA244" s="34"/>
      <c r="AMB244" s="34"/>
      <c r="AMC244" s="34"/>
      <c r="AMD244" s="34"/>
    </row>
    <row r="245" spans="1:1018" s="179" customFormat="1" ht="18.75" customHeight="1" x14ac:dyDescent="0.15">
      <c r="A245" s="296"/>
      <c r="B245" s="728"/>
      <c r="C245" s="788">
        <v>4</v>
      </c>
      <c r="D245" s="1014" t="s">
        <v>629</v>
      </c>
      <c r="E245" s="829"/>
      <c r="F245" s="829"/>
      <c r="G245" s="829"/>
      <c r="H245" s="829"/>
      <c r="I245" s="829"/>
      <c r="J245" s="829"/>
      <c r="K245" s="830"/>
      <c r="L245" s="109" t="s">
        <v>42</v>
      </c>
    </row>
    <row r="246" spans="1:1018" s="179" customFormat="1" ht="18.75" customHeight="1" x14ac:dyDescent="0.15">
      <c r="A246" s="296"/>
      <c r="B246" s="728"/>
      <c r="C246" s="786"/>
      <c r="D246" s="1014"/>
      <c r="E246" s="829"/>
      <c r="F246" s="829"/>
      <c r="G246" s="829"/>
      <c r="H246" s="829"/>
      <c r="I246" s="829"/>
      <c r="J246" s="829"/>
      <c r="K246" s="830"/>
      <c r="L246" s="180"/>
    </row>
    <row r="247" spans="1:1018" s="179" customFormat="1" ht="18.75" customHeight="1" x14ac:dyDescent="0.15">
      <c r="A247" s="296"/>
      <c r="B247" s="320"/>
      <c r="C247" s="786"/>
      <c r="D247" s="1014"/>
      <c r="E247" s="829"/>
      <c r="F247" s="829"/>
      <c r="G247" s="829"/>
      <c r="H247" s="829"/>
      <c r="I247" s="829"/>
      <c r="J247" s="829"/>
      <c r="K247" s="830"/>
      <c r="L247" s="180"/>
    </row>
    <row r="248" spans="1:1018" s="179" customFormat="1" ht="18.75" customHeight="1" x14ac:dyDescent="0.15">
      <c r="A248" s="296"/>
      <c r="B248" s="320"/>
      <c r="C248" s="786"/>
      <c r="D248" s="617" t="s">
        <v>18</v>
      </c>
      <c r="E248" s="861" t="s">
        <v>254</v>
      </c>
      <c r="F248" s="861"/>
      <c r="G248" s="861"/>
      <c r="H248" s="861"/>
      <c r="I248" s="861"/>
      <c r="J248" s="861"/>
      <c r="K248" s="862"/>
      <c r="L248" s="180"/>
    </row>
    <row r="249" spans="1:1018" s="179" customFormat="1" ht="18.75" customHeight="1" x14ac:dyDescent="0.15">
      <c r="A249" s="296"/>
      <c r="B249" s="320"/>
      <c r="C249" s="786"/>
      <c r="D249" s="617"/>
      <c r="E249" s="861"/>
      <c r="F249" s="861"/>
      <c r="G249" s="861"/>
      <c r="H249" s="861"/>
      <c r="I249" s="861"/>
      <c r="J249" s="861"/>
      <c r="K249" s="862"/>
      <c r="L249" s="180"/>
    </row>
    <row r="250" spans="1:1018" s="179" customFormat="1" ht="18.75" customHeight="1" x14ac:dyDescent="0.15">
      <c r="A250" s="296"/>
      <c r="B250" s="320"/>
      <c r="C250" s="786"/>
      <c r="D250" s="617" t="s">
        <v>18</v>
      </c>
      <c r="E250" s="857" t="s">
        <v>255</v>
      </c>
      <c r="F250" s="857"/>
      <c r="G250" s="857"/>
      <c r="H250" s="857"/>
      <c r="I250" s="857"/>
      <c r="J250" s="857"/>
      <c r="K250" s="858"/>
      <c r="L250" s="180"/>
    </row>
    <row r="251" spans="1:1018" s="179" customFormat="1" ht="18.75" customHeight="1" x14ac:dyDescent="0.15">
      <c r="A251" s="296"/>
      <c r="B251" s="320"/>
      <c r="C251" s="786"/>
      <c r="D251" s="1015"/>
      <c r="E251" s="859"/>
      <c r="F251" s="859"/>
      <c r="G251" s="859"/>
      <c r="H251" s="859"/>
      <c r="I251" s="859"/>
      <c r="J251" s="859"/>
      <c r="K251" s="860"/>
      <c r="L251" s="191"/>
    </row>
    <row r="252" spans="1:1018" s="179" customFormat="1" ht="18.75" customHeight="1" x14ac:dyDescent="0.15">
      <c r="A252" s="288"/>
      <c r="B252" s="181"/>
      <c r="C252" s="791">
        <v>5</v>
      </c>
      <c r="D252" s="1022" t="s">
        <v>296</v>
      </c>
      <c r="E252" s="1022"/>
      <c r="F252" s="1022"/>
      <c r="G252" s="1022"/>
      <c r="H252" s="1022"/>
      <c r="I252" s="1022"/>
      <c r="J252" s="1022"/>
      <c r="K252" s="1020"/>
      <c r="L252" s="106" t="s">
        <v>42</v>
      </c>
    </row>
    <row r="253" spans="1:1018" s="179" customFormat="1" ht="18.75" customHeight="1" x14ac:dyDescent="0.15">
      <c r="A253" s="288"/>
      <c r="B253" s="181"/>
      <c r="C253" s="792"/>
      <c r="D253" s="1022"/>
      <c r="E253" s="1022"/>
      <c r="F253" s="1022"/>
      <c r="G253" s="1022"/>
      <c r="H253" s="1022"/>
      <c r="I253" s="1022"/>
      <c r="J253" s="1022"/>
      <c r="K253" s="1020"/>
      <c r="L253" s="180"/>
    </row>
    <row r="254" spans="1:1018" s="179" customFormat="1" ht="18.75" customHeight="1" x14ac:dyDescent="0.15">
      <c r="A254" s="288"/>
      <c r="B254" s="181"/>
      <c r="C254" s="792"/>
      <c r="D254" s="1022"/>
      <c r="E254" s="1022"/>
      <c r="F254" s="1022"/>
      <c r="G254" s="1022"/>
      <c r="H254" s="1022"/>
      <c r="I254" s="1022"/>
      <c r="J254" s="1022"/>
      <c r="K254" s="1020"/>
      <c r="L254" s="180"/>
    </row>
    <row r="255" spans="1:1018" s="179" customFormat="1" ht="18.75" customHeight="1" x14ac:dyDescent="0.15">
      <c r="A255" s="288"/>
      <c r="B255" s="181"/>
      <c r="C255" s="792"/>
      <c r="D255" s="205" t="s">
        <v>18</v>
      </c>
      <c r="E255" s="190" t="s">
        <v>256</v>
      </c>
      <c r="F255" s="207"/>
      <c r="G255" s="207"/>
      <c r="H255" s="207"/>
      <c r="I255" s="207"/>
      <c r="J255" s="207"/>
      <c r="K255" s="207"/>
      <c r="L255" s="180"/>
    </row>
    <row r="256" spans="1:1018" s="179" customFormat="1" ht="18.75" customHeight="1" x14ac:dyDescent="0.15">
      <c r="A256" s="288"/>
      <c r="B256" s="181"/>
      <c r="C256" s="792"/>
      <c r="D256" s="205" t="s">
        <v>18</v>
      </c>
      <c r="E256" s="1020" t="s">
        <v>257</v>
      </c>
      <c r="F256" s="1020"/>
      <c r="G256" s="1020"/>
      <c r="H256" s="1020"/>
      <c r="I256" s="1020"/>
      <c r="J256" s="1020"/>
      <c r="K256" s="1020"/>
      <c r="L256" s="180"/>
    </row>
    <row r="257" spans="1:1018" s="179" customFormat="1" ht="18.75" customHeight="1" x14ac:dyDescent="0.15">
      <c r="A257" s="287"/>
      <c r="B257" s="186"/>
      <c r="C257" s="1023"/>
      <c r="D257" s="205" t="s">
        <v>18</v>
      </c>
      <c r="E257" s="1021" t="s">
        <v>258</v>
      </c>
      <c r="F257" s="1021"/>
      <c r="G257" s="1021"/>
      <c r="H257" s="1021"/>
      <c r="I257" s="1021"/>
      <c r="J257" s="1021"/>
      <c r="K257" s="1021"/>
      <c r="L257" s="180"/>
    </row>
    <row r="258" spans="1:1018" s="179" customFormat="1" ht="18.75" customHeight="1" x14ac:dyDescent="0.15">
      <c r="A258" s="347">
        <v>26</v>
      </c>
      <c r="B258" s="703" t="s">
        <v>330</v>
      </c>
      <c r="C258" s="1041">
        <v>1</v>
      </c>
      <c r="D258" s="1024" t="s">
        <v>545</v>
      </c>
      <c r="E258" s="1025"/>
      <c r="F258" s="1025"/>
      <c r="G258" s="1025"/>
      <c r="H258" s="1025"/>
      <c r="I258" s="1025"/>
      <c r="J258" s="1025"/>
      <c r="K258" s="1026"/>
      <c r="L258" s="99" t="s">
        <v>42</v>
      </c>
    </row>
    <row r="259" spans="1:1018" s="179" customFormat="1" ht="18.75" customHeight="1" x14ac:dyDescent="0.15">
      <c r="A259" s="432"/>
      <c r="B259" s="705"/>
      <c r="C259" s="1042"/>
      <c r="D259" s="1027"/>
      <c r="E259" s="713"/>
      <c r="F259" s="713"/>
      <c r="G259" s="713"/>
      <c r="H259" s="713"/>
      <c r="I259" s="713"/>
      <c r="J259" s="713"/>
      <c r="K259" s="714"/>
      <c r="L259" s="180"/>
    </row>
    <row r="260" spans="1:1018" s="179" customFormat="1" ht="18.75" customHeight="1" x14ac:dyDescent="0.15">
      <c r="A260" s="299">
        <v>27</v>
      </c>
      <c r="B260" s="1046" t="s">
        <v>212</v>
      </c>
      <c r="C260" s="841">
        <v>1</v>
      </c>
      <c r="D260" s="834" t="s">
        <v>233</v>
      </c>
      <c r="E260" s="835"/>
      <c r="F260" s="835"/>
      <c r="G260" s="835"/>
      <c r="H260" s="835"/>
      <c r="I260" s="835"/>
      <c r="J260" s="835"/>
      <c r="K260" s="836"/>
      <c r="L260" s="99" t="s">
        <v>42</v>
      </c>
    </row>
    <row r="261" spans="1:1018" s="179" customFormat="1" ht="18.75" customHeight="1" x14ac:dyDescent="0.15">
      <c r="A261" s="299"/>
      <c r="B261" s="1046"/>
      <c r="C261" s="841"/>
      <c r="D261" s="831"/>
      <c r="E261" s="832"/>
      <c r="F261" s="832"/>
      <c r="G261" s="832"/>
      <c r="H261" s="832"/>
      <c r="I261" s="832"/>
      <c r="J261" s="832"/>
      <c r="K261" s="833"/>
      <c r="L261" s="180"/>
    </row>
    <row r="262" spans="1:1018" s="179" customFormat="1" ht="18.75" customHeight="1" x14ac:dyDescent="0.15">
      <c r="A262" s="299"/>
      <c r="B262" s="1046"/>
      <c r="C262" s="925"/>
      <c r="D262" s="1047"/>
      <c r="E262" s="1048"/>
      <c r="F262" s="1048"/>
      <c r="G262" s="1048"/>
      <c r="H262" s="1048"/>
      <c r="I262" s="1048"/>
      <c r="J262" s="1048"/>
      <c r="K262" s="1049"/>
      <c r="L262" s="191"/>
    </row>
    <row r="263" spans="1:1018" s="179" customFormat="1" ht="18.75" customHeight="1" x14ac:dyDescent="0.15">
      <c r="A263" s="299"/>
      <c r="B263" s="1046" t="s">
        <v>213</v>
      </c>
      <c r="C263" s="940">
        <v>2</v>
      </c>
      <c r="D263" s="854" t="s">
        <v>304</v>
      </c>
      <c r="E263" s="855"/>
      <c r="F263" s="855"/>
      <c r="G263" s="855"/>
      <c r="H263" s="855"/>
      <c r="I263" s="855"/>
      <c r="J263" s="855"/>
      <c r="K263" s="856"/>
      <c r="L263" s="106" t="s">
        <v>42</v>
      </c>
    </row>
    <row r="264" spans="1:1018" s="35" customFormat="1" ht="18.75" customHeight="1" x14ac:dyDescent="0.15">
      <c r="A264" s="299"/>
      <c r="B264" s="1046"/>
      <c r="C264" s="841"/>
      <c r="D264" s="834"/>
      <c r="E264" s="835"/>
      <c r="F264" s="835"/>
      <c r="G264" s="835"/>
      <c r="H264" s="835"/>
      <c r="I264" s="835"/>
      <c r="J264" s="835"/>
      <c r="K264" s="835"/>
      <c r="L264" s="133"/>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c r="EV264" s="34"/>
      <c r="EW264" s="34"/>
      <c r="EX264" s="34"/>
      <c r="EY264" s="34"/>
      <c r="EZ264" s="34"/>
      <c r="FA264" s="34"/>
      <c r="FB264" s="34"/>
      <c r="FC264" s="34"/>
      <c r="FD264" s="34"/>
      <c r="FE264" s="34"/>
      <c r="FF264" s="34"/>
      <c r="FG264" s="34"/>
      <c r="FH264" s="34"/>
      <c r="FI264" s="34"/>
      <c r="FJ264" s="34"/>
      <c r="FK264" s="34"/>
      <c r="FL264" s="34"/>
      <c r="FM264" s="34"/>
      <c r="FN264" s="34"/>
      <c r="FO264" s="34"/>
      <c r="FP264" s="34"/>
      <c r="FQ264" s="34"/>
      <c r="FR264" s="34"/>
      <c r="FS264" s="34"/>
      <c r="FT264" s="34"/>
      <c r="FU264" s="34"/>
      <c r="FV264" s="34"/>
      <c r="FW264" s="34"/>
      <c r="FX264" s="34"/>
      <c r="FY264" s="34"/>
      <c r="FZ264" s="34"/>
      <c r="GA264" s="34"/>
      <c r="GB264" s="34"/>
      <c r="GC264" s="34"/>
      <c r="GD264" s="34"/>
      <c r="GE264" s="34"/>
      <c r="GF264" s="34"/>
      <c r="GG264" s="34"/>
      <c r="GH264" s="34"/>
      <c r="GI264" s="34"/>
      <c r="GJ264" s="34"/>
      <c r="GK264" s="34"/>
      <c r="GL264" s="34"/>
      <c r="GM264" s="34"/>
      <c r="GN264" s="34"/>
      <c r="GO264" s="34"/>
      <c r="GP264" s="34"/>
      <c r="GQ264" s="34"/>
      <c r="GR264" s="34"/>
      <c r="GS264" s="34"/>
      <c r="GT264" s="34"/>
      <c r="GU264" s="34"/>
      <c r="GV264" s="34"/>
      <c r="GW264" s="34"/>
      <c r="GX264" s="34"/>
      <c r="GY264" s="34"/>
      <c r="GZ264" s="34"/>
      <c r="HA264" s="34"/>
      <c r="HB264" s="34"/>
      <c r="HC264" s="34"/>
      <c r="HD264" s="34"/>
      <c r="HE264" s="34"/>
      <c r="HF264" s="34"/>
      <c r="HG264" s="34"/>
      <c r="HH264" s="34"/>
      <c r="HI264" s="34"/>
      <c r="HJ264" s="34"/>
      <c r="HK264" s="34"/>
      <c r="HL264" s="34"/>
      <c r="HM264" s="34"/>
      <c r="HN264" s="34"/>
      <c r="HO264" s="34"/>
      <c r="HP264" s="34"/>
      <c r="HQ264" s="34"/>
      <c r="HR264" s="34"/>
      <c r="HS264" s="34"/>
      <c r="HT264" s="34"/>
      <c r="HU264" s="34"/>
      <c r="HV264" s="34"/>
      <c r="HW264" s="34"/>
      <c r="HX264" s="34"/>
      <c r="HY264" s="34"/>
      <c r="HZ264" s="34"/>
      <c r="IA264" s="34"/>
      <c r="IB264" s="34"/>
      <c r="IC264" s="34"/>
      <c r="ID264" s="34"/>
      <c r="IE264" s="34"/>
      <c r="IF264" s="34"/>
      <c r="IG264" s="34"/>
      <c r="IH264" s="34"/>
      <c r="II264" s="34"/>
      <c r="IJ264" s="34"/>
      <c r="IK264" s="34"/>
      <c r="IL264" s="34"/>
      <c r="IM264" s="34"/>
      <c r="IN264" s="34"/>
      <c r="IO264" s="34"/>
      <c r="IP264" s="34"/>
      <c r="IQ264" s="34"/>
      <c r="IR264" s="34"/>
      <c r="IS264" s="34"/>
      <c r="IT264" s="34"/>
      <c r="IU264" s="34"/>
      <c r="IV264" s="34"/>
      <c r="IW264" s="34"/>
      <c r="IX264" s="34"/>
      <c r="IY264" s="34"/>
      <c r="IZ264" s="34"/>
      <c r="JA264" s="34"/>
      <c r="JB264" s="34"/>
      <c r="JC264" s="34"/>
      <c r="JD264" s="34"/>
      <c r="JE264" s="34"/>
      <c r="JF264" s="34"/>
      <c r="JG264" s="34"/>
      <c r="JH264" s="34"/>
      <c r="JI264" s="34"/>
      <c r="JJ264" s="34"/>
      <c r="JK264" s="34"/>
      <c r="JL264" s="34"/>
      <c r="JM264" s="34"/>
      <c r="JN264" s="34"/>
      <c r="JO264" s="34"/>
      <c r="JP264" s="34"/>
      <c r="JQ264" s="34"/>
      <c r="JR264" s="34"/>
      <c r="JS264" s="34"/>
      <c r="JT264" s="34"/>
      <c r="JU264" s="34"/>
      <c r="JV264" s="34"/>
      <c r="JW264" s="34"/>
      <c r="JX264" s="34"/>
      <c r="JY264" s="34"/>
      <c r="JZ264" s="34"/>
      <c r="KA264" s="34"/>
      <c r="KB264" s="34"/>
      <c r="KC264" s="34"/>
      <c r="KD264" s="34"/>
      <c r="KE264" s="34"/>
      <c r="KF264" s="34"/>
      <c r="KG264" s="34"/>
      <c r="KH264" s="34"/>
      <c r="KI264" s="34"/>
      <c r="KJ264" s="34"/>
      <c r="KK264" s="34"/>
      <c r="KL264" s="34"/>
      <c r="KM264" s="34"/>
      <c r="KN264" s="34"/>
      <c r="KO264" s="34"/>
      <c r="KP264" s="34"/>
      <c r="KQ264" s="34"/>
      <c r="KR264" s="34"/>
      <c r="KS264" s="34"/>
      <c r="KT264" s="34"/>
      <c r="KU264" s="34"/>
      <c r="KV264" s="34"/>
      <c r="KW264" s="34"/>
      <c r="KX264" s="34"/>
      <c r="KY264" s="34"/>
      <c r="KZ264" s="34"/>
      <c r="LA264" s="34"/>
      <c r="LB264" s="34"/>
      <c r="LC264" s="34"/>
      <c r="LD264" s="34"/>
      <c r="LE264" s="34"/>
      <c r="LF264" s="34"/>
      <c r="LG264" s="34"/>
      <c r="LH264" s="34"/>
      <c r="LI264" s="34"/>
      <c r="LJ264" s="34"/>
      <c r="LK264" s="34"/>
      <c r="LL264" s="34"/>
      <c r="LM264" s="34"/>
      <c r="LN264" s="34"/>
      <c r="LO264" s="34"/>
      <c r="LP264" s="34"/>
      <c r="LQ264" s="34"/>
      <c r="LR264" s="34"/>
      <c r="LS264" s="34"/>
      <c r="LT264" s="34"/>
      <c r="LU264" s="34"/>
      <c r="LV264" s="34"/>
      <c r="LW264" s="34"/>
      <c r="LX264" s="34"/>
      <c r="LY264" s="34"/>
      <c r="LZ264" s="34"/>
      <c r="MA264" s="34"/>
      <c r="MB264" s="34"/>
      <c r="MC264" s="34"/>
      <c r="MD264" s="34"/>
      <c r="ME264" s="34"/>
      <c r="MF264" s="34"/>
      <c r="MG264" s="34"/>
      <c r="MH264" s="34"/>
      <c r="MI264" s="34"/>
      <c r="MJ264" s="34"/>
      <c r="MK264" s="34"/>
      <c r="ML264" s="34"/>
      <c r="MM264" s="34"/>
      <c r="MN264" s="34"/>
      <c r="MO264" s="34"/>
      <c r="MP264" s="34"/>
      <c r="MQ264" s="34"/>
      <c r="MR264" s="34"/>
      <c r="MS264" s="34"/>
      <c r="MT264" s="34"/>
      <c r="MU264" s="34"/>
      <c r="MV264" s="34"/>
      <c r="MW264" s="34"/>
      <c r="MX264" s="34"/>
      <c r="MY264" s="34"/>
      <c r="MZ264" s="34"/>
      <c r="NA264" s="34"/>
      <c r="NB264" s="34"/>
      <c r="NC264" s="34"/>
      <c r="ND264" s="34"/>
      <c r="NE264" s="34"/>
      <c r="NF264" s="34"/>
      <c r="NG264" s="34"/>
      <c r="NH264" s="34"/>
      <c r="NI264" s="34"/>
      <c r="NJ264" s="34"/>
      <c r="NK264" s="34"/>
      <c r="NL264" s="34"/>
      <c r="NM264" s="34"/>
      <c r="NN264" s="34"/>
      <c r="NO264" s="34"/>
      <c r="NP264" s="34"/>
      <c r="NQ264" s="34"/>
      <c r="NR264" s="34"/>
      <c r="NS264" s="34"/>
      <c r="NT264" s="34"/>
      <c r="NU264" s="34"/>
      <c r="NV264" s="34"/>
      <c r="NW264" s="34"/>
      <c r="NX264" s="34"/>
      <c r="NY264" s="34"/>
      <c r="NZ264" s="34"/>
      <c r="OA264" s="34"/>
      <c r="OB264" s="34"/>
      <c r="OC264" s="34"/>
      <c r="OD264" s="34"/>
      <c r="OE264" s="34"/>
      <c r="OF264" s="34"/>
      <c r="OG264" s="34"/>
      <c r="OH264" s="34"/>
      <c r="OI264" s="34"/>
      <c r="OJ264" s="34"/>
      <c r="OK264" s="34"/>
      <c r="OL264" s="34"/>
      <c r="OM264" s="34"/>
      <c r="ON264" s="34"/>
      <c r="OO264" s="34"/>
      <c r="OP264" s="34"/>
      <c r="OQ264" s="34"/>
      <c r="OR264" s="34"/>
      <c r="OS264" s="34"/>
      <c r="OT264" s="34"/>
      <c r="OU264" s="34"/>
      <c r="OV264" s="34"/>
      <c r="OW264" s="34"/>
      <c r="OX264" s="34"/>
      <c r="OY264" s="34"/>
      <c r="OZ264" s="34"/>
      <c r="PA264" s="34"/>
      <c r="PB264" s="34"/>
      <c r="PC264" s="34"/>
      <c r="PD264" s="34"/>
      <c r="PE264" s="34"/>
      <c r="PF264" s="34"/>
      <c r="PG264" s="34"/>
      <c r="PH264" s="34"/>
      <c r="PI264" s="34"/>
      <c r="PJ264" s="34"/>
      <c r="PK264" s="34"/>
      <c r="PL264" s="34"/>
      <c r="PM264" s="34"/>
      <c r="PN264" s="34"/>
      <c r="PO264" s="34"/>
      <c r="PP264" s="34"/>
      <c r="PQ264" s="34"/>
      <c r="PR264" s="34"/>
      <c r="PS264" s="34"/>
      <c r="PT264" s="34"/>
      <c r="PU264" s="34"/>
      <c r="PV264" s="34"/>
      <c r="PW264" s="34"/>
      <c r="PX264" s="34"/>
      <c r="PY264" s="34"/>
      <c r="PZ264" s="34"/>
      <c r="QA264" s="34"/>
      <c r="QB264" s="34"/>
      <c r="QC264" s="34"/>
      <c r="QD264" s="34"/>
      <c r="QE264" s="34"/>
      <c r="QF264" s="34"/>
      <c r="QG264" s="34"/>
      <c r="QH264" s="34"/>
      <c r="QI264" s="34"/>
      <c r="QJ264" s="34"/>
      <c r="QK264" s="34"/>
      <c r="QL264" s="34"/>
      <c r="QM264" s="34"/>
      <c r="QN264" s="34"/>
      <c r="QO264" s="34"/>
      <c r="QP264" s="34"/>
      <c r="QQ264" s="34"/>
      <c r="QR264" s="34"/>
      <c r="QS264" s="34"/>
      <c r="QT264" s="34"/>
      <c r="QU264" s="34"/>
      <c r="QV264" s="34"/>
      <c r="QW264" s="34"/>
      <c r="QX264" s="34"/>
      <c r="QY264" s="34"/>
      <c r="QZ264" s="34"/>
      <c r="RA264" s="34"/>
      <c r="RB264" s="34"/>
      <c r="RC264" s="34"/>
      <c r="RD264" s="34"/>
      <c r="RE264" s="34"/>
      <c r="RF264" s="34"/>
      <c r="RG264" s="34"/>
      <c r="RH264" s="34"/>
      <c r="RI264" s="34"/>
      <c r="RJ264" s="34"/>
      <c r="RK264" s="34"/>
      <c r="RL264" s="34"/>
      <c r="RM264" s="34"/>
      <c r="RN264" s="34"/>
      <c r="RO264" s="34"/>
      <c r="RP264" s="34"/>
      <c r="RQ264" s="34"/>
      <c r="RR264" s="34"/>
      <c r="RS264" s="34"/>
      <c r="RT264" s="34"/>
      <c r="RU264" s="34"/>
      <c r="RV264" s="34"/>
      <c r="RW264" s="34"/>
      <c r="RX264" s="34"/>
      <c r="RY264" s="34"/>
      <c r="RZ264" s="34"/>
      <c r="SA264" s="34"/>
      <c r="SB264" s="34"/>
      <c r="SC264" s="34"/>
      <c r="SD264" s="34"/>
      <c r="SE264" s="34"/>
      <c r="SF264" s="34"/>
      <c r="SG264" s="34"/>
      <c r="SH264" s="34"/>
      <c r="SI264" s="34"/>
      <c r="SJ264" s="34"/>
      <c r="SK264" s="34"/>
      <c r="SL264" s="34"/>
      <c r="SM264" s="34"/>
      <c r="SN264" s="34"/>
      <c r="SO264" s="34"/>
      <c r="SP264" s="34"/>
      <c r="SQ264" s="34"/>
      <c r="SR264" s="34"/>
      <c r="SS264" s="34"/>
      <c r="ST264" s="34"/>
      <c r="SU264" s="34"/>
      <c r="SV264" s="34"/>
      <c r="SW264" s="34"/>
      <c r="SX264" s="34"/>
      <c r="SY264" s="34"/>
      <c r="SZ264" s="34"/>
      <c r="TA264" s="34"/>
      <c r="TB264" s="34"/>
      <c r="TC264" s="34"/>
      <c r="TD264" s="34"/>
      <c r="TE264" s="34"/>
      <c r="TF264" s="34"/>
      <c r="TG264" s="34"/>
      <c r="TH264" s="34"/>
      <c r="TI264" s="34"/>
      <c r="TJ264" s="34"/>
      <c r="TK264" s="34"/>
      <c r="TL264" s="34"/>
      <c r="TM264" s="34"/>
      <c r="TN264" s="34"/>
      <c r="TO264" s="34"/>
      <c r="TP264" s="34"/>
      <c r="TQ264" s="34"/>
      <c r="TR264" s="34"/>
      <c r="TS264" s="34"/>
      <c r="TT264" s="34"/>
      <c r="TU264" s="34"/>
      <c r="TV264" s="34"/>
      <c r="TW264" s="34"/>
      <c r="TX264" s="34"/>
      <c r="TY264" s="34"/>
      <c r="TZ264" s="34"/>
      <c r="UA264" s="34"/>
      <c r="UB264" s="34"/>
      <c r="UC264" s="34"/>
      <c r="UD264" s="34"/>
      <c r="UE264" s="34"/>
      <c r="UF264" s="34"/>
      <c r="UG264" s="34"/>
      <c r="UH264" s="34"/>
      <c r="UI264" s="34"/>
      <c r="UJ264" s="34"/>
      <c r="UK264" s="34"/>
      <c r="UL264" s="34"/>
      <c r="UM264" s="34"/>
      <c r="UN264" s="34"/>
      <c r="UO264" s="34"/>
      <c r="UP264" s="34"/>
      <c r="UQ264" s="34"/>
      <c r="UR264" s="34"/>
      <c r="US264" s="34"/>
      <c r="UT264" s="34"/>
      <c r="UU264" s="34"/>
      <c r="UV264" s="34"/>
      <c r="UW264" s="34"/>
      <c r="UX264" s="34"/>
      <c r="UY264" s="34"/>
      <c r="UZ264" s="34"/>
      <c r="VA264" s="34"/>
      <c r="VB264" s="34"/>
      <c r="VC264" s="34"/>
      <c r="VD264" s="34"/>
      <c r="VE264" s="34"/>
      <c r="VF264" s="34"/>
      <c r="VG264" s="34"/>
      <c r="VH264" s="34"/>
      <c r="VI264" s="34"/>
      <c r="VJ264" s="34"/>
      <c r="VK264" s="34"/>
      <c r="VL264" s="34"/>
      <c r="VM264" s="34"/>
      <c r="VN264" s="34"/>
      <c r="VO264" s="34"/>
      <c r="VP264" s="34"/>
      <c r="VQ264" s="34"/>
      <c r="VR264" s="34"/>
      <c r="VS264" s="34"/>
      <c r="VT264" s="34"/>
      <c r="VU264" s="34"/>
      <c r="VV264" s="34"/>
      <c r="VW264" s="34"/>
      <c r="VX264" s="34"/>
      <c r="VY264" s="34"/>
      <c r="VZ264" s="34"/>
      <c r="WA264" s="34"/>
      <c r="WB264" s="34"/>
      <c r="WC264" s="34"/>
      <c r="WD264" s="34"/>
      <c r="WE264" s="34"/>
      <c r="WF264" s="34"/>
      <c r="WG264" s="34"/>
      <c r="WH264" s="34"/>
      <c r="WI264" s="34"/>
      <c r="WJ264" s="34"/>
      <c r="WK264" s="34"/>
      <c r="WL264" s="34"/>
      <c r="WM264" s="34"/>
      <c r="WN264" s="34"/>
      <c r="WO264" s="34"/>
      <c r="WP264" s="34"/>
      <c r="WQ264" s="34"/>
      <c r="WR264" s="34"/>
      <c r="WS264" s="34"/>
      <c r="WT264" s="34"/>
      <c r="WU264" s="34"/>
      <c r="WV264" s="34"/>
      <c r="WW264" s="34"/>
      <c r="WX264" s="34"/>
      <c r="WY264" s="34"/>
      <c r="WZ264" s="34"/>
      <c r="XA264" s="34"/>
      <c r="XB264" s="34"/>
      <c r="XC264" s="34"/>
      <c r="XD264" s="34"/>
      <c r="XE264" s="34"/>
      <c r="XF264" s="34"/>
      <c r="XG264" s="34"/>
      <c r="XH264" s="34"/>
      <c r="XI264" s="34"/>
      <c r="XJ264" s="34"/>
      <c r="XK264" s="34"/>
      <c r="XL264" s="34"/>
      <c r="XM264" s="34"/>
      <c r="XN264" s="34"/>
      <c r="XO264" s="34"/>
      <c r="XP264" s="34"/>
      <c r="XQ264" s="34"/>
      <c r="XR264" s="34"/>
      <c r="XS264" s="34"/>
      <c r="XT264" s="34"/>
      <c r="XU264" s="34"/>
      <c r="XV264" s="34"/>
      <c r="XW264" s="34"/>
      <c r="XX264" s="34"/>
      <c r="XY264" s="34"/>
      <c r="XZ264" s="34"/>
      <c r="YA264" s="34"/>
      <c r="YB264" s="34"/>
      <c r="YC264" s="34"/>
      <c r="YD264" s="34"/>
      <c r="YE264" s="34"/>
      <c r="YF264" s="34"/>
      <c r="YG264" s="34"/>
      <c r="YH264" s="34"/>
      <c r="YI264" s="34"/>
      <c r="YJ264" s="34"/>
      <c r="YK264" s="34"/>
      <c r="YL264" s="34"/>
      <c r="YM264" s="34"/>
      <c r="YN264" s="34"/>
      <c r="YO264" s="34"/>
      <c r="YP264" s="34"/>
      <c r="YQ264" s="34"/>
      <c r="YR264" s="34"/>
      <c r="YS264" s="34"/>
      <c r="YT264" s="34"/>
      <c r="YU264" s="34"/>
      <c r="YV264" s="34"/>
      <c r="YW264" s="34"/>
      <c r="YX264" s="34"/>
      <c r="YY264" s="34"/>
      <c r="YZ264" s="34"/>
      <c r="ZA264" s="34"/>
      <c r="ZB264" s="34"/>
      <c r="ZC264" s="34"/>
      <c r="ZD264" s="34"/>
      <c r="ZE264" s="34"/>
      <c r="ZF264" s="34"/>
      <c r="ZG264" s="34"/>
      <c r="ZH264" s="34"/>
      <c r="ZI264" s="34"/>
      <c r="ZJ264" s="34"/>
      <c r="ZK264" s="34"/>
      <c r="ZL264" s="34"/>
      <c r="ZM264" s="34"/>
      <c r="ZN264" s="34"/>
      <c r="ZO264" s="34"/>
      <c r="ZP264" s="34"/>
      <c r="ZQ264" s="34"/>
      <c r="ZR264" s="34"/>
      <c r="ZS264" s="34"/>
      <c r="ZT264" s="34"/>
      <c r="ZU264" s="34"/>
      <c r="ZV264" s="34"/>
      <c r="ZW264" s="34"/>
      <c r="ZX264" s="34"/>
      <c r="ZY264" s="34"/>
      <c r="ZZ264" s="34"/>
      <c r="AAA264" s="34"/>
      <c r="AAB264" s="34"/>
      <c r="AAC264" s="34"/>
      <c r="AAD264" s="34"/>
      <c r="AAE264" s="34"/>
      <c r="AAF264" s="34"/>
      <c r="AAG264" s="34"/>
      <c r="AAH264" s="34"/>
      <c r="AAI264" s="34"/>
      <c r="AAJ264" s="34"/>
      <c r="AAK264" s="34"/>
      <c r="AAL264" s="34"/>
      <c r="AAM264" s="34"/>
      <c r="AAN264" s="34"/>
      <c r="AAO264" s="34"/>
      <c r="AAP264" s="34"/>
      <c r="AAQ264" s="34"/>
      <c r="AAR264" s="34"/>
      <c r="AAS264" s="34"/>
      <c r="AAT264" s="34"/>
      <c r="AAU264" s="34"/>
      <c r="AAV264" s="34"/>
      <c r="AAW264" s="34"/>
      <c r="AAX264" s="34"/>
      <c r="AAY264" s="34"/>
      <c r="AAZ264" s="34"/>
      <c r="ABA264" s="34"/>
      <c r="ABB264" s="34"/>
      <c r="ABC264" s="34"/>
      <c r="ABD264" s="34"/>
      <c r="ABE264" s="34"/>
      <c r="ABF264" s="34"/>
      <c r="ABG264" s="34"/>
      <c r="ABH264" s="34"/>
      <c r="ABI264" s="34"/>
      <c r="ABJ264" s="34"/>
      <c r="ABK264" s="34"/>
      <c r="ABL264" s="34"/>
      <c r="ABM264" s="34"/>
      <c r="ABN264" s="34"/>
      <c r="ABO264" s="34"/>
      <c r="ABP264" s="34"/>
      <c r="ABQ264" s="34"/>
      <c r="ABR264" s="34"/>
      <c r="ABS264" s="34"/>
      <c r="ABT264" s="34"/>
      <c r="ABU264" s="34"/>
      <c r="ABV264" s="34"/>
      <c r="ABW264" s="34"/>
      <c r="ABX264" s="34"/>
      <c r="ABY264" s="34"/>
      <c r="ABZ264" s="34"/>
      <c r="ACA264" s="34"/>
      <c r="ACB264" s="34"/>
      <c r="ACC264" s="34"/>
      <c r="ACD264" s="34"/>
      <c r="ACE264" s="34"/>
      <c r="ACF264" s="34"/>
      <c r="ACG264" s="34"/>
      <c r="ACH264" s="34"/>
      <c r="ACI264" s="34"/>
      <c r="ACJ264" s="34"/>
      <c r="ACK264" s="34"/>
      <c r="ACL264" s="34"/>
      <c r="ACM264" s="34"/>
      <c r="ACN264" s="34"/>
      <c r="ACO264" s="34"/>
      <c r="ACP264" s="34"/>
      <c r="ACQ264" s="34"/>
      <c r="ACR264" s="34"/>
      <c r="ACS264" s="34"/>
      <c r="ACT264" s="34"/>
      <c r="ACU264" s="34"/>
      <c r="ACV264" s="34"/>
      <c r="ACW264" s="34"/>
      <c r="ACX264" s="34"/>
      <c r="ACY264" s="34"/>
      <c r="ACZ264" s="34"/>
      <c r="ADA264" s="34"/>
      <c r="ADB264" s="34"/>
      <c r="ADC264" s="34"/>
      <c r="ADD264" s="34"/>
      <c r="ADE264" s="34"/>
      <c r="ADF264" s="34"/>
      <c r="ADG264" s="34"/>
      <c r="ADH264" s="34"/>
      <c r="ADI264" s="34"/>
      <c r="ADJ264" s="34"/>
      <c r="ADK264" s="34"/>
      <c r="ADL264" s="34"/>
      <c r="ADM264" s="34"/>
      <c r="ADN264" s="34"/>
      <c r="ADO264" s="34"/>
      <c r="ADP264" s="34"/>
      <c r="ADQ264" s="34"/>
      <c r="ADR264" s="34"/>
      <c r="ADS264" s="34"/>
      <c r="ADT264" s="34"/>
      <c r="ADU264" s="34"/>
      <c r="ADV264" s="34"/>
      <c r="ADW264" s="34"/>
      <c r="ADX264" s="34"/>
      <c r="ADY264" s="34"/>
      <c r="ADZ264" s="34"/>
      <c r="AEA264" s="34"/>
      <c r="AEB264" s="34"/>
      <c r="AEC264" s="34"/>
      <c r="AED264" s="34"/>
      <c r="AEE264" s="34"/>
      <c r="AEF264" s="34"/>
      <c r="AEG264" s="34"/>
      <c r="AEH264" s="34"/>
      <c r="AEI264" s="34"/>
      <c r="AEJ264" s="34"/>
      <c r="AEK264" s="34"/>
      <c r="AEL264" s="34"/>
      <c r="AEM264" s="34"/>
      <c r="AEN264" s="34"/>
      <c r="AEO264" s="34"/>
      <c r="AEP264" s="34"/>
      <c r="AEQ264" s="34"/>
      <c r="AER264" s="34"/>
      <c r="AES264" s="34"/>
      <c r="AET264" s="34"/>
      <c r="AEU264" s="34"/>
      <c r="AEV264" s="34"/>
      <c r="AEW264" s="34"/>
      <c r="AEX264" s="34"/>
      <c r="AEY264" s="34"/>
      <c r="AEZ264" s="34"/>
      <c r="AFA264" s="34"/>
      <c r="AFB264" s="34"/>
      <c r="AFC264" s="34"/>
      <c r="AFD264" s="34"/>
      <c r="AFE264" s="34"/>
      <c r="AFF264" s="34"/>
      <c r="AFG264" s="34"/>
      <c r="AFH264" s="34"/>
      <c r="AFI264" s="34"/>
      <c r="AFJ264" s="34"/>
      <c r="AFK264" s="34"/>
      <c r="AFL264" s="34"/>
      <c r="AFM264" s="34"/>
      <c r="AFN264" s="34"/>
      <c r="AFO264" s="34"/>
      <c r="AFP264" s="34"/>
      <c r="AFQ264" s="34"/>
      <c r="AFR264" s="34"/>
      <c r="AFS264" s="34"/>
      <c r="AFT264" s="34"/>
      <c r="AFU264" s="34"/>
      <c r="AFV264" s="34"/>
      <c r="AFW264" s="34"/>
      <c r="AFX264" s="34"/>
      <c r="AFY264" s="34"/>
      <c r="AFZ264" s="34"/>
      <c r="AGA264" s="34"/>
      <c r="AGB264" s="34"/>
      <c r="AGC264" s="34"/>
      <c r="AGD264" s="34"/>
      <c r="AGE264" s="34"/>
      <c r="AGF264" s="34"/>
      <c r="AGG264" s="34"/>
      <c r="AGH264" s="34"/>
      <c r="AGI264" s="34"/>
      <c r="AGJ264" s="34"/>
      <c r="AGK264" s="34"/>
      <c r="AGL264" s="34"/>
      <c r="AGM264" s="34"/>
      <c r="AGN264" s="34"/>
      <c r="AGO264" s="34"/>
      <c r="AGP264" s="34"/>
      <c r="AGQ264" s="34"/>
      <c r="AGR264" s="34"/>
      <c r="AGS264" s="34"/>
      <c r="AGT264" s="34"/>
      <c r="AGU264" s="34"/>
      <c r="AGV264" s="34"/>
      <c r="AGW264" s="34"/>
      <c r="AGX264" s="34"/>
      <c r="AGY264" s="34"/>
      <c r="AGZ264" s="34"/>
      <c r="AHA264" s="34"/>
      <c r="AHB264" s="34"/>
      <c r="AHC264" s="34"/>
      <c r="AHD264" s="34"/>
      <c r="AHE264" s="34"/>
      <c r="AHF264" s="34"/>
      <c r="AHG264" s="34"/>
      <c r="AHH264" s="34"/>
      <c r="AHI264" s="34"/>
      <c r="AHJ264" s="34"/>
      <c r="AHK264" s="34"/>
      <c r="AHL264" s="34"/>
      <c r="AHM264" s="34"/>
      <c r="AHN264" s="34"/>
      <c r="AHO264" s="34"/>
      <c r="AHP264" s="34"/>
      <c r="AHQ264" s="34"/>
      <c r="AHR264" s="34"/>
      <c r="AHS264" s="34"/>
      <c r="AHT264" s="34"/>
      <c r="AHU264" s="34"/>
      <c r="AHV264" s="34"/>
      <c r="AHW264" s="34"/>
      <c r="AHX264" s="34"/>
      <c r="AHY264" s="34"/>
      <c r="AHZ264" s="34"/>
      <c r="AIA264" s="34"/>
      <c r="AIB264" s="34"/>
      <c r="AIC264" s="34"/>
      <c r="AID264" s="34"/>
      <c r="AIE264" s="34"/>
      <c r="AIF264" s="34"/>
      <c r="AIG264" s="34"/>
      <c r="AIH264" s="34"/>
      <c r="AII264" s="34"/>
      <c r="AIJ264" s="34"/>
      <c r="AIK264" s="34"/>
      <c r="AIL264" s="34"/>
      <c r="AIM264" s="34"/>
      <c r="AIN264" s="34"/>
      <c r="AIO264" s="34"/>
      <c r="AIP264" s="34"/>
      <c r="AIQ264" s="34"/>
      <c r="AIR264" s="34"/>
      <c r="AIS264" s="34"/>
      <c r="AIT264" s="34"/>
      <c r="AIU264" s="34"/>
      <c r="AIV264" s="34"/>
      <c r="AIW264" s="34"/>
      <c r="AIX264" s="34"/>
      <c r="AIY264" s="34"/>
      <c r="AIZ264" s="34"/>
      <c r="AJA264" s="34"/>
      <c r="AJB264" s="34"/>
      <c r="AJC264" s="34"/>
      <c r="AJD264" s="34"/>
      <c r="AJE264" s="34"/>
      <c r="AJF264" s="34"/>
      <c r="AJG264" s="34"/>
      <c r="AJH264" s="34"/>
      <c r="AJI264" s="34"/>
      <c r="AJJ264" s="34"/>
      <c r="AJK264" s="34"/>
      <c r="AJL264" s="34"/>
      <c r="AJM264" s="34"/>
      <c r="AJN264" s="34"/>
      <c r="AJO264" s="34"/>
      <c r="AJP264" s="34"/>
      <c r="AJQ264" s="34"/>
      <c r="AJR264" s="34"/>
      <c r="AJS264" s="34"/>
      <c r="AJT264" s="34"/>
      <c r="AJU264" s="34"/>
      <c r="AJV264" s="34"/>
      <c r="AJW264" s="34"/>
      <c r="AJX264" s="34"/>
      <c r="AJY264" s="34"/>
      <c r="AJZ264" s="34"/>
      <c r="AKA264" s="34"/>
      <c r="AKB264" s="34"/>
      <c r="AKC264" s="34"/>
      <c r="AKD264" s="34"/>
      <c r="AKE264" s="34"/>
      <c r="AKF264" s="34"/>
      <c r="AKG264" s="34"/>
      <c r="AKH264" s="34"/>
      <c r="AKI264" s="34"/>
      <c r="AKJ264" s="34"/>
      <c r="AKK264" s="34"/>
      <c r="AKL264" s="34"/>
      <c r="AKM264" s="34"/>
      <c r="AKN264" s="34"/>
      <c r="AKO264" s="34"/>
      <c r="AKP264" s="34"/>
      <c r="AKQ264" s="34"/>
      <c r="AKR264" s="34"/>
      <c r="AKS264" s="34"/>
      <c r="AKT264" s="34"/>
      <c r="AKU264" s="34"/>
      <c r="AKV264" s="34"/>
      <c r="AKW264" s="34"/>
      <c r="AKX264" s="34"/>
      <c r="AKY264" s="34"/>
      <c r="AKZ264" s="34"/>
      <c r="ALA264" s="34"/>
      <c r="ALB264" s="34"/>
      <c r="ALC264" s="34"/>
      <c r="ALD264" s="34"/>
      <c r="ALE264" s="34"/>
      <c r="ALF264" s="34"/>
      <c r="ALG264" s="34"/>
      <c r="ALH264" s="34"/>
      <c r="ALI264" s="34"/>
      <c r="ALJ264" s="34"/>
      <c r="ALK264" s="34"/>
      <c r="ALL264" s="34"/>
      <c r="ALM264" s="34"/>
      <c r="ALN264" s="34"/>
      <c r="ALO264" s="34"/>
      <c r="ALP264" s="34"/>
      <c r="ALQ264" s="34"/>
      <c r="ALR264" s="34"/>
      <c r="ALS264" s="34"/>
      <c r="ALT264" s="34"/>
      <c r="ALU264" s="34"/>
      <c r="ALV264" s="34"/>
      <c r="ALW264" s="34"/>
      <c r="ALX264" s="34"/>
      <c r="ALY264" s="34"/>
      <c r="ALZ264" s="34"/>
      <c r="AMA264" s="34"/>
      <c r="AMB264" s="34"/>
      <c r="AMC264" s="34"/>
      <c r="AMD264" s="34"/>
    </row>
    <row r="265" spans="1:1018" s="35" customFormat="1" ht="18.75" customHeight="1" x14ac:dyDescent="0.15">
      <c r="A265" s="299"/>
      <c r="B265" s="1046"/>
      <c r="C265" s="841"/>
      <c r="D265" s="187" t="s">
        <v>259</v>
      </c>
      <c r="E265" s="178"/>
      <c r="F265" s="187"/>
      <c r="G265" s="187"/>
      <c r="H265" s="187"/>
      <c r="I265" s="187"/>
      <c r="J265" s="188"/>
      <c r="K265" s="188"/>
      <c r="L265" s="133"/>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c r="HI265" s="34"/>
      <c r="HJ265" s="34"/>
      <c r="HK265" s="34"/>
      <c r="HL265" s="34"/>
      <c r="HM265" s="34"/>
      <c r="HN265" s="34"/>
      <c r="HO265" s="34"/>
      <c r="HP265" s="34"/>
      <c r="HQ265" s="34"/>
      <c r="HR265" s="34"/>
      <c r="HS265" s="34"/>
      <c r="HT265" s="34"/>
      <c r="HU265" s="34"/>
      <c r="HV265" s="34"/>
      <c r="HW265" s="34"/>
      <c r="HX265" s="34"/>
      <c r="HY265" s="34"/>
      <c r="HZ265" s="34"/>
      <c r="IA265" s="34"/>
      <c r="IB265" s="34"/>
      <c r="IC265" s="34"/>
      <c r="ID265" s="34"/>
      <c r="IE265" s="34"/>
      <c r="IF265" s="34"/>
      <c r="IG265" s="34"/>
      <c r="IH265" s="34"/>
      <c r="II265" s="34"/>
      <c r="IJ265" s="34"/>
      <c r="IK265" s="34"/>
      <c r="IL265" s="34"/>
      <c r="IM265" s="34"/>
      <c r="IN265" s="34"/>
      <c r="IO265" s="34"/>
      <c r="IP265" s="34"/>
      <c r="IQ265" s="34"/>
      <c r="IR265" s="34"/>
      <c r="IS265" s="34"/>
      <c r="IT265" s="34"/>
      <c r="IU265" s="34"/>
      <c r="IV265" s="34"/>
      <c r="IW265" s="34"/>
      <c r="IX265" s="34"/>
      <c r="IY265" s="34"/>
      <c r="IZ265" s="34"/>
      <c r="JA265" s="34"/>
      <c r="JB265" s="34"/>
      <c r="JC265" s="34"/>
      <c r="JD265" s="34"/>
      <c r="JE265" s="34"/>
      <c r="JF265" s="34"/>
      <c r="JG265" s="34"/>
      <c r="JH265" s="34"/>
      <c r="JI265" s="34"/>
      <c r="JJ265" s="34"/>
      <c r="JK265" s="34"/>
      <c r="JL265" s="34"/>
      <c r="JM265" s="34"/>
      <c r="JN265" s="34"/>
      <c r="JO265" s="34"/>
      <c r="JP265" s="34"/>
      <c r="JQ265" s="34"/>
      <c r="JR265" s="34"/>
      <c r="JS265" s="34"/>
      <c r="JT265" s="34"/>
      <c r="JU265" s="34"/>
      <c r="JV265" s="34"/>
      <c r="JW265" s="34"/>
      <c r="JX265" s="34"/>
      <c r="JY265" s="34"/>
      <c r="JZ265" s="34"/>
      <c r="KA265" s="34"/>
      <c r="KB265" s="34"/>
      <c r="KC265" s="34"/>
      <c r="KD265" s="34"/>
      <c r="KE265" s="34"/>
      <c r="KF265" s="34"/>
      <c r="KG265" s="34"/>
      <c r="KH265" s="34"/>
      <c r="KI265" s="34"/>
      <c r="KJ265" s="34"/>
      <c r="KK265" s="34"/>
      <c r="KL265" s="34"/>
      <c r="KM265" s="34"/>
      <c r="KN265" s="34"/>
      <c r="KO265" s="34"/>
      <c r="KP265" s="34"/>
      <c r="KQ265" s="34"/>
      <c r="KR265" s="34"/>
      <c r="KS265" s="34"/>
      <c r="KT265" s="34"/>
      <c r="KU265" s="34"/>
      <c r="KV265" s="34"/>
      <c r="KW265" s="34"/>
      <c r="KX265" s="34"/>
      <c r="KY265" s="34"/>
      <c r="KZ265" s="34"/>
      <c r="LA265" s="34"/>
      <c r="LB265" s="34"/>
      <c r="LC265" s="34"/>
      <c r="LD265" s="34"/>
      <c r="LE265" s="34"/>
      <c r="LF265" s="34"/>
      <c r="LG265" s="34"/>
      <c r="LH265" s="34"/>
      <c r="LI265" s="34"/>
      <c r="LJ265" s="34"/>
      <c r="LK265" s="34"/>
      <c r="LL265" s="34"/>
      <c r="LM265" s="34"/>
      <c r="LN265" s="34"/>
      <c r="LO265" s="34"/>
      <c r="LP265" s="34"/>
      <c r="LQ265" s="34"/>
      <c r="LR265" s="34"/>
      <c r="LS265" s="34"/>
      <c r="LT265" s="34"/>
      <c r="LU265" s="34"/>
      <c r="LV265" s="34"/>
      <c r="LW265" s="34"/>
      <c r="LX265" s="34"/>
      <c r="LY265" s="34"/>
      <c r="LZ265" s="34"/>
      <c r="MA265" s="34"/>
      <c r="MB265" s="34"/>
      <c r="MC265" s="34"/>
      <c r="MD265" s="34"/>
      <c r="ME265" s="34"/>
      <c r="MF265" s="34"/>
      <c r="MG265" s="34"/>
      <c r="MH265" s="34"/>
      <c r="MI265" s="34"/>
      <c r="MJ265" s="34"/>
      <c r="MK265" s="34"/>
      <c r="ML265" s="34"/>
      <c r="MM265" s="34"/>
      <c r="MN265" s="34"/>
      <c r="MO265" s="34"/>
      <c r="MP265" s="34"/>
      <c r="MQ265" s="34"/>
      <c r="MR265" s="34"/>
      <c r="MS265" s="34"/>
      <c r="MT265" s="34"/>
      <c r="MU265" s="34"/>
      <c r="MV265" s="34"/>
      <c r="MW265" s="34"/>
      <c r="MX265" s="34"/>
      <c r="MY265" s="34"/>
      <c r="MZ265" s="34"/>
      <c r="NA265" s="34"/>
      <c r="NB265" s="34"/>
      <c r="NC265" s="34"/>
      <c r="ND265" s="34"/>
      <c r="NE265" s="34"/>
      <c r="NF265" s="34"/>
      <c r="NG265" s="34"/>
      <c r="NH265" s="34"/>
      <c r="NI265" s="34"/>
      <c r="NJ265" s="34"/>
      <c r="NK265" s="34"/>
      <c r="NL265" s="34"/>
      <c r="NM265" s="34"/>
      <c r="NN265" s="34"/>
      <c r="NO265" s="34"/>
      <c r="NP265" s="34"/>
      <c r="NQ265" s="34"/>
      <c r="NR265" s="34"/>
      <c r="NS265" s="34"/>
      <c r="NT265" s="34"/>
      <c r="NU265" s="34"/>
      <c r="NV265" s="34"/>
      <c r="NW265" s="34"/>
      <c r="NX265" s="34"/>
      <c r="NY265" s="34"/>
      <c r="NZ265" s="34"/>
      <c r="OA265" s="34"/>
      <c r="OB265" s="34"/>
      <c r="OC265" s="34"/>
      <c r="OD265" s="34"/>
      <c r="OE265" s="34"/>
      <c r="OF265" s="34"/>
      <c r="OG265" s="34"/>
      <c r="OH265" s="34"/>
      <c r="OI265" s="34"/>
      <c r="OJ265" s="34"/>
      <c r="OK265" s="34"/>
      <c r="OL265" s="34"/>
      <c r="OM265" s="34"/>
      <c r="ON265" s="34"/>
      <c r="OO265" s="34"/>
      <c r="OP265" s="34"/>
      <c r="OQ265" s="34"/>
      <c r="OR265" s="34"/>
      <c r="OS265" s="34"/>
      <c r="OT265" s="34"/>
      <c r="OU265" s="34"/>
      <c r="OV265" s="34"/>
      <c r="OW265" s="34"/>
      <c r="OX265" s="34"/>
      <c r="OY265" s="34"/>
      <c r="OZ265" s="34"/>
      <c r="PA265" s="34"/>
      <c r="PB265" s="34"/>
      <c r="PC265" s="34"/>
      <c r="PD265" s="34"/>
      <c r="PE265" s="34"/>
      <c r="PF265" s="34"/>
      <c r="PG265" s="34"/>
      <c r="PH265" s="34"/>
      <c r="PI265" s="34"/>
      <c r="PJ265" s="34"/>
      <c r="PK265" s="34"/>
      <c r="PL265" s="34"/>
      <c r="PM265" s="34"/>
      <c r="PN265" s="34"/>
      <c r="PO265" s="34"/>
      <c r="PP265" s="34"/>
      <c r="PQ265" s="34"/>
      <c r="PR265" s="34"/>
      <c r="PS265" s="34"/>
      <c r="PT265" s="34"/>
      <c r="PU265" s="34"/>
      <c r="PV265" s="34"/>
      <c r="PW265" s="34"/>
      <c r="PX265" s="34"/>
      <c r="PY265" s="34"/>
      <c r="PZ265" s="34"/>
      <c r="QA265" s="34"/>
      <c r="QB265" s="34"/>
      <c r="QC265" s="34"/>
      <c r="QD265" s="34"/>
      <c r="QE265" s="34"/>
      <c r="QF265" s="34"/>
      <c r="QG265" s="34"/>
      <c r="QH265" s="34"/>
      <c r="QI265" s="34"/>
      <c r="QJ265" s="34"/>
      <c r="QK265" s="34"/>
      <c r="QL265" s="34"/>
      <c r="QM265" s="34"/>
      <c r="QN265" s="34"/>
      <c r="QO265" s="34"/>
      <c r="QP265" s="34"/>
      <c r="QQ265" s="34"/>
      <c r="QR265" s="34"/>
      <c r="QS265" s="34"/>
      <c r="QT265" s="34"/>
      <c r="QU265" s="34"/>
      <c r="QV265" s="34"/>
      <c r="QW265" s="34"/>
      <c r="QX265" s="34"/>
      <c r="QY265" s="34"/>
      <c r="QZ265" s="34"/>
      <c r="RA265" s="34"/>
      <c r="RB265" s="34"/>
      <c r="RC265" s="34"/>
      <c r="RD265" s="34"/>
      <c r="RE265" s="34"/>
      <c r="RF265" s="34"/>
      <c r="RG265" s="34"/>
      <c r="RH265" s="34"/>
      <c r="RI265" s="34"/>
      <c r="RJ265" s="34"/>
      <c r="RK265" s="34"/>
      <c r="RL265" s="34"/>
      <c r="RM265" s="34"/>
      <c r="RN265" s="34"/>
      <c r="RO265" s="34"/>
      <c r="RP265" s="34"/>
      <c r="RQ265" s="34"/>
      <c r="RR265" s="34"/>
      <c r="RS265" s="34"/>
      <c r="RT265" s="34"/>
      <c r="RU265" s="34"/>
      <c r="RV265" s="34"/>
      <c r="RW265" s="34"/>
      <c r="RX265" s="34"/>
      <c r="RY265" s="34"/>
      <c r="RZ265" s="34"/>
      <c r="SA265" s="34"/>
      <c r="SB265" s="34"/>
      <c r="SC265" s="34"/>
      <c r="SD265" s="34"/>
      <c r="SE265" s="34"/>
      <c r="SF265" s="34"/>
      <c r="SG265" s="34"/>
      <c r="SH265" s="34"/>
      <c r="SI265" s="34"/>
      <c r="SJ265" s="34"/>
      <c r="SK265" s="34"/>
      <c r="SL265" s="34"/>
      <c r="SM265" s="34"/>
      <c r="SN265" s="34"/>
      <c r="SO265" s="34"/>
      <c r="SP265" s="34"/>
      <c r="SQ265" s="34"/>
      <c r="SR265" s="34"/>
      <c r="SS265" s="34"/>
      <c r="ST265" s="34"/>
      <c r="SU265" s="34"/>
      <c r="SV265" s="34"/>
      <c r="SW265" s="34"/>
      <c r="SX265" s="34"/>
      <c r="SY265" s="34"/>
      <c r="SZ265" s="34"/>
      <c r="TA265" s="34"/>
      <c r="TB265" s="34"/>
      <c r="TC265" s="34"/>
      <c r="TD265" s="34"/>
      <c r="TE265" s="34"/>
      <c r="TF265" s="34"/>
      <c r="TG265" s="34"/>
      <c r="TH265" s="34"/>
      <c r="TI265" s="34"/>
      <c r="TJ265" s="34"/>
      <c r="TK265" s="34"/>
      <c r="TL265" s="34"/>
      <c r="TM265" s="34"/>
      <c r="TN265" s="34"/>
      <c r="TO265" s="34"/>
      <c r="TP265" s="34"/>
      <c r="TQ265" s="34"/>
      <c r="TR265" s="34"/>
      <c r="TS265" s="34"/>
      <c r="TT265" s="34"/>
      <c r="TU265" s="34"/>
      <c r="TV265" s="34"/>
      <c r="TW265" s="34"/>
      <c r="TX265" s="34"/>
      <c r="TY265" s="34"/>
      <c r="TZ265" s="34"/>
      <c r="UA265" s="34"/>
      <c r="UB265" s="34"/>
      <c r="UC265" s="34"/>
      <c r="UD265" s="34"/>
      <c r="UE265" s="34"/>
      <c r="UF265" s="34"/>
      <c r="UG265" s="34"/>
      <c r="UH265" s="34"/>
      <c r="UI265" s="34"/>
      <c r="UJ265" s="34"/>
      <c r="UK265" s="34"/>
      <c r="UL265" s="34"/>
      <c r="UM265" s="34"/>
      <c r="UN265" s="34"/>
      <c r="UO265" s="34"/>
      <c r="UP265" s="34"/>
      <c r="UQ265" s="34"/>
      <c r="UR265" s="34"/>
      <c r="US265" s="34"/>
      <c r="UT265" s="34"/>
      <c r="UU265" s="34"/>
      <c r="UV265" s="34"/>
      <c r="UW265" s="34"/>
      <c r="UX265" s="34"/>
      <c r="UY265" s="34"/>
      <c r="UZ265" s="34"/>
      <c r="VA265" s="34"/>
      <c r="VB265" s="34"/>
      <c r="VC265" s="34"/>
      <c r="VD265" s="34"/>
      <c r="VE265" s="34"/>
      <c r="VF265" s="34"/>
      <c r="VG265" s="34"/>
      <c r="VH265" s="34"/>
      <c r="VI265" s="34"/>
      <c r="VJ265" s="34"/>
      <c r="VK265" s="34"/>
      <c r="VL265" s="34"/>
      <c r="VM265" s="34"/>
      <c r="VN265" s="34"/>
      <c r="VO265" s="34"/>
      <c r="VP265" s="34"/>
      <c r="VQ265" s="34"/>
      <c r="VR265" s="34"/>
      <c r="VS265" s="34"/>
      <c r="VT265" s="34"/>
      <c r="VU265" s="34"/>
      <c r="VV265" s="34"/>
      <c r="VW265" s="34"/>
      <c r="VX265" s="34"/>
      <c r="VY265" s="34"/>
      <c r="VZ265" s="34"/>
      <c r="WA265" s="34"/>
      <c r="WB265" s="34"/>
      <c r="WC265" s="34"/>
      <c r="WD265" s="34"/>
      <c r="WE265" s="34"/>
      <c r="WF265" s="34"/>
      <c r="WG265" s="34"/>
      <c r="WH265" s="34"/>
      <c r="WI265" s="34"/>
      <c r="WJ265" s="34"/>
      <c r="WK265" s="34"/>
      <c r="WL265" s="34"/>
      <c r="WM265" s="34"/>
      <c r="WN265" s="34"/>
      <c r="WO265" s="34"/>
      <c r="WP265" s="34"/>
      <c r="WQ265" s="34"/>
      <c r="WR265" s="34"/>
      <c r="WS265" s="34"/>
      <c r="WT265" s="34"/>
      <c r="WU265" s="34"/>
      <c r="WV265" s="34"/>
      <c r="WW265" s="34"/>
      <c r="WX265" s="34"/>
      <c r="WY265" s="34"/>
      <c r="WZ265" s="34"/>
      <c r="XA265" s="34"/>
      <c r="XB265" s="34"/>
      <c r="XC265" s="34"/>
      <c r="XD265" s="34"/>
      <c r="XE265" s="34"/>
      <c r="XF265" s="34"/>
      <c r="XG265" s="34"/>
      <c r="XH265" s="34"/>
      <c r="XI265" s="34"/>
      <c r="XJ265" s="34"/>
      <c r="XK265" s="34"/>
      <c r="XL265" s="34"/>
      <c r="XM265" s="34"/>
      <c r="XN265" s="34"/>
      <c r="XO265" s="34"/>
      <c r="XP265" s="34"/>
      <c r="XQ265" s="34"/>
      <c r="XR265" s="34"/>
      <c r="XS265" s="34"/>
      <c r="XT265" s="34"/>
      <c r="XU265" s="34"/>
      <c r="XV265" s="34"/>
      <c r="XW265" s="34"/>
      <c r="XX265" s="34"/>
      <c r="XY265" s="34"/>
      <c r="XZ265" s="34"/>
      <c r="YA265" s="34"/>
      <c r="YB265" s="34"/>
      <c r="YC265" s="34"/>
      <c r="YD265" s="34"/>
      <c r="YE265" s="34"/>
      <c r="YF265" s="34"/>
      <c r="YG265" s="34"/>
      <c r="YH265" s="34"/>
      <c r="YI265" s="34"/>
      <c r="YJ265" s="34"/>
      <c r="YK265" s="34"/>
      <c r="YL265" s="34"/>
      <c r="YM265" s="34"/>
      <c r="YN265" s="34"/>
      <c r="YO265" s="34"/>
      <c r="YP265" s="34"/>
      <c r="YQ265" s="34"/>
      <c r="YR265" s="34"/>
      <c r="YS265" s="34"/>
      <c r="YT265" s="34"/>
      <c r="YU265" s="34"/>
      <c r="YV265" s="34"/>
      <c r="YW265" s="34"/>
      <c r="YX265" s="34"/>
      <c r="YY265" s="34"/>
      <c r="YZ265" s="34"/>
      <c r="ZA265" s="34"/>
      <c r="ZB265" s="34"/>
      <c r="ZC265" s="34"/>
      <c r="ZD265" s="34"/>
      <c r="ZE265" s="34"/>
      <c r="ZF265" s="34"/>
      <c r="ZG265" s="34"/>
      <c r="ZH265" s="34"/>
      <c r="ZI265" s="34"/>
      <c r="ZJ265" s="34"/>
      <c r="ZK265" s="34"/>
      <c r="ZL265" s="34"/>
      <c r="ZM265" s="34"/>
      <c r="ZN265" s="34"/>
      <c r="ZO265" s="34"/>
      <c r="ZP265" s="34"/>
      <c r="ZQ265" s="34"/>
      <c r="ZR265" s="34"/>
      <c r="ZS265" s="34"/>
      <c r="ZT265" s="34"/>
      <c r="ZU265" s="34"/>
      <c r="ZV265" s="34"/>
      <c r="ZW265" s="34"/>
      <c r="ZX265" s="34"/>
      <c r="ZY265" s="34"/>
      <c r="ZZ265" s="34"/>
      <c r="AAA265" s="34"/>
      <c r="AAB265" s="34"/>
      <c r="AAC265" s="34"/>
      <c r="AAD265" s="34"/>
      <c r="AAE265" s="34"/>
      <c r="AAF265" s="34"/>
      <c r="AAG265" s="34"/>
      <c r="AAH265" s="34"/>
      <c r="AAI265" s="34"/>
      <c r="AAJ265" s="34"/>
      <c r="AAK265" s="34"/>
      <c r="AAL265" s="34"/>
      <c r="AAM265" s="34"/>
      <c r="AAN265" s="34"/>
      <c r="AAO265" s="34"/>
      <c r="AAP265" s="34"/>
      <c r="AAQ265" s="34"/>
      <c r="AAR265" s="34"/>
      <c r="AAS265" s="34"/>
      <c r="AAT265" s="34"/>
      <c r="AAU265" s="34"/>
      <c r="AAV265" s="34"/>
      <c r="AAW265" s="34"/>
      <c r="AAX265" s="34"/>
      <c r="AAY265" s="34"/>
      <c r="AAZ265" s="34"/>
      <c r="ABA265" s="34"/>
      <c r="ABB265" s="34"/>
      <c r="ABC265" s="34"/>
      <c r="ABD265" s="34"/>
      <c r="ABE265" s="34"/>
      <c r="ABF265" s="34"/>
      <c r="ABG265" s="34"/>
      <c r="ABH265" s="34"/>
      <c r="ABI265" s="34"/>
      <c r="ABJ265" s="34"/>
      <c r="ABK265" s="34"/>
      <c r="ABL265" s="34"/>
      <c r="ABM265" s="34"/>
      <c r="ABN265" s="34"/>
      <c r="ABO265" s="34"/>
      <c r="ABP265" s="34"/>
      <c r="ABQ265" s="34"/>
      <c r="ABR265" s="34"/>
      <c r="ABS265" s="34"/>
      <c r="ABT265" s="34"/>
      <c r="ABU265" s="34"/>
      <c r="ABV265" s="34"/>
      <c r="ABW265" s="34"/>
      <c r="ABX265" s="34"/>
      <c r="ABY265" s="34"/>
      <c r="ABZ265" s="34"/>
      <c r="ACA265" s="34"/>
      <c r="ACB265" s="34"/>
      <c r="ACC265" s="34"/>
      <c r="ACD265" s="34"/>
      <c r="ACE265" s="34"/>
      <c r="ACF265" s="34"/>
      <c r="ACG265" s="34"/>
      <c r="ACH265" s="34"/>
      <c r="ACI265" s="34"/>
      <c r="ACJ265" s="34"/>
      <c r="ACK265" s="34"/>
      <c r="ACL265" s="34"/>
      <c r="ACM265" s="34"/>
      <c r="ACN265" s="34"/>
      <c r="ACO265" s="34"/>
      <c r="ACP265" s="34"/>
      <c r="ACQ265" s="34"/>
      <c r="ACR265" s="34"/>
      <c r="ACS265" s="34"/>
      <c r="ACT265" s="34"/>
      <c r="ACU265" s="34"/>
      <c r="ACV265" s="34"/>
      <c r="ACW265" s="34"/>
      <c r="ACX265" s="34"/>
      <c r="ACY265" s="34"/>
      <c r="ACZ265" s="34"/>
      <c r="ADA265" s="34"/>
      <c r="ADB265" s="34"/>
      <c r="ADC265" s="34"/>
      <c r="ADD265" s="34"/>
      <c r="ADE265" s="34"/>
      <c r="ADF265" s="34"/>
      <c r="ADG265" s="34"/>
      <c r="ADH265" s="34"/>
      <c r="ADI265" s="34"/>
      <c r="ADJ265" s="34"/>
      <c r="ADK265" s="34"/>
      <c r="ADL265" s="34"/>
      <c r="ADM265" s="34"/>
      <c r="ADN265" s="34"/>
      <c r="ADO265" s="34"/>
      <c r="ADP265" s="34"/>
      <c r="ADQ265" s="34"/>
      <c r="ADR265" s="34"/>
      <c r="ADS265" s="34"/>
      <c r="ADT265" s="34"/>
      <c r="ADU265" s="34"/>
      <c r="ADV265" s="34"/>
      <c r="ADW265" s="34"/>
      <c r="ADX265" s="34"/>
      <c r="ADY265" s="34"/>
      <c r="ADZ265" s="34"/>
      <c r="AEA265" s="34"/>
      <c r="AEB265" s="34"/>
      <c r="AEC265" s="34"/>
      <c r="AED265" s="34"/>
      <c r="AEE265" s="34"/>
      <c r="AEF265" s="34"/>
      <c r="AEG265" s="34"/>
      <c r="AEH265" s="34"/>
      <c r="AEI265" s="34"/>
      <c r="AEJ265" s="34"/>
      <c r="AEK265" s="34"/>
      <c r="AEL265" s="34"/>
      <c r="AEM265" s="34"/>
      <c r="AEN265" s="34"/>
      <c r="AEO265" s="34"/>
      <c r="AEP265" s="34"/>
      <c r="AEQ265" s="34"/>
      <c r="AER265" s="34"/>
      <c r="AES265" s="34"/>
      <c r="AET265" s="34"/>
      <c r="AEU265" s="34"/>
      <c r="AEV265" s="34"/>
      <c r="AEW265" s="34"/>
      <c r="AEX265" s="34"/>
      <c r="AEY265" s="34"/>
      <c r="AEZ265" s="34"/>
      <c r="AFA265" s="34"/>
      <c r="AFB265" s="34"/>
      <c r="AFC265" s="34"/>
      <c r="AFD265" s="34"/>
      <c r="AFE265" s="34"/>
      <c r="AFF265" s="34"/>
      <c r="AFG265" s="34"/>
      <c r="AFH265" s="34"/>
      <c r="AFI265" s="34"/>
      <c r="AFJ265" s="34"/>
      <c r="AFK265" s="34"/>
      <c r="AFL265" s="34"/>
      <c r="AFM265" s="34"/>
      <c r="AFN265" s="34"/>
      <c r="AFO265" s="34"/>
      <c r="AFP265" s="34"/>
      <c r="AFQ265" s="34"/>
      <c r="AFR265" s="34"/>
      <c r="AFS265" s="34"/>
      <c r="AFT265" s="34"/>
      <c r="AFU265" s="34"/>
      <c r="AFV265" s="34"/>
      <c r="AFW265" s="34"/>
      <c r="AFX265" s="34"/>
      <c r="AFY265" s="34"/>
      <c r="AFZ265" s="34"/>
      <c r="AGA265" s="34"/>
      <c r="AGB265" s="34"/>
      <c r="AGC265" s="34"/>
      <c r="AGD265" s="34"/>
      <c r="AGE265" s="34"/>
      <c r="AGF265" s="34"/>
      <c r="AGG265" s="34"/>
      <c r="AGH265" s="34"/>
      <c r="AGI265" s="34"/>
      <c r="AGJ265" s="34"/>
      <c r="AGK265" s="34"/>
      <c r="AGL265" s="34"/>
      <c r="AGM265" s="34"/>
      <c r="AGN265" s="34"/>
      <c r="AGO265" s="34"/>
      <c r="AGP265" s="34"/>
      <c r="AGQ265" s="34"/>
      <c r="AGR265" s="34"/>
      <c r="AGS265" s="34"/>
      <c r="AGT265" s="34"/>
      <c r="AGU265" s="34"/>
      <c r="AGV265" s="34"/>
      <c r="AGW265" s="34"/>
      <c r="AGX265" s="34"/>
      <c r="AGY265" s="34"/>
      <c r="AGZ265" s="34"/>
      <c r="AHA265" s="34"/>
      <c r="AHB265" s="34"/>
      <c r="AHC265" s="34"/>
      <c r="AHD265" s="34"/>
      <c r="AHE265" s="34"/>
      <c r="AHF265" s="34"/>
      <c r="AHG265" s="34"/>
      <c r="AHH265" s="34"/>
      <c r="AHI265" s="34"/>
      <c r="AHJ265" s="34"/>
      <c r="AHK265" s="34"/>
      <c r="AHL265" s="34"/>
      <c r="AHM265" s="34"/>
      <c r="AHN265" s="34"/>
      <c r="AHO265" s="34"/>
      <c r="AHP265" s="34"/>
      <c r="AHQ265" s="34"/>
      <c r="AHR265" s="34"/>
      <c r="AHS265" s="34"/>
      <c r="AHT265" s="34"/>
      <c r="AHU265" s="34"/>
      <c r="AHV265" s="34"/>
      <c r="AHW265" s="34"/>
      <c r="AHX265" s="34"/>
      <c r="AHY265" s="34"/>
      <c r="AHZ265" s="34"/>
      <c r="AIA265" s="34"/>
      <c r="AIB265" s="34"/>
      <c r="AIC265" s="34"/>
      <c r="AID265" s="34"/>
      <c r="AIE265" s="34"/>
      <c r="AIF265" s="34"/>
      <c r="AIG265" s="34"/>
      <c r="AIH265" s="34"/>
      <c r="AII265" s="34"/>
      <c r="AIJ265" s="34"/>
      <c r="AIK265" s="34"/>
      <c r="AIL265" s="34"/>
      <c r="AIM265" s="34"/>
      <c r="AIN265" s="34"/>
      <c r="AIO265" s="34"/>
      <c r="AIP265" s="34"/>
      <c r="AIQ265" s="34"/>
      <c r="AIR265" s="34"/>
      <c r="AIS265" s="34"/>
      <c r="AIT265" s="34"/>
      <c r="AIU265" s="34"/>
      <c r="AIV265" s="34"/>
      <c r="AIW265" s="34"/>
      <c r="AIX265" s="34"/>
      <c r="AIY265" s="34"/>
      <c r="AIZ265" s="34"/>
      <c r="AJA265" s="34"/>
      <c r="AJB265" s="34"/>
      <c r="AJC265" s="34"/>
      <c r="AJD265" s="34"/>
      <c r="AJE265" s="34"/>
      <c r="AJF265" s="34"/>
      <c r="AJG265" s="34"/>
      <c r="AJH265" s="34"/>
      <c r="AJI265" s="34"/>
      <c r="AJJ265" s="34"/>
      <c r="AJK265" s="34"/>
      <c r="AJL265" s="34"/>
      <c r="AJM265" s="34"/>
      <c r="AJN265" s="34"/>
      <c r="AJO265" s="34"/>
      <c r="AJP265" s="34"/>
      <c r="AJQ265" s="34"/>
      <c r="AJR265" s="34"/>
      <c r="AJS265" s="34"/>
      <c r="AJT265" s="34"/>
      <c r="AJU265" s="34"/>
      <c r="AJV265" s="34"/>
      <c r="AJW265" s="34"/>
      <c r="AJX265" s="34"/>
      <c r="AJY265" s="34"/>
      <c r="AJZ265" s="34"/>
      <c r="AKA265" s="34"/>
      <c r="AKB265" s="34"/>
      <c r="AKC265" s="34"/>
      <c r="AKD265" s="34"/>
      <c r="AKE265" s="34"/>
      <c r="AKF265" s="34"/>
      <c r="AKG265" s="34"/>
      <c r="AKH265" s="34"/>
      <c r="AKI265" s="34"/>
      <c r="AKJ265" s="34"/>
      <c r="AKK265" s="34"/>
      <c r="AKL265" s="34"/>
      <c r="AKM265" s="34"/>
      <c r="AKN265" s="34"/>
      <c r="AKO265" s="34"/>
      <c r="AKP265" s="34"/>
      <c r="AKQ265" s="34"/>
      <c r="AKR265" s="34"/>
      <c r="AKS265" s="34"/>
      <c r="AKT265" s="34"/>
      <c r="AKU265" s="34"/>
      <c r="AKV265" s="34"/>
      <c r="AKW265" s="34"/>
      <c r="AKX265" s="34"/>
      <c r="AKY265" s="34"/>
      <c r="AKZ265" s="34"/>
      <c r="ALA265" s="34"/>
      <c r="ALB265" s="34"/>
      <c r="ALC265" s="34"/>
      <c r="ALD265" s="34"/>
      <c r="ALE265" s="34"/>
      <c r="ALF265" s="34"/>
      <c r="ALG265" s="34"/>
      <c r="ALH265" s="34"/>
      <c r="ALI265" s="34"/>
      <c r="ALJ265" s="34"/>
      <c r="ALK265" s="34"/>
      <c r="ALL265" s="34"/>
      <c r="ALM265" s="34"/>
      <c r="ALN265" s="34"/>
      <c r="ALO265" s="34"/>
      <c r="ALP265" s="34"/>
      <c r="ALQ265" s="34"/>
      <c r="ALR265" s="34"/>
      <c r="ALS265" s="34"/>
      <c r="ALT265" s="34"/>
      <c r="ALU265" s="34"/>
      <c r="ALV265" s="34"/>
      <c r="ALW265" s="34"/>
      <c r="ALX265" s="34"/>
      <c r="ALY265" s="34"/>
      <c r="ALZ265" s="34"/>
      <c r="AMA265" s="34"/>
      <c r="AMB265" s="34"/>
      <c r="AMC265" s="34"/>
      <c r="AMD265" s="34"/>
    </row>
    <row r="266" spans="1:1018" s="35" customFormat="1" ht="18.75" customHeight="1" x14ac:dyDescent="0.15">
      <c r="A266" s="288"/>
      <c r="B266" s="1046"/>
      <c r="C266" s="841"/>
      <c r="D266" s="205" t="s">
        <v>18</v>
      </c>
      <c r="E266" s="1012" t="s">
        <v>260</v>
      </c>
      <c r="F266" s="1012"/>
      <c r="G266" s="1012"/>
      <c r="H266" s="1012"/>
      <c r="I266" s="1012"/>
      <c r="J266" s="1012"/>
      <c r="K266" s="1013"/>
      <c r="L266" s="133"/>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4"/>
      <c r="FH266" s="34"/>
      <c r="FI266" s="34"/>
      <c r="FJ266" s="34"/>
      <c r="FK266" s="34"/>
      <c r="FL266" s="34"/>
      <c r="FM266" s="34"/>
      <c r="FN266" s="34"/>
      <c r="FO266" s="34"/>
      <c r="FP266" s="34"/>
      <c r="FQ266" s="34"/>
      <c r="FR266" s="34"/>
      <c r="FS266" s="34"/>
      <c r="FT266" s="34"/>
      <c r="FU266" s="34"/>
      <c r="FV266" s="34"/>
      <c r="FW266" s="34"/>
      <c r="FX266" s="34"/>
      <c r="FY266" s="34"/>
      <c r="FZ266" s="34"/>
      <c r="GA266" s="34"/>
      <c r="GB266" s="34"/>
      <c r="GC266" s="34"/>
      <c r="GD266" s="34"/>
      <c r="GE266" s="34"/>
      <c r="GF266" s="34"/>
      <c r="GG266" s="34"/>
      <c r="GH266" s="34"/>
      <c r="GI266" s="34"/>
      <c r="GJ266" s="34"/>
      <c r="GK266" s="34"/>
      <c r="GL266" s="34"/>
      <c r="GM266" s="34"/>
      <c r="GN266" s="34"/>
      <c r="GO266" s="34"/>
      <c r="GP266" s="34"/>
      <c r="GQ266" s="34"/>
      <c r="GR266" s="34"/>
      <c r="GS266" s="34"/>
      <c r="GT266" s="34"/>
      <c r="GU266" s="34"/>
      <c r="GV266" s="34"/>
      <c r="GW266" s="34"/>
      <c r="GX266" s="34"/>
      <c r="GY266" s="34"/>
      <c r="GZ266" s="34"/>
      <c r="HA266" s="34"/>
      <c r="HB266" s="34"/>
      <c r="HC266" s="34"/>
      <c r="HD266" s="34"/>
      <c r="HE266" s="34"/>
      <c r="HF266" s="34"/>
      <c r="HG266" s="34"/>
      <c r="HH266" s="34"/>
      <c r="HI266" s="34"/>
      <c r="HJ266" s="34"/>
      <c r="HK266" s="34"/>
      <c r="HL266" s="34"/>
      <c r="HM266" s="34"/>
      <c r="HN266" s="34"/>
      <c r="HO266" s="34"/>
      <c r="HP266" s="34"/>
      <c r="HQ266" s="34"/>
      <c r="HR266" s="34"/>
      <c r="HS266" s="34"/>
      <c r="HT266" s="34"/>
      <c r="HU266" s="34"/>
      <c r="HV266" s="34"/>
      <c r="HW266" s="34"/>
      <c r="HX266" s="34"/>
      <c r="HY266" s="34"/>
      <c r="HZ266" s="34"/>
      <c r="IA266" s="34"/>
      <c r="IB266" s="34"/>
      <c r="IC266" s="34"/>
      <c r="ID266" s="34"/>
      <c r="IE266" s="34"/>
      <c r="IF266" s="34"/>
      <c r="IG266" s="34"/>
      <c r="IH266" s="34"/>
      <c r="II266" s="34"/>
      <c r="IJ266" s="34"/>
      <c r="IK266" s="34"/>
      <c r="IL266" s="34"/>
      <c r="IM266" s="34"/>
      <c r="IN266" s="34"/>
      <c r="IO266" s="34"/>
      <c r="IP266" s="34"/>
      <c r="IQ266" s="34"/>
      <c r="IR266" s="34"/>
      <c r="IS266" s="34"/>
      <c r="IT266" s="34"/>
      <c r="IU266" s="34"/>
      <c r="IV266" s="34"/>
      <c r="IW266" s="34"/>
      <c r="IX266" s="34"/>
      <c r="IY266" s="34"/>
      <c r="IZ266" s="34"/>
      <c r="JA266" s="34"/>
      <c r="JB266" s="34"/>
      <c r="JC266" s="34"/>
      <c r="JD266" s="34"/>
      <c r="JE266" s="34"/>
      <c r="JF266" s="34"/>
      <c r="JG266" s="34"/>
      <c r="JH266" s="34"/>
      <c r="JI266" s="34"/>
      <c r="JJ266" s="34"/>
      <c r="JK266" s="34"/>
      <c r="JL266" s="34"/>
      <c r="JM266" s="34"/>
      <c r="JN266" s="34"/>
      <c r="JO266" s="34"/>
      <c r="JP266" s="34"/>
      <c r="JQ266" s="34"/>
      <c r="JR266" s="34"/>
      <c r="JS266" s="34"/>
      <c r="JT266" s="34"/>
      <c r="JU266" s="34"/>
      <c r="JV266" s="34"/>
      <c r="JW266" s="34"/>
      <c r="JX266" s="34"/>
      <c r="JY266" s="34"/>
      <c r="JZ266" s="34"/>
      <c r="KA266" s="34"/>
      <c r="KB266" s="34"/>
      <c r="KC266" s="34"/>
      <c r="KD266" s="34"/>
      <c r="KE266" s="34"/>
      <c r="KF266" s="34"/>
      <c r="KG266" s="34"/>
      <c r="KH266" s="34"/>
      <c r="KI266" s="34"/>
      <c r="KJ266" s="34"/>
      <c r="KK266" s="34"/>
      <c r="KL266" s="34"/>
      <c r="KM266" s="34"/>
      <c r="KN266" s="34"/>
      <c r="KO266" s="34"/>
      <c r="KP266" s="34"/>
      <c r="KQ266" s="34"/>
      <c r="KR266" s="34"/>
      <c r="KS266" s="34"/>
      <c r="KT266" s="34"/>
      <c r="KU266" s="34"/>
      <c r="KV266" s="34"/>
      <c r="KW266" s="34"/>
      <c r="KX266" s="34"/>
      <c r="KY266" s="34"/>
      <c r="KZ266" s="34"/>
      <c r="LA266" s="34"/>
      <c r="LB266" s="34"/>
      <c r="LC266" s="34"/>
      <c r="LD266" s="34"/>
      <c r="LE266" s="34"/>
      <c r="LF266" s="34"/>
      <c r="LG266" s="34"/>
      <c r="LH266" s="34"/>
      <c r="LI266" s="34"/>
      <c r="LJ266" s="34"/>
      <c r="LK266" s="34"/>
      <c r="LL266" s="34"/>
      <c r="LM266" s="34"/>
      <c r="LN266" s="34"/>
      <c r="LO266" s="34"/>
      <c r="LP266" s="34"/>
      <c r="LQ266" s="34"/>
      <c r="LR266" s="34"/>
      <c r="LS266" s="34"/>
      <c r="LT266" s="34"/>
      <c r="LU266" s="34"/>
      <c r="LV266" s="34"/>
      <c r="LW266" s="34"/>
      <c r="LX266" s="34"/>
      <c r="LY266" s="34"/>
      <c r="LZ266" s="34"/>
      <c r="MA266" s="34"/>
      <c r="MB266" s="34"/>
      <c r="MC266" s="34"/>
      <c r="MD266" s="34"/>
      <c r="ME266" s="34"/>
      <c r="MF266" s="34"/>
      <c r="MG266" s="34"/>
      <c r="MH266" s="34"/>
      <c r="MI266" s="34"/>
      <c r="MJ266" s="34"/>
      <c r="MK266" s="34"/>
      <c r="ML266" s="34"/>
      <c r="MM266" s="34"/>
      <c r="MN266" s="34"/>
      <c r="MO266" s="34"/>
      <c r="MP266" s="34"/>
      <c r="MQ266" s="34"/>
      <c r="MR266" s="34"/>
      <c r="MS266" s="34"/>
      <c r="MT266" s="34"/>
      <c r="MU266" s="34"/>
      <c r="MV266" s="34"/>
      <c r="MW266" s="34"/>
      <c r="MX266" s="34"/>
      <c r="MY266" s="34"/>
      <c r="MZ266" s="34"/>
      <c r="NA266" s="34"/>
      <c r="NB266" s="34"/>
      <c r="NC266" s="34"/>
      <c r="ND266" s="34"/>
      <c r="NE266" s="34"/>
      <c r="NF266" s="34"/>
      <c r="NG266" s="34"/>
      <c r="NH266" s="34"/>
      <c r="NI266" s="34"/>
      <c r="NJ266" s="34"/>
      <c r="NK266" s="34"/>
      <c r="NL266" s="34"/>
      <c r="NM266" s="34"/>
      <c r="NN266" s="34"/>
      <c r="NO266" s="34"/>
      <c r="NP266" s="34"/>
      <c r="NQ266" s="34"/>
      <c r="NR266" s="34"/>
      <c r="NS266" s="34"/>
      <c r="NT266" s="34"/>
      <c r="NU266" s="34"/>
      <c r="NV266" s="34"/>
      <c r="NW266" s="34"/>
      <c r="NX266" s="34"/>
      <c r="NY266" s="34"/>
      <c r="NZ266" s="34"/>
      <c r="OA266" s="34"/>
      <c r="OB266" s="34"/>
      <c r="OC266" s="34"/>
      <c r="OD266" s="34"/>
      <c r="OE266" s="34"/>
      <c r="OF266" s="34"/>
      <c r="OG266" s="34"/>
      <c r="OH266" s="34"/>
      <c r="OI266" s="34"/>
      <c r="OJ266" s="34"/>
      <c r="OK266" s="34"/>
      <c r="OL266" s="34"/>
      <c r="OM266" s="34"/>
      <c r="ON266" s="34"/>
      <c r="OO266" s="34"/>
      <c r="OP266" s="34"/>
      <c r="OQ266" s="34"/>
      <c r="OR266" s="34"/>
      <c r="OS266" s="34"/>
      <c r="OT266" s="34"/>
      <c r="OU266" s="34"/>
      <c r="OV266" s="34"/>
      <c r="OW266" s="34"/>
      <c r="OX266" s="34"/>
      <c r="OY266" s="34"/>
      <c r="OZ266" s="34"/>
      <c r="PA266" s="34"/>
      <c r="PB266" s="34"/>
      <c r="PC266" s="34"/>
      <c r="PD266" s="34"/>
      <c r="PE266" s="34"/>
      <c r="PF266" s="34"/>
      <c r="PG266" s="34"/>
      <c r="PH266" s="34"/>
      <c r="PI266" s="34"/>
      <c r="PJ266" s="34"/>
      <c r="PK266" s="34"/>
      <c r="PL266" s="34"/>
      <c r="PM266" s="34"/>
      <c r="PN266" s="34"/>
      <c r="PO266" s="34"/>
      <c r="PP266" s="34"/>
      <c r="PQ266" s="34"/>
      <c r="PR266" s="34"/>
      <c r="PS266" s="34"/>
      <c r="PT266" s="34"/>
      <c r="PU266" s="34"/>
      <c r="PV266" s="34"/>
      <c r="PW266" s="34"/>
      <c r="PX266" s="34"/>
      <c r="PY266" s="34"/>
      <c r="PZ266" s="34"/>
      <c r="QA266" s="34"/>
      <c r="QB266" s="34"/>
      <c r="QC266" s="34"/>
      <c r="QD266" s="34"/>
      <c r="QE266" s="34"/>
      <c r="QF266" s="34"/>
      <c r="QG266" s="34"/>
      <c r="QH266" s="34"/>
      <c r="QI266" s="34"/>
      <c r="QJ266" s="34"/>
      <c r="QK266" s="34"/>
      <c r="QL266" s="34"/>
      <c r="QM266" s="34"/>
      <c r="QN266" s="34"/>
      <c r="QO266" s="34"/>
      <c r="QP266" s="34"/>
      <c r="QQ266" s="34"/>
      <c r="QR266" s="34"/>
      <c r="QS266" s="34"/>
      <c r="QT266" s="34"/>
      <c r="QU266" s="34"/>
      <c r="QV266" s="34"/>
      <c r="QW266" s="34"/>
      <c r="QX266" s="34"/>
      <c r="QY266" s="34"/>
      <c r="QZ266" s="34"/>
      <c r="RA266" s="34"/>
      <c r="RB266" s="34"/>
      <c r="RC266" s="34"/>
      <c r="RD266" s="34"/>
      <c r="RE266" s="34"/>
      <c r="RF266" s="34"/>
      <c r="RG266" s="34"/>
      <c r="RH266" s="34"/>
      <c r="RI266" s="34"/>
      <c r="RJ266" s="34"/>
      <c r="RK266" s="34"/>
      <c r="RL266" s="34"/>
      <c r="RM266" s="34"/>
      <c r="RN266" s="34"/>
      <c r="RO266" s="34"/>
      <c r="RP266" s="34"/>
      <c r="RQ266" s="34"/>
      <c r="RR266" s="34"/>
      <c r="RS266" s="34"/>
      <c r="RT266" s="34"/>
      <c r="RU266" s="34"/>
      <c r="RV266" s="34"/>
      <c r="RW266" s="34"/>
      <c r="RX266" s="34"/>
      <c r="RY266" s="34"/>
      <c r="RZ266" s="34"/>
      <c r="SA266" s="34"/>
      <c r="SB266" s="34"/>
      <c r="SC266" s="34"/>
      <c r="SD266" s="34"/>
      <c r="SE266" s="34"/>
      <c r="SF266" s="34"/>
      <c r="SG266" s="34"/>
      <c r="SH266" s="34"/>
      <c r="SI266" s="34"/>
      <c r="SJ266" s="34"/>
      <c r="SK266" s="34"/>
      <c r="SL266" s="34"/>
      <c r="SM266" s="34"/>
      <c r="SN266" s="34"/>
      <c r="SO266" s="34"/>
      <c r="SP266" s="34"/>
      <c r="SQ266" s="34"/>
      <c r="SR266" s="34"/>
      <c r="SS266" s="34"/>
      <c r="ST266" s="34"/>
      <c r="SU266" s="34"/>
      <c r="SV266" s="34"/>
      <c r="SW266" s="34"/>
      <c r="SX266" s="34"/>
      <c r="SY266" s="34"/>
      <c r="SZ266" s="34"/>
      <c r="TA266" s="34"/>
      <c r="TB266" s="34"/>
      <c r="TC266" s="34"/>
      <c r="TD266" s="34"/>
      <c r="TE266" s="34"/>
      <c r="TF266" s="34"/>
      <c r="TG266" s="34"/>
      <c r="TH266" s="34"/>
      <c r="TI266" s="34"/>
      <c r="TJ266" s="34"/>
      <c r="TK266" s="34"/>
      <c r="TL266" s="34"/>
      <c r="TM266" s="34"/>
      <c r="TN266" s="34"/>
      <c r="TO266" s="34"/>
      <c r="TP266" s="34"/>
      <c r="TQ266" s="34"/>
      <c r="TR266" s="34"/>
      <c r="TS266" s="34"/>
      <c r="TT266" s="34"/>
      <c r="TU266" s="34"/>
      <c r="TV266" s="34"/>
      <c r="TW266" s="34"/>
      <c r="TX266" s="34"/>
      <c r="TY266" s="34"/>
      <c r="TZ266" s="34"/>
      <c r="UA266" s="34"/>
      <c r="UB266" s="34"/>
      <c r="UC266" s="34"/>
      <c r="UD266" s="34"/>
      <c r="UE266" s="34"/>
      <c r="UF266" s="34"/>
      <c r="UG266" s="34"/>
      <c r="UH266" s="34"/>
      <c r="UI266" s="34"/>
      <c r="UJ266" s="34"/>
      <c r="UK266" s="34"/>
      <c r="UL266" s="34"/>
      <c r="UM266" s="34"/>
      <c r="UN266" s="34"/>
      <c r="UO266" s="34"/>
      <c r="UP266" s="34"/>
      <c r="UQ266" s="34"/>
      <c r="UR266" s="34"/>
      <c r="US266" s="34"/>
      <c r="UT266" s="34"/>
      <c r="UU266" s="34"/>
      <c r="UV266" s="34"/>
      <c r="UW266" s="34"/>
      <c r="UX266" s="34"/>
      <c r="UY266" s="34"/>
      <c r="UZ266" s="34"/>
      <c r="VA266" s="34"/>
      <c r="VB266" s="34"/>
      <c r="VC266" s="34"/>
      <c r="VD266" s="34"/>
      <c r="VE266" s="34"/>
      <c r="VF266" s="34"/>
      <c r="VG266" s="34"/>
      <c r="VH266" s="34"/>
      <c r="VI266" s="34"/>
      <c r="VJ266" s="34"/>
      <c r="VK266" s="34"/>
      <c r="VL266" s="34"/>
      <c r="VM266" s="34"/>
      <c r="VN266" s="34"/>
      <c r="VO266" s="34"/>
      <c r="VP266" s="34"/>
      <c r="VQ266" s="34"/>
      <c r="VR266" s="34"/>
      <c r="VS266" s="34"/>
      <c r="VT266" s="34"/>
      <c r="VU266" s="34"/>
      <c r="VV266" s="34"/>
      <c r="VW266" s="34"/>
      <c r="VX266" s="34"/>
      <c r="VY266" s="34"/>
      <c r="VZ266" s="34"/>
      <c r="WA266" s="34"/>
      <c r="WB266" s="34"/>
      <c r="WC266" s="34"/>
      <c r="WD266" s="34"/>
      <c r="WE266" s="34"/>
      <c r="WF266" s="34"/>
      <c r="WG266" s="34"/>
      <c r="WH266" s="34"/>
      <c r="WI266" s="34"/>
      <c r="WJ266" s="34"/>
      <c r="WK266" s="34"/>
      <c r="WL266" s="34"/>
      <c r="WM266" s="34"/>
      <c r="WN266" s="34"/>
      <c r="WO266" s="34"/>
      <c r="WP266" s="34"/>
      <c r="WQ266" s="34"/>
      <c r="WR266" s="34"/>
      <c r="WS266" s="34"/>
      <c r="WT266" s="34"/>
      <c r="WU266" s="34"/>
      <c r="WV266" s="34"/>
      <c r="WW266" s="34"/>
      <c r="WX266" s="34"/>
      <c r="WY266" s="34"/>
      <c r="WZ266" s="34"/>
      <c r="XA266" s="34"/>
      <c r="XB266" s="34"/>
      <c r="XC266" s="34"/>
      <c r="XD266" s="34"/>
      <c r="XE266" s="34"/>
      <c r="XF266" s="34"/>
      <c r="XG266" s="34"/>
      <c r="XH266" s="34"/>
      <c r="XI266" s="34"/>
      <c r="XJ266" s="34"/>
      <c r="XK266" s="34"/>
      <c r="XL266" s="34"/>
      <c r="XM266" s="34"/>
      <c r="XN266" s="34"/>
      <c r="XO266" s="34"/>
      <c r="XP266" s="34"/>
      <c r="XQ266" s="34"/>
      <c r="XR266" s="34"/>
      <c r="XS266" s="34"/>
      <c r="XT266" s="34"/>
      <c r="XU266" s="34"/>
      <c r="XV266" s="34"/>
      <c r="XW266" s="34"/>
      <c r="XX266" s="34"/>
      <c r="XY266" s="34"/>
      <c r="XZ266" s="34"/>
      <c r="YA266" s="34"/>
      <c r="YB266" s="34"/>
      <c r="YC266" s="34"/>
      <c r="YD266" s="34"/>
      <c r="YE266" s="34"/>
      <c r="YF266" s="34"/>
      <c r="YG266" s="34"/>
      <c r="YH266" s="34"/>
      <c r="YI266" s="34"/>
      <c r="YJ266" s="34"/>
      <c r="YK266" s="34"/>
      <c r="YL266" s="34"/>
      <c r="YM266" s="34"/>
      <c r="YN266" s="34"/>
      <c r="YO266" s="34"/>
      <c r="YP266" s="34"/>
      <c r="YQ266" s="34"/>
      <c r="YR266" s="34"/>
      <c r="YS266" s="34"/>
      <c r="YT266" s="34"/>
      <c r="YU266" s="34"/>
      <c r="YV266" s="34"/>
      <c r="YW266" s="34"/>
      <c r="YX266" s="34"/>
      <c r="YY266" s="34"/>
      <c r="YZ266" s="34"/>
      <c r="ZA266" s="34"/>
      <c r="ZB266" s="34"/>
      <c r="ZC266" s="34"/>
      <c r="ZD266" s="34"/>
      <c r="ZE266" s="34"/>
      <c r="ZF266" s="34"/>
      <c r="ZG266" s="34"/>
      <c r="ZH266" s="34"/>
      <c r="ZI266" s="34"/>
      <c r="ZJ266" s="34"/>
      <c r="ZK266" s="34"/>
      <c r="ZL266" s="34"/>
      <c r="ZM266" s="34"/>
      <c r="ZN266" s="34"/>
      <c r="ZO266" s="34"/>
      <c r="ZP266" s="34"/>
      <c r="ZQ266" s="34"/>
      <c r="ZR266" s="34"/>
      <c r="ZS266" s="34"/>
      <c r="ZT266" s="34"/>
      <c r="ZU266" s="34"/>
      <c r="ZV266" s="34"/>
      <c r="ZW266" s="34"/>
      <c r="ZX266" s="34"/>
      <c r="ZY266" s="34"/>
      <c r="ZZ266" s="34"/>
      <c r="AAA266" s="34"/>
      <c r="AAB266" s="34"/>
      <c r="AAC266" s="34"/>
      <c r="AAD266" s="34"/>
      <c r="AAE266" s="34"/>
      <c r="AAF266" s="34"/>
      <c r="AAG266" s="34"/>
      <c r="AAH266" s="34"/>
      <c r="AAI266" s="34"/>
      <c r="AAJ266" s="34"/>
      <c r="AAK266" s="34"/>
      <c r="AAL266" s="34"/>
      <c r="AAM266" s="34"/>
      <c r="AAN266" s="34"/>
      <c r="AAO266" s="34"/>
      <c r="AAP266" s="34"/>
      <c r="AAQ266" s="34"/>
      <c r="AAR266" s="34"/>
      <c r="AAS266" s="34"/>
      <c r="AAT266" s="34"/>
      <c r="AAU266" s="34"/>
      <c r="AAV266" s="34"/>
      <c r="AAW266" s="34"/>
      <c r="AAX266" s="34"/>
      <c r="AAY266" s="34"/>
      <c r="AAZ266" s="34"/>
      <c r="ABA266" s="34"/>
      <c r="ABB266" s="34"/>
      <c r="ABC266" s="34"/>
      <c r="ABD266" s="34"/>
      <c r="ABE266" s="34"/>
      <c r="ABF266" s="34"/>
      <c r="ABG266" s="34"/>
      <c r="ABH266" s="34"/>
      <c r="ABI266" s="34"/>
      <c r="ABJ266" s="34"/>
      <c r="ABK266" s="34"/>
      <c r="ABL266" s="34"/>
      <c r="ABM266" s="34"/>
      <c r="ABN266" s="34"/>
      <c r="ABO266" s="34"/>
      <c r="ABP266" s="34"/>
      <c r="ABQ266" s="34"/>
      <c r="ABR266" s="34"/>
      <c r="ABS266" s="34"/>
      <c r="ABT266" s="34"/>
      <c r="ABU266" s="34"/>
      <c r="ABV266" s="34"/>
      <c r="ABW266" s="34"/>
      <c r="ABX266" s="34"/>
      <c r="ABY266" s="34"/>
      <c r="ABZ266" s="34"/>
      <c r="ACA266" s="34"/>
      <c r="ACB266" s="34"/>
      <c r="ACC266" s="34"/>
      <c r="ACD266" s="34"/>
      <c r="ACE266" s="34"/>
      <c r="ACF266" s="34"/>
      <c r="ACG266" s="34"/>
      <c r="ACH266" s="34"/>
      <c r="ACI266" s="34"/>
      <c r="ACJ266" s="34"/>
      <c r="ACK266" s="34"/>
      <c r="ACL266" s="34"/>
      <c r="ACM266" s="34"/>
      <c r="ACN266" s="34"/>
      <c r="ACO266" s="34"/>
      <c r="ACP266" s="34"/>
      <c r="ACQ266" s="34"/>
      <c r="ACR266" s="34"/>
      <c r="ACS266" s="34"/>
      <c r="ACT266" s="34"/>
      <c r="ACU266" s="34"/>
      <c r="ACV266" s="34"/>
      <c r="ACW266" s="34"/>
      <c r="ACX266" s="34"/>
      <c r="ACY266" s="34"/>
      <c r="ACZ266" s="34"/>
      <c r="ADA266" s="34"/>
      <c r="ADB266" s="34"/>
      <c r="ADC266" s="34"/>
      <c r="ADD266" s="34"/>
      <c r="ADE266" s="34"/>
      <c r="ADF266" s="34"/>
      <c r="ADG266" s="34"/>
      <c r="ADH266" s="34"/>
      <c r="ADI266" s="34"/>
      <c r="ADJ266" s="34"/>
      <c r="ADK266" s="34"/>
      <c r="ADL266" s="34"/>
      <c r="ADM266" s="34"/>
      <c r="ADN266" s="34"/>
      <c r="ADO266" s="34"/>
      <c r="ADP266" s="34"/>
      <c r="ADQ266" s="34"/>
      <c r="ADR266" s="34"/>
      <c r="ADS266" s="34"/>
      <c r="ADT266" s="34"/>
      <c r="ADU266" s="34"/>
      <c r="ADV266" s="34"/>
      <c r="ADW266" s="34"/>
      <c r="ADX266" s="34"/>
      <c r="ADY266" s="34"/>
      <c r="ADZ266" s="34"/>
      <c r="AEA266" s="34"/>
      <c r="AEB266" s="34"/>
      <c r="AEC266" s="34"/>
      <c r="AED266" s="34"/>
      <c r="AEE266" s="34"/>
      <c r="AEF266" s="34"/>
      <c r="AEG266" s="34"/>
      <c r="AEH266" s="34"/>
      <c r="AEI266" s="34"/>
      <c r="AEJ266" s="34"/>
      <c r="AEK266" s="34"/>
      <c r="AEL266" s="34"/>
      <c r="AEM266" s="34"/>
      <c r="AEN266" s="34"/>
      <c r="AEO266" s="34"/>
      <c r="AEP266" s="34"/>
      <c r="AEQ266" s="34"/>
      <c r="AER266" s="34"/>
      <c r="AES266" s="34"/>
      <c r="AET266" s="34"/>
      <c r="AEU266" s="34"/>
      <c r="AEV266" s="34"/>
      <c r="AEW266" s="34"/>
      <c r="AEX266" s="34"/>
      <c r="AEY266" s="34"/>
      <c r="AEZ266" s="34"/>
      <c r="AFA266" s="34"/>
      <c r="AFB266" s="34"/>
      <c r="AFC266" s="34"/>
      <c r="AFD266" s="34"/>
      <c r="AFE266" s="34"/>
      <c r="AFF266" s="34"/>
      <c r="AFG266" s="34"/>
      <c r="AFH266" s="34"/>
      <c r="AFI266" s="34"/>
      <c r="AFJ266" s="34"/>
      <c r="AFK266" s="34"/>
      <c r="AFL266" s="34"/>
      <c r="AFM266" s="34"/>
      <c r="AFN266" s="34"/>
      <c r="AFO266" s="34"/>
      <c r="AFP266" s="34"/>
      <c r="AFQ266" s="34"/>
      <c r="AFR266" s="34"/>
      <c r="AFS266" s="34"/>
      <c r="AFT266" s="34"/>
      <c r="AFU266" s="34"/>
      <c r="AFV266" s="34"/>
      <c r="AFW266" s="34"/>
      <c r="AFX266" s="34"/>
      <c r="AFY266" s="34"/>
      <c r="AFZ266" s="34"/>
      <c r="AGA266" s="34"/>
      <c r="AGB266" s="34"/>
      <c r="AGC266" s="34"/>
      <c r="AGD266" s="34"/>
      <c r="AGE266" s="34"/>
      <c r="AGF266" s="34"/>
      <c r="AGG266" s="34"/>
      <c r="AGH266" s="34"/>
      <c r="AGI266" s="34"/>
      <c r="AGJ266" s="34"/>
      <c r="AGK266" s="34"/>
      <c r="AGL266" s="34"/>
      <c r="AGM266" s="34"/>
      <c r="AGN266" s="34"/>
      <c r="AGO266" s="34"/>
      <c r="AGP266" s="34"/>
      <c r="AGQ266" s="34"/>
      <c r="AGR266" s="34"/>
      <c r="AGS266" s="34"/>
      <c r="AGT266" s="34"/>
      <c r="AGU266" s="34"/>
      <c r="AGV266" s="34"/>
      <c r="AGW266" s="34"/>
      <c r="AGX266" s="34"/>
      <c r="AGY266" s="34"/>
      <c r="AGZ266" s="34"/>
      <c r="AHA266" s="34"/>
      <c r="AHB266" s="34"/>
      <c r="AHC266" s="34"/>
      <c r="AHD266" s="34"/>
      <c r="AHE266" s="34"/>
      <c r="AHF266" s="34"/>
      <c r="AHG266" s="34"/>
      <c r="AHH266" s="34"/>
      <c r="AHI266" s="34"/>
      <c r="AHJ266" s="34"/>
      <c r="AHK266" s="34"/>
      <c r="AHL266" s="34"/>
      <c r="AHM266" s="34"/>
      <c r="AHN266" s="34"/>
      <c r="AHO266" s="34"/>
      <c r="AHP266" s="34"/>
      <c r="AHQ266" s="34"/>
      <c r="AHR266" s="34"/>
      <c r="AHS266" s="34"/>
      <c r="AHT266" s="34"/>
      <c r="AHU266" s="34"/>
      <c r="AHV266" s="34"/>
      <c r="AHW266" s="34"/>
      <c r="AHX266" s="34"/>
      <c r="AHY266" s="34"/>
      <c r="AHZ266" s="34"/>
      <c r="AIA266" s="34"/>
      <c r="AIB266" s="34"/>
      <c r="AIC266" s="34"/>
      <c r="AID266" s="34"/>
      <c r="AIE266" s="34"/>
      <c r="AIF266" s="34"/>
      <c r="AIG266" s="34"/>
      <c r="AIH266" s="34"/>
      <c r="AII266" s="34"/>
      <c r="AIJ266" s="34"/>
      <c r="AIK266" s="34"/>
      <c r="AIL266" s="34"/>
      <c r="AIM266" s="34"/>
      <c r="AIN266" s="34"/>
      <c r="AIO266" s="34"/>
      <c r="AIP266" s="34"/>
      <c r="AIQ266" s="34"/>
      <c r="AIR266" s="34"/>
      <c r="AIS266" s="34"/>
      <c r="AIT266" s="34"/>
      <c r="AIU266" s="34"/>
      <c r="AIV266" s="34"/>
      <c r="AIW266" s="34"/>
      <c r="AIX266" s="34"/>
      <c r="AIY266" s="34"/>
      <c r="AIZ266" s="34"/>
      <c r="AJA266" s="34"/>
      <c r="AJB266" s="34"/>
      <c r="AJC266" s="34"/>
      <c r="AJD266" s="34"/>
      <c r="AJE266" s="34"/>
      <c r="AJF266" s="34"/>
      <c r="AJG266" s="34"/>
      <c r="AJH266" s="34"/>
      <c r="AJI266" s="34"/>
      <c r="AJJ266" s="34"/>
      <c r="AJK266" s="34"/>
      <c r="AJL266" s="34"/>
      <c r="AJM266" s="34"/>
      <c r="AJN266" s="34"/>
      <c r="AJO266" s="34"/>
      <c r="AJP266" s="34"/>
      <c r="AJQ266" s="34"/>
      <c r="AJR266" s="34"/>
      <c r="AJS266" s="34"/>
      <c r="AJT266" s="34"/>
      <c r="AJU266" s="34"/>
      <c r="AJV266" s="34"/>
      <c r="AJW266" s="34"/>
      <c r="AJX266" s="34"/>
      <c r="AJY266" s="34"/>
      <c r="AJZ266" s="34"/>
      <c r="AKA266" s="34"/>
      <c r="AKB266" s="34"/>
      <c r="AKC266" s="34"/>
      <c r="AKD266" s="34"/>
      <c r="AKE266" s="34"/>
      <c r="AKF266" s="34"/>
      <c r="AKG266" s="34"/>
      <c r="AKH266" s="34"/>
      <c r="AKI266" s="34"/>
      <c r="AKJ266" s="34"/>
      <c r="AKK266" s="34"/>
      <c r="AKL266" s="34"/>
      <c r="AKM266" s="34"/>
      <c r="AKN266" s="34"/>
      <c r="AKO266" s="34"/>
      <c r="AKP266" s="34"/>
      <c r="AKQ266" s="34"/>
      <c r="AKR266" s="34"/>
      <c r="AKS266" s="34"/>
      <c r="AKT266" s="34"/>
      <c r="AKU266" s="34"/>
      <c r="AKV266" s="34"/>
      <c r="AKW266" s="34"/>
      <c r="AKX266" s="34"/>
      <c r="AKY266" s="34"/>
      <c r="AKZ266" s="34"/>
      <c r="ALA266" s="34"/>
      <c r="ALB266" s="34"/>
      <c r="ALC266" s="34"/>
      <c r="ALD266" s="34"/>
      <c r="ALE266" s="34"/>
      <c r="ALF266" s="34"/>
      <c r="ALG266" s="34"/>
      <c r="ALH266" s="34"/>
      <c r="ALI266" s="34"/>
      <c r="ALJ266" s="34"/>
      <c r="ALK266" s="34"/>
      <c r="ALL266" s="34"/>
      <c r="ALM266" s="34"/>
      <c r="ALN266" s="34"/>
      <c r="ALO266" s="34"/>
      <c r="ALP266" s="34"/>
      <c r="ALQ266" s="34"/>
      <c r="ALR266" s="34"/>
      <c r="ALS266" s="34"/>
      <c r="ALT266" s="34"/>
      <c r="ALU266" s="34"/>
      <c r="ALV266" s="34"/>
      <c r="ALW266" s="34"/>
      <c r="ALX266" s="34"/>
      <c r="ALY266" s="34"/>
      <c r="ALZ266" s="34"/>
      <c r="AMA266" s="34"/>
      <c r="AMB266" s="34"/>
      <c r="AMC266" s="34"/>
      <c r="AMD266" s="34"/>
    </row>
    <row r="267" spans="1:1018" s="35" customFormat="1" ht="18.75" customHeight="1" x14ac:dyDescent="0.15">
      <c r="A267" s="288"/>
      <c r="B267" s="1046"/>
      <c r="C267" s="841"/>
      <c r="D267" s="205" t="s">
        <v>18</v>
      </c>
      <c r="E267" s="188" t="s">
        <v>261</v>
      </c>
      <c r="F267" s="188"/>
      <c r="G267" s="188"/>
      <c r="H267" s="188"/>
      <c r="I267" s="188"/>
      <c r="J267" s="188"/>
      <c r="K267" s="188"/>
      <c r="L267" s="133"/>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c r="EV267" s="34"/>
      <c r="EW267" s="34"/>
      <c r="EX267" s="34"/>
      <c r="EY267" s="34"/>
      <c r="EZ267" s="34"/>
      <c r="FA267" s="34"/>
      <c r="FB267" s="34"/>
      <c r="FC267" s="34"/>
      <c r="FD267" s="34"/>
      <c r="FE267" s="34"/>
      <c r="FF267" s="34"/>
      <c r="FG267" s="34"/>
      <c r="FH267" s="34"/>
      <c r="FI267" s="34"/>
      <c r="FJ267" s="34"/>
      <c r="FK267" s="34"/>
      <c r="FL267" s="34"/>
      <c r="FM267" s="34"/>
      <c r="FN267" s="34"/>
      <c r="FO267" s="34"/>
      <c r="FP267" s="34"/>
      <c r="FQ267" s="34"/>
      <c r="FR267" s="34"/>
      <c r="FS267" s="34"/>
      <c r="FT267" s="34"/>
      <c r="FU267" s="34"/>
      <c r="FV267" s="34"/>
      <c r="FW267" s="34"/>
      <c r="FX267" s="34"/>
      <c r="FY267" s="34"/>
      <c r="FZ267" s="34"/>
      <c r="GA267" s="34"/>
      <c r="GB267" s="34"/>
      <c r="GC267" s="34"/>
      <c r="GD267" s="34"/>
      <c r="GE267" s="34"/>
      <c r="GF267" s="34"/>
      <c r="GG267" s="34"/>
      <c r="GH267" s="34"/>
      <c r="GI267" s="34"/>
      <c r="GJ267" s="34"/>
      <c r="GK267" s="34"/>
      <c r="GL267" s="34"/>
      <c r="GM267" s="34"/>
      <c r="GN267" s="34"/>
      <c r="GO267" s="34"/>
      <c r="GP267" s="34"/>
      <c r="GQ267" s="34"/>
      <c r="GR267" s="34"/>
      <c r="GS267" s="34"/>
      <c r="GT267" s="34"/>
      <c r="GU267" s="34"/>
      <c r="GV267" s="34"/>
      <c r="GW267" s="34"/>
      <c r="GX267" s="34"/>
      <c r="GY267" s="34"/>
      <c r="GZ267" s="34"/>
      <c r="HA267" s="34"/>
      <c r="HB267" s="34"/>
      <c r="HC267" s="34"/>
      <c r="HD267" s="34"/>
      <c r="HE267" s="34"/>
      <c r="HF267" s="34"/>
      <c r="HG267" s="34"/>
      <c r="HH267" s="34"/>
      <c r="HI267" s="34"/>
      <c r="HJ267" s="34"/>
      <c r="HK267" s="34"/>
      <c r="HL267" s="34"/>
      <c r="HM267" s="34"/>
      <c r="HN267" s="34"/>
      <c r="HO267" s="34"/>
      <c r="HP267" s="34"/>
      <c r="HQ267" s="34"/>
      <c r="HR267" s="34"/>
      <c r="HS267" s="34"/>
      <c r="HT267" s="34"/>
      <c r="HU267" s="34"/>
      <c r="HV267" s="34"/>
      <c r="HW267" s="34"/>
      <c r="HX267" s="34"/>
      <c r="HY267" s="34"/>
      <c r="HZ267" s="34"/>
      <c r="IA267" s="34"/>
      <c r="IB267" s="34"/>
      <c r="IC267" s="34"/>
      <c r="ID267" s="34"/>
      <c r="IE267" s="34"/>
      <c r="IF267" s="34"/>
      <c r="IG267" s="34"/>
      <c r="IH267" s="34"/>
      <c r="II267" s="34"/>
      <c r="IJ267" s="34"/>
      <c r="IK267" s="34"/>
      <c r="IL267" s="34"/>
      <c r="IM267" s="34"/>
      <c r="IN267" s="34"/>
      <c r="IO267" s="34"/>
      <c r="IP267" s="34"/>
      <c r="IQ267" s="34"/>
      <c r="IR267" s="34"/>
      <c r="IS267" s="34"/>
      <c r="IT267" s="34"/>
      <c r="IU267" s="34"/>
      <c r="IV267" s="34"/>
      <c r="IW267" s="34"/>
      <c r="IX267" s="34"/>
      <c r="IY267" s="34"/>
      <c r="IZ267" s="34"/>
      <c r="JA267" s="34"/>
      <c r="JB267" s="34"/>
      <c r="JC267" s="34"/>
      <c r="JD267" s="34"/>
      <c r="JE267" s="34"/>
      <c r="JF267" s="34"/>
      <c r="JG267" s="34"/>
      <c r="JH267" s="34"/>
      <c r="JI267" s="34"/>
      <c r="JJ267" s="34"/>
      <c r="JK267" s="34"/>
      <c r="JL267" s="34"/>
      <c r="JM267" s="34"/>
      <c r="JN267" s="34"/>
      <c r="JO267" s="34"/>
      <c r="JP267" s="34"/>
      <c r="JQ267" s="34"/>
      <c r="JR267" s="34"/>
      <c r="JS267" s="34"/>
      <c r="JT267" s="34"/>
      <c r="JU267" s="34"/>
      <c r="JV267" s="34"/>
      <c r="JW267" s="34"/>
      <c r="JX267" s="34"/>
      <c r="JY267" s="34"/>
      <c r="JZ267" s="34"/>
      <c r="KA267" s="34"/>
      <c r="KB267" s="34"/>
      <c r="KC267" s="34"/>
      <c r="KD267" s="34"/>
      <c r="KE267" s="34"/>
      <c r="KF267" s="34"/>
      <c r="KG267" s="34"/>
      <c r="KH267" s="34"/>
      <c r="KI267" s="34"/>
      <c r="KJ267" s="34"/>
      <c r="KK267" s="34"/>
      <c r="KL267" s="34"/>
      <c r="KM267" s="34"/>
      <c r="KN267" s="34"/>
      <c r="KO267" s="34"/>
      <c r="KP267" s="34"/>
      <c r="KQ267" s="34"/>
      <c r="KR267" s="34"/>
      <c r="KS267" s="34"/>
      <c r="KT267" s="34"/>
      <c r="KU267" s="34"/>
      <c r="KV267" s="34"/>
      <c r="KW267" s="34"/>
      <c r="KX267" s="34"/>
      <c r="KY267" s="34"/>
      <c r="KZ267" s="34"/>
      <c r="LA267" s="34"/>
      <c r="LB267" s="34"/>
      <c r="LC267" s="34"/>
      <c r="LD267" s="34"/>
      <c r="LE267" s="34"/>
      <c r="LF267" s="34"/>
      <c r="LG267" s="34"/>
      <c r="LH267" s="34"/>
      <c r="LI267" s="34"/>
      <c r="LJ267" s="34"/>
      <c r="LK267" s="34"/>
      <c r="LL267" s="34"/>
      <c r="LM267" s="34"/>
      <c r="LN267" s="34"/>
      <c r="LO267" s="34"/>
      <c r="LP267" s="34"/>
      <c r="LQ267" s="34"/>
      <c r="LR267" s="34"/>
      <c r="LS267" s="34"/>
      <c r="LT267" s="34"/>
      <c r="LU267" s="34"/>
      <c r="LV267" s="34"/>
      <c r="LW267" s="34"/>
      <c r="LX267" s="34"/>
      <c r="LY267" s="34"/>
      <c r="LZ267" s="34"/>
      <c r="MA267" s="34"/>
      <c r="MB267" s="34"/>
      <c r="MC267" s="34"/>
      <c r="MD267" s="34"/>
      <c r="ME267" s="34"/>
      <c r="MF267" s="34"/>
      <c r="MG267" s="34"/>
      <c r="MH267" s="34"/>
      <c r="MI267" s="34"/>
      <c r="MJ267" s="34"/>
      <c r="MK267" s="34"/>
      <c r="ML267" s="34"/>
      <c r="MM267" s="34"/>
      <c r="MN267" s="34"/>
      <c r="MO267" s="34"/>
      <c r="MP267" s="34"/>
      <c r="MQ267" s="34"/>
      <c r="MR267" s="34"/>
      <c r="MS267" s="34"/>
      <c r="MT267" s="34"/>
      <c r="MU267" s="34"/>
      <c r="MV267" s="34"/>
      <c r="MW267" s="34"/>
      <c r="MX267" s="34"/>
      <c r="MY267" s="34"/>
      <c r="MZ267" s="34"/>
      <c r="NA267" s="34"/>
      <c r="NB267" s="34"/>
      <c r="NC267" s="34"/>
      <c r="ND267" s="34"/>
      <c r="NE267" s="34"/>
      <c r="NF267" s="34"/>
      <c r="NG267" s="34"/>
      <c r="NH267" s="34"/>
      <c r="NI267" s="34"/>
      <c r="NJ267" s="34"/>
      <c r="NK267" s="34"/>
      <c r="NL267" s="34"/>
      <c r="NM267" s="34"/>
      <c r="NN267" s="34"/>
      <c r="NO267" s="34"/>
      <c r="NP267" s="34"/>
      <c r="NQ267" s="34"/>
      <c r="NR267" s="34"/>
      <c r="NS267" s="34"/>
      <c r="NT267" s="34"/>
      <c r="NU267" s="34"/>
      <c r="NV267" s="34"/>
      <c r="NW267" s="34"/>
      <c r="NX267" s="34"/>
      <c r="NY267" s="34"/>
      <c r="NZ267" s="34"/>
      <c r="OA267" s="34"/>
      <c r="OB267" s="34"/>
      <c r="OC267" s="34"/>
      <c r="OD267" s="34"/>
      <c r="OE267" s="34"/>
      <c r="OF267" s="34"/>
      <c r="OG267" s="34"/>
      <c r="OH267" s="34"/>
      <c r="OI267" s="34"/>
      <c r="OJ267" s="34"/>
      <c r="OK267" s="34"/>
      <c r="OL267" s="34"/>
      <c r="OM267" s="34"/>
      <c r="ON267" s="34"/>
      <c r="OO267" s="34"/>
      <c r="OP267" s="34"/>
      <c r="OQ267" s="34"/>
      <c r="OR267" s="34"/>
      <c r="OS267" s="34"/>
      <c r="OT267" s="34"/>
      <c r="OU267" s="34"/>
      <c r="OV267" s="34"/>
      <c r="OW267" s="34"/>
      <c r="OX267" s="34"/>
      <c r="OY267" s="34"/>
      <c r="OZ267" s="34"/>
      <c r="PA267" s="34"/>
      <c r="PB267" s="34"/>
      <c r="PC267" s="34"/>
      <c r="PD267" s="34"/>
      <c r="PE267" s="34"/>
      <c r="PF267" s="34"/>
      <c r="PG267" s="34"/>
      <c r="PH267" s="34"/>
      <c r="PI267" s="34"/>
      <c r="PJ267" s="34"/>
      <c r="PK267" s="34"/>
      <c r="PL267" s="34"/>
      <c r="PM267" s="34"/>
      <c r="PN267" s="34"/>
      <c r="PO267" s="34"/>
      <c r="PP267" s="34"/>
      <c r="PQ267" s="34"/>
      <c r="PR267" s="34"/>
      <c r="PS267" s="34"/>
      <c r="PT267" s="34"/>
      <c r="PU267" s="34"/>
      <c r="PV267" s="34"/>
      <c r="PW267" s="34"/>
      <c r="PX267" s="34"/>
      <c r="PY267" s="34"/>
      <c r="PZ267" s="34"/>
      <c r="QA267" s="34"/>
      <c r="QB267" s="34"/>
      <c r="QC267" s="34"/>
      <c r="QD267" s="34"/>
      <c r="QE267" s="34"/>
      <c r="QF267" s="34"/>
      <c r="QG267" s="34"/>
      <c r="QH267" s="34"/>
      <c r="QI267" s="34"/>
      <c r="QJ267" s="34"/>
      <c r="QK267" s="34"/>
      <c r="QL267" s="34"/>
      <c r="QM267" s="34"/>
      <c r="QN267" s="34"/>
      <c r="QO267" s="34"/>
      <c r="QP267" s="34"/>
      <c r="QQ267" s="34"/>
      <c r="QR267" s="34"/>
      <c r="QS267" s="34"/>
      <c r="QT267" s="34"/>
      <c r="QU267" s="34"/>
      <c r="QV267" s="34"/>
      <c r="QW267" s="34"/>
      <c r="QX267" s="34"/>
      <c r="QY267" s="34"/>
      <c r="QZ267" s="34"/>
      <c r="RA267" s="34"/>
      <c r="RB267" s="34"/>
      <c r="RC267" s="34"/>
      <c r="RD267" s="34"/>
      <c r="RE267" s="34"/>
      <c r="RF267" s="34"/>
      <c r="RG267" s="34"/>
      <c r="RH267" s="34"/>
      <c r="RI267" s="34"/>
      <c r="RJ267" s="34"/>
      <c r="RK267" s="34"/>
      <c r="RL267" s="34"/>
      <c r="RM267" s="34"/>
      <c r="RN267" s="34"/>
      <c r="RO267" s="34"/>
      <c r="RP267" s="34"/>
      <c r="RQ267" s="34"/>
      <c r="RR267" s="34"/>
      <c r="RS267" s="34"/>
      <c r="RT267" s="34"/>
      <c r="RU267" s="34"/>
      <c r="RV267" s="34"/>
      <c r="RW267" s="34"/>
      <c r="RX267" s="34"/>
      <c r="RY267" s="34"/>
      <c r="RZ267" s="34"/>
      <c r="SA267" s="34"/>
      <c r="SB267" s="34"/>
      <c r="SC267" s="34"/>
      <c r="SD267" s="34"/>
      <c r="SE267" s="34"/>
      <c r="SF267" s="34"/>
      <c r="SG267" s="34"/>
      <c r="SH267" s="34"/>
      <c r="SI267" s="34"/>
      <c r="SJ267" s="34"/>
      <c r="SK267" s="34"/>
      <c r="SL267" s="34"/>
      <c r="SM267" s="34"/>
      <c r="SN267" s="34"/>
      <c r="SO267" s="34"/>
      <c r="SP267" s="34"/>
      <c r="SQ267" s="34"/>
      <c r="SR267" s="34"/>
      <c r="SS267" s="34"/>
      <c r="ST267" s="34"/>
      <c r="SU267" s="34"/>
      <c r="SV267" s="34"/>
      <c r="SW267" s="34"/>
      <c r="SX267" s="34"/>
      <c r="SY267" s="34"/>
      <c r="SZ267" s="34"/>
      <c r="TA267" s="34"/>
      <c r="TB267" s="34"/>
      <c r="TC267" s="34"/>
      <c r="TD267" s="34"/>
      <c r="TE267" s="34"/>
      <c r="TF267" s="34"/>
      <c r="TG267" s="34"/>
      <c r="TH267" s="34"/>
      <c r="TI267" s="34"/>
      <c r="TJ267" s="34"/>
      <c r="TK267" s="34"/>
      <c r="TL267" s="34"/>
      <c r="TM267" s="34"/>
      <c r="TN267" s="34"/>
      <c r="TO267" s="34"/>
      <c r="TP267" s="34"/>
      <c r="TQ267" s="34"/>
      <c r="TR267" s="34"/>
      <c r="TS267" s="34"/>
      <c r="TT267" s="34"/>
      <c r="TU267" s="34"/>
      <c r="TV267" s="34"/>
      <c r="TW267" s="34"/>
      <c r="TX267" s="34"/>
      <c r="TY267" s="34"/>
      <c r="TZ267" s="34"/>
      <c r="UA267" s="34"/>
      <c r="UB267" s="34"/>
      <c r="UC267" s="34"/>
      <c r="UD267" s="34"/>
      <c r="UE267" s="34"/>
      <c r="UF267" s="34"/>
      <c r="UG267" s="34"/>
      <c r="UH267" s="34"/>
      <c r="UI267" s="34"/>
      <c r="UJ267" s="34"/>
      <c r="UK267" s="34"/>
      <c r="UL267" s="34"/>
      <c r="UM267" s="34"/>
      <c r="UN267" s="34"/>
      <c r="UO267" s="34"/>
      <c r="UP267" s="34"/>
      <c r="UQ267" s="34"/>
      <c r="UR267" s="34"/>
      <c r="US267" s="34"/>
      <c r="UT267" s="34"/>
      <c r="UU267" s="34"/>
      <c r="UV267" s="34"/>
      <c r="UW267" s="34"/>
      <c r="UX267" s="34"/>
      <c r="UY267" s="34"/>
      <c r="UZ267" s="34"/>
      <c r="VA267" s="34"/>
      <c r="VB267" s="34"/>
      <c r="VC267" s="34"/>
      <c r="VD267" s="34"/>
      <c r="VE267" s="34"/>
      <c r="VF267" s="34"/>
      <c r="VG267" s="34"/>
      <c r="VH267" s="34"/>
      <c r="VI267" s="34"/>
      <c r="VJ267" s="34"/>
      <c r="VK267" s="34"/>
      <c r="VL267" s="34"/>
      <c r="VM267" s="34"/>
      <c r="VN267" s="34"/>
      <c r="VO267" s="34"/>
      <c r="VP267" s="34"/>
      <c r="VQ267" s="34"/>
      <c r="VR267" s="34"/>
      <c r="VS267" s="34"/>
      <c r="VT267" s="34"/>
      <c r="VU267" s="34"/>
      <c r="VV267" s="34"/>
      <c r="VW267" s="34"/>
      <c r="VX267" s="34"/>
      <c r="VY267" s="34"/>
      <c r="VZ267" s="34"/>
      <c r="WA267" s="34"/>
      <c r="WB267" s="34"/>
      <c r="WC267" s="34"/>
      <c r="WD267" s="34"/>
      <c r="WE267" s="34"/>
      <c r="WF267" s="34"/>
      <c r="WG267" s="34"/>
      <c r="WH267" s="34"/>
      <c r="WI267" s="34"/>
      <c r="WJ267" s="34"/>
      <c r="WK267" s="34"/>
      <c r="WL267" s="34"/>
      <c r="WM267" s="34"/>
      <c r="WN267" s="34"/>
      <c r="WO267" s="34"/>
      <c r="WP267" s="34"/>
      <c r="WQ267" s="34"/>
      <c r="WR267" s="34"/>
      <c r="WS267" s="34"/>
      <c r="WT267" s="34"/>
      <c r="WU267" s="34"/>
      <c r="WV267" s="34"/>
      <c r="WW267" s="34"/>
      <c r="WX267" s="34"/>
      <c r="WY267" s="34"/>
      <c r="WZ267" s="34"/>
      <c r="XA267" s="34"/>
      <c r="XB267" s="34"/>
      <c r="XC267" s="34"/>
      <c r="XD267" s="34"/>
      <c r="XE267" s="34"/>
      <c r="XF267" s="34"/>
      <c r="XG267" s="34"/>
      <c r="XH267" s="34"/>
      <c r="XI267" s="34"/>
      <c r="XJ267" s="34"/>
      <c r="XK267" s="34"/>
      <c r="XL267" s="34"/>
      <c r="XM267" s="34"/>
      <c r="XN267" s="34"/>
      <c r="XO267" s="34"/>
      <c r="XP267" s="34"/>
      <c r="XQ267" s="34"/>
      <c r="XR267" s="34"/>
      <c r="XS267" s="34"/>
      <c r="XT267" s="34"/>
      <c r="XU267" s="34"/>
      <c r="XV267" s="34"/>
      <c r="XW267" s="34"/>
      <c r="XX267" s="34"/>
      <c r="XY267" s="34"/>
      <c r="XZ267" s="34"/>
      <c r="YA267" s="34"/>
      <c r="YB267" s="34"/>
      <c r="YC267" s="34"/>
      <c r="YD267" s="34"/>
      <c r="YE267" s="34"/>
      <c r="YF267" s="34"/>
      <c r="YG267" s="34"/>
      <c r="YH267" s="34"/>
      <c r="YI267" s="34"/>
      <c r="YJ267" s="34"/>
      <c r="YK267" s="34"/>
      <c r="YL267" s="34"/>
      <c r="YM267" s="34"/>
      <c r="YN267" s="34"/>
      <c r="YO267" s="34"/>
      <c r="YP267" s="34"/>
      <c r="YQ267" s="34"/>
      <c r="YR267" s="34"/>
      <c r="YS267" s="34"/>
      <c r="YT267" s="34"/>
      <c r="YU267" s="34"/>
      <c r="YV267" s="34"/>
      <c r="YW267" s="34"/>
      <c r="YX267" s="34"/>
      <c r="YY267" s="34"/>
      <c r="YZ267" s="34"/>
      <c r="ZA267" s="34"/>
      <c r="ZB267" s="34"/>
      <c r="ZC267" s="34"/>
      <c r="ZD267" s="34"/>
      <c r="ZE267" s="34"/>
      <c r="ZF267" s="34"/>
      <c r="ZG267" s="34"/>
      <c r="ZH267" s="34"/>
      <c r="ZI267" s="34"/>
      <c r="ZJ267" s="34"/>
      <c r="ZK267" s="34"/>
      <c r="ZL267" s="34"/>
      <c r="ZM267" s="34"/>
      <c r="ZN267" s="34"/>
      <c r="ZO267" s="34"/>
      <c r="ZP267" s="34"/>
      <c r="ZQ267" s="34"/>
      <c r="ZR267" s="34"/>
      <c r="ZS267" s="34"/>
      <c r="ZT267" s="34"/>
      <c r="ZU267" s="34"/>
      <c r="ZV267" s="34"/>
      <c r="ZW267" s="34"/>
      <c r="ZX267" s="34"/>
      <c r="ZY267" s="34"/>
      <c r="ZZ267" s="34"/>
      <c r="AAA267" s="34"/>
      <c r="AAB267" s="34"/>
      <c r="AAC267" s="34"/>
      <c r="AAD267" s="34"/>
      <c r="AAE267" s="34"/>
      <c r="AAF267" s="34"/>
      <c r="AAG267" s="34"/>
      <c r="AAH267" s="34"/>
      <c r="AAI267" s="34"/>
      <c r="AAJ267" s="34"/>
      <c r="AAK267" s="34"/>
      <c r="AAL267" s="34"/>
      <c r="AAM267" s="34"/>
      <c r="AAN267" s="34"/>
      <c r="AAO267" s="34"/>
      <c r="AAP267" s="34"/>
      <c r="AAQ267" s="34"/>
      <c r="AAR267" s="34"/>
      <c r="AAS267" s="34"/>
      <c r="AAT267" s="34"/>
      <c r="AAU267" s="34"/>
      <c r="AAV267" s="34"/>
      <c r="AAW267" s="34"/>
      <c r="AAX267" s="34"/>
      <c r="AAY267" s="34"/>
      <c r="AAZ267" s="34"/>
      <c r="ABA267" s="34"/>
      <c r="ABB267" s="34"/>
      <c r="ABC267" s="34"/>
      <c r="ABD267" s="34"/>
      <c r="ABE267" s="34"/>
      <c r="ABF267" s="34"/>
      <c r="ABG267" s="34"/>
      <c r="ABH267" s="34"/>
      <c r="ABI267" s="34"/>
      <c r="ABJ267" s="34"/>
      <c r="ABK267" s="34"/>
      <c r="ABL267" s="34"/>
      <c r="ABM267" s="34"/>
      <c r="ABN267" s="34"/>
      <c r="ABO267" s="34"/>
      <c r="ABP267" s="34"/>
      <c r="ABQ267" s="34"/>
      <c r="ABR267" s="34"/>
      <c r="ABS267" s="34"/>
      <c r="ABT267" s="34"/>
      <c r="ABU267" s="34"/>
      <c r="ABV267" s="34"/>
      <c r="ABW267" s="34"/>
      <c r="ABX267" s="34"/>
      <c r="ABY267" s="34"/>
      <c r="ABZ267" s="34"/>
      <c r="ACA267" s="34"/>
      <c r="ACB267" s="34"/>
      <c r="ACC267" s="34"/>
      <c r="ACD267" s="34"/>
      <c r="ACE267" s="34"/>
      <c r="ACF267" s="34"/>
      <c r="ACG267" s="34"/>
      <c r="ACH267" s="34"/>
      <c r="ACI267" s="34"/>
      <c r="ACJ267" s="34"/>
      <c r="ACK267" s="34"/>
      <c r="ACL267" s="34"/>
      <c r="ACM267" s="34"/>
      <c r="ACN267" s="34"/>
      <c r="ACO267" s="34"/>
      <c r="ACP267" s="34"/>
      <c r="ACQ267" s="34"/>
      <c r="ACR267" s="34"/>
      <c r="ACS267" s="34"/>
      <c r="ACT267" s="34"/>
      <c r="ACU267" s="34"/>
      <c r="ACV267" s="34"/>
      <c r="ACW267" s="34"/>
      <c r="ACX267" s="34"/>
      <c r="ACY267" s="34"/>
      <c r="ACZ267" s="34"/>
      <c r="ADA267" s="34"/>
      <c r="ADB267" s="34"/>
      <c r="ADC267" s="34"/>
      <c r="ADD267" s="34"/>
      <c r="ADE267" s="34"/>
      <c r="ADF267" s="34"/>
      <c r="ADG267" s="34"/>
      <c r="ADH267" s="34"/>
      <c r="ADI267" s="34"/>
      <c r="ADJ267" s="34"/>
      <c r="ADK267" s="34"/>
      <c r="ADL267" s="34"/>
      <c r="ADM267" s="34"/>
      <c r="ADN267" s="34"/>
      <c r="ADO267" s="34"/>
      <c r="ADP267" s="34"/>
      <c r="ADQ267" s="34"/>
      <c r="ADR267" s="34"/>
      <c r="ADS267" s="34"/>
      <c r="ADT267" s="34"/>
      <c r="ADU267" s="34"/>
      <c r="ADV267" s="34"/>
      <c r="ADW267" s="34"/>
      <c r="ADX267" s="34"/>
      <c r="ADY267" s="34"/>
      <c r="ADZ267" s="34"/>
      <c r="AEA267" s="34"/>
      <c r="AEB267" s="34"/>
      <c r="AEC267" s="34"/>
      <c r="AED267" s="34"/>
      <c r="AEE267" s="34"/>
      <c r="AEF267" s="34"/>
      <c r="AEG267" s="34"/>
      <c r="AEH267" s="34"/>
      <c r="AEI267" s="34"/>
      <c r="AEJ267" s="34"/>
      <c r="AEK267" s="34"/>
      <c r="AEL267" s="34"/>
      <c r="AEM267" s="34"/>
      <c r="AEN267" s="34"/>
      <c r="AEO267" s="34"/>
      <c r="AEP267" s="34"/>
      <c r="AEQ267" s="34"/>
      <c r="AER267" s="34"/>
      <c r="AES267" s="34"/>
      <c r="AET267" s="34"/>
      <c r="AEU267" s="34"/>
      <c r="AEV267" s="34"/>
      <c r="AEW267" s="34"/>
      <c r="AEX267" s="34"/>
      <c r="AEY267" s="34"/>
      <c r="AEZ267" s="34"/>
      <c r="AFA267" s="34"/>
      <c r="AFB267" s="34"/>
      <c r="AFC267" s="34"/>
      <c r="AFD267" s="34"/>
      <c r="AFE267" s="34"/>
      <c r="AFF267" s="34"/>
      <c r="AFG267" s="34"/>
      <c r="AFH267" s="34"/>
      <c r="AFI267" s="34"/>
      <c r="AFJ267" s="34"/>
      <c r="AFK267" s="34"/>
      <c r="AFL267" s="34"/>
      <c r="AFM267" s="34"/>
      <c r="AFN267" s="34"/>
      <c r="AFO267" s="34"/>
      <c r="AFP267" s="34"/>
      <c r="AFQ267" s="34"/>
      <c r="AFR267" s="34"/>
      <c r="AFS267" s="34"/>
      <c r="AFT267" s="34"/>
      <c r="AFU267" s="34"/>
      <c r="AFV267" s="34"/>
      <c r="AFW267" s="34"/>
      <c r="AFX267" s="34"/>
      <c r="AFY267" s="34"/>
      <c r="AFZ267" s="34"/>
      <c r="AGA267" s="34"/>
      <c r="AGB267" s="34"/>
      <c r="AGC267" s="34"/>
      <c r="AGD267" s="34"/>
      <c r="AGE267" s="34"/>
      <c r="AGF267" s="34"/>
      <c r="AGG267" s="34"/>
      <c r="AGH267" s="34"/>
      <c r="AGI267" s="34"/>
      <c r="AGJ267" s="34"/>
      <c r="AGK267" s="34"/>
      <c r="AGL267" s="34"/>
      <c r="AGM267" s="34"/>
      <c r="AGN267" s="34"/>
      <c r="AGO267" s="34"/>
      <c r="AGP267" s="34"/>
      <c r="AGQ267" s="34"/>
      <c r="AGR267" s="34"/>
      <c r="AGS267" s="34"/>
      <c r="AGT267" s="34"/>
      <c r="AGU267" s="34"/>
      <c r="AGV267" s="34"/>
      <c r="AGW267" s="34"/>
      <c r="AGX267" s="34"/>
      <c r="AGY267" s="34"/>
      <c r="AGZ267" s="34"/>
      <c r="AHA267" s="34"/>
      <c r="AHB267" s="34"/>
      <c r="AHC267" s="34"/>
      <c r="AHD267" s="34"/>
      <c r="AHE267" s="34"/>
      <c r="AHF267" s="34"/>
      <c r="AHG267" s="34"/>
      <c r="AHH267" s="34"/>
      <c r="AHI267" s="34"/>
      <c r="AHJ267" s="34"/>
      <c r="AHK267" s="34"/>
      <c r="AHL267" s="34"/>
      <c r="AHM267" s="34"/>
      <c r="AHN267" s="34"/>
      <c r="AHO267" s="34"/>
      <c r="AHP267" s="34"/>
      <c r="AHQ267" s="34"/>
      <c r="AHR267" s="34"/>
      <c r="AHS267" s="34"/>
      <c r="AHT267" s="34"/>
      <c r="AHU267" s="34"/>
      <c r="AHV267" s="34"/>
      <c r="AHW267" s="34"/>
      <c r="AHX267" s="34"/>
      <c r="AHY267" s="34"/>
      <c r="AHZ267" s="34"/>
      <c r="AIA267" s="34"/>
      <c r="AIB267" s="34"/>
      <c r="AIC267" s="34"/>
      <c r="AID267" s="34"/>
      <c r="AIE267" s="34"/>
      <c r="AIF267" s="34"/>
      <c r="AIG267" s="34"/>
      <c r="AIH267" s="34"/>
      <c r="AII267" s="34"/>
      <c r="AIJ267" s="34"/>
      <c r="AIK267" s="34"/>
      <c r="AIL267" s="34"/>
      <c r="AIM267" s="34"/>
      <c r="AIN267" s="34"/>
      <c r="AIO267" s="34"/>
      <c r="AIP267" s="34"/>
      <c r="AIQ267" s="34"/>
      <c r="AIR267" s="34"/>
      <c r="AIS267" s="34"/>
      <c r="AIT267" s="34"/>
      <c r="AIU267" s="34"/>
      <c r="AIV267" s="34"/>
      <c r="AIW267" s="34"/>
      <c r="AIX267" s="34"/>
      <c r="AIY267" s="34"/>
      <c r="AIZ267" s="34"/>
      <c r="AJA267" s="34"/>
      <c r="AJB267" s="34"/>
      <c r="AJC267" s="34"/>
      <c r="AJD267" s="34"/>
      <c r="AJE267" s="34"/>
      <c r="AJF267" s="34"/>
      <c r="AJG267" s="34"/>
      <c r="AJH267" s="34"/>
      <c r="AJI267" s="34"/>
      <c r="AJJ267" s="34"/>
      <c r="AJK267" s="34"/>
      <c r="AJL267" s="34"/>
      <c r="AJM267" s="34"/>
      <c r="AJN267" s="34"/>
      <c r="AJO267" s="34"/>
      <c r="AJP267" s="34"/>
      <c r="AJQ267" s="34"/>
      <c r="AJR267" s="34"/>
      <c r="AJS267" s="34"/>
      <c r="AJT267" s="34"/>
      <c r="AJU267" s="34"/>
      <c r="AJV267" s="34"/>
      <c r="AJW267" s="34"/>
      <c r="AJX267" s="34"/>
      <c r="AJY267" s="34"/>
      <c r="AJZ267" s="34"/>
      <c r="AKA267" s="34"/>
      <c r="AKB267" s="34"/>
      <c r="AKC267" s="34"/>
      <c r="AKD267" s="34"/>
      <c r="AKE267" s="34"/>
      <c r="AKF267" s="34"/>
      <c r="AKG267" s="34"/>
      <c r="AKH267" s="34"/>
      <c r="AKI267" s="34"/>
      <c r="AKJ267" s="34"/>
      <c r="AKK267" s="34"/>
      <c r="AKL267" s="34"/>
      <c r="AKM267" s="34"/>
      <c r="AKN267" s="34"/>
      <c r="AKO267" s="34"/>
      <c r="AKP267" s="34"/>
      <c r="AKQ267" s="34"/>
      <c r="AKR267" s="34"/>
      <c r="AKS267" s="34"/>
      <c r="AKT267" s="34"/>
      <c r="AKU267" s="34"/>
      <c r="AKV267" s="34"/>
      <c r="AKW267" s="34"/>
      <c r="AKX267" s="34"/>
      <c r="AKY267" s="34"/>
      <c r="AKZ267" s="34"/>
      <c r="ALA267" s="34"/>
      <c r="ALB267" s="34"/>
      <c r="ALC267" s="34"/>
      <c r="ALD267" s="34"/>
      <c r="ALE267" s="34"/>
      <c r="ALF267" s="34"/>
      <c r="ALG267" s="34"/>
      <c r="ALH267" s="34"/>
      <c r="ALI267" s="34"/>
      <c r="ALJ267" s="34"/>
      <c r="ALK267" s="34"/>
      <c r="ALL267" s="34"/>
      <c r="ALM267" s="34"/>
      <c r="ALN267" s="34"/>
      <c r="ALO267" s="34"/>
      <c r="ALP267" s="34"/>
      <c r="ALQ267" s="34"/>
      <c r="ALR267" s="34"/>
      <c r="ALS267" s="34"/>
      <c r="ALT267" s="34"/>
      <c r="ALU267" s="34"/>
      <c r="ALV267" s="34"/>
      <c r="ALW267" s="34"/>
      <c r="ALX267" s="34"/>
      <c r="ALY267" s="34"/>
      <c r="ALZ267" s="34"/>
      <c r="AMA267" s="34"/>
      <c r="AMB267" s="34"/>
      <c r="AMC267" s="34"/>
      <c r="AMD267" s="34"/>
    </row>
    <row r="268" spans="1:1018" s="35" customFormat="1" ht="18.75" customHeight="1" x14ac:dyDescent="0.15">
      <c r="A268" s="288"/>
      <c r="B268" s="1046"/>
      <c r="C268" s="841"/>
      <c r="D268" s="205" t="s">
        <v>18</v>
      </c>
      <c r="E268" s="1012" t="s">
        <v>305</v>
      </c>
      <c r="F268" s="1012"/>
      <c r="G268" s="1012"/>
      <c r="H268" s="1012"/>
      <c r="I268" s="1012"/>
      <c r="J268" s="1012"/>
      <c r="K268" s="1013"/>
      <c r="L268" s="133"/>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c r="EV268" s="34"/>
      <c r="EW268" s="34"/>
      <c r="EX268" s="34"/>
      <c r="EY268" s="34"/>
      <c r="EZ268" s="34"/>
      <c r="FA268" s="34"/>
      <c r="FB268" s="34"/>
      <c r="FC268" s="34"/>
      <c r="FD268" s="34"/>
      <c r="FE268" s="34"/>
      <c r="FF268" s="34"/>
      <c r="FG268" s="34"/>
      <c r="FH268" s="34"/>
      <c r="FI268" s="34"/>
      <c r="FJ268" s="34"/>
      <c r="FK268" s="34"/>
      <c r="FL268" s="34"/>
      <c r="FM268" s="34"/>
      <c r="FN268" s="34"/>
      <c r="FO268" s="34"/>
      <c r="FP268" s="34"/>
      <c r="FQ268" s="34"/>
      <c r="FR268" s="34"/>
      <c r="FS268" s="34"/>
      <c r="FT268" s="34"/>
      <c r="FU268" s="34"/>
      <c r="FV268" s="34"/>
      <c r="FW268" s="34"/>
      <c r="FX268" s="34"/>
      <c r="FY268" s="34"/>
      <c r="FZ268" s="34"/>
      <c r="GA268" s="34"/>
      <c r="GB268" s="34"/>
      <c r="GC268" s="34"/>
      <c r="GD268" s="34"/>
      <c r="GE268" s="34"/>
      <c r="GF268" s="34"/>
      <c r="GG268" s="34"/>
      <c r="GH268" s="34"/>
      <c r="GI268" s="34"/>
      <c r="GJ268" s="34"/>
      <c r="GK268" s="34"/>
      <c r="GL268" s="34"/>
      <c r="GM268" s="34"/>
      <c r="GN268" s="34"/>
      <c r="GO268" s="34"/>
      <c r="GP268" s="34"/>
      <c r="GQ268" s="34"/>
      <c r="GR268" s="34"/>
      <c r="GS268" s="34"/>
      <c r="GT268" s="34"/>
      <c r="GU268" s="34"/>
      <c r="GV268" s="34"/>
      <c r="GW268" s="34"/>
      <c r="GX268" s="34"/>
      <c r="GY268" s="34"/>
      <c r="GZ268" s="34"/>
      <c r="HA268" s="34"/>
      <c r="HB268" s="34"/>
      <c r="HC268" s="34"/>
      <c r="HD268" s="34"/>
      <c r="HE268" s="34"/>
      <c r="HF268" s="34"/>
      <c r="HG268" s="34"/>
      <c r="HH268" s="34"/>
      <c r="HI268" s="34"/>
      <c r="HJ268" s="34"/>
      <c r="HK268" s="34"/>
      <c r="HL268" s="34"/>
      <c r="HM268" s="34"/>
      <c r="HN268" s="34"/>
      <c r="HO268" s="34"/>
      <c r="HP268" s="34"/>
      <c r="HQ268" s="34"/>
      <c r="HR268" s="34"/>
      <c r="HS268" s="34"/>
      <c r="HT268" s="34"/>
      <c r="HU268" s="34"/>
      <c r="HV268" s="34"/>
      <c r="HW268" s="34"/>
      <c r="HX268" s="34"/>
      <c r="HY268" s="34"/>
      <c r="HZ268" s="34"/>
      <c r="IA268" s="34"/>
      <c r="IB268" s="34"/>
      <c r="IC268" s="34"/>
      <c r="ID268" s="34"/>
      <c r="IE268" s="34"/>
      <c r="IF268" s="34"/>
      <c r="IG268" s="34"/>
      <c r="IH268" s="34"/>
      <c r="II268" s="34"/>
      <c r="IJ268" s="34"/>
      <c r="IK268" s="34"/>
      <c r="IL268" s="34"/>
      <c r="IM268" s="34"/>
      <c r="IN268" s="34"/>
      <c r="IO268" s="34"/>
      <c r="IP268" s="34"/>
      <c r="IQ268" s="34"/>
      <c r="IR268" s="34"/>
      <c r="IS268" s="34"/>
      <c r="IT268" s="34"/>
      <c r="IU268" s="34"/>
      <c r="IV268" s="34"/>
      <c r="IW268" s="34"/>
      <c r="IX268" s="34"/>
      <c r="IY268" s="34"/>
      <c r="IZ268" s="34"/>
      <c r="JA268" s="34"/>
      <c r="JB268" s="34"/>
      <c r="JC268" s="34"/>
      <c r="JD268" s="34"/>
      <c r="JE268" s="34"/>
      <c r="JF268" s="34"/>
      <c r="JG268" s="34"/>
      <c r="JH268" s="34"/>
      <c r="JI268" s="34"/>
      <c r="JJ268" s="34"/>
      <c r="JK268" s="34"/>
      <c r="JL268" s="34"/>
      <c r="JM268" s="34"/>
      <c r="JN268" s="34"/>
      <c r="JO268" s="34"/>
      <c r="JP268" s="34"/>
      <c r="JQ268" s="34"/>
      <c r="JR268" s="34"/>
      <c r="JS268" s="34"/>
      <c r="JT268" s="34"/>
      <c r="JU268" s="34"/>
      <c r="JV268" s="34"/>
      <c r="JW268" s="34"/>
      <c r="JX268" s="34"/>
      <c r="JY268" s="34"/>
      <c r="JZ268" s="34"/>
      <c r="KA268" s="34"/>
      <c r="KB268" s="34"/>
      <c r="KC268" s="34"/>
      <c r="KD268" s="34"/>
      <c r="KE268" s="34"/>
      <c r="KF268" s="34"/>
      <c r="KG268" s="34"/>
      <c r="KH268" s="34"/>
      <c r="KI268" s="34"/>
      <c r="KJ268" s="34"/>
      <c r="KK268" s="34"/>
      <c r="KL268" s="34"/>
      <c r="KM268" s="34"/>
      <c r="KN268" s="34"/>
      <c r="KO268" s="34"/>
      <c r="KP268" s="34"/>
      <c r="KQ268" s="34"/>
      <c r="KR268" s="34"/>
      <c r="KS268" s="34"/>
      <c r="KT268" s="34"/>
      <c r="KU268" s="34"/>
      <c r="KV268" s="34"/>
      <c r="KW268" s="34"/>
      <c r="KX268" s="34"/>
      <c r="KY268" s="34"/>
      <c r="KZ268" s="34"/>
      <c r="LA268" s="34"/>
      <c r="LB268" s="34"/>
      <c r="LC268" s="34"/>
      <c r="LD268" s="34"/>
      <c r="LE268" s="34"/>
      <c r="LF268" s="34"/>
      <c r="LG268" s="34"/>
      <c r="LH268" s="34"/>
      <c r="LI268" s="34"/>
      <c r="LJ268" s="34"/>
      <c r="LK268" s="34"/>
      <c r="LL268" s="34"/>
      <c r="LM268" s="34"/>
      <c r="LN268" s="34"/>
      <c r="LO268" s="34"/>
      <c r="LP268" s="34"/>
      <c r="LQ268" s="34"/>
      <c r="LR268" s="34"/>
      <c r="LS268" s="34"/>
      <c r="LT268" s="34"/>
      <c r="LU268" s="34"/>
      <c r="LV268" s="34"/>
      <c r="LW268" s="34"/>
      <c r="LX268" s="34"/>
      <c r="LY268" s="34"/>
      <c r="LZ268" s="34"/>
      <c r="MA268" s="34"/>
      <c r="MB268" s="34"/>
      <c r="MC268" s="34"/>
      <c r="MD268" s="34"/>
      <c r="ME268" s="34"/>
      <c r="MF268" s="34"/>
      <c r="MG268" s="34"/>
      <c r="MH268" s="34"/>
      <c r="MI268" s="34"/>
      <c r="MJ268" s="34"/>
      <c r="MK268" s="34"/>
      <c r="ML268" s="34"/>
      <c r="MM268" s="34"/>
      <c r="MN268" s="34"/>
      <c r="MO268" s="34"/>
      <c r="MP268" s="34"/>
      <c r="MQ268" s="34"/>
      <c r="MR268" s="34"/>
      <c r="MS268" s="34"/>
      <c r="MT268" s="34"/>
      <c r="MU268" s="34"/>
      <c r="MV268" s="34"/>
      <c r="MW268" s="34"/>
      <c r="MX268" s="34"/>
      <c r="MY268" s="34"/>
      <c r="MZ268" s="34"/>
      <c r="NA268" s="34"/>
      <c r="NB268" s="34"/>
      <c r="NC268" s="34"/>
      <c r="ND268" s="34"/>
      <c r="NE268" s="34"/>
      <c r="NF268" s="34"/>
      <c r="NG268" s="34"/>
      <c r="NH268" s="34"/>
      <c r="NI268" s="34"/>
      <c r="NJ268" s="34"/>
      <c r="NK268" s="34"/>
      <c r="NL268" s="34"/>
      <c r="NM268" s="34"/>
      <c r="NN268" s="34"/>
      <c r="NO268" s="34"/>
      <c r="NP268" s="34"/>
      <c r="NQ268" s="34"/>
      <c r="NR268" s="34"/>
      <c r="NS268" s="34"/>
      <c r="NT268" s="34"/>
      <c r="NU268" s="34"/>
      <c r="NV268" s="34"/>
      <c r="NW268" s="34"/>
      <c r="NX268" s="34"/>
      <c r="NY268" s="34"/>
      <c r="NZ268" s="34"/>
      <c r="OA268" s="34"/>
      <c r="OB268" s="34"/>
      <c r="OC268" s="34"/>
      <c r="OD268" s="34"/>
      <c r="OE268" s="34"/>
      <c r="OF268" s="34"/>
      <c r="OG268" s="34"/>
      <c r="OH268" s="34"/>
      <c r="OI268" s="34"/>
      <c r="OJ268" s="34"/>
      <c r="OK268" s="34"/>
      <c r="OL268" s="34"/>
      <c r="OM268" s="34"/>
      <c r="ON268" s="34"/>
      <c r="OO268" s="34"/>
      <c r="OP268" s="34"/>
      <c r="OQ268" s="34"/>
      <c r="OR268" s="34"/>
      <c r="OS268" s="34"/>
      <c r="OT268" s="34"/>
      <c r="OU268" s="34"/>
      <c r="OV268" s="34"/>
      <c r="OW268" s="34"/>
      <c r="OX268" s="34"/>
      <c r="OY268" s="34"/>
      <c r="OZ268" s="34"/>
      <c r="PA268" s="34"/>
      <c r="PB268" s="34"/>
      <c r="PC268" s="34"/>
      <c r="PD268" s="34"/>
      <c r="PE268" s="34"/>
      <c r="PF268" s="34"/>
      <c r="PG268" s="34"/>
      <c r="PH268" s="34"/>
      <c r="PI268" s="34"/>
      <c r="PJ268" s="34"/>
      <c r="PK268" s="34"/>
      <c r="PL268" s="34"/>
      <c r="PM268" s="34"/>
      <c r="PN268" s="34"/>
      <c r="PO268" s="34"/>
      <c r="PP268" s="34"/>
      <c r="PQ268" s="34"/>
      <c r="PR268" s="34"/>
      <c r="PS268" s="34"/>
      <c r="PT268" s="34"/>
      <c r="PU268" s="34"/>
      <c r="PV268" s="34"/>
      <c r="PW268" s="34"/>
      <c r="PX268" s="34"/>
      <c r="PY268" s="34"/>
      <c r="PZ268" s="34"/>
      <c r="QA268" s="34"/>
      <c r="QB268" s="34"/>
      <c r="QC268" s="34"/>
      <c r="QD268" s="34"/>
      <c r="QE268" s="34"/>
      <c r="QF268" s="34"/>
      <c r="QG268" s="34"/>
      <c r="QH268" s="34"/>
      <c r="QI268" s="34"/>
      <c r="QJ268" s="34"/>
      <c r="QK268" s="34"/>
      <c r="QL268" s="34"/>
      <c r="QM268" s="34"/>
      <c r="QN268" s="34"/>
      <c r="QO268" s="34"/>
      <c r="QP268" s="34"/>
      <c r="QQ268" s="34"/>
      <c r="QR268" s="34"/>
      <c r="QS268" s="34"/>
      <c r="QT268" s="34"/>
      <c r="QU268" s="34"/>
      <c r="QV268" s="34"/>
      <c r="QW268" s="34"/>
      <c r="QX268" s="34"/>
      <c r="QY268" s="34"/>
      <c r="QZ268" s="34"/>
      <c r="RA268" s="34"/>
      <c r="RB268" s="34"/>
      <c r="RC268" s="34"/>
      <c r="RD268" s="34"/>
      <c r="RE268" s="34"/>
      <c r="RF268" s="34"/>
      <c r="RG268" s="34"/>
      <c r="RH268" s="34"/>
      <c r="RI268" s="34"/>
      <c r="RJ268" s="34"/>
      <c r="RK268" s="34"/>
      <c r="RL268" s="34"/>
      <c r="RM268" s="34"/>
      <c r="RN268" s="34"/>
      <c r="RO268" s="34"/>
      <c r="RP268" s="34"/>
      <c r="RQ268" s="34"/>
      <c r="RR268" s="34"/>
      <c r="RS268" s="34"/>
      <c r="RT268" s="34"/>
      <c r="RU268" s="34"/>
      <c r="RV268" s="34"/>
      <c r="RW268" s="34"/>
      <c r="RX268" s="34"/>
      <c r="RY268" s="34"/>
      <c r="RZ268" s="34"/>
      <c r="SA268" s="34"/>
      <c r="SB268" s="34"/>
      <c r="SC268" s="34"/>
      <c r="SD268" s="34"/>
      <c r="SE268" s="34"/>
      <c r="SF268" s="34"/>
      <c r="SG268" s="34"/>
      <c r="SH268" s="34"/>
      <c r="SI268" s="34"/>
      <c r="SJ268" s="34"/>
      <c r="SK268" s="34"/>
      <c r="SL268" s="34"/>
      <c r="SM268" s="34"/>
      <c r="SN268" s="34"/>
      <c r="SO268" s="34"/>
      <c r="SP268" s="34"/>
      <c r="SQ268" s="34"/>
      <c r="SR268" s="34"/>
      <c r="SS268" s="34"/>
      <c r="ST268" s="34"/>
      <c r="SU268" s="34"/>
      <c r="SV268" s="34"/>
      <c r="SW268" s="34"/>
      <c r="SX268" s="34"/>
      <c r="SY268" s="34"/>
      <c r="SZ268" s="34"/>
      <c r="TA268" s="34"/>
      <c r="TB268" s="34"/>
      <c r="TC268" s="34"/>
      <c r="TD268" s="34"/>
      <c r="TE268" s="34"/>
      <c r="TF268" s="34"/>
      <c r="TG268" s="34"/>
      <c r="TH268" s="34"/>
      <c r="TI268" s="34"/>
      <c r="TJ268" s="34"/>
      <c r="TK268" s="34"/>
      <c r="TL268" s="34"/>
      <c r="TM268" s="34"/>
      <c r="TN268" s="34"/>
      <c r="TO268" s="34"/>
      <c r="TP268" s="34"/>
      <c r="TQ268" s="34"/>
      <c r="TR268" s="34"/>
      <c r="TS268" s="34"/>
      <c r="TT268" s="34"/>
      <c r="TU268" s="34"/>
      <c r="TV268" s="34"/>
      <c r="TW268" s="34"/>
      <c r="TX268" s="34"/>
      <c r="TY268" s="34"/>
      <c r="TZ268" s="34"/>
      <c r="UA268" s="34"/>
      <c r="UB268" s="34"/>
      <c r="UC268" s="34"/>
      <c r="UD268" s="34"/>
      <c r="UE268" s="34"/>
      <c r="UF268" s="34"/>
      <c r="UG268" s="34"/>
      <c r="UH268" s="34"/>
      <c r="UI268" s="34"/>
      <c r="UJ268" s="34"/>
      <c r="UK268" s="34"/>
      <c r="UL268" s="34"/>
      <c r="UM268" s="34"/>
      <c r="UN268" s="34"/>
      <c r="UO268" s="34"/>
      <c r="UP268" s="34"/>
      <c r="UQ268" s="34"/>
      <c r="UR268" s="34"/>
      <c r="US268" s="34"/>
      <c r="UT268" s="34"/>
      <c r="UU268" s="34"/>
      <c r="UV268" s="34"/>
      <c r="UW268" s="34"/>
      <c r="UX268" s="34"/>
      <c r="UY268" s="34"/>
      <c r="UZ268" s="34"/>
      <c r="VA268" s="34"/>
      <c r="VB268" s="34"/>
      <c r="VC268" s="34"/>
      <c r="VD268" s="34"/>
      <c r="VE268" s="34"/>
      <c r="VF268" s="34"/>
      <c r="VG268" s="34"/>
      <c r="VH268" s="34"/>
      <c r="VI268" s="34"/>
      <c r="VJ268" s="34"/>
      <c r="VK268" s="34"/>
      <c r="VL268" s="34"/>
      <c r="VM268" s="34"/>
      <c r="VN268" s="34"/>
      <c r="VO268" s="34"/>
      <c r="VP268" s="34"/>
      <c r="VQ268" s="34"/>
      <c r="VR268" s="34"/>
      <c r="VS268" s="34"/>
      <c r="VT268" s="34"/>
      <c r="VU268" s="34"/>
      <c r="VV268" s="34"/>
      <c r="VW268" s="34"/>
      <c r="VX268" s="34"/>
      <c r="VY268" s="34"/>
      <c r="VZ268" s="34"/>
      <c r="WA268" s="34"/>
      <c r="WB268" s="34"/>
      <c r="WC268" s="34"/>
      <c r="WD268" s="34"/>
      <c r="WE268" s="34"/>
      <c r="WF268" s="34"/>
      <c r="WG268" s="34"/>
      <c r="WH268" s="34"/>
      <c r="WI268" s="34"/>
      <c r="WJ268" s="34"/>
      <c r="WK268" s="34"/>
      <c r="WL268" s="34"/>
      <c r="WM268" s="34"/>
      <c r="WN268" s="34"/>
      <c r="WO268" s="34"/>
      <c r="WP268" s="34"/>
      <c r="WQ268" s="34"/>
      <c r="WR268" s="34"/>
      <c r="WS268" s="34"/>
      <c r="WT268" s="34"/>
      <c r="WU268" s="34"/>
      <c r="WV268" s="34"/>
      <c r="WW268" s="34"/>
      <c r="WX268" s="34"/>
      <c r="WY268" s="34"/>
      <c r="WZ268" s="34"/>
      <c r="XA268" s="34"/>
      <c r="XB268" s="34"/>
      <c r="XC268" s="34"/>
      <c r="XD268" s="34"/>
      <c r="XE268" s="34"/>
      <c r="XF268" s="34"/>
      <c r="XG268" s="34"/>
      <c r="XH268" s="34"/>
      <c r="XI268" s="34"/>
      <c r="XJ268" s="34"/>
      <c r="XK268" s="34"/>
      <c r="XL268" s="34"/>
      <c r="XM268" s="34"/>
      <c r="XN268" s="34"/>
      <c r="XO268" s="34"/>
      <c r="XP268" s="34"/>
      <c r="XQ268" s="34"/>
      <c r="XR268" s="34"/>
      <c r="XS268" s="34"/>
      <c r="XT268" s="34"/>
      <c r="XU268" s="34"/>
      <c r="XV268" s="34"/>
      <c r="XW268" s="34"/>
      <c r="XX268" s="34"/>
      <c r="XY268" s="34"/>
      <c r="XZ268" s="34"/>
      <c r="YA268" s="34"/>
      <c r="YB268" s="34"/>
      <c r="YC268" s="34"/>
      <c r="YD268" s="34"/>
      <c r="YE268" s="34"/>
      <c r="YF268" s="34"/>
      <c r="YG268" s="34"/>
      <c r="YH268" s="34"/>
      <c r="YI268" s="34"/>
      <c r="YJ268" s="34"/>
      <c r="YK268" s="34"/>
      <c r="YL268" s="34"/>
      <c r="YM268" s="34"/>
      <c r="YN268" s="34"/>
      <c r="YO268" s="34"/>
      <c r="YP268" s="34"/>
      <c r="YQ268" s="34"/>
      <c r="YR268" s="34"/>
      <c r="YS268" s="34"/>
      <c r="YT268" s="34"/>
      <c r="YU268" s="34"/>
      <c r="YV268" s="34"/>
      <c r="YW268" s="34"/>
      <c r="YX268" s="34"/>
      <c r="YY268" s="34"/>
      <c r="YZ268" s="34"/>
      <c r="ZA268" s="34"/>
      <c r="ZB268" s="34"/>
      <c r="ZC268" s="34"/>
      <c r="ZD268" s="34"/>
      <c r="ZE268" s="34"/>
      <c r="ZF268" s="34"/>
      <c r="ZG268" s="34"/>
      <c r="ZH268" s="34"/>
      <c r="ZI268" s="34"/>
      <c r="ZJ268" s="34"/>
      <c r="ZK268" s="34"/>
      <c r="ZL268" s="34"/>
      <c r="ZM268" s="34"/>
      <c r="ZN268" s="34"/>
      <c r="ZO268" s="34"/>
      <c r="ZP268" s="34"/>
      <c r="ZQ268" s="34"/>
      <c r="ZR268" s="34"/>
      <c r="ZS268" s="34"/>
      <c r="ZT268" s="34"/>
      <c r="ZU268" s="34"/>
      <c r="ZV268" s="34"/>
      <c r="ZW268" s="34"/>
      <c r="ZX268" s="34"/>
      <c r="ZY268" s="34"/>
      <c r="ZZ268" s="34"/>
      <c r="AAA268" s="34"/>
      <c r="AAB268" s="34"/>
      <c r="AAC268" s="34"/>
      <c r="AAD268" s="34"/>
      <c r="AAE268" s="34"/>
      <c r="AAF268" s="34"/>
      <c r="AAG268" s="34"/>
      <c r="AAH268" s="34"/>
      <c r="AAI268" s="34"/>
      <c r="AAJ268" s="34"/>
      <c r="AAK268" s="34"/>
      <c r="AAL268" s="34"/>
      <c r="AAM268" s="34"/>
      <c r="AAN268" s="34"/>
      <c r="AAO268" s="34"/>
      <c r="AAP268" s="34"/>
      <c r="AAQ268" s="34"/>
      <c r="AAR268" s="34"/>
      <c r="AAS268" s="34"/>
      <c r="AAT268" s="34"/>
      <c r="AAU268" s="34"/>
      <c r="AAV268" s="34"/>
      <c r="AAW268" s="34"/>
      <c r="AAX268" s="34"/>
      <c r="AAY268" s="34"/>
      <c r="AAZ268" s="34"/>
      <c r="ABA268" s="34"/>
      <c r="ABB268" s="34"/>
      <c r="ABC268" s="34"/>
      <c r="ABD268" s="34"/>
      <c r="ABE268" s="34"/>
      <c r="ABF268" s="34"/>
      <c r="ABG268" s="34"/>
      <c r="ABH268" s="34"/>
      <c r="ABI268" s="34"/>
      <c r="ABJ268" s="34"/>
      <c r="ABK268" s="34"/>
      <c r="ABL268" s="34"/>
      <c r="ABM268" s="34"/>
      <c r="ABN268" s="34"/>
      <c r="ABO268" s="34"/>
      <c r="ABP268" s="34"/>
      <c r="ABQ268" s="34"/>
      <c r="ABR268" s="34"/>
      <c r="ABS268" s="34"/>
      <c r="ABT268" s="34"/>
      <c r="ABU268" s="34"/>
      <c r="ABV268" s="34"/>
      <c r="ABW268" s="34"/>
      <c r="ABX268" s="34"/>
      <c r="ABY268" s="34"/>
      <c r="ABZ268" s="34"/>
      <c r="ACA268" s="34"/>
      <c r="ACB268" s="34"/>
      <c r="ACC268" s="34"/>
      <c r="ACD268" s="34"/>
      <c r="ACE268" s="34"/>
      <c r="ACF268" s="34"/>
      <c r="ACG268" s="34"/>
      <c r="ACH268" s="34"/>
      <c r="ACI268" s="34"/>
      <c r="ACJ268" s="34"/>
      <c r="ACK268" s="34"/>
      <c r="ACL268" s="34"/>
      <c r="ACM268" s="34"/>
      <c r="ACN268" s="34"/>
      <c r="ACO268" s="34"/>
      <c r="ACP268" s="34"/>
      <c r="ACQ268" s="34"/>
      <c r="ACR268" s="34"/>
      <c r="ACS268" s="34"/>
      <c r="ACT268" s="34"/>
      <c r="ACU268" s="34"/>
      <c r="ACV268" s="34"/>
      <c r="ACW268" s="34"/>
      <c r="ACX268" s="34"/>
      <c r="ACY268" s="34"/>
      <c r="ACZ268" s="34"/>
      <c r="ADA268" s="34"/>
      <c r="ADB268" s="34"/>
      <c r="ADC268" s="34"/>
      <c r="ADD268" s="34"/>
      <c r="ADE268" s="34"/>
      <c r="ADF268" s="34"/>
      <c r="ADG268" s="34"/>
      <c r="ADH268" s="34"/>
      <c r="ADI268" s="34"/>
      <c r="ADJ268" s="34"/>
      <c r="ADK268" s="34"/>
      <c r="ADL268" s="34"/>
      <c r="ADM268" s="34"/>
      <c r="ADN268" s="34"/>
      <c r="ADO268" s="34"/>
      <c r="ADP268" s="34"/>
      <c r="ADQ268" s="34"/>
      <c r="ADR268" s="34"/>
      <c r="ADS268" s="34"/>
      <c r="ADT268" s="34"/>
      <c r="ADU268" s="34"/>
      <c r="ADV268" s="34"/>
      <c r="ADW268" s="34"/>
      <c r="ADX268" s="34"/>
      <c r="ADY268" s="34"/>
      <c r="ADZ268" s="34"/>
      <c r="AEA268" s="34"/>
      <c r="AEB268" s="34"/>
      <c r="AEC268" s="34"/>
      <c r="AED268" s="34"/>
      <c r="AEE268" s="34"/>
      <c r="AEF268" s="34"/>
      <c r="AEG268" s="34"/>
      <c r="AEH268" s="34"/>
      <c r="AEI268" s="34"/>
      <c r="AEJ268" s="34"/>
      <c r="AEK268" s="34"/>
      <c r="AEL268" s="34"/>
      <c r="AEM268" s="34"/>
      <c r="AEN268" s="34"/>
      <c r="AEO268" s="34"/>
      <c r="AEP268" s="34"/>
      <c r="AEQ268" s="34"/>
      <c r="AER268" s="34"/>
      <c r="AES268" s="34"/>
      <c r="AET268" s="34"/>
      <c r="AEU268" s="34"/>
      <c r="AEV268" s="34"/>
      <c r="AEW268" s="34"/>
      <c r="AEX268" s="34"/>
      <c r="AEY268" s="34"/>
      <c r="AEZ268" s="34"/>
      <c r="AFA268" s="34"/>
      <c r="AFB268" s="34"/>
      <c r="AFC268" s="34"/>
      <c r="AFD268" s="34"/>
      <c r="AFE268" s="34"/>
      <c r="AFF268" s="34"/>
      <c r="AFG268" s="34"/>
      <c r="AFH268" s="34"/>
      <c r="AFI268" s="34"/>
      <c r="AFJ268" s="34"/>
      <c r="AFK268" s="34"/>
      <c r="AFL268" s="34"/>
      <c r="AFM268" s="34"/>
      <c r="AFN268" s="34"/>
      <c r="AFO268" s="34"/>
      <c r="AFP268" s="34"/>
      <c r="AFQ268" s="34"/>
      <c r="AFR268" s="34"/>
      <c r="AFS268" s="34"/>
      <c r="AFT268" s="34"/>
      <c r="AFU268" s="34"/>
      <c r="AFV268" s="34"/>
      <c r="AFW268" s="34"/>
      <c r="AFX268" s="34"/>
      <c r="AFY268" s="34"/>
      <c r="AFZ268" s="34"/>
      <c r="AGA268" s="34"/>
      <c r="AGB268" s="34"/>
      <c r="AGC268" s="34"/>
      <c r="AGD268" s="34"/>
      <c r="AGE268" s="34"/>
      <c r="AGF268" s="34"/>
      <c r="AGG268" s="34"/>
      <c r="AGH268" s="34"/>
      <c r="AGI268" s="34"/>
      <c r="AGJ268" s="34"/>
      <c r="AGK268" s="34"/>
      <c r="AGL268" s="34"/>
      <c r="AGM268" s="34"/>
      <c r="AGN268" s="34"/>
      <c r="AGO268" s="34"/>
      <c r="AGP268" s="34"/>
      <c r="AGQ268" s="34"/>
      <c r="AGR268" s="34"/>
      <c r="AGS268" s="34"/>
      <c r="AGT268" s="34"/>
      <c r="AGU268" s="34"/>
      <c r="AGV268" s="34"/>
      <c r="AGW268" s="34"/>
      <c r="AGX268" s="34"/>
      <c r="AGY268" s="34"/>
      <c r="AGZ268" s="34"/>
      <c r="AHA268" s="34"/>
      <c r="AHB268" s="34"/>
      <c r="AHC268" s="34"/>
      <c r="AHD268" s="34"/>
      <c r="AHE268" s="34"/>
      <c r="AHF268" s="34"/>
      <c r="AHG268" s="34"/>
      <c r="AHH268" s="34"/>
      <c r="AHI268" s="34"/>
      <c r="AHJ268" s="34"/>
      <c r="AHK268" s="34"/>
      <c r="AHL268" s="34"/>
      <c r="AHM268" s="34"/>
      <c r="AHN268" s="34"/>
      <c r="AHO268" s="34"/>
      <c r="AHP268" s="34"/>
      <c r="AHQ268" s="34"/>
      <c r="AHR268" s="34"/>
      <c r="AHS268" s="34"/>
      <c r="AHT268" s="34"/>
      <c r="AHU268" s="34"/>
      <c r="AHV268" s="34"/>
      <c r="AHW268" s="34"/>
      <c r="AHX268" s="34"/>
      <c r="AHY268" s="34"/>
      <c r="AHZ268" s="34"/>
      <c r="AIA268" s="34"/>
      <c r="AIB268" s="34"/>
      <c r="AIC268" s="34"/>
      <c r="AID268" s="34"/>
      <c r="AIE268" s="34"/>
      <c r="AIF268" s="34"/>
      <c r="AIG268" s="34"/>
      <c r="AIH268" s="34"/>
      <c r="AII268" s="34"/>
      <c r="AIJ268" s="34"/>
      <c r="AIK268" s="34"/>
      <c r="AIL268" s="34"/>
      <c r="AIM268" s="34"/>
      <c r="AIN268" s="34"/>
      <c r="AIO268" s="34"/>
      <c r="AIP268" s="34"/>
      <c r="AIQ268" s="34"/>
      <c r="AIR268" s="34"/>
      <c r="AIS268" s="34"/>
      <c r="AIT268" s="34"/>
      <c r="AIU268" s="34"/>
      <c r="AIV268" s="34"/>
      <c r="AIW268" s="34"/>
      <c r="AIX268" s="34"/>
      <c r="AIY268" s="34"/>
      <c r="AIZ268" s="34"/>
      <c r="AJA268" s="34"/>
      <c r="AJB268" s="34"/>
      <c r="AJC268" s="34"/>
      <c r="AJD268" s="34"/>
      <c r="AJE268" s="34"/>
      <c r="AJF268" s="34"/>
      <c r="AJG268" s="34"/>
      <c r="AJH268" s="34"/>
      <c r="AJI268" s="34"/>
      <c r="AJJ268" s="34"/>
      <c r="AJK268" s="34"/>
      <c r="AJL268" s="34"/>
      <c r="AJM268" s="34"/>
      <c r="AJN268" s="34"/>
      <c r="AJO268" s="34"/>
      <c r="AJP268" s="34"/>
      <c r="AJQ268" s="34"/>
      <c r="AJR268" s="34"/>
      <c r="AJS268" s="34"/>
      <c r="AJT268" s="34"/>
      <c r="AJU268" s="34"/>
      <c r="AJV268" s="34"/>
      <c r="AJW268" s="34"/>
      <c r="AJX268" s="34"/>
      <c r="AJY268" s="34"/>
      <c r="AJZ268" s="34"/>
      <c r="AKA268" s="34"/>
      <c r="AKB268" s="34"/>
      <c r="AKC268" s="34"/>
      <c r="AKD268" s="34"/>
      <c r="AKE268" s="34"/>
      <c r="AKF268" s="34"/>
      <c r="AKG268" s="34"/>
      <c r="AKH268" s="34"/>
      <c r="AKI268" s="34"/>
      <c r="AKJ268" s="34"/>
      <c r="AKK268" s="34"/>
      <c r="AKL268" s="34"/>
      <c r="AKM268" s="34"/>
      <c r="AKN268" s="34"/>
      <c r="AKO268" s="34"/>
      <c r="AKP268" s="34"/>
      <c r="AKQ268" s="34"/>
      <c r="AKR268" s="34"/>
      <c r="AKS268" s="34"/>
      <c r="AKT268" s="34"/>
      <c r="AKU268" s="34"/>
      <c r="AKV268" s="34"/>
      <c r="AKW268" s="34"/>
      <c r="AKX268" s="34"/>
      <c r="AKY268" s="34"/>
      <c r="AKZ268" s="34"/>
      <c r="ALA268" s="34"/>
      <c r="ALB268" s="34"/>
      <c r="ALC268" s="34"/>
      <c r="ALD268" s="34"/>
      <c r="ALE268" s="34"/>
      <c r="ALF268" s="34"/>
      <c r="ALG268" s="34"/>
      <c r="ALH268" s="34"/>
      <c r="ALI268" s="34"/>
      <c r="ALJ268" s="34"/>
      <c r="ALK268" s="34"/>
      <c r="ALL268" s="34"/>
      <c r="ALM268" s="34"/>
      <c r="ALN268" s="34"/>
      <c r="ALO268" s="34"/>
      <c r="ALP268" s="34"/>
      <c r="ALQ268" s="34"/>
      <c r="ALR268" s="34"/>
      <c r="ALS268" s="34"/>
      <c r="ALT268" s="34"/>
      <c r="ALU268" s="34"/>
      <c r="ALV268" s="34"/>
      <c r="ALW268" s="34"/>
      <c r="ALX268" s="34"/>
      <c r="ALY268" s="34"/>
      <c r="ALZ268" s="34"/>
      <c r="AMA268" s="34"/>
      <c r="AMB268" s="34"/>
      <c r="AMC268" s="34"/>
      <c r="AMD268" s="34"/>
    </row>
    <row r="269" spans="1:1018" s="179" customFormat="1" ht="18.75" customHeight="1" x14ac:dyDescent="0.15">
      <c r="A269" s="288"/>
      <c r="B269" s="1046"/>
      <c r="C269" s="841"/>
      <c r="D269" s="178" t="s">
        <v>262</v>
      </c>
      <c r="E269" s="178"/>
      <c r="F269" s="187"/>
      <c r="G269" s="187"/>
      <c r="H269" s="187"/>
      <c r="I269" s="187"/>
      <c r="J269" s="187"/>
      <c r="K269" s="187"/>
      <c r="L269" s="133"/>
      <c r="M269" s="227"/>
      <c r="N269" s="228"/>
      <c r="O269" s="178"/>
    </row>
    <row r="270" spans="1:1018" s="179" customFormat="1" ht="18.75" customHeight="1" x14ac:dyDescent="0.15">
      <c r="A270" s="288"/>
      <c r="B270" s="1046"/>
      <c r="C270" s="841"/>
      <c r="D270" s="617" t="s">
        <v>18</v>
      </c>
      <c r="E270" s="852" t="s">
        <v>263</v>
      </c>
      <c r="F270" s="852"/>
      <c r="G270" s="852"/>
      <c r="H270" s="852"/>
      <c r="I270" s="852"/>
      <c r="J270" s="852"/>
      <c r="K270" s="853"/>
      <c r="L270" s="129"/>
      <c r="M270" s="224"/>
      <c r="N270" s="229"/>
      <c r="O270" s="178"/>
    </row>
    <row r="271" spans="1:1018" s="179" customFormat="1" ht="18.75" customHeight="1" x14ac:dyDescent="0.15">
      <c r="A271" s="288"/>
      <c r="B271" s="1046"/>
      <c r="C271" s="841"/>
      <c r="D271" s="617"/>
      <c r="E271" s="852"/>
      <c r="F271" s="852"/>
      <c r="G271" s="852"/>
      <c r="H271" s="852"/>
      <c r="I271" s="852"/>
      <c r="J271" s="852"/>
      <c r="K271" s="853"/>
      <c r="L271" s="129"/>
      <c r="M271" s="224"/>
      <c r="N271" s="178"/>
      <c r="O271" s="178"/>
    </row>
    <row r="272" spans="1:1018" s="179" customFormat="1" ht="18.75" customHeight="1" x14ac:dyDescent="0.15">
      <c r="A272" s="288"/>
      <c r="B272" s="1046"/>
      <c r="C272" s="841"/>
      <c r="D272" s="205" t="s">
        <v>18</v>
      </c>
      <c r="E272" s="853" t="s">
        <v>264</v>
      </c>
      <c r="F272" s="853"/>
      <c r="G272" s="853"/>
      <c r="H272" s="853"/>
      <c r="I272" s="853"/>
      <c r="J272" s="853"/>
      <c r="K272" s="853"/>
      <c r="L272" s="129"/>
      <c r="M272" s="224"/>
      <c r="N272" s="178"/>
      <c r="O272" s="178"/>
    </row>
    <row r="273" spans="1:15" s="179" customFormat="1" ht="18.75" customHeight="1" x14ac:dyDescent="0.15">
      <c r="A273" s="288"/>
      <c r="B273" s="181"/>
      <c r="C273" s="925"/>
      <c r="D273" s="206" t="s">
        <v>18</v>
      </c>
      <c r="E273" s="1016" t="s">
        <v>265</v>
      </c>
      <c r="F273" s="1016"/>
      <c r="G273" s="1016"/>
      <c r="H273" s="1016"/>
      <c r="I273" s="1016"/>
      <c r="J273" s="1016"/>
      <c r="K273" s="1016"/>
      <c r="L273" s="129"/>
      <c r="M273" s="227"/>
      <c r="N273" s="178"/>
      <c r="O273" s="178"/>
    </row>
    <row r="274" spans="1:15" s="179" customFormat="1" ht="18.75" customHeight="1" x14ac:dyDescent="0.15">
      <c r="A274" s="288"/>
      <c r="B274" s="197"/>
      <c r="C274" s="195">
        <v>3</v>
      </c>
      <c r="D274" s="1050" t="s">
        <v>297</v>
      </c>
      <c r="E274" s="1050"/>
      <c r="F274" s="1050"/>
      <c r="G274" s="1050"/>
      <c r="H274" s="1050"/>
      <c r="I274" s="1050"/>
      <c r="J274" s="1050"/>
      <c r="K274" s="1050"/>
      <c r="L274" s="109" t="s">
        <v>42</v>
      </c>
      <c r="M274" s="227"/>
      <c r="N274" s="178"/>
      <c r="O274" s="178"/>
    </row>
    <row r="275" spans="1:15" s="179" customFormat="1" ht="18.75" customHeight="1" x14ac:dyDescent="0.15">
      <c r="A275" s="288"/>
      <c r="B275" s="181"/>
      <c r="C275" s="789">
        <v>4</v>
      </c>
      <c r="D275" s="1036" t="s">
        <v>298</v>
      </c>
      <c r="E275" s="1036"/>
      <c r="F275" s="1036"/>
      <c r="G275" s="1036"/>
      <c r="H275" s="1036"/>
      <c r="I275" s="1036"/>
      <c r="J275" s="1036"/>
      <c r="K275" s="1036"/>
      <c r="L275" s="109" t="s">
        <v>42</v>
      </c>
      <c r="M275" s="224"/>
      <c r="N275" s="178"/>
      <c r="O275" s="178"/>
    </row>
    <row r="276" spans="1:15" s="179" customFormat="1" ht="18.75" customHeight="1" x14ac:dyDescent="0.15">
      <c r="A276" s="288"/>
      <c r="B276" s="181"/>
      <c r="C276" s="790"/>
      <c r="D276" s="215" t="s">
        <v>18</v>
      </c>
      <c r="E276" s="1020" t="s">
        <v>267</v>
      </c>
      <c r="F276" s="1020"/>
      <c r="G276" s="1020"/>
      <c r="H276" s="1020"/>
      <c r="I276" s="1020"/>
      <c r="J276" s="1020"/>
      <c r="K276" s="1020"/>
      <c r="L276" s="129"/>
      <c r="M276" s="224"/>
      <c r="N276" s="178"/>
      <c r="O276" s="178"/>
    </row>
    <row r="277" spans="1:15" s="179" customFormat="1" ht="18.75" customHeight="1" x14ac:dyDescent="0.15">
      <c r="A277" s="288"/>
      <c r="B277" s="181"/>
      <c r="C277" s="790"/>
      <c r="D277" s="205" t="s">
        <v>18</v>
      </c>
      <c r="E277" s="1020" t="s">
        <v>306</v>
      </c>
      <c r="F277" s="1020"/>
      <c r="G277" s="1020"/>
      <c r="H277" s="1020"/>
      <c r="I277" s="1020"/>
      <c r="J277" s="1020"/>
      <c r="K277" s="1020"/>
      <c r="L277" s="129"/>
      <c r="M277" s="224"/>
      <c r="N277" s="178"/>
      <c r="O277" s="178"/>
    </row>
    <row r="278" spans="1:15" s="179" customFormat="1" ht="18.75" customHeight="1" x14ac:dyDescent="0.15">
      <c r="A278" s="288"/>
      <c r="B278" s="181"/>
      <c r="C278" s="1019"/>
      <c r="D278" s="206" t="s">
        <v>18</v>
      </c>
      <c r="E278" s="1034" t="s">
        <v>307</v>
      </c>
      <c r="F278" s="1034"/>
      <c r="G278" s="1034"/>
      <c r="H278" s="1034"/>
      <c r="I278" s="1034"/>
      <c r="J278" s="1034"/>
      <c r="K278" s="1034"/>
      <c r="L278" s="129"/>
      <c r="M278" s="224"/>
      <c r="N278" s="178"/>
      <c r="O278" s="178"/>
    </row>
    <row r="279" spans="1:15" s="179" customFormat="1" ht="18.75" customHeight="1" x14ac:dyDescent="0.15">
      <c r="A279" s="288"/>
      <c r="B279" s="181"/>
      <c r="C279" s="789">
        <v>5</v>
      </c>
      <c r="D279" s="1035" t="s">
        <v>342</v>
      </c>
      <c r="E279" s="1036"/>
      <c r="F279" s="1036"/>
      <c r="G279" s="1036"/>
      <c r="H279" s="1036"/>
      <c r="I279" s="1036"/>
      <c r="J279" s="1036"/>
      <c r="K279" s="1036"/>
      <c r="L279" s="109" t="s">
        <v>42</v>
      </c>
      <c r="M279" s="224"/>
      <c r="N279" s="178"/>
      <c r="O279" s="178"/>
    </row>
    <row r="280" spans="1:15" s="179" customFormat="1" ht="18.75" customHeight="1" x14ac:dyDescent="0.15">
      <c r="A280" s="288"/>
      <c r="B280" s="181"/>
      <c r="C280" s="790"/>
      <c r="D280" s="205" t="s">
        <v>18</v>
      </c>
      <c r="E280" s="190" t="s">
        <v>268</v>
      </c>
      <c r="F280" s="190"/>
      <c r="G280" s="190"/>
      <c r="H280" s="190"/>
      <c r="I280" s="190"/>
      <c r="J280" s="190"/>
      <c r="K280" s="433"/>
      <c r="L280" s="129"/>
      <c r="M280" s="224"/>
      <c r="N280" s="178"/>
      <c r="O280" s="178"/>
    </row>
    <row r="281" spans="1:15" s="179" customFormat="1" ht="18.75" customHeight="1" x14ac:dyDescent="0.15">
      <c r="A281" s="288"/>
      <c r="B281" s="181"/>
      <c r="C281" s="790"/>
      <c r="D281" s="205" t="s">
        <v>18</v>
      </c>
      <c r="E281" s="188" t="s">
        <v>269</v>
      </c>
      <c r="F281" s="190"/>
      <c r="G281" s="190"/>
      <c r="H281" s="190"/>
      <c r="I281" s="190"/>
      <c r="J281" s="190"/>
      <c r="K281" s="433"/>
      <c r="L281" s="129"/>
      <c r="M281" s="224"/>
      <c r="N281" s="178"/>
      <c r="O281" s="178"/>
    </row>
    <row r="282" spans="1:15" s="179" customFormat="1" ht="18.75" customHeight="1" x14ac:dyDescent="0.15">
      <c r="A282" s="288"/>
      <c r="B282" s="181"/>
      <c r="C282" s="790"/>
      <c r="D282" s="205" t="s">
        <v>18</v>
      </c>
      <c r="E282" s="1020" t="s">
        <v>308</v>
      </c>
      <c r="F282" s="1020"/>
      <c r="G282" s="1020"/>
      <c r="H282" s="1020"/>
      <c r="I282" s="1020"/>
      <c r="J282" s="1020"/>
      <c r="K282" s="1020"/>
      <c r="L282" s="129"/>
      <c r="M282" s="224"/>
      <c r="N282" s="178"/>
      <c r="O282" s="178"/>
    </row>
    <row r="283" spans="1:15" s="179" customFormat="1" ht="18.75" customHeight="1" x14ac:dyDescent="0.15">
      <c r="A283" s="288"/>
      <c r="B283" s="181"/>
      <c r="C283" s="790"/>
      <c r="D283" s="206" t="s">
        <v>18</v>
      </c>
      <c r="E283" s="1040" t="s">
        <v>270</v>
      </c>
      <c r="F283" s="1040"/>
      <c r="G283" s="1040"/>
      <c r="H283" s="1040"/>
      <c r="I283" s="1040"/>
      <c r="J283" s="1040"/>
      <c r="K283" s="1040"/>
      <c r="L283" s="131"/>
      <c r="M283" s="224"/>
      <c r="N283" s="178"/>
      <c r="O283" s="178"/>
    </row>
    <row r="284" spans="1:15" s="179" customFormat="1" ht="18.75" customHeight="1" x14ac:dyDescent="0.15">
      <c r="A284" s="299"/>
      <c r="B284" s="321"/>
      <c r="C284" s="790"/>
      <c r="D284" s="854" t="s">
        <v>299</v>
      </c>
      <c r="E284" s="855"/>
      <c r="F284" s="855"/>
      <c r="G284" s="855"/>
      <c r="H284" s="855"/>
      <c r="I284" s="855"/>
      <c r="J284" s="855"/>
      <c r="K284" s="856"/>
      <c r="L284" s="106" t="s">
        <v>42</v>
      </c>
      <c r="M284" s="224"/>
      <c r="N284" s="178"/>
      <c r="O284" s="178"/>
    </row>
    <row r="285" spans="1:15" s="179" customFormat="1" ht="18.75" customHeight="1" x14ac:dyDescent="0.15">
      <c r="A285" s="299"/>
      <c r="B285" s="321"/>
      <c r="C285" s="790"/>
      <c r="D285" s="834"/>
      <c r="E285" s="835"/>
      <c r="F285" s="835"/>
      <c r="G285" s="835"/>
      <c r="H285" s="835"/>
      <c r="I285" s="835"/>
      <c r="J285" s="835"/>
      <c r="K285" s="836"/>
      <c r="L285" s="129"/>
      <c r="M285" s="224"/>
      <c r="N285" s="178"/>
      <c r="O285" s="178"/>
    </row>
    <row r="286" spans="1:15" s="179" customFormat="1" ht="18.75" customHeight="1" x14ac:dyDescent="0.15">
      <c r="A286" s="299"/>
      <c r="B286" s="321"/>
      <c r="C286" s="1019"/>
      <c r="D286" s="1037"/>
      <c r="E286" s="1038"/>
      <c r="F286" s="1038"/>
      <c r="G286" s="1038"/>
      <c r="H286" s="1038"/>
      <c r="I286" s="1038"/>
      <c r="J286" s="1038"/>
      <c r="K286" s="1039"/>
      <c r="L286" s="131"/>
      <c r="M286" s="224"/>
      <c r="N286" s="178"/>
      <c r="O286" s="178"/>
    </row>
    <row r="287" spans="1:15" s="263" customFormat="1" ht="18.75" customHeight="1" x14ac:dyDescent="0.15">
      <c r="A287" s="299"/>
      <c r="B287" s="321"/>
      <c r="C287" s="940">
        <v>6</v>
      </c>
      <c r="D287" s="835" t="s">
        <v>123</v>
      </c>
      <c r="E287" s="835"/>
      <c r="F287" s="835"/>
      <c r="G287" s="835"/>
      <c r="H287" s="835"/>
      <c r="I287" s="835"/>
      <c r="J287" s="835"/>
      <c r="K287" s="836"/>
      <c r="L287" s="106" t="s">
        <v>42</v>
      </c>
      <c r="M287" s="262"/>
    </row>
    <row r="288" spans="1:15" s="263" customFormat="1" ht="18.75" customHeight="1" x14ac:dyDescent="0.15">
      <c r="A288" s="303"/>
      <c r="B288" s="322"/>
      <c r="C288" s="842"/>
      <c r="D288" s="838"/>
      <c r="E288" s="838"/>
      <c r="F288" s="838"/>
      <c r="G288" s="838"/>
      <c r="H288" s="838"/>
      <c r="I288" s="838"/>
      <c r="J288" s="838"/>
      <c r="K288" s="839"/>
      <c r="L288" s="100"/>
      <c r="M288" s="262"/>
    </row>
    <row r="289" spans="1:13" s="263" customFormat="1" ht="18.75" customHeight="1" x14ac:dyDescent="0.15">
      <c r="A289" s="237">
        <v>28</v>
      </c>
      <c r="B289" s="1043" t="s">
        <v>328</v>
      </c>
      <c r="C289" s="867">
        <v>1</v>
      </c>
      <c r="D289" s="1045" t="s">
        <v>339</v>
      </c>
      <c r="E289" s="1045"/>
      <c r="F289" s="1045"/>
      <c r="G289" s="1045"/>
      <c r="H289" s="1045"/>
      <c r="I289" s="1045"/>
      <c r="J289" s="1045"/>
      <c r="K289" s="1045"/>
      <c r="L289" s="106" t="s">
        <v>42</v>
      </c>
      <c r="M289" s="262"/>
    </row>
    <row r="290" spans="1:13" s="263" customFormat="1" ht="18.75" customHeight="1" x14ac:dyDescent="0.15">
      <c r="A290" s="288"/>
      <c r="B290" s="1044"/>
      <c r="C290" s="865"/>
      <c r="D290" s="215" t="s">
        <v>18</v>
      </c>
      <c r="E290" s="826" t="s">
        <v>331</v>
      </c>
      <c r="F290" s="826"/>
      <c r="G290" s="826"/>
      <c r="H290" s="826"/>
      <c r="I290" s="826"/>
      <c r="J290" s="826"/>
      <c r="K290" s="826"/>
      <c r="L290" s="100"/>
      <c r="M290" s="262"/>
    </row>
    <row r="291" spans="1:13" s="263" customFormat="1" ht="18.75" customHeight="1" x14ac:dyDescent="0.15">
      <c r="A291" s="288"/>
      <c r="B291" s="181"/>
      <c r="C291" s="865"/>
      <c r="D291" s="616" t="s">
        <v>18</v>
      </c>
      <c r="E291" s="850" t="s">
        <v>332</v>
      </c>
      <c r="F291" s="850"/>
      <c r="G291" s="850"/>
      <c r="H291" s="850"/>
      <c r="I291" s="850"/>
      <c r="J291" s="850"/>
      <c r="K291" s="851"/>
      <c r="L291" s="100"/>
      <c r="M291" s="262"/>
    </row>
    <row r="292" spans="1:13" s="263" customFormat="1" ht="18.75" customHeight="1" x14ac:dyDescent="0.15">
      <c r="A292" s="288"/>
      <c r="B292" s="181"/>
      <c r="C292" s="865"/>
      <c r="D292" s="616"/>
      <c r="E292" s="850"/>
      <c r="F292" s="850"/>
      <c r="G292" s="850"/>
      <c r="H292" s="850"/>
      <c r="I292" s="850"/>
      <c r="J292" s="850"/>
      <c r="K292" s="851"/>
      <c r="L292" s="100"/>
      <c r="M292" s="262"/>
    </row>
    <row r="293" spans="1:13" s="179" customFormat="1" ht="18.75" customHeight="1" x14ac:dyDescent="0.15">
      <c r="A293" s="288"/>
      <c r="B293" s="181"/>
      <c r="C293" s="865"/>
      <c r="D293" s="215" t="s">
        <v>18</v>
      </c>
      <c r="E293" s="826" t="s">
        <v>333</v>
      </c>
      <c r="F293" s="826"/>
      <c r="G293" s="826"/>
      <c r="H293" s="826"/>
      <c r="I293" s="826"/>
      <c r="J293" s="826"/>
      <c r="K293" s="826"/>
      <c r="L293" s="180"/>
    </row>
    <row r="294" spans="1:13" s="179" customFormat="1" ht="18.75" customHeight="1" x14ac:dyDescent="0.15">
      <c r="A294" s="288"/>
      <c r="B294" s="181"/>
      <c r="C294" s="864"/>
      <c r="D294" s="215" t="s">
        <v>18</v>
      </c>
      <c r="E294" s="222" t="s">
        <v>334</v>
      </c>
      <c r="F294" s="222"/>
      <c r="G294" s="222"/>
      <c r="H294" s="222"/>
      <c r="I294" s="222"/>
      <c r="J294" s="226"/>
      <c r="K294" s="226"/>
      <c r="L294" s="191"/>
    </row>
    <row r="295" spans="1:13" s="179" customFormat="1" ht="18.75" customHeight="1" x14ac:dyDescent="0.15">
      <c r="A295" s="288"/>
      <c r="B295" s="181"/>
      <c r="C295" s="863">
        <v>2</v>
      </c>
      <c r="D295" s="730" t="s">
        <v>343</v>
      </c>
      <c r="E295" s="731"/>
      <c r="F295" s="731"/>
      <c r="G295" s="731"/>
      <c r="H295" s="731"/>
      <c r="I295" s="731"/>
      <c r="J295" s="731"/>
      <c r="K295" s="732"/>
      <c r="L295" s="106" t="s">
        <v>42</v>
      </c>
    </row>
    <row r="296" spans="1:13" s="179" customFormat="1" ht="18.75" customHeight="1" x14ac:dyDescent="0.15">
      <c r="A296" s="288"/>
      <c r="B296" s="181"/>
      <c r="C296" s="864"/>
      <c r="D296" s="736"/>
      <c r="E296" s="737"/>
      <c r="F296" s="737"/>
      <c r="G296" s="737"/>
      <c r="H296" s="737"/>
      <c r="I296" s="737"/>
      <c r="J296" s="737"/>
      <c r="K296" s="738"/>
      <c r="L296" s="191"/>
    </row>
    <row r="297" spans="1:13" s="179" customFormat="1" ht="18.75" customHeight="1" x14ac:dyDescent="0.15">
      <c r="A297" s="288"/>
      <c r="B297" s="181"/>
      <c r="C297" s="863">
        <v>3</v>
      </c>
      <c r="D297" s="730" t="s">
        <v>344</v>
      </c>
      <c r="E297" s="731"/>
      <c r="F297" s="731"/>
      <c r="G297" s="731"/>
      <c r="H297" s="731"/>
      <c r="I297" s="731"/>
      <c r="J297" s="731"/>
      <c r="K297" s="732"/>
      <c r="L297" s="106" t="s">
        <v>42</v>
      </c>
    </row>
    <row r="298" spans="1:13" s="179" customFormat="1" ht="18.75" customHeight="1" x14ac:dyDescent="0.15">
      <c r="A298" s="288"/>
      <c r="B298" s="181"/>
      <c r="C298" s="864"/>
      <c r="D298" s="736"/>
      <c r="E298" s="737"/>
      <c r="F298" s="737"/>
      <c r="G298" s="737"/>
      <c r="H298" s="737"/>
      <c r="I298" s="737"/>
      <c r="J298" s="737"/>
      <c r="K298" s="738"/>
      <c r="L298" s="180"/>
    </row>
    <row r="299" spans="1:13" s="179" customFormat="1" ht="18.75" customHeight="1" x14ac:dyDescent="0.15">
      <c r="A299" s="288"/>
      <c r="B299" s="181"/>
      <c r="C299" s="863">
        <v>4</v>
      </c>
      <c r="D299" s="1028" t="s">
        <v>345</v>
      </c>
      <c r="E299" s="1028"/>
      <c r="F299" s="1028"/>
      <c r="G299" s="1028"/>
      <c r="H299" s="1028"/>
      <c r="I299" s="1028"/>
      <c r="J299" s="1028"/>
      <c r="K299" s="1028"/>
      <c r="L299" s="109" t="s">
        <v>42</v>
      </c>
    </row>
    <row r="300" spans="1:13" s="179" customFormat="1" ht="18.75" customHeight="1" x14ac:dyDescent="0.15">
      <c r="A300" s="288"/>
      <c r="B300" s="181"/>
      <c r="C300" s="865"/>
      <c r="D300" s="205" t="s">
        <v>18</v>
      </c>
      <c r="E300" s="735" t="s">
        <v>335</v>
      </c>
      <c r="F300" s="735"/>
      <c r="G300" s="735"/>
      <c r="H300" s="735"/>
      <c r="I300" s="735"/>
      <c r="J300" s="735"/>
      <c r="K300" s="735"/>
      <c r="L300" s="180"/>
    </row>
    <row r="301" spans="1:13" s="179" customFormat="1" ht="18.75" customHeight="1" x14ac:dyDescent="0.15">
      <c r="A301" s="288"/>
      <c r="B301" s="181"/>
      <c r="C301" s="864"/>
      <c r="D301" s="205" t="s">
        <v>18</v>
      </c>
      <c r="E301" s="735" t="s">
        <v>336</v>
      </c>
      <c r="F301" s="735"/>
      <c r="G301" s="735"/>
      <c r="H301" s="735"/>
      <c r="I301" s="735"/>
      <c r="J301" s="735"/>
      <c r="K301" s="735"/>
      <c r="L301" s="191"/>
    </row>
    <row r="302" spans="1:13" s="179" customFormat="1" ht="18.75" customHeight="1" x14ac:dyDescent="0.15">
      <c r="A302" s="288"/>
      <c r="B302" s="181"/>
      <c r="C302" s="863">
        <v>5</v>
      </c>
      <c r="D302" s="1029" t="s">
        <v>346</v>
      </c>
      <c r="E302" s="1030"/>
      <c r="F302" s="1030"/>
      <c r="G302" s="1030"/>
      <c r="H302" s="1030"/>
      <c r="I302" s="1030"/>
      <c r="J302" s="1030"/>
      <c r="K302" s="1031"/>
      <c r="L302" s="106" t="s">
        <v>42</v>
      </c>
    </row>
    <row r="303" spans="1:13" s="179" customFormat="1" ht="18.75" customHeight="1" x14ac:dyDescent="0.15">
      <c r="A303" s="288"/>
      <c r="B303" s="181"/>
      <c r="C303" s="865"/>
      <c r="D303" s="205" t="s">
        <v>18</v>
      </c>
      <c r="E303" s="222" t="s">
        <v>337</v>
      </c>
      <c r="F303" s="222"/>
      <c r="G303" s="222"/>
      <c r="H303" s="222"/>
      <c r="I303" s="222"/>
      <c r="J303" s="226"/>
      <c r="K303" s="226"/>
      <c r="L303" s="180"/>
    </row>
    <row r="304" spans="1:13" s="179" customFormat="1" ht="18.75" customHeight="1" x14ac:dyDescent="0.15">
      <c r="A304" s="288"/>
      <c r="B304" s="181"/>
      <c r="C304" s="866"/>
      <c r="D304" s="177" t="s">
        <v>18</v>
      </c>
      <c r="E304" s="734" t="s">
        <v>338</v>
      </c>
      <c r="F304" s="734"/>
      <c r="G304" s="734"/>
      <c r="H304" s="734"/>
      <c r="I304" s="734"/>
      <c r="J304" s="734"/>
      <c r="K304" s="734"/>
      <c r="L304" s="180"/>
    </row>
    <row r="305" spans="1:13" s="179" customFormat="1" ht="18.75" customHeight="1" x14ac:dyDescent="0.15">
      <c r="A305" s="347">
        <v>29</v>
      </c>
      <c r="B305" s="827" t="s">
        <v>118</v>
      </c>
      <c r="C305" s="1041">
        <v>1</v>
      </c>
      <c r="D305" s="1024" t="s">
        <v>384</v>
      </c>
      <c r="E305" s="1025"/>
      <c r="F305" s="1025"/>
      <c r="G305" s="1025"/>
      <c r="H305" s="1025"/>
      <c r="I305" s="1025"/>
      <c r="J305" s="1025"/>
      <c r="K305" s="1026"/>
      <c r="L305" s="99" t="s">
        <v>42</v>
      </c>
    </row>
    <row r="306" spans="1:13" s="179" customFormat="1" ht="18.75" customHeight="1" x14ac:dyDescent="0.15">
      <c r="A306" s="348"/>
      <c r="B306" s="828"/>
      <c r="C306" s="1067"/>
      <c r="D306" s="1062"/>
      <c r="E306" s="1063"/>
      <c r="F306" s="1063"/>
      <c r="G306" s="1063"/>
      <c r="H306" s="1063"/>
      <c r="I306" s="1063"/>
      <c r="J306" s="1063"/>
      <c r="K306" s="1064"/>
      <c r="L306" s="180"/>
    </row>
    <row r="307" spans="1:13" s="179" customFormat="1" ht="18.75" customHeight="1" x14ac:dyDescent="0.15">
      <c r="A307" s="348"/>
      <c r="B307" s="280"/>
      <c r="C307" s="1068">
        <v>2</v>
      </c>
      <c r="D307" s="709" t="s">
        <v>385</v>
      </c>
      <c r="E307" s="710"/>
      <c r="F307" s="710"/>
      <c r="G307" s="710"/>
      <c r="H307" s="710"/>
      <c r="I307" s="710"/>
      <c r="J307" s="710"/>
      <c r="K307" s="711"/>
      <c r="L307" s="109" t="s">
        <v>42</v>
      </c>
    </row>
    <row r="308" spans="1:13" s="179" customFormat="1" ht="18.75" customHeight="1" x14ac:dyDescent="0.15">
      <c r="A308" s="348"/>
      <c r="B308" s="280"/>
      <c r="C308" s="1069"/>
      <c r="D308" s="1062"/>
      <c r="E308" s="1063"/>
      <c r="F308" s="1063"/>
      <c r="G308" s="1063"/>
      <c r="H308" s="1063"/>
      <c r="I308" s="1063"/>
      <c r="J308" s="1063"/>
      <c r="K308" s="1064"/>
      <c r="L308" s="180"/>
    </row>
    <row r="309" spans="1:13" s="179" customFormat="1" ht="18.75" customHeight="1" x14ac:dyDescent="0.15">
      <c r="A309" s="348"/>
      <c r="B309" s="275"/>
      <c r="C309" s="699">
        <v>3</v>
      </c>
      <c r="D309" s="1065" t="s">
        <v>386</v>
      </c>
      <c r="E309" s="1065"/>
      <c r="F309" s="1065"/>
      <c r="G309" s="1065"/>
      <c r="H309" s="1065"/>
      <c r="I309" s="1065"/>
      <c r="J309" s="1065"/>
      <c r="K309" s="1066"/>
      <c r="L309" s="109" t="s">
        <v>42</v>
      </c>
    </row>
    <row r="310" spans="1:13" s="179" customFormat="1" ht="18.75" customHeight="1" x14ac:dyDescent="0.15">
      <c r="A310" s="348"/>
      <c r="B310" s="275"/>
      <c r="C310" s="685"/>
      <c r="D310" s="1065"/>
      <c r="E310" s="1065"/>
      <c r="F310" s="1065"/>
      <c r="G310" s="1065"/>
      <c r="H310" s="1065"/>
      <c r="I310" s="1065"/>
      <c r="J310" s="1065"/>
      <c r="K310" s="1066"/>
      <c r="L310" s="180"/>
    </row>
    <row r="311" spans="1:13" s="179" customFormat="1" ht="18.75" customHeight="1" x14ac:dyDescent="0.15">
      <c r="A311" s="348"/>
      <c r="B311" s="280"/>
      <c r="C311" s="1070">
        <v>4</v>
      </c>
      <c r="D311" s="710" t="s">
        <v>387</v>
      </c>
      <c r="E311" s="710"/>
      <c r="F311" s="710"/>
      <c r="G311" s="710"/>
      <c r="H311" s="710"/>
      <c r="I311" s="710"/>
      <c r="J311" s="710"/>
      <c r="K311" s="711"/>
      <c r="L311" s="109" t="s">
        <v>42</v>
      </c>
    </row>
    <row r="312" spans="1:13" s="179" customFormat="1" ht="18.75" customHeight="1" x14ac:dyDescent="0.15">
      <c r="A312" s="348"/>
      <c r="B312" s="280"/>
      <c r="C312" s="1071"/>
      <c r="D312" s="713"/>
      <c r="E312" s="713"/>
      <c r="F312" s="713"/>
      <c r="G312" s="713"/>
      <c r="H312" s="713"/>
      <c r="I312" s="713"/>
      <c r="J312" s="713"/>
      <c r="K312" s="714"/>
      <c r="L312" s="180"/>
    </row>
    <row r="313" spans="1:13" s="179" customFormat="1" ht="18.75" customHeight="1" x14ac:dyDescent="0.15">
      <c r="A313" s="288"/>
      <c r="B313" s="729" t="s">
        <v>309</v>
      </c>
      <c r="C313" s="1032">
        <v>5</v>
      </c>
      <c r="D313" s="1054" t="s">
        <v>630</v>
      </c>
      <c r="E313" s="1055"/>
      <c r="F313" s="1055"/>
      <c r="G313" s="1055"/>
      <c r="H313" s="1055"/>
      <c r="I313" s="1055"/>
      <c r="J313" s="1055"/>
      <c r="K313" s="950"/>
      <c r="L313" s="99" t="s">
        <v>42</v>
      </c>
    </row>
    <row r="314" spans="1:13" s="179" customFormat="1" ht="18.75" customHeight="1" x14ac:dyDescent="0.15">
      <c r="A314" s="288"/>
      <c r="B314" s="729"/>
      <c r="C314" s="1033"/>
      <c r="D314" s="1056"/>
      <c r="E314" s="1013"/>
      <c r="F314" s="1013"/>
      <c r="G314" s="1013"/>
      <c r="H314" s="1013"/>
      <c r="I314" s="1013"/>
      <c r="J314" s="1013"/>
      <c r="K314" s="1012"/>
      <c r="L314" s="180"/>
    </row>
    <row r="315" spans="1:13" s="179" customFormat="1" ht="18.75" customHeight="1" x14ac:dyDescent="0.15">
      <c r="A315" s="288"/>
      <c r="B315" s="729"/>
      <c r="C315" s="198" t="s">
        <v>271</v>
      </c>
      <c r="D315" s="1012" t="s">
        <v>300</v>
      </c>
      <c r="E315" s="1012"/>
      <c r="F315" s="1012"/>
      <c r="G315" s="1012"/>
      <c r="H315" s="1012"/>
      <c r="I315" s="1012"/>
      <c r="J315" s="1012"/>
      <c r="K315" s="1012"/>
      <c r="L315" s="106" t="s">
        <v>42</v>
      </c>
    </row>
    <row r="316" spans="1:13" s="263" customFormat="1" ht="18.75" customHeight="1" x14ac:dyDescent="0.15">
      <c r="A316" s="288"/>
      <c r="B316" s="729"/>
      <c r="C316" s="198"/>
      <c r="D316" s="215" t="s">
        <v>18</v>
      </c>
      <c r="E316" s="1051" t="s">
        <v>272</v>
      </c>
      <c r="F316" s="1051"/>
      <c r="G316" s="1051"/>
      <c r="H316" s="1051"/>
      <c r="I316" s="1051"/>
      <c r="J316" s="1051"/>
      <c r="K316" s="1051"/>
      <c r="L316" s="180"/>
      <c r="M316" s="262"/>
    </row>
    <row r="317" spans="1:13" s="263" customFormat="1" ht="18.75" customHeight="1" x14ac:dyDescent="0.15">
      <c r="A317" s="288"/>
      <c r="B317" s="729"/>
      <c r="C317" s="198"/>
      <c r="D317" s="215" t="s">
        <v>18</v>
      </c>
      <c r="E317" s="1051" t="s">
        <v>273</v>
      </c>
      <c r="F317" s="1051"/>
      <c r="G317" s="1051"/>
      <c r="H317" s="1051"/>
      <c r="I317" s="1051"/>
      <c r="J317" s="1051"/>
      <c r="K317" s="1053"/>
      <c r="L317" s="435"/>
      <c r="M317" s="262"/>
    </row>
    <row r="318" spans="1:13" s="263" customFormat="1" ht="18.75" customHeight="1" x14ac:dyDescent="0.15">
      <c r="A318" s="288"/>
      <c r="B318" s="729" t="s">
        <v>266</v>
      </c>
      <c r="C318" s="198" t="s">
        <v>274</v>
      </c>
      <c r="D318" s="188" t="s">
        <v>275</v>
      </c>
      <c r="E318" s="207"/>
      <c r="F318" s="207"/>
      <c r="G318" s="207"/>
      <c r="H318" s="207"/>
      <c r="I318" s="207"/>
      <c r="J318" s="207"/>
      <c r="K318" s="376"/>
      <c r="L318" s="138" t="s">
        <v>42</v>
      </c>
      <c r="M318" s="262"/>
    </row>
    <row r="319" spans="1:13" s="263" customFormat="1" ht="18.75" customHeight="1" x14ac:dyDescent="0.15">
      <c r="A319" s="288"/>
      <c r="B319" s="729"/>
      <c r="C319" s="198"/>
      <c r="D319" s="215" t="s">
        <v>18</v>
      </c>
      <c r="E319" s="193" t="s">
        <v>276</v>
      </c>
      <c r="F319" s="190"/>
      <c r="G319" s="178"/>
      <c r="H319" s="190"/>
      <c r="I319" s="190"/>
      <c r="J319" s="190"/>
      <c r="K319" s="433"/>
      <c r="L319" s="129"/>
      <c r="M319" s="262"/>
    </row>
    <row r="320" spans="1:13" s="263" customFormat="1" ht="18.75" customHeight="1" x14ac:dyDescent="0.15">
      <c r="A320" s="288"/>
      <c r="B320" s="729"/>
      <c r="C320" s="198"/>
      <c r="D320" s="215" t="s">
        <v>18</v>
      </c>
      <c r="E320" s="1052" t="s">
        <v>277</v>
      </c>
      <c r="F320" s="1052"/>
      <c r="G320" s="1052"/>
      <c r="H320" s="1052"/>
      <c r="I320" s="1052"/>
      <c r="J320" s="1052"/>
      <c r="K320" s="1052"/>
      <c r="L320" s="129"/>
      <c r="M320" s="262"/>
    </row>
    <row r="321" spans="1:1019" s="263" customFormat="1" ht="18.75" customHeight="1" x14ac:dyDescent="0.15">
      <c r="A321" s="288"/>
      <c r="B321" s="729"/>
      <c r="C321" s="198"/>
      <c r="D321" s="193" t="s">
        <v>278</v>
      </c>
      <c r="E321" s="178"/>
      <c r="F321" s="190"/>
      <c r="G321" s="178"/>
      <c r="H321" s="190"/>
      <c r="I321" s="190"/>
      <c r="J321" s="190"/>
      <c r="K321" s="433"/>
      <c r="L321" s="138" t="s">
        <v>42</v>
      </c>
      <c r="M321" s="262"/>
    </row>
    <row r="322" spans="1:1019" s="34" customFormat="1" ht="18.75" customHeight="1" x14ac:dyDescent="0.15">
      <c r="A322" s="288"/>
      <c r="B322" s="181"/>
      <c r="C322" s="198"/>
      <c r="D322" s="215" t="s">
        <v>18</v>
      </c>
      <c r="E322" s="190" t="s">
        <v>279</v>
      </c>
      <c r="F322" s="178"/>
      <c r="G322" s="190"/>
      <c r="H322" s="190"/>
      <c r="I322" s="190"/>
      <c r="J322" s="190"/>
      <c r="K322" s="433"/>
      <c r="L322" s="129"/>
    </row>
    <row r="323" spans="1:1019" s="35" customFormat="1" ht="18.75" customHeight="1" x14ac:dyDescent="0.15">
      <c r="A323" s="288"/>
      <c r="B323" s="181"/>
      <c r="C323" s="198"/>
      <c r="D323" s="215" t="s">
        <v>18</v>
      </c>
      <c r="E323" s="1020" t="s">
        <v>280</v>
      </c>
      <c r="F323" s="1020"/>
      <c r="G323" s="1020"/>
      <c r="H323" s="1020"/>
      <c r="I323" s="1020"/>
      <c r="J323" s="1020"/>
      <c r="K323" s="1020"/>
      <c r="L323" s="129"/>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c r="GG323" s="34"/>
      <c r="GH323" s="34"/>
      <c r="GI323" s="34"/>
      <c r="GJ323" s="34"/>
      <c r="GK323" s="34"/>
      <c r="GL323" s="34"/>
      <c r="GM323" s="34"/>
      <c r="GN323" s="34"/>
      <c r="GO323" s="34"/>
      <c r="GP323" s="34"/>
      <c r="GQ323" s="34"/>
      <c r="GR323" s="34"/>
      <c r="GS323" s="34"/>
      <c r="GT323" s="34"/>
      <c r="GU323" s="34"/>
      <c r="GV323" s="34"/>
      <c r="GW323" s="34"/>
      <c r="GX323" s="34"/>
      <c r="GY323" s="34"/>
      <c r="GZ323" s="34"/>
      <c r="HA323" s="34"/>
      <c r="HB323" s="34"/>
      <c r="HC323" s="34"/>
      <c r="HD323" s="34"/>
      <c r="HE323" s="34"/>
      <c r="HF323" s="34"/>
      <c r="HG323" s="34"/>
      <c r="HH323" s="34"/>
      <c r="HI323" s="34"/>
      <c r="HJ323" s="34"/>
      <c r="HK323" s="34"/>
      <c r="HL323" s="34"/>
      <c r="HM323" s="34"/>
      <c r="HN323" s="34"/>
      <c r="HO323" s="34"/>
      <c r="HP323" s="34"/>
      <c r="HQ323" s="34"/>
      <c r="HR323" s="34"/>
      <c r="HS323" s="34"/>
      <c r="HT323" s="34"/>
      <c r="HU323" s="34"/>
      <c r="HV323" s="34"/>
      <c r="HW323" s="34"/>
      <c r="HX323" s="34"/>
      <c r="HY323" s="34"/>
      <c r="HZ323" s="34"/>
      <c r="IA323" s="34"/>
      <c r="IB323" s="34"/>
      <c r="IC323" s="34"/>
      <c r="ID323" s="34"/>
      <c r="IE323" s="34"/>
      <c r="IF323" s="34"/>
      <c r="IG323" s="34"/>
      <c r="IH323" s="34"/>
      <c r="II323" s="34"/>
      <c r="IJ323" s="34"/>
      <c r="IK323" s="34"/>
      <c r="IL323" s="34"/>
      <c r="IM323" s="34"/>
      <c r="IN323" s="34"/>
      <c r="IO323" s="34"/>
      <c r="IP323" s="34"/>
      <c r="IQ323" s="34"/>
      <c r="IR323" s="34"/>
      <c r="IS323" s="34"/>
      <c r="IT323" s="34"/>
      <c r="IU323" s="34"/>
      <c r="IV323" s="34"/>
      <c r="IW323" s="34"/>
      <c r="IX323" s="34"/>
      <c r="IY323" s="34"/>
      <c r="IZ323" s="34"/>
      <c r="JA323" s="34"/>
      <c r="JB323" s="34"/>
      <c r="JC323" s="34"/>
      <c r="JD323" s="34"/>
      <c r="JE323" s="34"/>
      <c r="JF323" s="34"/>
      <c r="JG323" s="34"/>
      <c r="JH323" s="34"/>
      <c r="JI323" s="34"/>
      <c r="JJ323" s="34"/>
      <c r="JK323" s="34"/>
      <c r="JL323" s="34"/>
      <c r="JM323" s="34"/>
      <c r="JN323" s="34"/>
      <c r="JO323" s="34"/>
      <c r="JP323" s="34"/>
      <c r="JQ323" s="34"/>
      <c r="JR323" s="34"/>
      <c r="JS323" s="34"/>
      <c r="JT323" s="34"/>
      <c r="JU323" s="34"/>
      <c r="JV323" s="34"/>
      <c r="JW323" s="34"/>
      <c r="JX323" s="34"/>
      <c r="JY323" s="34"/>
      <c r="JZ323" s="34"/>
      <c r="KA323" s="34"/>
      <c r="KB323" s="34"/>
      <c r="KC323" s="34"/>
      <c r="KD323" s="34"/>
      <c r="KE323" s="34"/>
      <c r="KF323" s="34"/>
      <c r="KG323" s="34"/>
      <c r="KH323" s="34"/>
      <c r="KI323" s="34"/>
      <c r="KJ323" s="34"/>
      <c r="KK323" s="34"/>
      <c r="KL323" s="34"/>
      <c r="KM323" s="34"/>
      <c r="KN323" s="34"/>
      <c r="KO323" s="34"/>
      <c r="KP323" s="34"/>
      <c r="KQ323" s="34"/>
      <c r="KR323" s="34"/>
      <c r="KS323" s="34"/>
      <c r="KT323" s="34"/>
      <c r="KU323" s="34"/>
      <c r="KV323" s="34"/>
      <c r="KW323" s="34"/>
      <c r="KX323" s="34"/>
      <c r="KY323" s="34"/>
      <c r="KZ323" s="34"/>
      <c r="LA323" s="34"/>
      <c r="LB323" s="34"/>
      <c r="LC323" s="34"/>
      <c r="LD323" s="34"/>
      <c r="LE323" s="34"/>
      <c r="LF323" s="34"/>
      <c r="LG323" s="34"/>
      <c r="LH323" s="34"/>
      <c r="LI323" s="34"/>
      <c r="LJ323" s="34"/>
      <c r="LK323" s="34"/>
      <c r="LL323" s="34"/>
      <c r="LM323" s="34"/>
      <c r="LN323" s="34"/>
      <c r="LO323" s="34"/>
      <c r="LP323" s="34"/>
      <c r="LQ323" s="34"/>
      <c r="LR323" s="34"/>
      <c r="LS323" s="34"/>
      <c r="LT323" s="34"/>
      <c r="LU323" s="34"/>
      <c r="LV323" s="34"/>
      <c r="LW323" s="34"/>
      <c r="LX323" s="34"/>
      <c r="LY323" s="34"/>
      <c r="LZ323" s="34"/>
      <c r="MA323" s="34"/>
      <c r="MB323" s="34"/>
      <c r="MC323" s="34"/>
      <c r="MD323" s="34"/>
      <c r="ME323" s="34"/>
      <c r="MF323" s="34"/>
      <c r="MG323" s="34"/>
      <c r="MH323" s="34"/>
      <c r="MI323" s="34"/>
      <c r="MJ323" s="34"/>
      <c r="MK323" s="34"/>
      <c r="ML323" s="34"/>
      <c r="MM323" s="34"/>
      <c r="MN323" s="34"/>
      <c r="MO323" s="34"/>
      <c r="MP323" s="34"/>
      <c r="MQ323" s="34"/>
      <c r="MR323" s="34"/>
      <c r="MS323" s="34"/>
      <c r="MT323" s="34"/>
      <c r="MU323" s="34"/>
      <c r="MV323" s="34"/>
      <c r="MW323" s="34"/>
      <c r="MX323" s="34"/>
      <c r="MY323" s="34"/>
      <c r="MZ323" s="34"/>
      <c r="NA323" s="34"/>
      <c r="NB323" s="34"/>
      <c r="NC323" s="34"/>
      <c r="ND323" s="34"/>
      <c r="NE323" s="34"/>
      <c r="NF323" s="34"/>
      <c r="NG323" s="34"/>
      <c r="NH323" s="34"/>
      <c r="NI323" s="34"/>
      <c r="NJ323" s="34"/>
      <c r="NK323" s="34"/>
      <c r="NL323" s="34"/>
      <c r="NM323" s="34"/>
      <c r="NN323" s="34"/>
      <c r="NO323" s="34"/>
      <c r="NP323" s="34"/>
      <c r="NQ323" s="34"/>
      <c r="NR323" s="34"/>
      <c r="NS323" s="34"/>
      <c r="NT323" s="34"/>
      <c r="NU323" s="34"/>
      <c r="NV323" s="34"/>
      <c r="NW323" s="34"/>
      <c r="NX323" s="34"/>
      <c r="NY323" s="34"/>
      <c r="NZ323" s="34"/>
      <c r="OA323" s="34"/>
      <c r="OB323" s="34"/>
      <c r="OC323" s="34"/>
      <c r="OD323" s="34"/>
      <c r="OE323" s="34"/>
      <c r="OF323" s="34"/>
      <c r="OG323" s="34"/>
      <c r="OH323" s="34"/>
      <c r="OI323" s="34"/>
      <c r="OJ323" s="34"/>
      <c r="OK323" s="34"/>
      <c r="OL323" s="34"/>
      <c r="OM323" s="34"/>
      <c r="ON323" s="34"/>
      <c r="OO323" s="34"/>
      <c r="OP323" s="34"/>
      <c r="OQ323" s="34"/>
      <c r="OR323" s="34"/>
      <c r="OS323" s="34"/>
      <c r="OT323" s="34"/>
      <c r="OU323" s="34"/>
      <c r="OV323" s="34"/>
      <c r="OW323" s="34"/>
      <c r="OX323" s="34"/>
      <c r="OY323" s="34"/>
      <c r="OZ323" s="34"/>
      <c r="PA323" s="34"/>
      <c r="PB323" s="34"/>
      <c r="PC323" s="34"/>
      <c r="PD323" s="34"/>
      <c r="PE323" s="34"/>
      <c r="PF323" s="34"/>
      <c r="PG323" s="34"/>
      <c r="PH323" s="34"/>
      <c r="PI323" s="34"/>
      <c r="PJ323" s="34"/>
      <c r="PK323" s="34"/>
      <c r="PL323" s="34"/>
      <c r="PM323" s="34"/>
      <c r="PN323" s="34"/>
      <c r="PO323" s="34"/>
      <c r="PP323" s="34"/>
      <c r="PQ323" s="34"/>
      <c r="PR323" s="34"/>
      <c r="PS323" s="34"/>
      <c r="PT323" s="34"/>
      <c r="PU323" s="34"/>
      <c r="PV323" s="34"/>
      <c r="PW323" s="34"/>
      <c r="PX323" s="34"/>
      <c r="PY323" s="34"/>
      <c r="PZ323" s="34"/>
      <c r="QA323" s="34"/>
      <c r="QB323" s="34"/>
      <c r="QC323" s="34"/>
      <c r="QD323" s="34"/>
      <c r="QE323" s="34"/>
      <c r="QF323" s="34"/>
      <c r="QG323" s="34"/>
      <c r="QH323" s="34"/>
      <c r="QI323" s="34"/>
      <c r="QJ323" s="34"/>
      <c r="QK323" s="34"/>
      <c r="QL323" s="34"/>
      <c r="QM323" s="34"/>
      <c r="QN323" s="34"/>
      <c r="QO323" s="34"/>
      <c r="QP323" s="34"/>
      <c r="QQ323" s="34"/>
      <c r="QR323" s="34"/>
      <c r="QS323" s="34"/>
      <c r="QT323" s="34"/>
      <c r="QU323" s="34"/>
      <c r="QV323" s="34"/>
      <c r="QW323" s="34"/>
      <c r="QX323" s="34"/>
      <c r="QY323" s="34"/>
      <c r="QZ323" s="34"/>
      <c r="RA323" s="34"/>
      <c r="RB323" s="34"/>
      <c r="RC323" s="34"/>
      <c r="RD323" s="34"/>
      <c r="RE323" s="34"/>
      <c r="RF323" s="34"/>
      <c r="RG323" s="34"/>
      <c r="RH323" s="34"/>
      <c r="RI323" s="34"/>
      <c r="RJ323" s="34"/>
      <c r="RK323" s="34"/>
      <c r="RL323" s="34"/>
      <c r="RM323" s="34"/>
      <c r="RN323" s="34"/>
      <c r="RO323" s="34"/>
      <c r="RP323" s="34"/>
      <c r="RQ323" s="34"/>
      <c r="RR323" s="34"/>
      <c r="RS323" s="34"/>
      <c r="RT323" s="34"/>
      <c r="RU323" s="34"/>
      <c r="RV323" s="34"/>
      <c r="RW323" s="34"/>
      <c r="RX323" s="34"/>
      <c r="RY323" s="34"/>
      <c r="RZ323" s="34"/>
      <c r="SA323" s="34"/>
      <c r="SB323" s="34"/>
      <c r="SC323" s="34"/>
      <c r="SD323" s="34"/>
      <c r="SE323" s="34"/>
      <c r="SF323" s="34"/>
      <c r="SG323" s="34"/>
      <c r="SH323" s="34"/>
      <c r="SI323" s="34"/>
      <c r="SJ323" s="34"/>
      <c r="SK323" s="34"/>
      <c r="SL323" s="34"/>
      <c r="SM323" s="34"/>
      <c r="SN323" s="34"/>
      <c r="SO323" s="34"/>
      <c r="SP323" s="34"/>
      <c r="SQ323" s="34"/>
      <c r="SR323" s="34"/>
      <c r="SS323" s="34"/>
      <c r="ST323" s="34"/>
      <c r="SU323" s="34"/>
      <c r="SV323" s="34"/>
      <c r="SW323" s="34"/>
      <c r="SX323" s="34"/>
      <c r="SY323" s="34"/>
      <c r="SZ323" s="34"/>
      <c r="TA323" s="34"/>
      <c r="TB323" s="34"/>
      <c r="TC323" s="34"/>
      <c r="TD323" s="34"/>
      <c r="TE323" s="34"/>
      <c r="TF323" s="34"/>
      <c r="TG323" s="34"/>
      <c r="TH323" s="34"/>
      <c r="TI323" s="34"/>
      <c r="TJ323" s="34"/>
      <c r="TK323" s="34"/>
      <c r="TL323" s="34"/>
      <c r="TM323" s="34"/>
      <c r="TN323" s="34"/>
      <c r="TO323" s="34"/>
      <c r="TP323" s="34"/>
      <c r="TQ323" s="34"/>
      <c r="TR323" s="34"/>
      <c r="TS323" s="34"/>
      <c r="TT323" s="34"/>
      <c r="TU323" s="34"/>
      <c r="TV323" s="34"/>
      <c r="TW323" s="34"/>
      <c r="TX323" s="34"/>
      <c r="TY323" s="34"/>
      <c r="TZ323" s="34"/>
      <c r="UA323" s="34"/>
      <c r="UB323" s="34"/>
      <c r="UC323" s="34"/>
      <c r="UD323" s="34"/>
      <c r="UE323" s="34"/>
      <c r="UF323" s="34"/>
      <c r="UG323" s="34"/>
      <c r="UH323" s="34"/>
      <c r="UI323" s="34"/>
      <c r="UJ323" s="34"/>
      <c r="UK323" s="34"/>
      <c r="UL323" s="34"/>
      <c r="UM323" s="34"/>
      <c r="UN323" s="34"/>
      <c r="UO323" s="34"/>
      <c r="UP323" s="34"/>
      <c r="UQ323" s="34"/>
      <c r="UR323" s="34"/>
      <c r="US323" s="34"/>
      <c r="UT323" s="34"/>
      <c r="UU323" s="34"/>
      <c r="UV323" s="34"/>
      <c r="UW323" s="34"/>
      <c r="UX323" s="34"/>
      <c r="UY323" s="34"/>
      <c r="UZ323" s="34"/>
      <c r="VA323" s="34"/>
      <c r="VB323" s="34"/>
      <c r="VC323" s="34"/>
      <c r="VD323" s="34"/>
      <c r="VE323" s="34"/>
      <c r="VF323" s="34"/>
      <c r="VG323" s="34"/>
      <c r="VH323" s="34"/>
      <c r="VI323" s="34"/>
      <c r="VJ323" s="34"/>
      <c r="VK323" s="34"/>
      <c r="VL323" s="34"/>
      <c r="VM323" s="34"/>
      <c r="VN323" s="34"/>
      <c r="VO323" s="34"/>
      <c r="VP323" s="34"/>
      <c r="VQ323" s="34"/>
      <c r="VR323" s="34"/>
      <c r="VS323" s="34"/>
      <c r="VT323" s="34"/>
      <c r="VU323" s="34"/>
      <c r="VV323" s="34"/>
      <c r="VW323" s="34"/>
      <c r="VX323" s="34"/>
      <c r="VY323" s="34"/>
      <c r="VZ323" s="34"/>
      <c r="WA323" s="34"/>
      <c r="WB323" s="34"/>
      <c r="WC323" s="34"/>
      <c r="WD323" s="34"/>
      <c r="WE323" s="34"/>
      <c r="WF323" s="34"/>
      <c r="WG323" s="34"/>
      <c r="WH323" s="34"/>
      <c r="WI323" s="34"/>
      <c r="WJ323" s="34"/>
      <c r="WK323" s="34"/>
      <c r="WL323" s="34"/>
      <c r="WM323" s="34"/>
      <c r="WN323" s="34"/>
      <c r="WO323" s="34"/>
      <c r="WP323" s="34"/>
      <c r="WQ323" s="34"/>
      <c r="WR323" s="34"/>
      <c r="WS323" s="34"/>
      <c r="WT323" s="34"/>
      <c r="WU323" s="34"/>
      <c r="WV323" s="34"/>
      <c r="WW323" s="34"/>
      <c r="WX323" s="34"/>
      <c r="WY323" s="34"/>
      <c r="WZ323" s="34"/>
      <c r="XA323" s="34"/>
      <c r="XB323" s="34"/>
      <c r="XC323" s="34"/>
      <c r="XD323" s="34"/>
      <c r="XE323" s="34"/>
      <c r="XF323" s="34"/>
      <c r="XG323" s="34"/>
      <c r="XH323" s="34"/>
      <c r="XI323" s="34"/>
      <c r="XJ323" s="34"/>
      <c r="XK323" s="34"/>
      <c r="XL323" s="34"/>
      <c r="XM323" s="34"/>
      <c r="XN323" s="34"/>
      <c r="XO323" s="34"/>
      <c r="XP323" s="34"/>
      <c r="XQ323" s="34"/>
      <c r="XR323" s="34"/>
      <c r="XS323" s="34"/>
      <c r="XT323" s="34"/>
      <c r="XU323" s="34"/>
      <c r="XV323" s="34"/>
      <c r="XW323" s="34"/>
      <c r="XX323" s="34"/>
      <c r="XY323" s="34"/>
      <c r="XZ323" s="34"/>
      <c r="YA323" s="34"/>
      <c r="YB323" s="34"/>
      <c r="YC323" s="34"/>
      <c r="YD323" s="34"/>
      <c r="YE323" s="34"/>
      <c r="YF323" s="34"/>
      <c r="YG323" s="34"/>
      <c r="YH323" s="34"/>
      <c r="YI323" s="34"/>
      <c r="YJ323" s="34"/>
      <c r="YK323" s="34"/>
      <c r="YL323" s="34"/>
      <c r="YM323" s="34"/>
      <c r="YN323" s="34"/>
      <c r="YO323" s="34"/>
      <c r="YP323" s="34"/>
      <c r="YQ323" s="34"/>
      <c r="YR323" s="34"/>
      <c r="YS323" s="34"/>
      <c r="YT323" s="34"/>
      <c r="YU323" s="34"/>
      <c r="YV323" s="34"/>
      <c r="YW323" s="34"/>
      <c r="YX323" s="34"/>
      <c r="YY323" s="34"/>
      <c r="YZ323" s="34"/>
      <c r="ZA323" s="34"/>
      <c r="ZB323" s="34"/>
      <c r="ZC323" s="34"/>
      <c r="ZD323" s="34"/>
      <c r="ZE323" s="34"/>
      <c r="ZF323" s="34"/>
      <c r="ZG323" s="34"/>
      <c r="ZH323" s="34"/>
      <c r="ZI323" s="34"/>
      <c r="ZJ323" s="34"/>
      <c r="ZK323" s="34"/>
      <c r="ZL323" s="34"/>
      <c r="ZM323" s="34"/>
      <c r="ZN323" s="34"/>
      <c r="ZO323" s="34"/>
      <c r="ZP323" s="34"/>
      <c r="ZQ323" s="34"/>
      <c r="ZR323" s="34"/>
      <c r="ZS323" s="34"/>
      <c r="ZT323" s="34"/>
      <c r="ZU323" s="34"/>
      <c r="ZV323" s="34"/>
      <c r="ZW323" s="34"/>
      <c r="ZX323" s="34"/>
      <c r="ZY323" s="34"/>
      <c r="ZZ323" s="34"/>
      <c r="AAA323" s="34"/>
      <c r="AAB323" s="34"/>
      <c r="AAC323" s="34"/>
      <c r="AAD323" s="34"/>
      <c r="AAE323" s="34"/>
      <c r="AAF323" s="34"/>
      <c r="AAG323" s="34"/>
      <c r="AAH323" s="34"/>
      <c r="AAI323" s="34"/>
      <c r="AAJ323" s="34"/>
      <c r="AAK323" s="34"/>
      <c r="AAL323" s="34"/>
      <c r="AAM323" s="34"/>
      <c r="AAN323" s="34"/>
      <c r="AAO323" s="34"/>
      <c r="AAP323" s="34"/>
      <c r="AAQ323" s="34"/>
      <c r="AAR323" s="34"/>
      <c r="AAS323" s="34"/>
      <c r="AAT323" s="34"/>
      <c r="AAU323" s="34"/>
      <c r="AAV323" s="34"/>
      <c r="AAW323" s="34"/>
      <c r="AAX323" s="34"/>
      <c r="AAY323" s="34"/>
      <c r="AAZ323" s="34"/>
      <c r="ABA323" s="34"/>
      <c r="ABB323" s="34"/>
      <c r="ABC323" s="34"/>
      <c r="ABD323" s="34"/>
      <c r="ABE323" s="34"/>
      <c r="ABF323" s="34"/>
      <c r="ABG323" s="34"/>
      <c r="ABH323" s="34"/>
      <c r="ABI323" s="34"/>
      <c r="ABJ323" s="34"/>
      <c r="ABK323" s="34"/>
      <c r="ABL323" s="34"/>
      <c r="ABM323" s="34"/>
      <c r="ABN323" s="34"/>
      <c r="ABO323" s="34"/>
      <c r="ABP323" s="34"/>
      <c r="ABQ323" s="34"/>
      <c r="ABR323" s="34"/>
      <c r="ABS323" s="34"/>
      <c r="ABT323" s="34"/>
      <c r="ABU323" s="34"/>
      <c r="ABV323" s="34"/>
      <c r="ABW323" s="34"/>
      <c r="ABX323" s="34"/>
      <c r="ABY323" s="34"/>
      <c r="ABZ323" s="34"/>
      <c r="ACA323" s="34"/>
      <c r="ACB323" s="34"/>
      <c r="ACC323" s="34"/>
      <c r="ACD323" s="34"/>
      <c r="ACE323" s="34"/>
      <c r="ACF323" s="34"/>
      <c r="ACG323" s="34"/>
      <c r="ACH323" s="34"/>
      <c r="ACI323" s="34"/>
      <c r="ACJ323" s="34"/>
      <c r="ACK323" s="34"/>
      <c r="ACL323" s="34"/>
      <c r="ACM323" s="34"/>
      <c r="ACN323" s="34"/>
      <c r="ACO323" s="34"/>
      <c r="ACP323" s="34"/>
      <c r="ACQ323" s="34"/>
      <c r="ACR323" s="34"/>
      <c r="ACS323" s="34"/>
      <c r="ACT323" s="34"/>
      <c r="ACU323" s="34"/>
      <c r="ACV323" s="34"/>
      <c r="ACW323" s="34"/>
      <c r="ACX323" s="34"/>
      <c r="ACY323" s="34"/>
      <c r="ACZ323" s="34"/>
      <c r="ADA323" s="34"/>
      <c r="ADB323" s="34"/>
      <c r="ADC323" s="34"/>
      <c r="ADD323" s="34"/>
      <c r="ADE323" s="34"/>
      <c r="ADF323" s="34"/>
      <c r="ADG323" s="34"/>
      <c r="ADH323" s="34"/>
      <c r="ADI323" s="34"/>
      <c r="ADJ323" s="34"/>
      <c r="ADK323" s="34"/>
      <c r="ADL323" s="34"/>
      <c r="ADM323" s="34"/>
      <c r="ADN323" s="34"/>
      <c r="ADO323" s="34"/>
      <c r="ADP323" s="34"/>
      <c r="ADQ323" s="34"/>
      <c r="ADR323" s="34"/>
      <c r="ADS323" s="34"/>
      <c r="ADT323" s="34"/>
      <c r="ADU323" s="34"/>
      <c r="ADV323" s="34"/>
      <c r="ADW323" s="34"/>
      <c r="ADX323" s="34"/>
      <c r="ADY323" s="34"/>
      <c r="ADZ323" s="34"/>
      <c r="AEA323" s="34"/>
      <c r="AEB323" s="34"/>
      <c r="AEC323" s="34"/>
      <c r="AED323" s="34"/>
      <c r="AEE323" s="34"/>
      <c r="AEF323" s="34"/>
      <c r="AEG323" s="34"/>
      <c r="AEH323" s="34"/>
      <c r="AEI323" s="34"/>
      <c r="AEJ323" s="34"/>
      <c r="AEK323" s="34"/>
      <c r="AEL323" s="34"/>
      <c r="AEM323" s="34"/>
      <c r="AEN323" s="34"/>
      <c r="AEO323" s="34"/>
      <c r="AEP323" s="34"/>
      <c r="AEQ323" s="34"/>
      <c r="AER323" s="34"/>
      <c r="AES323" s="34"/>
      <c r="AET323" s="34"/>
      <c r="AEU323" s="34"/>
      <c r="AEV323" s="34"/>
      <c r="AEW323" s="34"/>
      <c r="AEX323" s="34"/>
      <c r="AEY323" s="34"/>
      <c r="AEZ323" s="34"/>
      <c r="AFA323" s="34"/>
      <c r="AFB323" s="34"/>
      <c r="AFC323" s="34"/>
      <c r="AFD323" s="34"/>
      <c r="AFE323" s="34"/>
      <c r="AFF323" s="34"/>
      <c r="AFG323" s="34"/>
      <c r="AFH323" s="34"/>
      <c r="AFI323" s="34"/>
      <c r="AFJ323" s="34"/>
      <c r="AFK323" s="34"/>
      <c r="AFL323" s="34"/>
      <c r="AFM323" s="34"/>
      <c r="AFN323" s="34"/>
      <c r="AFO323" s="34"/>
      <c r="AFP323" s="34"/>
      <c r="AFQ323" s="34"/>
      <c r="AFR323" s="34"/>
      <c r="AFS323" s="34"/>
      <c r="AFT323" s="34"/>
      <c r="AFU323" s="34"/>
      <c r="AFV323" s="34"/>
      <c r="AFW323" s="34"/>
      <c r="AFX323" s="34"/>
      <c r="AFY323" s="34"/>
      <c r="AFZ323" s="34"/>
      <c r="AGA323" s="34"/>
      <c r="AGB323" s="34"/>
      <c r="AGC323" s="34"/>
      <c r="AGD323" s="34"/>
      <c r="AGE323" s="34"/>
      <c r="AGF323" s="34"/>
      <c r="AGG323" s="34"/>
      <c r="AGH323" s="34"/>
      <c r="AGI323" s="34"/>
      <c r="AGJ323" s="34"/>
      <c r="AGK323" s="34"/>
      <c r="AGL323" s="34"/>
      <c r="AGM323" s="34"/>
      <c r="AGN323" s="34"/>
      <c r="AGO323" s="34"/>
      <c r="AGP323" s="34"/>
      <c r="AGQ323" s="34"/>
      <c r="AGR323" s="34"/>
      <c r="AGS323" s="34"/>
      <c r="AGT323" s="34"/>
      <c r="AGU323" s="34"/>
      <c r="AGV323" s="34"/>
      <c r="AGW323" s="34"/>
      <c r="AGX323" s="34"/>
      <c r="AGY323" s="34"/>
      <c r="AGZ323" s="34"/>
      <c r="AHA323" s="34"/>
      <c r="AHB323" s="34"/>
      <c r="AHC323" s="34"/>
      <c r="AHD323" s="34"/>
      <c r="AHE323" s="34"/>
      <c r="AHF323" s="34"/>
      <c r="AHG323" s="34"/>
      <c r="AHH323" s="34"/>
      <c r="AHI323" s="34"/>
      <c r="AHJ323" s="34"/>
      <c r="AHK323" s="34"/>
      <c r="AHL323" s="34"/>
      <c r="AHM323" s="34"/>
      <c r="AHN323" s="34"/>
      <c r="AHO323" s="34"/>
      <c r="AHP323" s="34"/>
      <c r="AHQ323" s="34"/>
      <c r="AHR323" s="34"/>
      <c r="AHS323" s="34"/>
      <c r="AHT323" s="34"/>
      <c r="AHU323" s="34"/>
      <c r="AHV323" s="34"/>
      <c r="AHW323" s="34"/>
      <c r="AHX323" s="34"/>
      <c r="AHY323" s="34"/>
      <c r="AHZ323" s="34"/>
      <c r="AIA323" s="34"/>
      <c r="AIB323" s="34"/>
      <c r="AIC323" s="34"/>
      <c r="AID323" s="34"/>
      <c r="AIE323" s="34"/>
      <c r="AIF323" s="34"/>
      <c r="AIG323" s="34"/>
      <c r="AIH323" s="34"/>
      <c r="AII323" s="34"/>
      <c r="AIJ323" s="34"/>
      <c r="AIK323" s="34"/>
      <c r="AIL323" s="34"/>
      <c r="AIM323" s="34"/>
      <c r="AIN323" s="34"/>
      <c r="AIO323" s="34"/>
      <c r="AIP323" s="34"/>
      <c r="AIQ323" s="34"/>
      <c r="AIR323" s="34"/>
      <c r="AIS323" s="34"/>
      <c r="AIT323" s="34"/>
      <c r="AIU323" s="34"/>
      <c r="AIV323" s="34"/>
      <c r="AIW323" s="34"/>
      <c r="AIX323" s="34"/>
      <c r="AIY323" s="34"/>
      <c r="AIZ323" s="34"/>
      <c r="AJA323" s="34"/>
      <c r="AJB323" s="34"/>
      <c r="AJC323" s="34"/>
      <c r="AJD323" s="34"/>
      <c r="AJE323" s="34"/>
      <c r="AJF323" s="34"/>
      <c r="AJG323" s="34"/>
      <c r="AJH323" s="34"/>
      <c r="AJI323" s="34"/>
      <c r="AJJ323" s="34"/>
      <c r="AJK323" s="34"/>
      <c r="AJL323" s="34"/>
      <c r="AJM323" s="34"/>
      <c r="AJN323" s="34"/>
      <c r="AJO323" s="34"/>
      <c r="AJP323" s="34"/>
      <c r="AJQ323" s="34"/>
      <c r="AJR323" s="34"/>
      <c r="AJS323" s="34"/>
      <c r="AJT323" s="34"/>
      <c r="AJU323" s="34"/>
      <c r="AJV323" s="34"/>
      <c r="AJW323" s="34"/>
      <c r="AJX323" s="34"/>
      <c r="AJY323" s="34"/>
      <c r="AJZ323" s="34"/>
      <c r="AKA323" s="34"/>
      <c r="AKB323" s="34"/>
      <c r="AKC323" s="34"/>
      <c r="AKD323" s="34"/>
      <c r="AKE323" s="34"/>
      <c r="AKF323" s="34"/>
      <c r="AKG323" s="34"/>
      <c r="AKH323" s="34"/>
      <c r="AKI323" s="34"/>
      <c r="AKJ323" s="34"/>
      <c r="AKK323" s="34"/>
      <c r="AKL323" s="34"/>
      <c r="AKM323" s="34"/>
      <c r="AKN323" s="34"/>
      <c r="AKO323" s="34"/>
      <c r="AKP323" s="34"/>
      <c r="AKQ323" s="34"/>
      <c r="AKR323" s="34"/>
      <c r="AKS323" s="34"/>
      <c r="AKT323" s="34"/>
      <c r="AKU323" s="34"/>
      <c r="AKV323" s="34"/>
      <c r="AKW323" s="34"/>
      <c r="AKX323" s="34"/>
      <c r="AKY323" s="34"/>
      <c r="AKZ323" s="34"/>
      <c r="ALA323" s="34"/>
      <c r="ALB323" s="34"/>
      <c r="ALC323" s="34"/>
      <c r="ALD323" s="34"/>
      <c r="ALE323" s="34"/>
      <c r="ALF323" s="34"/>
      <c r="ALG323" s="34"/>
      <c r="ALH323" s="34"/>
      <c r="ALI323" s="34"/>
      <c r="ALJ323" s="34"/>
      <c r="ALK323" s="34"/>
      <c r="ALL323" s="34"/>
      <c r="ALM323" s="34"/>
      <c r="ALN323" s="34"/>
      <c r="ALO323" s="34"/>
      <c r="ALP323" s="34"/>
      <c r="ALQ323" s="34"/>
      <c r="ALR323" s="34"/>
      <c r="ALS323" s="34"/>
      <c r="ALT323" s="34"/>
      <c r="ALU323" s="34"/>
      <c r="ALV323" s="34"/>
      <c r="ALW323" s="34"/>
      <c r="ALX323" s="34"/>
      <c r="ALY323" s="34"/>
      <c r="ALZ323" s="34"/>
      <c r="AMA323" s="34"/>
      <c r="AMB323" s="34"/>
      <c r="AMC323" s="34"/>
      <c r="AMD323" s="34"/>
      <c r="AME323" s="34"/>
    </row>
    <row r="324" spans="1:1019" s="35" customFormat="1" ht="18.75" customHeight="1" x14ac:dyDescent="0.15">
      <c r="A324" s="288"/>
      <c r="B324" s="181"/>
      <c r="C324" s="198"/>
      <c r="D324" s="193" t="s">
        <v>281</v>
      </c>
      <c r="E324" s="178"/>
      <c r="F324" s="190"/>
      <c r="G324" s="178"/>
      <c r="H324" s="190"/>
      <c r="I324" s="190"/>
      <c r="J324" s="190"/>
      <c r="K324" s="433"/>
      <c r="L324" s="138" t="s">
        <v>42</v>
      </c>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c r="EV324" s="34"/>
      <c r="EW324" s="34"/>
      <c r="EX324" s="34"/>
      <c r="EY324" s="34"/>
      <c r="EZ324" s="34"/>
      <c r="FA324" s="34"/>
      <c r="FB324" s="34"/>
      <c r="FC324" s="34"/>
      <c r="FD324" s="34"/>
      <c r="FE324" s="34"/>
      <c r="FF324" s="34"/>
      <c r="FG324" s="34"/>
      <c r="FH324" s="34"/>
      <c r="FI324" s="34"/>
      <c r="FJ324" s="34"/>
      <c r="FK324" s="34"/>
      <c r="FL324" s="34"/>
      <c r="FM324" s="34"/>
      <c r="FN324" s="34"/>
      <c r="FO324" s="34"/>
      <c r="FP324" s="34"/>
      <c r="FQ324" s="34"/>
      <c r="FR324" s="34"/>
      <c r="FS324" s="34"/>
      <c r="FT324" s="34"/>
      <c r="FU324" s="34"/>
      <c r="FV324" s="34"/>
      <c r="FW324" s="34"/>
      <c r="FX324" s="34"/>
      <c r="FY324" s="34"/>
      <c r="FZ324" s="34"/>
      <c r="GA324" s="34"/>
      <c r="GB324" s="34"/>
      <c r="GC324" s="34"/>
      <c r="GD324" s="34"/>
      <c r="GE324" s="34"/>
      <c r="GF324" s="34"/>
      <c r="GG324" s="34"/>
      <c r="GH324" s="34"/>
      <c r="GI324" s="34"/>
      <c r="GJ324" s="34"/>
      <c r="GK324" s="34"/>
      <c r="GL324" s="34"/>
      <c r="GM324" s="34"/>
      <c r="GN324" s="34"/>
      <c r="GO324" s="34"/>
      <c r="GP324" s="34"/>
      <c r="GQ324" s="34"/>
      <c r="GR324" s="34"/>
      <c r="GS324" s="34"/>
      <c r="GT324" s="34"/>
      <c r="GU324" s="34"/>
      <c r="GV324" s="34"/>
      <c r="GW324" s="34"/>
      <c r="GX324" s="34"/>
      <c r="GY324" s="34"/>
      <c r="GZ324" s="34"/>
      <c r="HA324" s="34"/>
      <c r="HB324" s="34"/>
      <c r="HC324" s="34"/>
      <c r="HD324" s="34"/>
      <c r="HE324" s="34"/>
      <c r="HF324" s="34"/>
      <c r="HG324" s="34"/>
      <c r="HH324" s="34"/>
      <c r="HI324" s="34"/>
      <c r="HJ324" s="34"/>
      <c r="HK324" s="34"/>
      <c r="HL324" s="34"/>
      <c r="HM324" s="34"/>
      <c r="HN324" s="34"/>
      <c r="HO324" s="34"/>
      <c r="HP324" s="34"/>
      <c r="HQ324" s="34"/>
      <c r="HR324" s="34"/>
      <c r="HS324" s="34"/>
      <c r="HT324" s="34"/>
      <c r="HU324" s="34"/>
      <c r="HV324" s="34"/>
      <c r="HW324" s="34"/>
      <c r="HX324" s="34"/>
      <c r="HY324" s="34"/>
      <c r="HZ324" s="34"/>
      <c r="IA324" s="34"/>
      <c r="IB324" s="34"/>
      <c r="IC324" s="34"/>
      <c r="ID324" s="34"/>
      <c r="IE324" s="34"/>
      <c r="IF324" s="34"/>
      <c r="IG324" s="34"/>
      <c r="IH324" s="34"/>
      <c r="II324" s="34"/>
      <c r="IJ324" s="34"/>
      <c r="IK324" s="34"/>
      <c r="IL324" s="34"/>
      <c r="IM324" s="34"/>
      <c r="IN324" s="34"/>
      <c r="IO324" s="34"/>
      <c r="IP324" s="34"/>
      <c r="IQ324" s="34"/>
      <c r="IR324" s="34"/>
      <c r="IS324" s="34"/>
      <c r="IT324" s="34"/>
      <c r="IU324" s="34"/>
      <c r="IV324" s="34"/>
      <c r="IW324" s="34"/>
      <c r="IX324" s="34"/>
      <c r="IY324" s="34"/>
      <c r="IZ324" s="34"/>
      <c r="JA324" s="34"/>
      <c r="JB324" s="34"/>
      <c r="JC324" s="34"/>
      <c r="JD324" s="34"/>
      <c r="JE324" s="34"/>
      <c r="JF324" s="34"/>
      <c r="JG324" s="34"/>
      <c r="JH324" s="34"/>
      <c r="JI324" s="34"/>
      <c r="JJ324" s="34"/>
      <c r="JK324" s="34"/>
      <c r="JL324" s="34"/>
      <c r="JM324" s="34"/>
      <c r="JN324" s="34"/>
      <c r="JO324" s="34"/>
      <c r="JP324" s="34"/>
      <c r="JQ324" s="34"/>
      <c r="JR324" s="34"/>
      <c r="JS324" s="34"/>
      <c r="JT324" s="34"/>
      <c r="JU324" s="34"/>
      <c r="JV324" s="34"/>
      <c r="JW324" s="34"/>
      <c r="JX324" s="34"/>
      <c r="JY324" s="34"/>
      <c r="JZ324" s="34"/>
      <c r="KA324" s="34"/>
      <c r="KB324" s="34"/>
      <c r="KC324" s="34"/>
      <c r="KD324" s="34"/>
      <c r="KE324" s="34"/>
      <c r="KF324" s="34"/>
      <c r="KG324" s="34"/>
      <c r="KH324" s="34"/>
      <c r="KI324" s="34"/>
      <c r="KJ324" s="34"/>
      <c r="KK324" s="34"/>
      <c r="KL324" s="34"/>
      <c r="KM324" s="34"/>
      <c r="KN324" s="34"/>
      <c r="KO324" s="34"/>
      <c r="KP324" s="34"/>
      <c r="KQ324" s="34"/>
      <c r="KR324" s="34"/>
      <c r="KS324" s="34"/>
      <c r="KT324" s="34"/>
      <c r="KU324" s="34"/>
      <c r="KV324" s="34"/>
      <c r="KW324" s="34"/>
      <c r="KX324" s="34"/>
      <c r="KY324" s="34"/>
      <c r="KZ324" s="34"/>
      <c r="LA324" s="34"/>
      <c r="LB324" s="34"/>
      <c r="LC324" s="34"/>
      <c r="LD324" s="34"/>
      <c r="LE324" s="34"/>
      <c r="LF324" s="34"/>
      <c r="LG324" s="34"/>
      <c r="LH324" s="34"/>
      <c r="LI324" s="34"/>
      <c r="LJ324" s="34"/>
      <c r="LK324" s="34"/>
      <c r="LL324" s="34"/>
      <c r="LM324" s="34"/>
      <c r="LN324" s="34"/>
      <c r="LO324" s="34"/>
      <c r="LP324" s="34"/>
      <c r="LQ324" s="34"/>
      <c r="LR324" s="34"/>
      <c r="LS324" s="34"/>
      <c r="LT324" s="34"/>
      <c r="LU324" s="34"/>
      <c r="LV324" s="34"/>
      <c r="LW324" s="34"/>
      <c r="LX324" s="34"/>
      <c r="LY324" s="34"/>
      <c r="LZ324" s="34"/>
      <c r="MA324" s="34"/>
      <c r="MB324" s="34"/>
      <c r="MC324" s="34"/>
      <c r="MD324" s="34"/>
      <c r="ME324" s="34"/>
      <c r="MF324" s="34"/>
      <c r="MG324" s="34"/>
      <c r="MH324" s="34"/>
      <c r="MI324" s="34"/>
      <c r="MJ324" s="34"/>
      <c r="MK324" s="34"/>
      <c r="ML324" s="34"/>
      <c r="MM324" s="34"/>
      <c r="MN324" s="34"/>
      <c r="MO324" s="34"/>
      <c r="MP324" s="34"/>
      <c r="MQ324" s="34"/>
      <c r="MR324" s="34"/>
      <c r="MS324" s="34"/>
      <c r="MT324" s="34"/>
      <c r="MU324" s="34"/>
      <c r="MV324" s="34"/>
      <c r="MW324" s="34"/>
      <c r="MX324" s="34"/>
      <c r="MY324" s="34"/>
      <c r="MZ324" s="34"/>
      <c r="NA324" s="34"/>
      <c r="NB324" s="34"/>
      <c r="NC324" s="34"/>
      <c r="ND324" s="34"/>
      <c r="NE324" s="34"/>
      <c r="NF324" s="34"/>
      <c r="NG324" s="34"/>
      <c r="NH324" s="34"/>
      <c r="NI324" s="34"/>
      <c r="NJ324" s="34"/>
      <c r="NK324" s="34"/>
      <c r="NL324" s="34"/>
      <c r="NM324" s="34"/>
      <c r="NN324" s="34"/>
      <c r="NO324" s="34"/>
      <c r="NP324" s="34"/>
      <c r="NQ324" s="34"/>
      <c r="NR324" s="34"/>
      <c r="NS324" s="34"/>
      <c r="NT324" s="34"/>
      <c r="NU324" s="34"/>
      <c r="NV324" s="34"/>
      <c r="NW324" s="34"/>
      <c r="NX324" s="34"/>
      <c r="NY324" s="34"/>
      <c r="NZ324" s="34"/>
      <c r="OA324" s="34"/>
      <c r="OB324" s="34"/>
      <c r="OC324" s="34"/>
      <c r="OD324" s="34"/>
      <c r="OE324" s="34"/>
      <c r="OF324" s="34"/>
      <c r="OG324" s="34"/>
      <c r="OH324" s="34"/>
      <c r="OI324" s="34"/>
      <c r="OJ324" s="34"/>
      <c r="OK324" s="34"/>
      <c r="OL324" s="34"/>
      <c r="OM324" s="34"/>
      <c r="ON324" s="34"/>
      <c r="OO324" s="34"/>
      <c r="OP324" s="34"/>
      <c r="OQ324" s="34"/>
      <c r="OR324" s="34"/>
      <c r="OS324" s="34"/>
      <c r="OT324" s="34"/>
      <c r="OU324" s="34"/>
      <c r="OV324" s="34"/>
      <c r="OW324" s="34"/>
      <c r="OX324" s="34"/>
      <c r="OY324" s="34"/>
      <c r="OZ324" s="34"/>
      <c r="PA324" s="34"/>
      <c r="PB324" s="34"/>
      <c r="PC324" s="34"/>
      <c r="PD324" s="34"/>
      <c r="PE324" s="34"/>
      <c r="PF324" s="34"/>
      <c r="PG324" s="34"/>
      <c r="PH324" s="34"/>
      <c r="PI324" s="34"/>
      <c r="PJ324" s="34"/>
      <c r="PK324" s="34"/>
      <c r="PL324" s="34"/>
      <c r="PM324" s="34"/>
      <c r="PN324" s="34"/>
      <c r="PO324" s="34"/>
      <c r="PP324" s="34"/>
      <c r="PQ324" s="34"/>
      <c r="PR324" s="34"/>
      <c r="PS324" s="34"/>
      <c r="PT324" s="34"/>
      <c r="PU324" s="34"/>
      <c r="PV324" s="34"/>
      <c r="PW324" s="34"/>
      <c r="PX324" s="34"/>
      <c r="PY324" s="34"/>
      <c r="PZ324" s="34"/>
      <c r="QA324" s="34"/>
      <c r="QB324" s="34"/>
      <c r="QC324" s="34"/>
      <c r="QD324" s="34"/>
      <c r="QE324" s="34"/>
      <c r="QF324" s="34"/>
      <c r="QG324" s="34"/>
      <c r="QH324" s="34"/>
      <c r="QI324" s="34"/>
      <c r="QJ324" s="34"/>
      <c r="QK324" s="34"/>
      <c r="QL324" s="34"/>
      <c r="QM324" s="34"/>
      <c r="QN324" s="34"/>
      <c r="QO324" s="34"/>
      <c r="QP324" s="34"/>
      <c r="QQ324" s="34"/>
      <c r="QR324" s="34"/>
      <c r="QS324" s="34"/>
      <c r="QT324" s="34"/>
      <c r="QU324" s="34"/>
      <c r="QV324" s="34"/>
      <c r="QW324" s="34"/>
      <c r="QX324" s="34"/>
      <c r="QY324" s="34"/>
      <c r="QZ324" s="34"/>
      <c r="RA324" s="34"/>
      <c r="RB324" s="34"/>
      <c r="RC324" s="34"/>
      <c r="RD324" s="34"/>
      <c r="RE324" s="34"/>
      <c r="RF324" s="34"/>
      <c r="RG324" s="34"/>
      <c r="RH324" s="34"/>
      <c r="RI324" s="34"/>
      <c r="RJ324" s="34"/>
      <c r="RK324" s="34"/>
      <c r="RL324" s="34"/>
      <c r="RM324" s="34"/>
      <c r="RN324" s="34"/>
      <c r="RO324" s="34"/>
      <c r="RP324" s="34"/>
      <c r="RQ324" s="34"/>
      <c r="RR324" s="34"/>
      <c r="RS324" s="34"/>
      <c r="RT324" s="34"/>
      <c r="RU324" s="34"/>
      <c r="RV324" s="34"/>
      <c r="RW324" s="34"/>
      <c r="RX324" s="34"/>
      <c r="RY324" s="34"/>
      <c r="RZ324" s="34"/>
      <c r="SA324" s="34"/>
      <c r="SB324" s="34"/>
      <c r="SC324" s="34"/>
      <c r="SD324" s="34"/>
      <c r="SE324" s="34"/>
      <c r="SF324" s="34"/>
      <c r="SG324" s="34"/>
      <c r="SH324" s="34"/>
      <c r="SI324" s="34"/>
      <c r="SJ324" s="34"/>
      <c r="SK324" s="34"/>
      <c r="SL324" s="34"/>
      <c r="SM324" s="34"/>
      <c r="SN324" s="34"/>
      <c r="SO324" s="34"/>
      <c r="SP324" s="34"/>
      <c r="SQ324" s="34"/>
      <c r="SR324" s="34"/>
      <c r="SS324" s="34"/>
      <c r="ST324" s="34"/>
      <c r="SU324" s="34"/>
      <c r="SV324" s="34"/>
      <c r="SW324" s="34"/>
      <c r="SX324" s="34"/>
      <c r="SY324" s="34"/>
      <c r="SZ324" s="34"/>
      <c r="TA324" s="34"/>
      <c r="TB324" s="34"/>
      <c r="TC324" s="34"/>
      <c r="TD324" s="34"/>
      <c r="TE324" s="34"/>
      <c r="TF324" s="34"/>
      <c r="TG324" s="34"/>
      <c r="TH324" s="34"/>
      <c r="TI324" s="34"/>
      <c r="TJ324" s="34"/>
      <c r="TK324" s="34"/>
      <c r="TL324" s="34"/>
      <c r="TM324" s="34"/>
      <c r="TN324" s="34"/>
      <c r="TO324" s="34"/>
      <c r="TP324" s="34"/>
      <c r="TQ324" s="34"/>
      <c r="TR324" s="34"/>
      <c r="TS324" s="34"/>
      <c r="TT324" s="34"/>
      <c r="TU324" s="34"/>
      <c r="TV324" s="34"/>
      <c r="TW324" s="34"/>
      <c r="TX324" s="34"/>
      <c r="TY324" s="34"/>
      <c r="TZ324" s="34"/>
      <c r="UA324" s="34"/>
      <c r="UB324" s="34"/>
      <c r="UC324" s="34"/>
      <c r="UD324" s="34"/>
      <c r="UE324" s="34"/>
      <c r="UF324" s="34"/>
      <c r="UG324" s="34"/>
      <c r="UH324" s="34"/>
      <c r="UI324" s="34"/>
      <c r="UJ324" s="34"/>
      <c r="UK324" s="34"/>
      <c r="UL324" s="34"/>
      <c r="UM324" s="34"/>
      <c r="UN324" s="34"/>
      <c r="UO324" s="34"/>
      <c r="UP324" s="34"/>
      <c r="UQ324" s="34"/>
      <c r="UR324" s="34"/>
      <c r="US324" s="34"/>
      <c r="UT324" s="34"/>
      <c r="UU324" s="34"/>
      <c r="UV324" s="34"/>
      <c r="UW324" s="34"/>
      <c r="UX324" s="34"/>
      <c r="UY324" s="34"/>
      <c r="UZ324" s="34"/>
      <c r="VA324" s="34"/>
      <c r="VB324" s="34"/>
      <c r="VC324" s="34"/>
      <c r="VD324" s="34"/>
      <c r="VE324" s="34"/>
      <c r="VF324" s="34"/>
      <c r="VG324" s="34"/>
      <c r="VH324" s="34"/>
      <c r="VI324" s="34"/>
      <c r="VJ324" s="34"/>
      <c r="VK324" s="34"/>
      <c r="VL324" s="34"/>
      <c r="VM324" s="34"/>
      <c r="VN324" s="34"/>
      <c r="VO324" s="34"/>
      <c r="VP324" s="34"/>
      <c r="VQ324" s="34"/>
      <c r="VR324" s="34"/>
      <c r="VS324" s="34"/>
      <c r="VT324" s="34"/>
      <c r="VU324" s="34"/>
      <c r="VV324" s="34"/>
      <c r="VW324" s="34"/>
      <c r="VX324" s="34"/>
      <c r="VY324" s="34"/>
      <c r="VZ324" s="34"/>
      <c r="WA324" s="34"/>
      <c r="WB324" s="34"/>
      <c r="WC324" s="34"/>
      <c r="WD324" s="34"/>
      <c r="WE324" s="34"/>
      <c r="WF324" s="34"/>
      <c r="WG324" s="34"/>
      <c r="WH324" s="34"/>
      <c r="WI324" s="34"/>
      <c r="WJ324" s="34"/>
      <c r="WK324" s="34"/>
      <c r="WL324" s="34"/>
      <c r="WM324" s="34"/>
      <c r="WN324" s="34"/>
      <c r="WO324" s="34"/>
      <c r="WP324" s="34"/>
      <c r="WQ324" s="34"/>
      <c r="WR324" s="34"/>
      <c r="WS324" s="34"/>
      <c r="WT324" s="34"/>
      <c r="WU324" s="34"/>
      <c r="WV324" s="34"/>
      <c r="WW324" s="34"/>
      <c r="WX324" s="34"/>
      <c r="WY324" s="34"/>
      <c r="WZ324" s="34"/>
      <c r="XA324" s="34"/>
      <c r="XB324" s="34"/>
      <c r="XC324" s="34"/>
      <c r="XD324" s="34"/>
      <c r="XE324" s="34"/>
      <c r="XF324" s="34"/>
      <c r="XG324" s="34"/>
      <c r="XH324" s="34"/>
      <c r="XI324" s="34"/>
      <c r="XJ324" s="34"/>
      <c r="XK324" s="34"/>
      <c r="XL324" s="34"/>
      <c r="XM324" s="34"/>
      <c r="XN324" s="34"/>
      <c r="XO324" s="34"/>
      <c r="XP324" s="34"/>
      <c r="XQ324" s="34"/>
      <c r="XR324" s="34"/>
      <c r="XS324" s="34"/>
      <c r="XT324" s="34"/>
      <c r="XU324" s="34"/>
      <c r="XV324" s="34"/>
      <c r="XW324" s="34"/>
      <c r="XX324" s="34"/>
      <c r="XY324" s="34"/>
      <c r="XZ324" s="34"/>
      <c r="YA324" s="34"/>
      <c r="YB324" s="34"/>
      <c r="YC324" s="34"/>
      <c r="YD324" s="34"/>
      <c r="YE324" s="34"/>
      <c r="YF324" s="34"/>
      <c r="YG324" s="34"/>
      <c r="YH324" s="34"/>
      <c r="YI324" s="34"/>
      <c r="YJ324" s="34"/>
      <c r="YK324" s="34"/>
      <c r="YL324" s="34"/>
      <c r="YM324" s="34"/>
      <c r="YN324" s="34"/>
      <c r="YO324" s="34"/>
      <c r="YP324" s="34"/>
      <c r="YQ324" s="34"/>
      <c r="YR324" s="34"/>
      <c r="YS324" s="34"/>
      <c r="YT324" s="34"/>
      <c r="YU324" s="34"/>
      <c r="YV324" s="34"/>
      <c r="YW324" s="34"/>
      <c r="YX324" s="34"/>
      <c r="YY324" s="34"/>
      <c r="YZ324" s="34"/>
      <c r="ZA324" s="34"/>
      <c r="ZB324" s="34"/>
      <c r="ZC324" s="34"/>
      <c r="ZD324" s="34"/>
      <c r="ZE324" s="34"/>
      <c r="ZF324" s="34"/>
      <c r="ZG324" s="34"/>
      <c r="ZH324" s="34"/>
      <c r="ZI324" s="34"/>
      <c r="ZJ324" s="34"/>
      <c r="ZK324" s="34"/>
      <c r="ZL324" s="34"/>
      <c r="ZM324" s="34"/>
      <c r="ZN324" s="34"/>
      <c r="ZO324" s="34"/>
      <c r="ZP324" s="34"/>
      <c r="ZQ324" s="34"/>
      <c r="ZR324" s="34"/>
      <c r="ZS324" s="34"/>
      <c r="ZT324" s="34"/>
      <c r="ZU324" s="34"/>
      <c r="ZV324" s="34"/>
      <c r="ZW324" s="34"/>
      <c r="ZX324" s="34"/>
      <c r="ZY324" s="34"/>
      <c r="ZZ324" s="34"/>
      <c r="AAA324" s="34"/>
      <c r="AAB324" s="34"/>
      <c r="AAC324" s="34"/>
      <c r="AAD324" s="34"/>
      <c r="AAE324" s="34"/>
      <c r="AAF324" s="34"/>
      <c r="AAG324" s="34"/>
      <c r="AAH324" s="34"/>
      <c r="AAI324" s="34"/>
      <c r="AAJ324" s="34"/>
      <c r="AAK324" s="34"/>
      <c r="AAL324" s="34"/>
      <c r="AAM324" s="34"/>
      <c r="AAN324" s="34"/>
      <c r="AAO324" s="34"/>
      <c r="AAP324" s="34"/>
      <c r="AAQ324" s="34"/>
      <c r="AAR324" s="34"/>
      <c r="AAS324" s="34"/>
      <c r="AAT324" s="34"/>
      <c r="AAU324" s="34"/>
      <c r="AAV324" s="34"/>
      <c r="AAW324" s="34"/>
      <c r="AAX324" s="34"/>
      <c r="AAY324" s="34"/>
      <c r="AAZ324" s="34"/>
      <c r="ABA324" s="34"/>
      <c r="ABB324" s="34"/>
      <c r="ABC324" s="34"/>
      <c r="ABD324" s="34"/>
      <c r="ABE324" s="34"/>
      <c r="ABF324" s="34"/>
      <c r="ABG324" s="34"/>
      <c r="ABH324" s="34"/>
      <c r="ABI324" s="34"/>
      <c r="ABJ324" s="34"/>
      <c r="ABK324" s="34"/>
      <c r="ABL324" s="34"/>
      <c r="ABM324" s="34"/>
      <c r="ABN324" s="34"/>
      <c r="ABO324" s="34"/>
      <c r="ABP324" s="34"/>
      <c r="ABQ324" s="34"/>
      <c r="ABR324" s="34"/>
      <c r="ABS324" s="34"/>
      <c r="ABT324" s="34"/>
      <c r="ABU324" s="34"/>
      <c r="ABV324" s="34"/>
      <c r="ABW324" s="34"/>
      <c r="ABX324" s="34"/>
      <c r="ABY324" s="34"/>
      <c r="ABZ324" s="34"/>
      <c r="ACA324" s="34"/>
      <c r="ACB324" s="34"/>
      <c r="ACC324" s="34"/>
      <c r="ACD324" s="34"/>
      <c r="ACE324" s="34"/>
      <c r="ACF324" s="34"/>
      <c r="ACG324" s="34"/>
      <c r="ACH324" s="34"/>
      <c r="ACI324" s="34"/>
      <c r="ACJ324" s="34"/>
      <c r="ACK324" s="34"/>
      <c r="ACL324" s="34"/>
      <c r="ACM324" s="34"/>
      <c r="ACN324" s="34"/>
      <c r="ACO324" s="34"/>
      <c r="ACP324" s="34"/>
      <c r="ACQ324" s="34"/>
      <c r="ACR324" s="34"/>
      <c r="ACS324" s="34"/>
      <c r="ACT324" s="34"/>
      <c r="ACU324" s="34"/>
      <c r="ACV324" s="34"/>
      <c r="ACW324" s="34"/>
      <c r="ACX324" s="34"/>
      <c r="ACY324" s="34"/>
      <c r="ACZ324" s="34"/>
      <c r="ADA324" s="34"/>
      <c r="ADB324" s="34"/>
      <c r="ADC324" s="34"/>
      <c r="ADD324" s="34"/>
      <c r="ADE324" s="34"/>
      <c r="ADF324" s="34"/>
      <c r="ADG324" s="34"/>
      <c r="ADH324" s="34"/>
      <c r="ADI324" s="34"/>
      <c r="ADJ324" s="34"/>
      <c r="ADK324" s="34"/>
      <c r="ADL324" s="34"/>
      <c r="ADM324" s="34"/>
      <c r="ADN324" s="34"/>
      <c r="ADO324" s="34"/>
      <c r="ADP324" s="34"/>
      <c r="ADQ324" s="34"/>
      <c r="ADR324" s="34"/>
      <c r="ADS324" s="34"/>
      <c r="ADT324" s="34"/>
      <c r="ADU324" s="34"/>
      <c r="ADV324" s="34"/>
      <c r="ADW324" s="34"/>
      <c r="ADX324" s="34"/>
      <c r="ADY324" s="34"/>
      <c r="ADZ324" s="34"/>
      <c r="AEA324" s="34"/>
      <c r="AEB324" s="34"/>
      <c r="AEC324" s="34"/>
      <c r="AED324" s="34"/>
      <c r="AEE324" s="34"/>
      <c r="AEF324" s="34"/>
      <c r="AEG324" s="34"/>
      <c r="AEH324" s="34"/>
      <c r="AEI324" s="34"/>
      <c r="AEJ324" s="34"/>
      <c r="AEK324" s="34"/>
      <c r="AEL324" s="34"/>
      <c r="AEM324" s="34"/>
      <c r="AEN324" s="34"/>
      <c r="AEO324" s="34"/>
      <c r="AEP324" s="34"/>
      <c r="AEQ324" s="34"/>
      <c r="AER324" s="34"/>
      <c r="AES324" s="34"/>
      <c r="AET324" s="34"/>
      <c r="AEU324" s="34"/>
      <c r="AEV324" s="34"/>
      <c r="AEW324" s="34"/>
      <c r="AEX324" s="34"/>
      <c r="AEY324" s="34"/>
      <c r="AEZ324" s="34"/>
      <c r="AFA324" s="34"/>
      <c r="AFB324" s="34"/>
      <c r="AFC324" s="34"/>
      <c r="AFD324" s="34"/>
      <c r="AFE324" s="34"/>
      <c r="AFF324" s="34"/>
      <c r="AFG324" s="34"/>
      <c r="AFH324" s="34"/>
      <c r="AFI324" s="34"/>
      <c r="AFJ324" s="34"/>
      <c r="AFK324" s="34"/>
      <c r="AFL324" s="34"/>
      <c r="AFM324" s="34"/>
      <c r="AFN324" s="34"/>
      <c r="AFO324" s="34"/>
      <c r="AFP324" s="34"/>
      <c r="AFQ324" s="34"/>
      <c r="AFR324" s="34"/>
      <c r="AFS324" s="34"/>
      <c r="AFT324" s="34"/>
      <c r="AFU324" s="34"/>
      <c r="AFV324" s="34"/>
      <c r="AFW324" s="34"/>
      <c r="AFX324" s="34"/>
      <c r="AFY324" s="34"/>
      <c r="AFZ324" s="34"/>
      <c r="AGA324" s="34"/>
      <c r="AGB324" s="34"/>
      <c r="AGC324" s="34"/>
      <c r="AGD324" s="34"/>
      <c r="AGE324" s="34"/>
      <c r="AGF324" s="34"/>
      <c r="AGG324" s="34"/>
      <c r="AGH324" s="34"/>
      <c r="AGI324" s="34"/>
      <c r="AGJ324" s="34"/>
      <c r="AGK324" s="34"/>
      <c r="AGL324" s="34"/>
      <c r="AGM324" s="34"/>
      <c r="AGN324" s="34"/>
      <c r="AGO324" s="34"/>
      <c r="AGP324" s="34"/>
      <c r="AGQ324" s="34"/>
      <c r="AGR324" s="34"/>
      <c r="AGS324" s="34"/>
      <c r="AGT324" s="34"/>
      <c r="AGU324" s="34"/>
      <c r="AGV324" s="34"/>
      <c r="AGW324" s="34"/>
      <c r="AGX324" s="34"/>
      <c r="AGY324" s="34"/>
      <c r="AGZ324" s="34"/>
      <c r="AHA324" s="34"/>
      <c r="AHB324" s="34"/>
      <c r="AHC324" s="34"/>
      <c r="AHD324" s="34"/>
      <c r="AHE324" s="34"/>
      <c r="AHF324" s="34"/>
      <c r="AHG324" s="34"/>
      <c r="AHH324" s="34"/>
      <c r="AHI324" s="34"/>
      <c r="AHJ324" s="34"/>
      <c r="AHK324" s="34"/>
      <c r="AHL324" s="34"/>
      <c r="AHM324" s="34"/>
      <c r="AHN324" s="34"/>
      <c r="AHO324" s="34"/>
      <c r="AHP324" s="34"/>
      <c r="AHQ324" s="34"/>
      <c r="AHR324" s="34"/>
      <c r="AHS324" s="34"/>
      <c r="AHT324" s="34"/>
      <c r="AHU324" s="34"/>
      <c r="AHV324" s="34"/>
      <c r="AHW324" s="34"/>
      <c r="AHX324" s="34"/>
      <c r="AHY324" s="34"/>
      <c r="AHZ324" s="34"/>
      <c r="AIA324" s="34"/>
      <c r="AIB324" s="34"/>
      <c r="AIC324" s="34"/>
      <c r="AID324" s="34"/>
      <c r="AIE324" s="34"/>
      <c r="AIF324" s="34"/>
      <c r="AIG324" s="34"/>
      <c r="AIH324" s="34"/>
      <c r="AII324" s="34"/>
      <c r="AIJ324" s="34"/>
      <c r="AIK324" s="34"/>
      <c r="AIL324" s="34"/>
      <c r="AIM324" s="34"/>
      <c r="AIN324" s="34"/>
      <c r="AIO324" s="34"/>
      <c r="AIP324" s="34"/>
      <c r="AIQ324" s="34"/>
      <c r="AIR324" s="34"/>
      <c r="AIS324" s="34"/>
      <c r="AIT324" s="34"/>
      <c r="AIU324" s="34"/>
      <c r="AIV324" s="34"/>
      <c r="AIW324" s="34"/>
      <c r="AIX324" s="34"/>
      <c r="AIY324" s="34"/>
      <c r="AIZ324" s="34"/>
      <c r="AJA324" s="34"/>
      <c r="AJB324" s="34"/>
      <c r="AJC324" s="34"/>
      <c r="AJD324" s="34"/>
      <c r="AJE324" s="34"/>
      <c r="AJF324" s="34"/>
      <c r="AJG324" s="34"/>
      <c r="AJH324" s="34"/>
      <c r="AJI324" s="34"/>
      <c r="AJJ324" s="34"/>
      <c r="AJK324" s="34"/>
      <c r="AJL324" s="34"/>
      <c r="AJM324" s="34"/>
      <c r="AJN324" s="34"/>
      <c r="AJO324" s="34"/>
      <c r="AJP324" s="34"/>
      <c r="AJQ324" s="34"/>
      <c r="AJR324" s="34"/>
      <c r="AJS324" s="34"/>
      <c r="AJT324" s="34"/>
      <c r="AJU324" s="34"/>
      <c r="AJV324" s="34"/>
      <c r="AJW324" s="34"/>
      <c r="AJX324" s="34"/>
      <c r="AJY324" s="34"/>
      <c r="AJZ324" s="34"/>
      <c r="AKA324" s="34"/>
      <c r="AKB324" s="34"/>
      <c r="AKC324" s="34"/>
      <c r="AKD324" s="34"/>
      <c r="AKE324" s="34"/>
      <c r="AKF324" s="34"/>
      <c r="AKG324" s="34"/>
      <c r="AKH324" s="34"/>
      <c r="AKI324" s="34"/>
      <c r="AKJ324" s="34"/>
      <c r="AKK324" s="34"/>
      <c r="AKL324" s="34"/>
      <c r="AKM324" s="34"/>
      <c r="AKN324" s="34"/>
      <c r="AKO324" s="34"/>
      <c r="AKP324" s="34"/>
      <c r="AKQ324" s="34"/>
      <c r="AKR324" s="34"/>
      <c r="AKS324" s="34"/>
      <c r="AKT324" s="34"/>
      <c r="AKU324" s="34"/>
      <c r="AKV324" s="34"/>
      <c r="AKW324" s="34"/>
      <c r="AKX324" s="34"/>
      <c r="AKY324" s="34"/>
      <c r="AKZ324" s="34"/>
      <c r="ALA324" s="34"/>
      <c r="ALB324" s="34"/>
      <c r="ALC324" s="34"/>
      <c r="ALD324" s="34"/>
      <c r="ALE324" s="34"/>
      <c r="ALF324" s="34"/>
      <c r="ALG324" s="34"/>
      <c r="ALH324" s="34"/>
      <c r="ALI324" s="34"/>
      <c r="ALJ324" s="34"/>
      <c r="ALK324" s="34"/>
      <c r="ALL324" s="34"/>
      <c r="ALM324" s="34"/>
      <c r="ALN324" s="34"/>
      <c r="ALO324" s="34"/>
      <c r="ALP324" s="34"/>
      <c r="ALQ324" s="34"/>
      <c r="ALR324" s="34"/>
      <c r="ALS324" s="34"/>
      <c r="ALT324" s="34"/>
      <c r="ALU324" s="34"/>
      <c r="ALV324" s="34"/>
      <c r="ALW324" s="34"/>
      <c r="ALX324" s="34"/>
      <c r="ALY324" s="34"/>
      <c r="ALZ324" s="34"/>
      <c r="AMA324" s="34"/>
      <c r="AMB324" s="34"/>
      <c r="AMC324" s="34"/>
      <c r="AMD324" s="34"/>
      <c r="AME324" s="34"/>
    </row>
    <row r="325" spans="1:1019" s="35" customFormat="1" ht="18.75" customHeight="1" x14ac:dyDescent="0.15">
      <c r="A325" s="288"/>
      <c r="B325" s="181"/>
      <c r="C325" s="198"/>
      <c r="D325" s="215" t="s">
        <v>18</v>
      </c>
      <c r="E325" s="190" t="s">
        <v>282</v>
      </c>
      <c r="F325" s="178"/>
      <c r="G325" s="190"/>
      <c r="H325" s="190"/>
      <c r="I325" s="190"/>
      <c r="J325" s="190"/>
      <c r="K325" s="433"/>
      <c r="L325" s="129"/>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4"/>
      <c r="EE325" s="34"/>
      <c r="EF325" s="34"/>
      <c r="EG325" s="34"/>
      <c r="EH325" s="34"/>
      <c r="EI325" s="34"/>
      <c r="EJ325" s="34"/>
      <c r="EK325" s="34"/>
      <c r="EL325" s="34"/>
      <c r="EM325" s="34"/>
      <c r="EN325" s="34"/>
      <c r="EO325" s="34"/>
      <c r="EP325" s="34"/>
      <c r="EQ325" s="34"/>
      <c r="ER325" s="34"/>
      <c r="ES325" s="34"/>
      <c r="ET325" s="34"/>
      <c r="EU325" s="34"/>
      <c r="EV325" s="34"/>
      <c r="EW325" s="34"/>
      <c r="EX325" s="34"/>
      <c r="EY325" s="34"/>
      <c r="EZ325" s="34"/>
      <c r="FA325" s="34"/>
      <c r="FB325" s="34"/>
      <c r="FC325" s="34"/>
      <c r="FD325" s="34"/>
      <c r="FE325" s="34"/>
      <c r="FF325" s="34"/>
      <c r="FG325" s="34"/>
      <c r="FH325" s="34"/>
      <c r="FI325" s="34"/>
      <c r="FJ325" s="34"/>
      <c r="FK325" s="34"/>
      <c r="FL325" s="34"/>
      <c r="FM325" s="34"/>
      <c r="FN325" s="34"/>
      <c r="FO325" s="34"/>
      <c r="FP325" s="34"/>
      <c r="FQ325" s="34"/>
      <c r="FR325" s="34"/>
      <c r="FS325" s="34"/>
      <c r="FT325" s="34"/>
      <c r="FU325" s="34"/>
      <c r="FV325" s="34"/>
      <c r="FW325" s="34"/>
      <c r="FX325" s="34"/>
      <c r="FY325" s="34"/>
      <c r="FZ325" s="34"/>
      <c r="GA325" s="34"/>
      <c r="GB325" s="34"/>
      <c r="GC325" s="34"/>
      <c r="GD325" s="34"/>
      <c r="GE325" s="34"/>
      <c r="GF325" s="34"/>
      <c r="GG325" s="34"/>
      <c r="GH325" s="34"/>
      <c r="GI325" s="34"/>
      <c r="GJ325" s="34"/>
      <c r="GK325" s="34"/>
      <c r="GL325" s="34"/>
      <c r="GM325" s="34"/>
      <c r="GN325" s="34"/>
      <c r="GO325" s="34"/>
      <c r="GP325" s="34"/>
      <c r="GQ325" s="34"/>
      <c r="GR325" s="34"/>
      <c r="GS325" s="34"/>
      <c r="GT325" s="34"/>
      <c r="GU325" s="34"/>
      <c r="GV325" s="34"/>
      <c r="GW325" s="34"/>
      <c r="GX325" s="34"/>
      <c r="GY325" s="34"/>
      <c r="GZ325" s="34"/>
      <c r="HA325" s="34"/>
      <c r="HB325" s="34"/>
      <c r="HC325" s="34"/>
      <c r="HD325" s="34"/>
      <c r="HE325" s="34"/>
      <c r="HF325" s="34"/>
      <c r="HG325" s="34"/>
      <c r="HH325" s="34"/>
      <c r="HI325" s="34"/>
      <c r="HJ325" s="34"/>
      <c r="HK325" s="34"/>
      <c r="HL325" s="34"/>
      <c r="HM325" s="34"/>
      <c r="HN325" s="34"/>
      <c r="HO325" s="34"/>
      <c r="HP325" s="34"/>
      <c r="HQ325" s="34"/>
      <c r="HR325" s="34"/>
      <c r="HS325" s="34"/>
      <c r="HT325" s="34"/>
      <c r="HU325" s="34"/>
      <c r="HV325" s="34"/>
      <c r="HW325" s="34"/>
      <c r="HX325" s="34"/>
      <c r="HY325" s="34"/>
      <c r="HZ325" s="34"/>
      <c r="IA325" s="34"/>
      <c r="IB325" s="34"/>
      <c r="IC325" s="34"/>
      <c r="ID325" s="34"/>
      <c r="IE325" s="34"/>
      <c r="IF325" s="34"/>
      <c r="IG325" s="34"/>
      <c r="IH325" s="34"/>
      <c r="II325" s="34"/>
      <c r="IJ325" s="34"/>
      <c r="IK325" s="34"/>
      <c r="IL325" s="34"/>
      <c r="IM325" s="34"/>
      <c r="IN325" s="34"/>
      <c r="IO325" s="34"/>
      <c r="IP325" s="34"/>
      <c r="IQ325" s="34"/>
      <c r="IR325" s="34"/>
      <c r="IS325" s="34"/>
      <c r="IT325" s="34"/>
      <c r="IU325" s="34"/>
      <c r="IV325" s="34"/>
      <c r="IW325" s="34"/>
      <c r="IX325" s="34"/>
      <c r="IY325" s="34"/>
      <c r="IZ325" s="34"/>
      <c r="JA325" s="34"/>
      <c r="JB325" s="34"/>
      <c r="JC325" s="34"/>
      <c r="JD325" s="34"/>
      <c r="JE325" s="34"/>
      <c r="JF325" s="34"/>
      <c r="JG325" s="34"/>
      <c r="JH325" s="34"/>
      <c r="JI325" s="34"/>
      <c r="JJ325" s="34"/>
      <c r="JK325" s="34"/>
      <c r="JL325" s="34"/>
      <c r="JM325" s="34"/>
      <c r="JN325" s="34"/>
      <c r="JO325" s="34"/>
      <c r="JP325" s="34"/>
      <c r="JQ325" s="34"/>
      <c r="JR325" s="34"/>
      <c r="JS325" s="34"/>
      <c r="JT325" s="34"/>
      <c r="JU325" s="34"/>
      <c r="JV325" s="34"/>
      <c r="JW325" s="34"/>
      <c r="JX325" s="34"/>
      <c r="JY325" s="34"/>
      <c r="JZ325" s="34"/>
      <c r="KA325" s="34"/>
      <c r="KB325" s="34"/>
      <c r="KC325" s="34"/>
      <c r="KD325" s="34"/>
      <c r="KE325" s="34"/>
      <c r="KF325" s="34"/>
      <c r="KG325" s="34"/>
      <c r="KH325" s="34"/>
      <c r="KI325" s="34"/>
      <c r="KJ325" s="34"/>
      <c r="KK325" s="34"/>
      <c r="KL325" s="34"/>
      <c r="KM325" s="34"/>
      <c r="KN325" s="34"/>
      <c r="KO325" s="34"/>
      <c r="KP325" s="34"/>
      <c r="KQ325" s="34"/>
      <c r="KR325" s="34"/>
      <c r="KS325" s="34"/>
      <c r="KT325" s="34"/>
      <c r="KU325" s="34"/>
      <c r="KV325" s="34"/>
      <c r="KW325" s="34"/>
      <c r="KX325" s="34"/>
      <c r="KY325" s="34"/>
      <c r="KZ325" s="34"/>
      <c r="LA325" s="34"/>
      <c r="LB325" s="34"/>
      <c r="LC325" s="34"/>
      <c r="LD325" s="34"/>
      <c r="LE325" s="34"/>
      <c r="LF325" s="34"/>
      <c r="LG325" s="34"/>
      <c r="LH325" s="34"/>
      <c r="LI325" s="34"/>
      <c r="LJ325" s="34"/>
      <c r="LK325" s="34"/>
      <c r="LL325" s="34"/>
      <c r="LM325" s="34"/>
      <c r="LN325" s="34"/>
      <c r="LO325" s="34"/>
      <c r="LP325" s="34"/>
      <c r="LQ325" s="34"/>
      <c r="LR325" s="34"/>
      <c r="LS325" s="34"/>
      <c r="LT325" s="34"/>
      <c r="LU325" s="34"/>
      <c r="LV325" s="34"/>
      <c r="LW325" s="34"/>
      <c r="LX325" s="34"/>
      <c r="LY325" s="34"/>
      <c r="LZ325" s="34"/>
      <c r="MA325" s="34"/>
      <c r="MB325" s="34"/>
      <c r="MC325" s="34"/>
      <c r="MD325" s="34"/>
      <c r="ME325" s="34"/>
      <c r="MF325" s="34"/>
      <c r="MG325" s="34"/>
      <c r="MH325" s="34"/>
      <c r="MI325" s="34"/>
      <c r="MJ325" s="34"/>
      <c r="MK325" s="34"/>
      <c r="ML325" s="34"/>
      <c r="MM325" s="34"/>
      <c r="MN325" s="34"/>
      <c r="MO325" s="34"/>
      <c r="MP325" s="34"/>
      <c r="MQ325" s="34"/>
      <c r="MR325" s="34"/>
      <c r="MS325" s="34"/>
      <c r="MT325" s="34"/>
      <c r="MU325" s="34"/>
      <c r="MV325" s="34"/>
      <c r="MW325" s="34"/>
      <c r="MX325" s="34"/>
      <c r="MY325" s="34"/>
      <c r="MZ325" s="34"/>
      <c r="NA325" s="34"/>
      <c r="NB325" s="34"/>
      <c r="NC325" s="34"/>
      <c r="ND325" s="34"/>
      <c r="NE325" s="34"/>
      <c r="NF325" s="34"/>
      <c r="NG325" s="34"/>
      <c r="NH325" s="34"/>
      <c r="NI325" s="34"/>
      <c r="NJ325" s="34"/>
      <c r="NK325" s="34"/>
      <c r="NL325" s="34"/>
      <c r="NM325" s="34"/>
      <c r="NN325" s="34"/>
      <c r="NO325" s="34"/>
      <c r="NP325" s="34"/>
      <c r="NQ325" s="34"/>
      <c r="NR325" s="34"/>
      <c r="NS325" s="34"/>
      <c r="NT325" s="34"/>
      <c r="NU325" s="34"/>
      <c r="NV325" s="34"/>
      <c r="NW325" s="34"/>
      <c r="NX325" s="34"/>
      <c r="NY325" s="34"/>
      <c r="NZ325" s="34"/>
      <c r="OA325" s="34"/>
      <c r="OB325" s="34"/>
      <c r="OC325" s="34"/>
      <c r="OD325" s="34"/>
      <c r="OE325" s="34"/>
      <c r="OF325" s="34"/>
      <c r="OG325" s="34"/>
      <c r="OH325" s="34"/>
      <c r="OI325" s="34"/>
      <c r="OJ325" s="34"/>
      <c r="OK325" s="34"/>
      <c r="OL325" s="34"/>
      <c r="OM325" s="34"/>
      <c r="ON325" s="34"/>
      <c r="OO325" s="34"/>
      <c r="OP325" s="34"/>
      <c r="OQ325" s="34"/>
      <c r="OR325" s="34"/>
      <c r="OS325" s="34"/>
      <c r="OT325" s="34"/>
      <c r="OU325" s="34"/>
      <c r="OV325" s="34"/>
      <c r="OW325" s="34"/>
      <c r="OX325" s="34"/>
      <c r="OY325" s="34"/>
      <c r="OZ325" s="34"/>
      <c r="PA325" s="34"/>
      <c r="PB325" s="34"/>
      <c r="PC325" s="34"/>
      <c r="PD325" s="34"/>
      <c r="PE325" s="34"/>
      <c r="PF325" s="34"/>
      <c r="PG325" s="34"/>
      <c r="PH325" s="34"/>
      <c r="PI325" s="34"/>
      <c r="PJ325" s="34"/>
      <c r="PK325" s="34"/>
      <c r="PL325" s="34"/>
      <c r="PM325" s="34"/>
      <c r="PN325" s="34"/>
      <c r="PO325" s="34"/>
      <c r="PP325" s="34"/>
      <c r="PQ325" s="34"/>
      <c r="PR325" s="34"/>
      <c r="PS325" s="34"/>
      <c r="PT325" s="34"/>
      <c r="PU325" s="34"/>
      <c r="PV325" s="34"/>
      <c r="PW325" s="34"/>
      <c r="PX325" s="34"/>
      <c r="PY325" s="34"/>
      <c r="PZ325" s="34"/>
      <c r="QA325" s="34"/>
      <c r="QB325" s="34"/>
      <c r="QC325" s="34"/>
      <c r="QD325" s="34"/>
      <c r="QE325" s="34"/>
      <c r="QF325" s="34"/>
      <c r="QG325" s="34"/>
      <c r="QH325" s="34"/>
      <c r="QI325" s="34"/>
      <c r="QJ325" s="34"/>
      <c r="QK325" s="34"/>
      <c r="QL325" s="34"/>
      <c r="QM325" s="34"/>
      <c r="QN325" s="34"/>
      <c r="QO325" s="34"/>
      <c r="QP325" s="34"/>
      <c r="QQ325" s="34"/>
      <c r="QR325" s="34"/>
      <c r="QS325" s="34"/>
      <c r="QT325" s="34"/>
      <c r="QU325" s="34"/>
      <c r="QV325" s="34"/>
      <c r="QW325" s="34"/>
      <c r="QX325" s="34"/>
      <c r="QY325" s="34"/>
      <c r="QZ325" s="34"/>
      <c r="RA325" s="34"/>
      <c r="RB325" s="34"/>
      <c r="RC325" s="34"/>
      <c r="RD325" s="34"/>
      <c r="RE325" s="34"/>
      <c r="RF325" s="34"/>
      <c r="RG325" s="34"/>
      <c r="RH325" s="34"/>
      <c r="RI325" s="34"/>
      <c r="RJ325" s="34"/>
      <c r="RK325" s="34"/>
      <c r="RL325" s="34"/>
      <c r="RM325" s="34"/>
      <c r="RN325" s="34"/>
      <c r="RO325" s="34"/>
      <c r="RP325" s="34"/>
      <c r="RQ325" s="34"/>
      <c r="RR325" s="34"/>
      <c r="RS325" s="34"/>
      <c r="RT325" s="34"/>
      <c r="RU325" s="34"/>
      <c r="RV325" s="34"/>
      <c r="RW325" s="34"/>
      <c r="RX325" s="34"/>
      <c r="RY325" s="34"/>
      <c r="RZ325" s="34"/>
      <c r="SA325" s="34"/>
      <c r="SB325" s="34"/>
      <c r="SC325" s="34"/>
      <c r="SD325" s="34"/>
      <c r="SE325" s="34"/>
      <c r="SF325" s="34"/>
      <c r="SG325" s="34"/>
      <c r="SH325" s="34"/>
      <c r="SI325" s="34"/>
      <c r="SJ325" s="34"/>
      <c r="SK325" s="34"/>
      <c r="SL325" s="34"/>
      <c r="SM325" s="34"/>
      <c r="SN325" s="34"/>
      <c r="SO325" s="34"/>
      <c r="SP325" s="34"/>
      <c r="SQ325" s="34"/>
      <c r="SR325" s="34"/>
      <c r="SS325" s="34"/>
      <c r="ST325" s="34"/>
      <c r="SU325" s="34"/>
      <c r="SV325" s="34"/>
      <c r="SW325" s="34"/>
      <c r="SX325" s="34"/>
      <c r="SY325" s="34"/>
      <c r="SZ325" s="34"/>
      <c r="TA325" s="34"/>
      <c r="TB325" s="34"/>
      <c r="TC325" s="34"/>
      <c r="TD325" s="34"/>
      <c r="TE325" s="34"/>
      <c r="TF325" s="34"/>
      <c r="TG325" s="34"/>
      <c r="TH325" s="34"/>
      <c r="TI325" s="34"/>
      <c r="TJ325" s="34"/>
      <c r="TK325" s="34"/>
      <c r="TL325" s="34"/>
      <c r="TM325" s="34"/>
      <c r="TN325" s="34"/>
      <c r="TO325" s="34"/>
      <c r="TP325" s="34"/>
      <c r="TQ325" s="34"/>
      <c r="TR325" s="34"/>
      <c r="TS325" s="34"/>
      <c r="TT325" s="34"/>
      <c r="TU325" s="34"/>
      <c r="TV325" s="34"/>
      <c r="TW325" s="34"/>
      <c r="TX325" s="34"/>
      <c r="TY325" s="34"/>
      <c r="TZ325" s="34"/>
      <c r="UA325" s="34"/>
      <c r="UB325" s="34"/>
      <c r="UC325" s="34"/>
      <c r="UD325" s="34"/>
      <c r="UE325" s="34"/>
      <c r="UF325" s="34"/>
      <c r="UG325" s="34"/>
      <c r="UH325" s="34"/>
      <c r="UI325" s="34"/>
      <c r="UJ325" s="34"/>
      <c r="UK325" s="34"/>
      <c r="UL325" s="34"/>
      <c r="UM325" s="34"/>
      <c r="UN325" s="34"/>
      <c r="UO325" s="34"/>
      <c r="UP325" s="34"/>
      <c r="UQ325" s="34"/>
      <c r="UR325" s="34"/>
      <c r="US325" s="34"/>
      <c r="UT325" s="34"/>
      <c r="UU325" s="34"/>
      <c r="UV325" s="34"/>
      <c r="UW325" s="34"/>
      <c r="UX325" s="34"/>
      <c r="UY325" s="34"/>
      <c r="UZ325" s="34"/>
      <c r="VA325" s="34"/>
      <c r="VB325" s="34"/>
      <c r="VC325" s="34"/>
      <c r="VD325" s="34"/>
      <c r="VE325" s="34"/>
      <c r="VF325" s="34"/>
      <c r="VG325" s="34"/>
      <c r="VH325" s="34"/>
      <c r="VI325" s="34"/>
      <c r="VJ325" s="34"/>
      <c r="VK325" s="34"/>
      <c r="VL325" s="34"/>
      <c r="VM325" s="34"/>
      <c r="VN325" s="34"/>
      <c r="VO325" s="34"/>
      <c r="VP325" s="34"/>
      <c r="VQ325" s="34"/>
      <c r="VR325" s="34"/>
      <c r="VS325" s="34"/>
      <c r="VT325" s="34"/>
      <c r="VU325" s="34"/>
      <c r="VV325" s="34"/>
      <c r="VW325" s="34"/>
      <c r="VX325" s="34"/>
      <c r="VY325" s="34"/>
      <c r="VZ325" s="34"/>
      <c r="WA325" s="34"/>
      <c r="WB325" s="34"/>
      <c r="WC325" s="34"/>
      <c r="WD325" s="34"/>
      <c r="WE325" s="34"/>
      <c r="WF325" s="34"/>
      <c r="WG325" s="34"/>
      <c r="WH325" s="34"/>
      <c r="WI325" s="34"/>
      <c r="WJ325" s="34"/>
      <c r="WK325" s="34"/>
      <c r="WL325" s="34"/>
      <c r="WM325" s="34"/>
      <c r="WN325" s="34"/>
      <c r="WO325" s="34"/>
      <c r="WP325" s="34"/>
      <c r="WQ325" s="34"/>
      <c r="WR325" s="34"/>
      <c r="WS325" s="34"/>
      <c r="WT325" s="34"/>
      <c r="WU325" s="34"/>
      <c r="WV325" s="34"/>
      <c r="WW325" s="34"/>
      <c r="WX325" s="34"/>
      <c r="WY325" s="34"/>
      <c r="WZ325" s="34"/>
      <c r="XA325" s="34"/>
      <c r="XB325" s="34"/>
      <c r="XC325" s="34"/>
      <c r="XD325" s="34"/>
      <c r="XE325" s="34"/>
      <c r="XF325" s="34"/>
      <c r="XG325" s="34"/>
      <c r="XH325" s="34"/>
      <c r="XI325" s="34"/>
      <c r="XJ325" s="34"/>
      <c r="XK325" s="34"/>
      <c r="XL325" s="34"/>
      <c r="XM325" s="34"/>
      <c r="XN325" s="34"/>
      <c r="XO325" s="34"/>
      <c r="XP325" s="34"/>
      <c r="XQ325" s="34"/>
      <c r="XR325" s="34"/>
      <c r="XS325" s="34"/>
      <c r="XT325" s="34"/>
      <c r="XU325" s="34"/>
      <c r="XV325" s="34"/>
      <c r="XW325" s="34"/>
      <c r="XX325" s="34"/>
      <c r="XY325" s="34"/>
      <c r="XZ325" s="34"/>
      <c r="YA325" s="34"/>
      <c r="YB325" s="34"/>
      <c r="YC325" s="34"/>
      <c r="YD325" s="34"/>
      <c r="YE325" s="34"/>
      <c r="YF325" s="34"/>
      <c r="YG325" s="34"/>
      <c r="YH325" s="34"/>
      <c r="YI325" s="34"/>
      <c r="YJ325" s="34"/>
      <c r="YK325" s="34"/>
      <c r="YL325" s="34"/>
      <c r="YM325" s="34"/>
      <c r="YN325" s="34"/>
      <c r="YO325" s="34"/>
      <c r="YP325" s="34"/>
      <c r="YQ325" s="34"/>
      <c r="YR325" s="34"/>
      <c r="YS325" s="34"/>
      <c r="YT325" s="34"/>
      <c r="YU325" s="34"/>
      <c r="YV325" s="34"/>
      <c r="YW325" s="34"/>
      <c r="YX325" s="34"/>
      <c r="YY325" s="34"/>
      <c r="YZ325" s="34"/>
      <c r="ZA325" s="34"/>
      <c r="ZB325" s="34"/>
      <c r="ZC325" s="34"/>
      <c r="ZD325" s="34"/>
      <c r="ZE325" s="34"/>
      <c r="ZF325" s="34"/>
      <c r="ZG325" s="34"/>
      <c r="ZH325" s="34"/>
      <c r="ZI325" s="34"/>
      <c r="ZJ325" s="34"/>
      <c r="ZK325" s="34"/>
      <c r="ZL325" s="34"/>
      <c r="ZM325" s="34"/>
      <c r="ZN325" s="34"/>
      <c r="ZO325" s="34"/>
      <c r="ZP325" s="34"/>
      <c r="ZQ325" s="34"/>
      <c r="ZR325" s="34"/>
      <c r="ZS325" s="34"/>
      <c r="ZT325" s="34"/>
      <c r="ZU325" s="34"/>
      <c r="ZV325" s="34"/>
      <c r="ZW325" s="34"/>
      <c r="ZX325" s="34"/>
      <c r="ZY325" s="34"/>
      <c r="ZZ325" s="34"/>
      <c r="AAA325" s="34"/>
      <c r="AAB325" s="34"/>
      <c r="AAC325" s="34"/>
      <c r="AAD325" s="34"/>
      <c r="AAE325" s="34"/>
      <c r="AAF325" s="34"/>
      <c r="AAG325" s="34"/>
      <c r="AAH325" s="34"/>
      <c r="AAI325" s="34"/>
      <c r="AAJ325" s="34"/>
      <c r="AAK325" s="34"/>
      <c r="AAL325" s="34"/>
      <c r="AAM325" s="34"/>
      <c r="AAN325" s="34"/>
      <c r="AAO325" s="34"/>
      <c r="AAP325" s="34"/>
      <c r="AAQ325" s="34"/>
      <c r="AAR325" s="34"/>
      <c r="AAS325" s="34"/>
      <c r="AAT325" s="34"/>
      <c r="AAU325" s="34"/>
      <c r="AAV325" s="34"/>
      <c r="AAW325" s="34"/>
      <c r="AAX325" s="34"/>
      <c r="AAY325" s="34"/>
      <c r="AAZ325" s="34"/>
      <c r="ABA325" s="34"/>
      <c r="ABB325" s="34"/>
      <c r="ABC325" s="34"/>
      <c r="ABD325" s="34"/>
      <c r="ABE325" s="34"/>
      <c r="ABF325" s="34"/>
      <c r="ABG325" s="34"/>
      <c r="ABH325" s="34"/>
      <c r="ABI325" s="34"/>
      <c r="ABJ325" s="34"/>
      <c r="ABK325" s="34"/>
      <c r="ABL325" s="34"/>
      <c r="ABM325" s="34"/>
      <c r="ABN325" s="34"/>
      <c r="ABO325" s="34"/>
      <c r="ABP325" s="34"/>
      <c r="ABQ325" s="34"/>
      <c r="ABR325" s="34"/>
      <c r="ABS325" s="34"/>
      <c r="ABT325" s="34"/>
      <c r="ABU325" s="34"/>
      <c r="ABV325" s="34"/>
      <c r="ABW325" s="34"/>
      <c r="ABX325" s="34"/>
      <c r="ABY325" s="34"/>
      <c r="ABZ325" s="34"/>
      <c r="ACA325" s="34"/>
      <c r="ACB325" s="34"/>
      <c r="ACC325" s="34"/>
      <c r="ACD325" s="34"/>
      <c r="ACE325" s="34"/>
      <c r="ACF325" s="34"/>
      <c r="ACG325" s="34"/>
      <c r="ACH325" s="34"/>
      <c r="ACI325" s="34"/>
      <c r="ACJ325" s="34"/>
      <c r="ACK325" s="34"/>
      <c r="ACL325" s="34"/>
      <c r="ACM325" s="34"/>
      <c r="ACN325" s="34"/>
      <c r="ACO325" s="34"/>
      <c r="ACP325" s="34"/>
      <c r="ACQ325" s="34"/>
      <c r="ACR325" s="34"/>
      <c r="ACS325" s="34"/>
      <c r="ACT325" s="34"/>
      <c r="ACU325" s="34"/>
      <c r="ACV325" s="34"/>
      <c r="ACW325" s="34"/>
      <c r="ACX325" s="34"/>
      <c r="ACY325" s="34"/>
      <c r="ACZ325" s="34"/>
      <c r="ADA325" s="34"/>
      <c r="ADB325" s="34"/>
      <c r="ADC325" s="34"/>
      <c r="ADD325" s="34"/>
      <c r="ADE325" s="34"/>
      <c r="ADF325" s="34"/>
      <c r="ADG325" s="34"/>
      <c r="ADH325" s="34"/>
      <c r="ADI325" s="34"/>
      <c r="ADJ325" s="34"/>
      <c r="ADK325" s="34"/>
      <c r="ADL325" s="34"/>
      <c r="ADM325" s="34"/>
      <c r="ADN325" s="34"/>
      <c r="ADO325" s="34"/>
      <c r="ADP325" s="34"/>
      <c r="ADQ325" s="34"/>
      <c r="ADR325" s="34"/>
      <c r="ADS325" s="34"/>
      <c r="ADT325" s="34"/>
      <c r="ADU325" s="34"/>
      <c r="ADV325" s="34"/>
      <c r="ADW325" s="34"/>
      <c r="ADX325" s="34"/>
      <c r="ADY325" s="34"/>
      <c r="ADZ325" s="34"/>
      <c r="AEA325" s="34"/>
      <c r="AEB325" s="34"/>
      <c r="AEC325" s="34"/>
      <c r="AED325" s="34"/>
      <c r="AEE325" s="34"/>
      <c r="AEF325" s="34"/>
      <c r="AEG325" s="34"/>
      <c r="AEH325" s="34"/>
      <c r="AEI325" s="34"/>
      <c r="AEJ325" s="34"/>
      <c r="AEK325" s="34"/>
      <c r="AEL325" s="34"/>
      <c r="AEM325" s="34"/>
      <c r="AEN325" s="34"/>
      <c r="AEO325" s="34"/>
      <c r="AEP325" s="34"/>
      <c r="AEQ325" s="34"/>
      <c r="AER325" s="34"/>
      <c r="AES325" s="34"/>
      <c r="AET325" s="34"/>
      <c r="AEU325" s="34"/>
      <c r="AEV325" s="34"/>
      <c r="AEW325" s="34"/>
      <c r="AEX325" s="34"/>
      <c r="AEY325" s="34"/>
      <c r="AEZ325" s="34"/>
      <c r="AFA325" s="34"/>
      <c r="AFB325" s="34"/>
      <c r="AFC325" s="34"/>
      <c r="AFD325" s="34"/>
      <c r="AFE325" s="34"/>
      <c r="AFF325" s="34"/>
      <c r="AFG325" s="34"/>
      <c r="AFH325" s="34"/>
      <c r="AFI325" s="34"/>
      <c r="AFJ325" s="34"/>
      <c r="AFK325" s="34"/>
      <c r="AFL325" s="34"/>
      <c r="AFM325" s="34"/>
      <c r="AFN325" s="34"/>
      <c r="AFO325" s="34"/>
      <c r="AFP325" s="34"/>
      <c r="AFQ325" s="34"/>
      <c r="AFR325" s="34"/>
      <c r="AFS325" s="34"/>
      <c r="AFT325" s="34"/>
      <c r="AFU325" s="34"/>
      <c r="AFV325" s="34"/>
      <c r="AFW325" s="34"/>
      <c r="AFX325" s="34"/>
      <c r="AFY325" s="34"/>
      <c r="AFZ325" s="34"/>
      <c r="AGA325" s="34"/>
      <c r="AGB325" s="34"/>
      <c r="AGC325" s="34"/>
      <c r="AGD325" s="34"/>
      <c r="AGE325" s="34"/>
      <c r="AGF325" s="34"/>
      <c r="AGG325" s="34"/>
      <c r="AGH325" s="34"/>
      <c r="AGI325" s="34"/>
      <c r="AGJ325" s="34"/>
      <c r="AGK325" s="34"/>
      <c r="AGL325" s="34"/>
      <c r="AGM325" s="34"/>
      <c r="AGN325" s="34"/>
      <c r="AGO325" s="34"/>
      <c r="AGP325" s="34"/>
      <c r="AGQ325" s="34"/>
      <c r="AGR325" s="34"/>
      <c r="AGS325" s="34"/>
      <c r="AGT325" s="34"/>
      <c r="AGU325" s="34"/>
      <c r="AGV325" s="34"/>
      <c r="AGW325" s="34"/>
      <c r="AGX325" s="34"/>
      <c r="AGY325" s="34"/>
      <c r="AGZ325" s="34"/>
      <c r="AHA325" s="34"/>
      <c r="AHB325" s="34"/>
      <c r="AHC325" s="34"/>
      <c r="AHD325" s="34"/>
      <c r="AHE325" s="34"/>
      <c r="AHF325" s="34"/>
      <c r="AHG325" s="34"/>
      <c r="AHH325" s="34"/>
      <c r="AHI325" s="34"/>
      <c r="AHJ325" s="34"/>
      <c r="AHK325" s="34"/>
      <c r="AHL325" s="34"/>
      <c r="AHM325" s="34"/>
      <c r="AHN325" s="34"/>
      <c r="AHO325" s="34"/>
      <c r="AHP325" s="34"/>
      <c r="AHQ325" s="34"/>
      <c r="AHR325" s="34"/>
      <c r="AHS325" s="34"/>
      <c r="AHT325" s="34"/>
      <c r="AHU325" s="34"/>
      <c r="AHV325" s="34"/>
      <c r="AHW325" s="34"/>
      <c r="AHX325" s="34"/>
      <c r="AHY325" s="34"/>
      <c r="AHZ325" s="34"/>
      <c r="AIA325" s="34"/>
      <c r="AIB325" s="34"/>
      <c r="AIC325" s="34"/>
      <c r="AID325" s="34"/>
      <c r="AIE325" s="34"/>
      <c r="AIF325" s="34"/>
      <c r="AIG325" s="34"/>
      <c r="AIH325" s="34"/>
      <c r="AII325" s="34"/>
      <c r="AIJ325" s="34"/>
      <c r="AIK325" s="34"/>
      <c r="AIL325" s="34"/>
      <c r="AIM325" s="34"/>
      <c r="AIN325" s="34"/>
      <c r="AIO325" s="34"/>
      <c r="AIP325" s="34"/>
      <c r="AIQ325" s="34"/>
      <c r="AIR325" s="34"/>
      <c r="AIS325" s="34"/>
      <c r="AIT325" s="34"/>
      <c r="AIU325" s="34"/>
      <c r="AIV325" s="34"/>
      <c r="AIW325" s="34"/>
      <c r="AIX325" s="34"/>
      <c r="AIY325" s="34"/>
      <c r="AIZ325" s="34"/>
      <c r="AJA325" s="34"/>
      <c r="AJB325" s="34"/>
      <c r="AJC325" s="34"/>
      <c r="AJD325" s="34"/>
      <c r="AJE325" s="34"/>
      <c r="AJF325" s="34"/>
      <c r="AJG325" s="34"/>
      <c r="AJH325" s="34"/>
      <c r="AJI325" s="34"/>
      <c r="AJJ325" s="34"/>
      <c r="AJK325" s="34"/>
      <c r="AJL325" s="34"/>
      <c r="AJM325" s="34"/>
      <c r="AJN325" s="34"/>
      <c r="AJO325" s="34"/>
      <c r="AJP325" s="34"/>
      <c r="AJQ325" s="34"/>
      <c r="AJR325" s="34"/>
      <c r="AJS325" s="34"/>
      <c r="AJT325" s="34"/>
      <c r="AJU325" s="34"/>
      <c r="AJV325" s="34"/>
      <c r="AJW325" s="34"/>
      <c r="AJX325" s="34"/>
      <c r="AJY325" s="34"/>
      <c r="AJZ325" s="34"/>
      <c r="AKA325" s="34"/>
      <c r="AKB325" s="34"/>
      <c r="AKC325" s="34"/>
      <c r="AKD325" s="34"/>
      <c r="AKE325" s="34"/>
      <c r="AKF325" s="34"/>
      <c r="AKG325" s="34"/>
      <c r="AKH325" s="34"/>
      <c r="AKI325" s="34"/>
      <c r="AKJ325" s="34"/>
      <c r="AKK325" s="34"/>
      <c r="AKL325" s="34"/>
      <c r="AKM325" s="34"/>
      <c r="AKN325" s="34"/>
      <c r="AKO325" s="34"/>
      <c r="AKP325" s="34"/>
      <c r="AKQ325" s="34"/>
      <c r="AKR325" s="34"/>
      <c r="AKS325" s="34"/>
      <c r="AKT325" s="34"/>
      <c r="AKU325" s="34"/>
      <c r="AKV325" s="34"/>
      <c r="AKW325" s="34"/>
      <c r="AKX325" s="34"/>
      <c r="AKY325" s="34"/>
      <c r="AKZ325" s="34"/>
      <c r="ALA325" s="34"/>
      <c r="ALB325" s="34"/>
      <c r="ALC325" s="34"/>
      <c r="ALD325" s="34"/>
      <c r="ALE325" s="34"/>
      <c r="ALF325" s="34"/>
      <c r="ALG325" s="34"/>
      <c r="ALH325" s="34"/>
      <c r="ALI325" s="34"/>
      <c r="ALJ325" s="34"/>
      <c r="ALK325" s="34"/>
      <c r="ALL325" s="34"/>
      <c r="ALM325" s="34"/>
      <c r="ALN325" s="34"/>
      <c r="ALO325" s="34"/>
      <c r="ALP325" s="34"/>
      <c r="ALQ325" s="34"/>
      <c r="ALR325" s="34"/>
      <c r="ALS325" s="34"/>
      <c r="ALT325" s="34"/>
      <c r="ALU325" s="34"/>
      <c r="ALV325" s="34"/>
      <c r="ALW325" s="34"/>
      <c r="ALX325" s="34"/>
      <c r="ALY325" s="34"/>
      <c r="ALZ325" s="34"/>
      <c r="AMA325" s="34"/>
      <c r="AMB325" s="34"/>
      <c r="AMC325" s="34"/>
      <c r="AMD325" s="34"/>
      <c r="AME325" s="34"/>
    </row>
    <row r="326" spans="1:1019" s="35" customFormat="1" ht="18.75" customHeight="1" x14ac:dyDescent="0.15">
      <c r="A326" s="288"/>
      <c r="B326" s="181"/>
      <c r="C326" s="198"/>
      <c r="D326" s="215" t="s">
        <v>18</v>
      </c>
      <c r="E326" s="190" t="s">
        <v>283</v>
      </c>
      <c r="F326" s="178"/>
      <c r="G326" s="190"/>
      <c r="H326" s="190"/>
      <c r="I326" s="190"/>
      <c r="J326" s="190"/>
      <c r="K326" s="190"/>
      <c r="L326" s="133"/>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4"/>
      <c r="FH326" s="34"/>
      <c r="FI326" s="34"/>
      <c r="FJ326" s="34"/>
      <c r="FK326" s="34"/>
      <c r="FL326" s="34"/>
      <c r="FM326" s="34"/>
      <c r="FN326" s="34"/>
      <c r="FO326" s="34"/>
      <c r="FP326" s="34"/>
      <c r="FQ326" s="34"/>
      <c r="FR326" s="34"/>
      <c r="FS326" s="34"/>
      <c r="FT326" s="34"/>
      <c r="FU326" s="34"/>
      <c r="FV326" s="34"/>
      <c r="FW326" s="34"/>
      <c r="FX326" s="34"/>
      <c r="FY326" s="34"/>
      <c r="FZ326" s="34"/>
      <c r="GA326" s="34"/>
      <c r="GB326" s="34"/>
      <c r="GC326" s="34"/>
      <c r="GD326" s="34"/>
      <c r="GE326" s="34"/>
      <c r="GF326" s="34"/>
      <c r="GG326" s="34"/>
      <c r="GH326" s="34"/>
      <c r="GI326" s="34"/>
      <c r="GJ326" s="34"/>
      <c r="GK326" s="34"/>
      <c r="GL326" s="34"/>
      <c r="GM326" s="34"/>
      <c r="GN326" s="34"/>
      <c r="GO326" s="34"/>
      <c r="GP326" s="34"/>
      <c r="GQ326" s="34"/>
      <c r="GR326" s="34"/>
      <c r="GS326" s="34"/>
      <c r="GT326" s="34"/>
      <c r="GU326" s="34"/>
      <c r="GV326" s="34"/>
      <c r="GW326" s="34"/>
      <c r="GX326" s="34"/>
      <c r="GY326" s="34"/>
      <c r="GZ326" s="34"/>
      <c r="HA326" s="34"/>
      <c r="HB326" s="34"/>
      <c r="HC326" s="34"/>
      <c r="HD326" s="34"/>
      <c r="HE326" s="34"/>
      <c r="HF326" s="34"/>
      <c r="HG326" s="34"/>
      <c r="HH326" s="34"/>
      <c r="HI326" s="34"/>
      <c r="HJ326" s="34"/>
      <c r="HK326" s="34"/>
      <c r="HL326" s="34"/>
      <c r="HM326" s="34"/>
      <c r="HN326" s="34"/>
      <c r="HO326" s="34"/>
      <c r="HP326" s="34"/>
      <c r="HQ326" s="34"/>
      <c r="HR326" s="34"/>
      <c r="HS326" s="34"/>
      <c r="HT326" s="34"/>
      <c r="HU326" s="34"/>
      <c r="HV326" s="34"/>
      <c r="HW326" s="34"/>
      <c r="HX326" s="34"/>
      <c r="HY326" s="34"/>
      <c r="HZ326" s="34"/>
      <c r="IA326" s="34"/>
      <c r="IB326" s="34"/>
      <c r="IC326" s="34"/>
      <c r="ID326" s="34"/>
      <c r="IE326" s="34"/>
      <c r="IF326" s="34"/>
      <c r="IG326" s="34"/>
      <c r="IH326" s="34"/>
      <c r="II326" s="34"/>
      <c r="IJ326" s="34"/>
      <c r="IK326" s="34"/>
      <c r="IL326" s="34"/>
      <c r="IM326" s="34"/>
      <c r="IN326" s="34"/>
      <c r="IO326" s="34"/>
      <c r="IP326" s="34"/>
      <c r="IQ326" s="34"/>
      <c r="IR326" s="34"/>
      <c r="IS326" s="34"/>
      <c r="IT326" s="34"/>
      <c r="IU326" s="34"/>
      <c r="IV326" s="34"/>
      <c r="IW326" s="34"/>
      <c r="IX326" s="34"/>
      <c r="IY326" s="34"/>
      <c r="IZ326" s="34"/>
      <c r="JA326" s="34"/>
      <c r="JB326" s="34"/>
      <c r="JC326" s="34"/>
      <c r="JD326" s="34"/>
      <c r="JE326" s="34"/>
      <c r="JF326" s="34"/>
      <c r="JG326" s="34"/>
      <c r="JH326" s="34"/>
      <c r="JI326" s="34"/>
      <c r="JJ326" s="34"/>
      <c r="JK326" s="34"/>
      <c r="JL326" s="34"/>
      <c r="JM326" s="34"/>
      <c r="JN326" s="34"/>
      <c r="JO326" s="34"/>
      <c r="JP326" s="34"/>
      <c r="JQ326" s="34"/>
      <c r="JR326" s="34"/>
      <c r="JS326" s="34"/>
      <c r="JT326" s="34"/>
      <c r="JU326" s="34"/>
      <c r="JV326" s="34"/>
      <c r="JW326" s="34"/>
      <c r="JX326" s="34"/>
      <c r="JY326" s="34"/>
      <c r="JZ326" s="34"/>
      <c r="KA326" s="34"/>
      <c r="KB326" s="34"/>
      <c r="KC326" s="34"/>
      <c r="KD326" s="34"/>
      <c r="KE326" s="34"/>
      <c r="KF326" s="34"/>
      <c r="KG326" s="34"/>
      <c r="KH326" s="34"/>
      <c r="KI326" s="34"/>
      <c r="KJ326" s="34"/>
      <c r="KK326" s="34"/>
      <c r="KL326" s="34"/>
      <c r="KM326" s="34"/>
      <c r="KN326" s="34"/>
      <c r="KO326" s="34"/>
      <c r="KP326" s="34"/>
      <c r="KQ326" s="34"/>
      <c r="KR326" s="34"/>
      <c r="KS326" s="34"/>
      <c r="KT326" s="34"/>
      <c r="KU326" s="34"/>
      <c r="KV326" s="34"/>
      <c r="KW326" s="34"/>
      <c r="KX326" s="34"/>
      <c r="KY326" s="34"/>
      <c r="KZ326" s="34"/>
      <c r="LA326" s="34"/>
      <c r="LB326" s="34"/>
      <c r="LC326" s="34"/>
      <c r="LD326" s="34"/>
      <c r="LE326" s="34"/>
      <c r="LF326" s="34"/>
      <c r="LG326" s="34"/>
      <c r="LH326" s="34"/>
      <c r="LI326" s="34"/>
      <c r="LJ326" s="34"/>
      <c r="LK326" s="34"/>
      <c r="LL326" s="34"/>
      <c r="LM326" s="34"/>
      <c r="LN326" s="34"/>
      <c r="LO326" s="34"/>
      <c r="LP326" s="34"/>
      <c r="LQ326" s="34"/>
      <c r="LR326" s="34"/>
      <c r="LS326" s="34"/>
      <c r="LT326" s="34"/>
      <c r="LU326" s="34"/>
      <c r="LV326" s="34"/>
      <c r="LW326" s="34"/>
      <c r="LX326" s="34"/>
      <c r="LY326" s="34"/>
      <c r="LZ326" s="34"/>
      <c r="MA326" s="34"/>
      <c r="MB326" s="34"/>
      <c r="MC326" s="34"/>
      <c r="MD326" s="34"/>
      <c r="ME326" s="34"/>
      <c r="MF326" s="34"/>
      <c r="MG326" s="34"/>
      <c r="MH326" s="34"/>
      <c r="MI326" s="34"/>
      <c r="MJ326" s="34"/>
      <c r="MK326" s="34"/>
      <c r="ML326" s="34"/>
      <c r="MM326" s="34"/>
      <c r="MN326" s="34"/>
      <c r="MO326" s="34"/>
      <c r="MP326" s="34"/>
      <c r="MQ326" s="34"/>
      <c r="MR326" s="34"/>
      <c r="MS326" s="34"/>
      <c r="MT326" s="34"/>
      <c r="MU326" s="34"/>
      <c r="MV326" s="34"/>
      <c r="MW326" s="34"/>
      <c r="MX326" s="34"/>
      <c r="MY326" s="34"/>
      <c r="MZ326" s="34"/>
      <c r="NA326" s="34"/>
      <c r="NB326" s="34"/>
      <c r="NC326" s="34"/>
      <c r="ND326" s="34"/>
      <c r="NE326" s="34"/>
      <c r="NF326" s="34"/>
      <c r="NG326" s="34"/>
      <c r="NH326" s="34"/>
      <c r="NI326" s="34"/>
      <c r="NJ326" s="34"/>
      <c r="NK326" s="34"/>
      <c r="NL326" s="34"/>
      <c r="NM326" s="34"/>
      <c r="NN326" s="34"/>
      <c r="NO326" s="34"/>
      <c r="NP326" s="34"/>
      <c r="NQ326" s="34"/>
      <c r="NR326" s="34"/>
      <c r="NS326" s="34"/>
      <c r="NT326" s="34"/>
      <c r="NU326" s="34"/>
      <c r="NV326" s="34"/>
      <c r="NW326" s="34"/>
      <c r="NX326" s="34"/>
      <c r="NY326" s="34"/>
      <c r="NZ326" s="34"/>
      <c r="OA326" s="34"/>
      <c r="OB326" s="34"/>
      <c r="OC326" s="34"/>
      <c r="OD326" s="34"/>
      <c r="OE326" s="34"/>
      <c r="OF326" s="34"/>
      <c r="OG326" s="34"/>
      <c r="OH326" s="34"/>
      <c r="OI326" s="34"/>
      <c r="OJ326" s="34"/>
      <c r="OK326" s="34"/>
      <c r="OL326" s="34"/>
      <c r="OM326" s="34"/>
      <c r="ON326" s="34"/>
      <c r="OO326" s="34"/>
      <c r="OP326" s="34"/>
      <c r="OQ326" s="34"/>
      <c r="OR326" s="34"/>
      <c r="OS326" s="34"/>
      <c r="OT326" s="34"/>
      <c r="OU326" s="34"/>
      <c r="OV326" s="34"/>
      <c r="OW326" s="34"/>
      <c r="OX326" s="34"/>
      <c r="OY326" s="34"/>
      <c r="OZ326" s="34"/>
      <c r="PA326" s="34"/>
      <c r="PB326" s="34"/>
      <c r="PC326" s="34"/>
      <c r="PD326" s="34"/>
      <c r="PE326" s="34"/>
      <c r="PF326" s="34"/>
      <c r="PG326" s="34"/>
      <c r="PH326" s="34"/>
      <c r="PI326" s="34"/>
      <c r="PJ326" s="34"/>
      <c r="PK326" s="34"/>
      <c r="PL326" s="34"/>
      <c r="PM326" s="34"/>
      <c r="PN326" s="34"/>
      <c r="PO326" s="34"/>
      <c r="PP326" s="34"/>
      <c r="PQ326" s="34"/>
      <c r="PR326" s="34"/>
      <c r="PS326" s="34"/>
      <c r="PT326" s="34"/>
      <c r="PU326" s="34"/>
      <c r="PV326" s="34"/>
      <c r="PW326" s="34"/>
      <c r="PX326" s="34"/>
      <c r="PY326" s="34"/>
      <c r="PZ326" s="34"/>
      <c r="QA326" s="34"/>
      <c r="QB326" s="34"/>
      <c r="QC326" s="34"/>
      <c r="QD326" s="34"/>
      <c r="QE326" s="34"/>
      <c r="QF326" s="34"/>
      <c r="QG326" s="34"/>
      <c r="QH326" s="34"/>
      <c r="QI326" s="34"/>
      <c r="QJ326" s="34"/>
      <c r="QK326" s="34"/>
      <c r="QL326" s="34"/>
      <c r="QM326" s="34"/>
      <c r="QN326" s="34"/>
      <c r="QO326" s="34"/>
      <c r="QP326" s="34"/>
      <c r="QQ326" s="34"/>
      <c r="QR326" s="34"/>
      <c r="QS326" s="34"/>
      <c r="QT326" s="34"/>
      <c r="QU326" s="34"/>
      <c r="QV326" s="34"/>
      <c r="QW326" s="34"/>
      <c r="QX326" s="34"/>
      <c r="QY326" s="34"/>
      <c r="QZ326" s="34"/>
      <c r="RA326" s="34"/>
      <c r="RB326" s="34"/>
      <c r="RC326" s="34"/>
      <c r="RD326" s="34"/>
      <c r="RE326" s="34"/>
      <c r="RF326" s="34"/>
      <c r="RG326" s="34"/>
      <c r="RH326" s="34"/>
      <c r="RI326" s="34"/>
      <c r="RJ326" s="34"/>
      <c r="RK326" s="34"/>
      <c r="RL326" s="34"/>
      <c r="RM326" s="34"/>
      <c r="RN326" s="34"/>
      <c r="RO326" s="34"/>
      <c r="RP326" s="34"/>
      <c r="RQ326" s="34"/>
      <c r="RR326" s="34"/>
      <c r="RS326" s="34"/>
      <c r="RT326" s="34"/>
      <c r="RU326" s="34"/>
      <c r="RV326" s="34"/>
      <c r="RW326" s="34"/>
      <c r="RX326" s="34"/>
      <c r="RY326" s="34"/>
      <c r="RZ326" s="34"/>
      <c r="SA326" s="34"/>
      <c r="SB326" s="34"/>
      <c r="SC326" s="34"/>
      <c r="SD326" s="34"/>
      <c r="SE326" s="34"/>
      <c r="SF326" s="34"/>
      <c r="SG326" s="34"/>
      <c r="SH326" s="34"/>
      <c r="SI326" s="34"/>
      <c r="SJ326" s="34"/>
      <c r="SK326" s="34"/>
      <c r="SL326" s="34"/>
      <c r="SM326" s="34"/>
      <c r="SN326" s="34"/>
      <c r="SO326" s="34"/>
      <c r="SP326" s="34"/>
      <c r="SQ326" s="34"/>
      <c r="SR326" s="34"/>
      <c r="SS326" s="34"/>
      <c r="ST326" s="34"/>
      <c r="SU326" s="34"/>
      <c r="SV326" s="34"/>
      <c r="SW326" s="34"/>
      <c r="SX326" s="34"/>
      <c r="SY326" s="34"/>
      <c r="SZ326" s="34"/>
      <c r="TA326" s="34"/>
      <c r="TB326" s="34"/>
      <c r="TC326" s="34"/>
      <c r="TD326" s="34"/>
      <c r="TE326" s="34"/>
      <c r="TF326" s="34"/>
      <c r="TG326" s="34"/>
      <c r="TH326" s="34"/>
      <c r="TI326" s="34"/>
      <c r="TJ326" s="34"/>
      <c r="TK326" s="34"/>
      <c r="TL326" s="34"/>
      <c r="TM326" s="34"/>
      <c r="TN326" s="34"/>
      <c r="TO326" s="34"/>
      <c r="TP326" s="34"/>
      <c r="TQ326" s="34"/>
      <c r="TR326" s="34"/>
      <c r="TS326" s="34"/>
      <c r="TT326" s="34"/>
      <c r="TU326" s="34"/>
      <c r="TV326" s="34"/>
      <c r="TW326" s="34"/>
      <c r="TX326" s="34"/>
      <c r="TY326" s="34"/>
      <c r="TZ326" s="34"/>
      <c r="UA326" s="34"/>
      <c r="UB326" s="34"/>
      <c r="UC326" s="34"/>
      <c r="UD326" s="34"/>
      <c r="UE326" s="34"/>
      <c r="UF326" s="34"/>
      <c r="UG326" s="34"/>
      <c r="UH326" s="34"/>
      <c r="UI326" s="34"/>
      <c r="UJ326" s="34"/>
      <c r="UK326" s="34"/>
      <c r="UL326" s="34"/>
      <c r="UM326" s="34"/>
      <c r="UN326" s="34"/>
      <c r="UO326" s="34"/>
      <c r="UP326" s="34"/>
      <c r="UQ326" s="34"/>
      <c r="UR326" s="34"/>
      <c r="US326" s="34"/>
      <c r="UT326" s="34"/>
      <c r="UU326" s="34"/>
      <c r="UV326" s="34"/>
      <c r="UW326" s="34"/>
      <c r="UX326" s="34"/>
      <c r="UY326" s="34"/>
      <c r="UZ326" s="34"/>
      <c r="VA326" s="34"/>
      <c r="VB326" s="34"/>
      <c r="VC326" s="34"/>
      <c r="VD326" s="34"/>
      <c r="VE326" s="34"/>
      <c r="VF326" s="34"/>
      <c r="VG326" s="34"/>
      <c r="VH326" s="34"/>
      <c r="VI326" s="34"/>
      <c r="VJ326" s="34"/>
      <c r="VK326" s="34"/>
      <c r="VL326" s="34"/>
      <c r="VM326" s="34"/>
      <c r="VN326" s="34"/>
      <c r="VO326" s="34"/>
      <c r="VP326" s="34"/>
      <c r="VQ326" s="34"/>
      <c r="VR326" s="34"/>
      <c r="VS326" s="34"/>
      <c r="VT326" s="34"/>
      <c r="VU326" s="34"/>
      <c r="VV326" s="34"/>
      <c r="VW326" s="34"/>
      <c r="VX326" s="34"/>
      <c r="VY326" s="34"/>
      <c r="VZ326" s="34"/>
      <c r="WA326" s="34"/>
      <c r="WB326" s="34"/>
      <c r="WC326" s="34"/>
      <c r="WD326" s="34"/>
      <c r="WE326" s="34"/>
      <c r="WF326" s="34"/>
      <c r="WG326" s="34"/>
      <c r="WH326" s="34"/>
      <c r="WI326" s="34"/>
      <c r="WJ326" s="34"/>
      <c r="WK326" s="34"/>
      <c r="WL326" s="34"/>
      <c r="WM326" s="34"/>
      <c r="WN326" s="34"/>
      <c r="WO326" s="34"/>
      <c r="WP326" s="34"/>
      <c r="WQ326" s="34"/>
      <c r="WR326" s="34"/>
      <c r="WS326" s="34"/>
      <c r="WT326" s="34"/>
      <c r="WU326" s="34"/>
      <c r="WV326" s="34"/>
      <c r="WW326" s="34"/>
      <c r="WX326" s="34"/>
      <c r="WY326" s="34"/>
      <c r="WZ326" s="34"/>
      <c r="XA326" s="34"/>
      <c r="XB326" s="34"/>
      <c r="XC326" s="34"/>
      <c r="XD326" s="34"/>
      <c r="XE326" s="34"/>
      <c r="XF326" s="34"/>
      <c r="XG326" s="34"/>
      <c r="XH326" s="34"/>
      <c r="XI326" s="34"/>
      <c r="XJ326" s="34"/>
      <c r="XK326" s="34"/>
      <c r="XL326" s="34"/>
      <c r="XM326" s="34"/>
      <c r="XN326" s="34"/>
      <c r="XO326" s="34"/>
      <c r="XP326" s="34"/>
      <c r="XQ326" s="34"/>
      <c r="XR326" s="34"/>
      <c r="XS326" s="34"/>
      <c r="XT326" s="34"/>
      <c r="XU326" s="34"/>
      <c r="XV326" s="34"/>
      <c r="XW326" s="34"/>
      <c r="XX326" s="34"/>
      <c r="XY326" s="34"/>
      <c r="XZ326" s="34"/>
      <c r="YA326" s="34"/>
      <c r="YB326" s="34"/>
      <c r="YC326" s="34"/>
      <c r="YD326" s="34"/>
      <c r="YE326" s="34"/>
      <c r="YF326" s="34"/>
      <c r="YG326" s="34"/>
      <c r="YH326" s="34"/>
      <c r="YI326" s="34"/>
      <c r="YJ326" s="34"/>
      <c r="YK326" s="34"/>
      <c r="YL326" s="34"/>
      <c r="YM326" s="34"/>
      <c r="YN326" s="34"/>
      <c r="YO326" s="34"/>
      <c r="YP326" s="34"/>
      <c r="YQ326" s="34"/>
      <c r="YR326" s="34"/>
      <c r="YS326" s="34"/>
      <c r="YT326" s="34"/>
      <c r="YU326" s="34"/>
      <c r="YV326" s="34"/>
      <c r="YW326" s="34"/>
      <c r="YX326" s="34"/>
      <c r="YY326" s="34"/>
      <c r="YZ326" s="34"/>
      <c r="ZA326" s="34"/>
      <c r="ZB326" s="34"/>
      <c r="ZC326" s="34"/>
      <c r="ZD326" s="34"/>
      <c r="ZE326" s="34"/>
      <c r="ZF326" s="34"/>
      <c r="ZG326" s="34"/>
      <c r="ZH326" s="34"/>
      <c r="ZI326" s="34"/>
      <c r="ZJ326" s="34"/>
      <c r="ZK326" s="34"/>
      <c r="ZL326" s="34"/>
      <c r="ZM326" s="34"/>
      <c r="ZN326" s="34"/>
      <c r="ZO326" s="34"/>
      <c r="ZP326" s="34"/>
      <c r="ZQ326" s="34"/>
      <c r="ZR326" s="34"/>
      <c r="ZS326" s="34"/>
      <c r="ZT326" s="34"/>
      <c r="ZU326" s="34"/>
      <c r="ZV326" s="34"/>
      <c r="ZW326" s="34"/>
      <c r="ZX326" s="34"/>
      <c r="ZY326" s="34"/>
      <c r="ZZ326" s="34"/>
      <c r="AAA326" s="34"/>
      <c r="AAB326" s="34"/>
      <c r="AAC326" s="34"/>
      <c r="AAD326" s="34"/>
      <c r="AAE326" s="34"/>
      <c r="AAF326" s="34"/>
      <c r="AAG326" s="34"/>
      <c r="AAH326" s="34"/>
      <c r="AAI326" s="34"/>
      <c r="AAJ326" s="34"/>
      <c r="AAK326" s="34"/>
      <c r="AAL326" s="34"/>
      <c r="AAM326" s="34"/>
      <c r="AAN326" s="34"/>
      <c r="AAO326" s="34"/>
      <c r="AAP326" s="34"/>
      <c r="AAQ326" s="34"/>
      <c r="AAR326" s="34"/>
      <c r="AAS326" s="34"/>
      <c r="AAT326" s="34"/>
      <c r="AAU326" s="34"/>
      <c r="AAV326" s="34"/>
      <c r="AAW326" s="34"/>
      <c r="AAX326" s="34"/>
      <c r="AAY326" s="34"/>
      <c r="AAZ326" s="34"/>
      <c r="ABA326" s="34"/>
      <c r="ABB326" s="34"/>
      <c r="ABC326" s="34"/>
      <c r="ABD326" s="34"/>
      <c r="ABE326" s="34"/>
      <c r="ABF326" s="34"/>
      <c r="ABG326" s="34"/>
      <c r="ABH326" s="34"/>
      <c r="ABI326" s="34"/>
      <c r="ABJ326" s="34"/>
      <c r="ABK326" s="34"/>
      <c r="ABL326" s="34"/>
      <c r="ABM326" s="34"/>
      <c r="ABN326" s="34"/>
      <c r="ABO326" s="34"/>
      <c r="ABP326" s="34"/>
      <c r="ABQ326" s="34"/>
      <c r="ABR326" s="34"/>
      <c r="ABS326" s="34"/>
      <c r="ABT326" s="34"/>
      <c r="ABU326" s="34"/>
      <c r="ABV326" s="34"/>
      <c r="ABW326" s="34"/>
      <c r="ABX326" s="34"/>
      <c r="ABY326" s="34"/>
      <c r="ABZ326" s="34"/>
      <c r="ACA326" s="34"/>
      <c r="ACB326" s="34"/>
      <c r="ACC326" s="34"/>
      <c r="ACD326" s="34"/>
      <c r="ACE326" s="34"/>
      <c r="ACF326" s="34"/>
      <c r="ACG326" s="34"/>
      <c r="ACH326" s="34"/>
      <c r="ACI326" s="34"/>
      <c r="ACJ326" s="34"/>
      <c r="ACK326" s="34"/>
      <c r="ACL326" s="34"/>
      <c r="ACM326" s="34"/>
      <c r="ACN326" s="34"/>
      <c r="ACO326" s="34"/>
      <c r="ACP326" s="34"/>
      <c r="ACQ326" s="34"/>
      <c r="ACR326" s="34"/>
      <c r="ACS326" s="34"/>
      <c r="ACT326" s="34"/>
      <c r="ACU326" s="34"/>
      <c r="ACV326" s="34"/>
      <c r="ACW326" s="34"/>
      <c r="ACX326" s="34"/>
      <c r="ACY326" s="34"/>
      <c r="ACZ326" s="34"/>
      <c r="ADA326" s="34"/>
      <c r="ADB326" s="34"/>
      <c r="ADC326" s="34"/>
      <c r="ADD326" s="34"/>
      <c r="ADE326" s="34"/>
      <c r="ADF326" s="34"/>
      <c r="ADG326" s="34"/>
      <c r="ADH326" s="34"/>
      <c r="ADI326" s="34"/>
      <c r="ADJ326" s="34"/>
      <c r="ADK326" s="34"/>
      <c r="ADL326" s="34"/>
      <c r="ADM326" s="34"/>
      <c r="ADN326" s="34"/>
      <c r="ADO326" s="34"/>
      <c r="ADP326" s="34"/>
      <c r="ADQ326" s="34"/>
      <c r="ADR326" s="34"/>
      <c r="ADS326" s="34"/>
      <c r="ADT326" s="34"/>
      <c r="ADU326" s="34"/>
      <c r="ADV326" s="34"/>
      <c r="ADW326" s="34"/>
      <c r="ADX326" s="34"/>
      <c r="ADY326" s="34"/>
      <c r="ADZ326" s="34"/>
      <c r="AEA326" s="34"/>
      <c r="AEB326" s="34"/>
      <c r="AEC326" s="34"/>
      <c r="AED326" s="34"/>
      <c r="AEE326" s="34"/>
      <c r="AEF326" s="34"/>
      <c r="AEG326" s="34"/>
      <c r="AEH326" s="34"/>
      <c r="AEI326" s="34"/>
      <c r="AEJ326" s="34"/>
      <c r="AEK326" s="34"/>
      <c r="AEL326" s="34"/>
      <c r="AEM326" s="34"/>
      <c r="AEN326" s="34"/>
      <c r="AEO326" s="34"/>
      <c r="AEP326" s="34"/>
      <c r="AEQ326" s="34"/>
      <c r="AER326" s="34"/>
      <c r="AES326" s="34"/>
      <c r="AET326" s="34"/>
      <c r="AEU326" s="34"/>
      <c r="AEV326" s="34"/>
      <c r="AEW326" s="34"/>
      <c r="AEX326" s="34"/>
      <c r="AEY326" s="34"/>
      <c r="AEZ326" s="34"/>
      <c r="AFA326" s="34"/>
      <c r="AFB326" s="34"/>
      <c r="AFC326" s="34"/>
      <c r="AFD326" s="34"/>
      <c r="AFE326" s="34"/>
      <c r="AFF326" s="34"/>
      <c r="AFG326" s="34"/>
      <c r="AFH326" s="34"/>
      <c r="AFI326" s="34"/>
      <c r="AFJ326" s="34"/>
      <c r="AFK326" s="34"/>
      <c r="AFL326" s="34"/>
      <c r="AFM326" s="34"/>
      <c r="AFN326" s="34"/>
      <c r="AFO326" s="34"/>
      <c r="AFP326" s="34"/>
      <c r="AFQ326" s="34"/>
      <c r="AFR326" s="34"/>
      <c r="AFS326" s="34"/>
      <c r="AFT326" s="34"/>
      <c r="AFU326" s="34"/>
      <c r="AFV326" s="34"/>
      <c r="AFW326" s="34"/>
      <c r="AFX326" s="34"/>
      <c r="AFY326" s="34"/>
      <c r="AFZ326" s="34"/>
      <c r="AGA326" s="34"/>
      <c r="AGB326" s="34"/>
      <c r="AGC326" s="34"/>
      <c r="AGD326" s="34"/>
      <c r="AGE326" s="34"/>
      <c r="AGF326" s="34"/>
      <c r="AGG326" s="34"/>
      <c r="AGH326" s="34"/>
      <c r="AGI326" s="34"/>
      <c r="AGJ326" s="34"/>
      <c r="AGK326" s="34"/>
      <c r="AGL326" s="34"/>
      <c r="AGM326" s="34"/>
      <c r="AGN326" s="34"/>
      <c r="AGO326" s="34"/>
      <c r="AGP326" s="34"/>
      <c r="AGQ326" s="34"/>
      <c r="AGR326" s="34"/>
      <c r="AGS326" s="34"/>
      <c r="AGT326" s="34"/>
      <c r="AGU326" s="34"/>
      <c r="AGV326" s="34"/>
      <c r="AGW326" s="34"/>
      <c r="AGX326" s="34"/>
      <c r="AGY326" s="34"/>
      <c r="AGZ326" s="34"/>
      <c r="AHA326" s="34"/>
      <c r="AHB326" s="34"/>
      <c r="AHC326" s="34"/>
      <c r="AHD326" s="34"/>
      <c r="AHE326" s="34"/>
      <c r="AHF326" s="34"/>
      <c r="AHG326" s="34"/>
      <c r="AHH326" s="34"/>
      <c r="AHI326" s="34"/>
      <c r="AHJ326" s="34"/>
      <c r="AHK326" s="34"/>
      <c r="AHL326" s="34"/>
      <c r="AHM326" s="34"/>
      <c r="AHN326" s="34"/>
      <c r="AHO326" s="34"/>
      <c r="AHP326" s="34"/>
      <c r="AHQ326" s="34"/>
      <c r="AHR326" s="34"/>
      <c r="AHS326" s="34"/>
      <c r="AHT326" s="34"/>
      <c r="AHU326" s="34"/>
      <c r="AHV326" s="34"/>
      <c r="AHW326" s="34"/>
      <c r="AHX326" s="34"/>
      <c r="AHY326" s="34"/>
      <c r="AHZ326" s="34"/>
      <c r="AIA326" s="34"/>
      <c r="AIB326" s="34"/>
      <c r="AIC326" s="34"/>
      <c r="AID326" s="34"/>
      <c r="AIE326" s="34"/>
      <c r="AIF326" s="34"/>
      <c r="AIG326" s="34"/>
      <c r="AIH326" s="34"/>
      <c r="AII326" s="34"/>
      <c r="AIJ326" s="34"/>
      <c r="AIK326" s="34"/>
      <c r="AIL326" s="34"/>
      <c r="AIM326" s="34"/>
      <c r="AIN326" s="34"/>
      <c r="AIO326" s="34"/>
      <c r="AIP326" s="34"/>
      <c r="AIQ326" s="34"/>
      <c r="AIR326" s="34"/>
      <c r="AIS326" s="34"/>
      <c r="AIT326" s="34"/>
      <c r="AIU326" s="34"/>
      <c r="AIV326" s="34"/>
      <c r="AIW326" s="34"/>
      <c r="AIX326" s="34"/>
      <c r="AIY326" s="34"/>
      <c r="AIZ326" s="34"/>
      <c r="AJA326" s="34"/>
      <c r="AJB326" s="34"/>
      <c r="AJC326" s="34"/>
      <c r="AJD326" s="34"/>
      <c r="AJE326" s="34"/>
      <c r="AJF326" s="34"/>
      <c r="AJG326" s="34"/>
      <c r="AJH326" s="34"/>
      <c r="AJI326" s="34"/>
      <c r="AJJ326" s="34"/>
      <c r="AJK326" s="34"/>
      <c r="AJL326" s="34"/>
      <c r="AJM326" s="34"/>
      <c r="AJN326" s="34"/>
      <c r="AJO326" s="34"/>
      <c r="AJP326" s="34"/>
      <c r="AJQ326" s="34"/>
      <c r="AJR326" s="34"/>
      <c r="AJS326" s="34"/>
      <c r="AJT326" s="34"/>
      <c r="AJU326" s="34"/>
      <c r="AJV326" s="34"/>
      <c r="AJW326" s="34"/>
      <c r="AJX326" s="34"/>
      <c r="AJY326" s="34"/>
      <c r="AJZ326" s="34"/>
      <c r="AKA326" s="34"/>
      <c r="AKB326" s="34"/>
      <c r="AKC326" s="34"/>
      <c r="AKD326" s="34"/>
      <c r="AKE326" s="34"/>
      <c r="AKF326" s="34"/>
      <c r="AKG326" s="34"/>
      <c r="AKH326" s="34"/>
      <c r="AKI326" s="34"/>
      <c r="AKJ326" s="34"/>
      <c r="AKK326" s="34"/>
      <c r="AKL326" s="34"/>
      <c r="AKM326" s="34"/>
      <c r="AKN326" s="34"/>
      <c r="AKO326" s="34"/>
      <c r="AKP326" s="34"/>
      <c r="AKQ326" s="34"/>
      <c r="AKR326" s="34"/>
      <c r="AKS326" s="34"/>
      <c r="AKT326" s="34"/>
      <c r="AKU326" s="34"/>
      <c r="AKV326" s="34"/>
      <c r="AKW326" s="34"/>
      <c r="AKX326" s="34"/>
      <c r="AKY326" s="34"/>
      <c r="AKZ326" s="34"/>
      <c r="ALA326" s="34"/>
      <c r="ALB326" s="34"/>
      <c r="ALC326" s="34"/>
      <c r="ALD326" s="34"/>
      <c r="ALE326" s="34"/>
      <c r="ALF326" s="34"/>
      <c r="ALG326" s="34"/>
      <c r="ALH326" s="34"/>
      <c r="ALI326" s="34"/>
      <c r="ALJ326" s="34"/>
      <c r="ALK326" s="34"/>
      <c r="ALL326" s="34"/>
      <c r="ALM326" s="34"/>
      <c r="ALN326" s="34"/>
      <c r="ALO326" s="34"/>
      <c r="ALP326" s="34"/>
      <c r="ALQ326" s="34"/>
      <c r="ALR326" s="34"/>
      <c r="ALS326" s="34"/>
      <c r="ALT326" s="34"/>
      <c r="ALU326" s="34"/>
      <c r="ALV326" s="34"/>
      <c r="ALW326" s="34"/>
      <c r="ALX326" s="34"/>
      <c r="ALY326" s="34"/>
      <c r="ALZ326" s="34"/>
      <c r="AMA326" s="34"/>
      <c r="AMB326" s="34"/>
      <c r="AMC326" s="34"/>
      <c r="AMD326" s="34"/>
      <c r="AME326" s="34"/>
    </row>
    <row r="327" spans="1:1019" s="35" customFormat="1" ht="18.75" customHeight="1" x14ac:dyDescent="0.15">
      <c r="A327" s="288"/>
      <c r="B327" s="181"/>
      <c r="C327" s="198"/>
      <c r="D327" s="215" t="s">
        <v>18</v>
      </c>
      <c r="E327" s="1020" t="s">
        <v>284</v>
      </c>
      <c r="F327" s="1020"/>
      <c r="G327" s="1020"/>
      <c r="H327" s="1020"/>
      <c r="I327" s="1020"/>
      <c r="J327" s="1020"/>
      <c r="K327" s="1020"/>
      <c r="L327" s="133"/>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c r="DU327" s="34"/>
      <c r="DV327" s="34"/>
      <c r="DW327" s="34"/>
      <c r="DX327" s="34"/>
      <c r="DY327" s="34"/>
      <c r="DZ327" s="34"/>
      <c r="EA327" s="34"/>
      <c r="EB327" s="34"/>
      <c r="EC327" s="34"/>
      <c r="ED327" s="34"/>
      <c r="EE327" s="34"/>
      <c r="EF327" s="34"/>
      <c r="EG327" s="34"/>
      <c r="EH327" s="34"/>
      <c r="EI327" s="34"/>
      <c r="EJ327" s="34"/>
      <c r="EK327" s="34"/>
      <c r="EL327" s="34"/>
      <c r="EM327" s="34"/>
      <c r="EN327" s="34"/>
      <c r="EO327" s="34"/>
      <c r="EP327" s="34"/>
      <c r="EQ327" s="34"/>
      <c r="ER327" s="34"/>
      <c r="ES327" s="34"/>
      <c r="ET327" s="34"/>
      <c r="EU327" s="34"/>
      <c r="EV327" s="34"/>
      <c r="EW327" s="34"/>
      <c r="EX327" s="34"/>
      <c r="EY327" s="34"/>
      <c r="EZ327" s="34"/>
      <c r="FA327" s="34"/>
      <c r="FB327" s="34"/>
      <c r="FC327" s="34"/>
      <c r="FD327" s="34"/>
      <c r="FE327" s="34"/>
      <c r="FF327" s="34"/>
      <c r="FG327" s="34"/>
      <c r="FH327" s="34"/>
      <c r="FI327" s="34"/>
      <c r="FJ327" s="34"/>
      <c r="FK327" s="34"/>
      <c r="FL327" s="34"/>
      <c r="FM327" s="34"/>
      <c r="FN327" s="34"/>
      <c r="FO327" s="34"/>
      <c r="FP327" s="34"/>
      <c r="FQ327" s="34"/>
      <c r="FR327" s="34"/>
      <c r="FS327" s="34"/>
      <c r="FT327" s="34"/>
      <c r="FU327" s="34"/>
      <c r="FV327" s="34"/>
      <c r="FW327" s="34"/>
      <c r="FX327" s="34"/>
      <c r="FY327" s="34"/>
      <c r="FZ327" s="34"/>
      <c r="GA327" s="34"/>
      <c r="GB327" s="34"/>
      <c r="GC327" s="34"/>
      <c r="GD327" s="34"/>
      <c r="GE327" s="34"/>
      <c r="GF327" s="34"/>
      <c r="GG327" s="34"/>
      <c r="GH327" s="34"/>
      <c r="GI327" s="34"/>
      <c r="GJ327" s="34"/>
      <c r="GK327" s="34"/>
      <c r="GL327" s="34"/>
      <c r="GM327" s="34"/>
      <c r="GN327" s="34"/>
      <c r="GO327" s="34"/>
      <c r="GP327" s="34"/>
      <c r="GQ327" s="34"/>
      <c r="GR327" s="34"/>
      <c r="GS327" s="34"/>
      <c r="GT327" s="34"/>
      <c r="GU327" s="34"/>
      <c r="GV327" s="34"/>
      <c r="GW327" s="34"/>
      <c r="GX327" s="34"/>
      <c r="GY327" s="34"/>
      <c r="GZ327" s="34"/>
      <c r="HA327" s="34"/>
      <c r="HB327" s="34"/>
      <c r="HC327" s="34"/>
      <c r="HD327" s="34"/>
      <c r="HE327" s="34"/>
      <c r="HF327" s="34"/>
      <c r="HG327" s="34"/>
      <c r="HH327" s="34"/>
      <c r="HI327" s="34"/>
      <c r="HJ327" s="34"/>
      <c r="HK327" s="34"/>
      <c r="HL327" s="34"/>
      <c r="HM327" s="34"/>
      <c r="HN327" s="34"/>
      <c r="HO327" s="34"/>
      <c r="HP327" s="34"/>
      <c r="HQ327" s="34"/>
      <c r="HR327" s="34"/>
      <c r="HS327" s="34"/>
      <c r="HT327" s="34"/>
      <c r="HU327" s="34"/>
      <c r="HV327" s="34"/>
      <c r="HW327" s="34"/>
      <c r="HX327" s="34"/>
      <c r="HY327" s="34"/>
      <c r="HZ327" s="34"/>
      <c r="IA327" s="34"/>
      <c r="IB327" s="34"/>
      <c r="IC327" s="34"/>
      <c r="ID327" s="34"/>
      <c r="IE327" s="34"/>
      <c r="IF327" s="34"/>
      <c r="IG327" s="34"/>
      <c r="IH327" s="34"/>
      <c r="II327" s="34"/>
      <c r="IJ327" s="34"/>
      <c r="IK327" s="34"/>
      <c r="IL327" s="34"/>
      <c r="IM327" s="34"/>
      <c r="IN327" s="34"/>
      <c r="IO327" s="34"/>
      <c r="IP327" s="34"/>
      <c r="IQ327" s="34"/>
      <c r="IR327" s="34"/>
      <c r="IS327" s="34"/>
      <c r="IT327" s="34"/>
      <c r="IU327" s="34"/>
      <c r="IV327" s="34"/>
      <c r="IW327" s="34"/>
      <c r="IX327" s="34"/>
      <c r="IY327" s="34"/>
      <c r="IZ327" s="34"/>
      <c r="JA327" s="34"/>
      <c r="JB327" s="34"/>
      <c r="JC327" s="34"/>
      <c r="JD327" s="34"/>
      <c r="JE327" s="34"/>
      <c r="JF327" s="34"/>
      <c r="JG327" s="34"/>
      <c r="JH327" s="34"/>
      <c r="JI327" s="34"/>
      <c r="JJ327" s="34"/>
      <c r="JK327" s="34"/>
      <c r="JL327" s="34"/>
      <c r="JM327" s="34"/>
      <c r="JN327" s="34"/>
      <c r="JO327" s="34"/>
      <c r="JP327" s="34"/>
      <c r="JQ327" s="34"/>
      <c r="JR327" s="34"/>
      <c r="JS327" s="34"/>
      <c r="JT327" s="34"/>
      <c r="JU327" s="34"/>
      <c r="JV327" s="34"/>
      <c r="JW327" s="34"/>
      <c r="JX327" s="34"/>
      <c r="JY327" s="34"/>
      <c r="JZ327" s="34"/>
      <c r="KA327" s="34"/>
      <c r="KB327" s="34"/>
      <c r="KC327" s="34"/>
      <c r="KD327" s="34"/>
      <c r="KE327" s="34"/>
      <c r="KF327" s="34"/>
      <c r="KG327" s="34"/>
      <c r="KH327" s="34"/>
      <c r="KI327" s="34"/>
      <c r="KJ327" s="34"/>
      <c r="KK327" s="34"/>
      <c r="KL327" s="34"/>
      <c r="KM327" s="34"/>
      <c r="KN327" s="34"/>
      <c r="KO327" s="34"/>
      <c r="KP327" s="34"/>
      <c r="KQ327" s="34"/>
      <c r="KR327" s="34"/>
      <c r="KS327" s="34"/>
      <c r="KT327" s="34"/>
      <c r="KU327" s="34"/>
      <c r="KV327" s="34"/>
      <c r="KW327" s="34"/>
      <c r="KX327" s="34"/>
      <c r="KY327" s="34"/>
      <c r="KZ327" s="34"/>
      <c r="LA327" s="34"/>
      <c r="LB327" s="34"/>
      <c r="LC327" s="34"/>
      <c r="LD327" s="34"/>
      <c r="LE327" s="34"/>
      <c r="LF327" s="34"/>
      <c r="LG327" s="34"/>
      <c r="LH327" s="34"/>
      <c r="LI327" s="34"/>
      <c r="LJ327" s="34"/>
      <c r="LK327" s="34"/>
      <c r="LL327" s="34"/>
      <c r="LM327" s="34"/>
      <c r="LN327" s="34"/>
      <c r="LO327" s="34"/>
      <c r="LP327" s="34"/>
      <c r="LQ327" s="34"/>
      <c r="LR327" s="34"/>
      <c r="LS327" s="34"/>
      <c r="LT327" s="34"/>
      <c r="LU327" s="34"/>
      <c r="LV327" s="34"/>
      <c r="LW327" s="34"/>
      <c r="LX327" s="34"/>
      <c r="LY327" s="34"/>
      <c r="LZ327" s="34"/>
      <c r="MA327" s="34"/>
      <c r="MB327" s="34"/>
      <c r="MC327" s="34"/>
      <c r="MD327" s="34"/>
      <c r="ME327" s="34"/>
      <c r="MF327" s="34"/>
      <c r="MG327" s="34"/>
      <c r="MH327" s="34"/>
      <c r="MI327" s="34"/>
      <c r="MJ327" s="34"/>
      <c r="MK327" s="34"/>
      <c r="ML327" s="34"/>
      <c r="MM327" s="34"/>
      <c r="MN327" s="34"/>
      <c r="MO327" s="34"/>
      <c r="MP327" s="34"/>
      <c r="MQ327" s="34"/>
      <c r="MR327" s="34"/>
      <c r="MS327" s="34"/>
      <c r="MT327" s="34"/>
      <c r="MU327" s="34"/>
      <c r="MV327" s="34"/>
      <c r="MW327" s="34"/>
      <c r="MX327" s="34"/>
      <c r="MY327" s="34"/>
      <c r="MZ327" s="34"/>
      <c r="NA327" s="34"/>
      <c r="NB327" s="34"/>
      <c r="NC327" s="34"/>
      <c r="ND327" s="34"/>
      <c r="NE327" s="34"/>
      <c r="NF327" s="34"/>
      <c r="NG327" s="34"/>
      <c r="NH327" s="34"/>
      <c r="NI327" s="34"/>
      <c r="NJ327" s="34"/>
      <c r="NK327" s="34"/>
      <c r="NL327" s="34"/>
      <c r="NM327" s="34"/>
      <c r="NN327" s="34"/>
      <c r="NO327" s="34"/>
      <c r="NP327" s="34"/>
      <c r="NQ327" s="34"/>
      <c r="NR327" s="34"/>
      <c r="NS327" s="34"/>
      <c r="NT327" s="34"/>
      <c r="NU327" s="34"/>
      <c r="NV327" s="34"/>
      <c r="NW327" s="34"/>
      <c r="NX327" s="34"/>
      <c r="NY327" s="34"/>
      <c r="NZ327" s="34"/>
      <c r="OA327" s="34"/>
      <c r="OB327" s="34"/>
      <c r="OC327" s="34"/>
      <c r="OD327" s="34"/>
      <c r="OE327" s="34"/>
      <c r="OF327" s="34"/>
      <c r="OG327" s="34"/>
      <c r="OH327" s="34"/>
      <c r="OI327" s="34"/>
      <c r="OJ327" s="34"/>
      <c r="OK327" s="34"/>
      <c r="OL327" s="34"/>
      <c r="OM327" s="34"/>
      <c r="ON327" s="34"/>
      <c r="OO327" s="34"/>
      <c r="OP327" s="34"/>
      <c r="OQ327" s="34"/>
      <c r="OR327" s="34"/>
      <c r="OS327" s="34"/>
      <c r="OT327" s="34"/>
      <c r="OU327" s="34"/>
      <c r="OV327" s="34"/>
      <c r="OW327" s="34"/>
      <c r="OX327" s="34"/>
      <c r="OY327" s="34"/>
      <c r="OZ327" s="34"/>
      <c r="PA327" s="34"/>
      <c r="PB327" s="34"/>
      <c r="PC327" s="34"/>
      <c r="PD327" s="34"/>
      <c r="PE327" s="34"/>
      <c r="PF327" s="34"/>
      <c r="PG327" s="34"/>
      <c r="PH327" s="34"/>
      <c r="PI327" s="34"/>
      <c r="PJ327" s="34"/>
      <c r="PK327" s="34"/>
      <c r="PL327" s="34"/>
      <c r="PM327" s="34"/>
      <c r="PN327" s="34"/>
      <c r="PO327" s="34"/>
      <c r="PP327" s="34"/>
      <c r="PQ327" s="34"/>
      <c r="PR327" s="34"/>
      <c r="PS327" s="34"/>
      <c r="PT327" s="34"/>
      <c r="PU327" s="34"/>
      <c r="PV327" s="34"/>
      <c r="PW327" s="34"/>
      <c r="PX327" s="34"/>
      <c r="PY327" s="34"/>
      <c r="PZ327" s="34"/>
      <c r="QA327" s="34"/>
      <c r="QB327" s="34"/>
      <c r="QC327" s="34"/>
      <c r="QD327" s="34"/>
      <c r="QE327" s="34"/>
      <c r="QF327" s="34"/>
      <c r="QG327" s="34"/>
      <c r="QH327" s="34"/>
      <c r="QI327" s="34"/>
      <c r="QJ327" s="34"/>
      <c r="QK327" s="34"/>
      <c r="QL327" s="34"/>
      <c r="QM327" s="34"/>
      <c r="QN327" s="34"/>
      <c r="QO327" s="34"/>
      <c r="QP327" s="34"/>
      <c r="QQ327" s="34"/>
      <c r="QR327" s="34"/>
      <c r="QS327" s="34"/>
      <c r="QT327" s="34"/>
      <c r="QU327" s="34"/>
      <c r="QV327" s="34"/>
      <c r="QW327" s="34"/>
      <c r="QX327" s="34"/>
      <c r="QY327" s="34"/>
      <c r="QZ327" s="34"/>
      <c r="RA327" s="34"/>
      <c r="RB327" s="34"/>
      <c r="RC327" s="34"/>
      <c r="RD327" s="34"/>
      <c r="RE327" s="34"/>
      <c r="RF327" s="34"/>
      <c r="RG327" s="34"/>
      <c r="RH327" s="34"/>
      <c r="RI327" s="34"/>
      <c r="RJ327" s="34"/>
      <c r="RK327" s="34"/>
      <c r="RL327" s="34"/>
      <c r="RM327" s="34"/>
      <c r="RN327" s="34"/>
      <c r="RO327" s="34"/>
      <c r="RP327" s="34"/>
      <c r="RQ327" s="34"/>
      <c r="RR327" s="34"/>
      <c r="RS327" s="34"/>
      <c r="RT327" s="34"/>
      <c r="RU327" s="34"/>
      <c r="RV327" s="34"/>
      <c r="RW327" s="34"/>
      <c r="RX327" s="34"/>
      <c r="RY327" s="34"/>
      <c r="RZ327" s="34"/>
      <c r="SA327" s="34"/>
      <c r="SB327" s="34"/>
      <c r="SC327" s="34"/>
      <c r="SD327" s="34"/>
      <c r="SE327" s="34"/>
      <c r="SF327" s="34"/>
      <c r="SG327" s="34"/>
      <c r="SH327" s="34"/>
      <c r="SI327" s="34"/>
      <c r="SJ327" s="34"/>
      <c r="SK327" s="34"/>
      <c r="SL327" s="34"/>
      <c r="SM327" s="34"/>
      <c r="SN327" s="34"/>
      <c r="SO327" s="34"/>
      <c r="SP327" s="34"/>
      <c r="SQ327" s="34"/>
      <c r="SR327" s="34"/>
      <c r="SS327" s="34"/>
      <c r="ST327" s="34"/>
      <c r="SU327" s="34"/>
      <c r="SV327" s="34"/>
      <c r="SW327" s="34"/>
      <c r="SX327" s="34"/>
      <c r="SY327" s="34"/>
      <c r="SZ327" s="34"/>
      <c r="TA327" s="34"/>
      <c r="TB327" s="34"/>
      <c r="TC327" s="34"/>
      <c r="TD327" s="34"/>
      <c r="TE327" s="34"/>
      <c r="TF327" s="34"/>
      <c r="TG327" s="34"/>
      <c r="TH327" s="34"/>
      <c r="TI327" s="34"/>
      <c r="TJ327" s="34"/>
      <c r="TK327" s="34"/>
      <c r="TL327" s="34"/>
      <c r="TM327" s="34"/>
      <c r="TN327" s="34"/>
      <c r="TO327" s="34"/>
      <c r="TP327" s="34"/>
      <c r="TQ327" s="34"/>
      <c r="TR327" s="34"/>
      <c r="TS327" s="34"/>
      <c r="TT327" s="34"/>
      <c r="TU327" s="34"/>
      <c r="TV327" s="34"/>
      <c r="TW327" s="34"/>
      <c r="TX327" s="34"/>
      <c r="TY327" s="34"/>
      <c r="TZ327" s="34"/>
      <c r="UA327" s="34"/>
      <c r="UB327" s="34"/>
      <c r="UC327" s="34"/>
      <c r="UD327" s="34"/>
      <c r="UE327" s="34"/>
      <c r="UF327" s="34"/>
      <c r="UG327" s="34"/>
      <c r="UH327" s="34"/>
      <c r="UI327" s="34"/>
      <c r="UJ327" s="34"/>
      <c r="UK327" s="34"/>
      <c r="UL327" s="34"/>
      <c r="UM327" s="34"/>
      <c r="UN327" s="34"/>
      <c r="UO327" s="34"/>
      <c r="UP327" s="34"/>
      <c r="UQ327" s="34"/>
      <c r="UR327" s="34"/>
      <c r="US327" s="34"/>
      <c r="UT327" s="34"/>
      <c r="UU327" s="34"/>
      <c r="UV327" s="34"/>
      <c r="UW327" s="34"/>
      <c r="UX327" s="34"/>
      <c r="UY327" s="34"/>
      <c r="UZ327" s="34"/>
      <c r="VA327" s="34"/>
      <c r="VB327" s="34"/>
      <c r="VC327" s="34"/>
      <c r="VD327" s="34"/>
      <c r="VE327" s="34"/>
      <c r="VF327" s="34"/>
      <c r="VG327" s="34"/>
      <c r="VH327" s="34"/>
      <c r="VI327" s="34"/>
      <c r="VJ327" s="34"/>
      <c r="VK327" s="34"/>
      <c r="VL327" s="34"/>
      <c r="VM327" s="34"/>
      <c r="VN327" s="34"/>
      <c r="VO327" s="34"/>
      <c r="VP327" s="34"/>
      <c r="VQ327" s="34"/>
      <c r="VR327" s="34"/>
      <c r="VS327" s="34"/>
      <c r="VT327" s="34"/>
      <c r="VU327" s="34"/>
      <c r="VV327" s="34"/>
      <c r="VW327" s="34"/>
      <c r="VX327" s="34"/>
      <c r="VY327" s="34"/>
      <c r="VZ327" s="34"/>
      <c r="WA327" s="34"/>
      <c r="WB327" s="34"/>
      <c r="WC327" s="34"/>
      <c r="WD327" s="34"/>
      <c r="WE327" s="34"/>
      <c r="WF327" s="34"/>
      <c r="WG327" s="34"/>
      <c r="WH327" s="34"/>
      <c r="WI327" s="34"/>
      <c r="WJ327" s="34"/>
      <c r="WK327" s="34"/>
      <c r="WL327" s="34"/>
      <c r="WM327" s="34"/>
      <c r="WN327" s="34"/>
      <c r="WO327" s="34"/>
      <c r="WP327" s="34"/>
      <c r="WQ327" s="34"/>
      <c r="WR327" s="34"/>
      <c r="WS327" s="34"/>
      <c r="WT327" s="34"/>
      <c r="WU327" s="34"/>
      <c r="WV327" s="34"/>
      <c r="WW327" s="34"/>
      <c r="WX327" s="34"/>
      <c r="WY327" s="34"/>
      <c r="WZ327" s="34"/>
      <c r="XA327" s="34"/>
      <c r="XB327" s="34"/>
      <c r="XC327" s="34"/>
      <c r="XD327" s="34"/>
      <c r="XE327" s="34"/>
      <c r="XF327" s="34"/>
      <c r="XG327" s="34"/>
      <c r="XH327" s="34"/>
      <c r="XI327" s="34"/>
      <c r="XJ327" s="34"/>
      <c r="XK327" s="34"/>
      <c r="XL327" s="34"/>
      <c r="XM327" s="34"/>
      <c r="XN327" s="34"/>
      <c r="XO327" s="34"/>
      <c r="XP327" s="34"/>
      <c r="XQ327" s="34"/>
      <c r="XR327" s="34"/>
      <c r="XS327" s="34"/>
      <c r="XT327" s="34"/>
      <c r="XU327" s="34"/>
      <c r="XV327" s="34"/>
      <c r="XW327" s="34"/>
      <c r="XX327" s="34"/>
      <c r="XY327" s="34"/>
      <c r="XZ327" s="34"/>
      <c r="YA327" s="34"/>
      <c r="YB327" s="34"/>
      <c r="YC327" s="34"/>
      <c r="YD327" s="34"/>
      <c r="YE327" s="34"/>
      <c r="YF327" s="34"/>
      <c r="YG327" s="34"/>
      <c r="YH327" s="34"/>
      <c r="YI327" s="34"/>
      <c r="YJ327" s="34"/>
      <c r="YK327" s="34"/>
      <c r="YL327" s="34"/>
      <c r="YM327" s="34"/>
      <c r="YN327" s="34"/>
      <c r="YO327" s="34"/>
      <c r="YP327" s="34"/>
      <c r="YQ327" s="34"/>
      <c r="YR327" s="34"/>
      <c r="YS327" s="34"/>
      <c r="YT327" s="34"/>
      <c r="YU327" s="34"/>
      <c r="YV327" s="34"/>
      <c r="YW327" s="34"/>
      <c r="YX327" s="34"/>
      <c r="YY327" s="34"/>
      <c r="YZ327" s="34"/>
      <c r="ZA327" s="34"/>
      <c r="ZB327" s="34"/>
      <c r="ZC327" s="34"/>
      <c r="ZD327" s="34"/>
      <c r="ZE327" s="34"/>
      <c r="ZF327" s="34"/>
      <c r="ZG327" s="34"/>
      <c r="ZH327" s="34"/>
      <c r="ZI327" s="34"/>
      <c r="ZJ327" s="34"/>
      <c r="ZK327" s="34"/>
      <c r="ZL327" s="34"/>
      <c r="ZM327" s="34"/>
      <c r="ZN327" s="34"/>
      <c r="ZO327" s="34"/>
      <c r="ZP327" s="34"/>
      <c r="ZQ327" s="34"/>
      <c r="ZR327" s="34"/>
      <c r="ZS327" s="34"/>
      <c r="ZT327" s="34"/>
      <c r="ZU327" s="34"/>
      <c r="ZV327" s="34"/>
      <c r="ZW327" s="34"/>
      <c r="ZX327" s="34"/>
      <c r="ZY327" s="34"/>
      <c r="ZZ327" s="34"/>
      <c r="AAA327" s="34"/>
      <c r="AAB327" s="34"/>
      <c r="AAC327" s="34"/>
      <c r="AAD327" s="34"/>
      <c r="AAE327" s="34"/>
      <c r="AAF327" s="34"/>
      <c r="AAG327" s="34"/>
      <c r="AAH327" s="34"/>
      <c r="AAI327" s="34"/>
      <c r="AAJ327" s="34"/>
      <c r="AAK327" s="34"/>
      <c r="AAL327" s="34"/>
      <c r="AAM327" s="34"/>
      <c r="AAN327" s="34"/>
      <c r="AAO327" s="34"/>
      <c r="AAP327" s="34"/>
      <c r="AAQ327" s="34"/>
      <c r="AAR327" s="34"/>
      <c r="AAS327" s="34"/>
      <c r="AAT327" s="34"/>
      <c r="AAU327" s="34"/>
      <c r="AAV327" s="34"/>
      <c r="AAW327" s="34"/>
      <c r="AAX327" s="34"/>
      <c r="AAY327" s="34"/>
      <c r="AAZ327" s="34"/>
      <c r="ABA327" s="34"/>
      <c r="ABB327" s="34"/>
      <c r="ABC327" s="34"/>
      <c r="ABD327" s="34"/>
      <c r="ABE327" s="34"/>
      <c r="ABF327" s="34"/>
      <c r="ABG327" s="34"/>
      <c r="ABH327" s="34"/>
      <c r="ABI327" s="34"/>
      <c r="ABJ327" s="34"/>
      <c r="ABK327" s="34"/>
      <c r="ABL327" s="34"/>
      <c r="ABM327" s="34"/>
      <c r="ABN327" s="34"/>
      <c r="ABO327" s="34"/>
      <c r="ABP327" s="34"/>
      <c r="ABQ327" s="34"/>
      <c r="ABR327" s="34"/>
      <c r="ABS327" s="34"/>
      <c r="ABT327" s="34"/>
      <c r="ABU327" s="34"/>
      <c r="ABV327" s="34"/>
      <c r="ABW327" s="34"/>
      <c r="ABX327" s="34"/>
      <c r="ABY327" s="34"/>
      <c r="ABZ327" s="34"/>
      <c r="ACA327" s="34"/>
      <c r="ACB327" s="34"/>
      <c r="ACC327" s="34"/>
      <c r="ACD327" s="34"/>
      <c r="ACE327" s="34"/>
      <c r="ACF327" s="34"/>
      <c r="ACG327" s="34"/>
      <c r="ACH327" s="34"/>
      <c r="ACI327" s="34"/>
      <c r="ACJ327" s="34"/>
      <c r="ACK327" s="34"/>
      <c r="ACL327" s="34"/>
      <c r="ACM327" s="34"/>
      <c r="ACN327" s="34"/>
      <c r="ACO327" s="34"/>
      <c r="ACP327" s="34"/>
      <c r="ACQ327" s="34"/>
      <c r="ACR327" s="34"/>
      <c r="ACS327" s="34"/>
      <c r="ACT327" s="34"/>
      <c r="ACU327" s="34"/>
      <c r="ACV327" s="34"/>
      <c r="ACW327" s="34"/>
      <c r="ACX327" s="34"/>
      <c r="ACY327" s="34"/>
      <c r="ACZ327" s="34"/>
      <c r="ADA327" s="34"/>
      <c r="ADB327" s="34"/>
      <c r="ADC327" s="34"/>
      <c r="ADD327" s="34"/>
      <c r="ADE327" s="34"/>
      <c r="ADF327" s="34"/>
      <c r="ADG327" s="34"/>
      <c r="ADH327" s="34"/>
      <c r="ADI327" s="34"/>
      <c r="ADJ327" s="34"/>
      <c r="ADK327" s="34"/>
      <c r="ADL327" s="34"/>
      <c r="ADM327" s="34"/>
      <c r="ADN327" s="34"/>
      <c r="ADO327" s="34"/>
      <c r="ADP327" s="34"/>
      <c r="ADQ327" s="34"/>
      <c r="ADR327" s="34"/>
      <c r="ADS327" s="34"/>
      <c r="ADT327" s="34"/>
      <c r="ADU327" s="34"/>
      <c r="ADV327" s="34"/>
      <c r="ADW327" s="34"/>
      <c r="ADX327" s="34"/>
      <c r="ADY327" s="34"/>
      <c r="ADZ327" s="34"/>
      <c r="AEA327" s="34"/>
      <c r="AEB327" s="34"/>
      <c r="AEC327" s="34"/>
      <c r="AED327" s="34"/>
      <c r="AEE327" s="34"/>
      <c r="AEF327" s="34"/>
      <c r="AEG327" s="34"/>
      <c r="AEH327" s="34"/>
      <c r="AEI327" s="34"/>
      <c r="AEJ327" s="34"/>
      <c r="AEK327" s="34"/>
      <c r="AEL327" s="34"/>
      <c r="AEM327" s="34"/>
      <c r="AEN327" s="34"/>
      <c r="AEO327" s="34"/>
      <c r="AEP327" s="34"/>
      <c r="AEQ327" s="34"/>
      <c r="AER327" s="34"/>
      <c r="AES327" s="34"/>
      <c r="AET327" s="34"/>
      <c r="AEU327" s="34"/>
      <c r="AEV327" s="34"/>
      <c r="AEW327" s="34"/>
      <c r="AEX327" s="34"/>
      <c r="AEY327" s="34"/>
      <c r="AEZ327" s="34"/>
      <c r="AFA327" s="34"/>
      <c r="AFB327" s="34"/>
      <c r="AFC327" s="34"/>
      <c r="AFD327" s="34"/>
      <c r="AFE327" s="34"/>
      <c r="AFF327" s="34"/>
      <c r="AFG327" s="34"/>
      <c r="AFH327" s="34"/>
      <c r="AFI327" s="34"/>
      <c r="AFJ327" s="34"/>
      <c r="AFK327" s="34"/>
      <c r="AFL327" s="34"/>
      <c r="AFM327" s="34"/>
      <c r="AFN327" s="34"/>
      <c r="AFO327" s="34"/>
      <c r="AFP327" s="34"/>
      <c r="AFQ327" s="34"/>
      <c r="AFR327" s="34"/>
      <c r="AFS327" s="34"/>
      <c r="AFT327" s="34"/>
      <c r="AFU327" s="34"/>
      <c r="AFV327" s="34"/>
      <c r="AFW327" s="34"/>
      <c r="AFX327" s="34"/>
      <c r="AFY327" s="34"/>
      <c r="AFZ327" s="34"/>
      <c r="AGA327" s="34"/>
      <c r="AGB327" s="34"/>
      <c r="AGC327" s="34"/>
      <c r="AGD327" s="34"/>
      <c r="AGE327" s="34"/>
      <c r="AGF327" s="34"/>
      <c r="AGG327" s="34"/>
      <c r="AGH327" s="34"/>
      <c r="AGI327" s="34"/>
      <c r="AGJ327" s="34"/>
      <c r="AGK327" s="34"/>
      <c r="AGL327" s="34"/>
      <c r="AGM327" s="34"/>
      <c r="AGN327" s="34"/>
      <c r="AGO327" s="34"/>
      <c r="AGP327" s="34"/>
      <c r="AGQ327" s="34"/>
      <c r="AGR327" s="34"/>
      <c r="AGS327" s="34"/>
      <c r="AGT327" s="34"/>
      <c r="AGU327" s="34"/>
      <c r="AGV327" s="34"/>
      <c r="AGW327" s="34"/>
      <c r="AGX327" s="34"/>
      <c r="AGY327" s="34"/>
      <c r="AGZ327" s="34"/>
      <c r="AHA327" s="34"/>
      <c r="AHB327" s="34"/>
      <c r="AHC327" s="34"/>
      <c r="AHD327" s="34"/>
      <c r="AHE327" s="34"/>
      <c r="AHF327" s="34"/>
      <c r="AHG327" s="34"/>
      <c r="AHH327" s="34"/>
      <c r="AHI327" s="34"/>
      <c r="AHJ327" s="34"/>
      <c r="AHK327" s="34"/>
      <c r="AHL327" s="34"/>
      <c r="AHM327" s="34"/>
      <c r="AHN327" s="34"/>
      <c r="AHO327" s="34"/>
      <c r="AHP327" s="34"/>
      <c r="AHQ327" s="34"/>
      <c r="AHR327" s="34"/>
      <c r="AHS327" s="34"/>
      <c r="AHT327" s="34"/>
      <c r="AHU327" s="34"/>
      <c r="AHV327" s="34"/>
      <c r="AHW327" s="34"/>
      <c r="AHX327" s="34"/>
      <c r="AHY327" s="34"/>
      <c r="AHZ327" s="34"/>
      <c r="AIA327" s="34"/>
      <c r="AIB327" s="34"/>
      <c r="AIC327" s="34"/>
      <c r="AID327" s="34"/>
      <c r="AIE327" s="34"/>
      <c r="AIF327" s="34"/>
      <c r="AIG327" s="34"/>
      <c r="AIH327" s="34"/>
      <c r="AII327" s="34"/>
      <c r="AIJ327" s="34"/>
      <c r="AIK327" s="34"/>
      <c r="AIL327" s="34"/>
      <c r="AIM327" s="34"/>
      <c r="AIN327" s="34"/>
      <c r="AIO327" s="34"/>
      <c r="AIP327" s="34"/>
      <c r="AIQ327" s="34"/>
      <c r="AIR327" s="34"/>
      <c r="AIS327" s="34"/>
      <c r="AIT327" s="34"/>
      <c r="AIU327" s="34"/>
      <c r="AIV327" s="34"/>
      <c r="AIW327" s="34"/>
      <c r="AIX327" s="34"/>
      <c r="AIY327" s="34"/>
      <c r="AIZ327" s="34"/>
      <c r="AJA327" s="34"/>
      <c r="AJB327" s="34"/>
      <c r="AJC327" s="34"/>
      <c r="AJD327" s="34"/>
      <c r="AJE327" s="34"/>
      <c r="AJF327" s="34"/>
      <c r="AJG327" s="34"/>
      <c r="AJH327" s="34"/>
      <c r="AJI327" s="34"/>
      <c r="AJJ327" s="34"/>
      <c r="AJK327" s="34"/>
      <c r="AJL327" s="34"/>
      <c r="AJM327" s="34"/>
      <c r="AJN327" s="34"/>
      <c r="AJO327" s="34"/>
      <c r="AJP327" s="34"/>
      <c r="AJQ327" s="34"/>
      <c r="AJR327" s="34"/>
      <c r="AJS327" s="34"/>
      <c r="AJT327" s="34"/>
      <c r="AJU327" s="34"/>
      <c r="AJV327" s="34"/>
      <c r="AJW327" s="34"/>
      <c r="AJX327" s="34"/>
      <c r="AJY327" s="34"/>
      <c r="AJZ327" s="34"/>
      <c r="AKA327" s="34"/>
      <c r="AKB327" s="34"/>
      <c r="AKC327" s="34"/>
      <c r="AKD327" s="34"/>
      <c r="AKE327" s="34"/>
      <c r="AKF327" s="34"/>
      <c r="AKG327" s="34"/>
      <c r="AKH327" s="34"/>
      <c r="AKI327" s="34"/>
      <c r="AKJ327" s="34"/>
      <c r="AKK327" s="34"/>
      <c r="AKL327" s="34"/>
      <c r="AKM327" s="34"/>
      <c r="AKN327" s="34"/>
      <c r="AKO327" s="34"/>
      <c r="AKP327" s="34"/>
      <c r="AKQ327" s="34"/>
      <c r="AKR327" s="34"/>
      <c r="AKS327" s="34"/>
      <c r="AKT327" s="34"/>
      <c r="AKU327" s="34"/>
      <c r="AKV327" s="34"/>
      <c r="AKW327" s="34"/>
      <c r="AKX327" s="34"/>
      <c r="AKY327" s="34"/>
      <c r="AKZ327" s="34"/>
      <c r="ALA327" s="34"/>
      <c r="ALB327" s="34"/>
      <c r="ALC327" s="34"/>
      <c r="ALD327" s="34"/>
      <c r="ALE327" s="34"/>
      <c r="ALF327" s="34"/>
      <c r="ALG327" s="34"/>
      <c r="ALH327" s="34"/>
      <c r="ALI327" s="34"/>
      <c r="ALJ327" s="34"/>
      <c r="ALK327" s="34"/>
      <c r="ALL327" s="34"/>
      <c r="ALM327" s="34"/>
      <c r="ALN327" s="34"/>
      <c r="ALO327" s="34"/>
      <c r="ALP327" s="34"/>
      <c r="ALQ327" s="34"/>
      <c r="ALR327" s="34"/>
      <c r="ALS327" s="34"/>
      <c r="ALT327" s="34"/>
      <c r="ALU327" s="34"/>
      <c r="ALV327" s="34"/>
      <c r="ALW327" s="34"/>
      <c r="ALX327" s="34"/>
      <c r="ALY327" s="34"/>
      <c r="ALZ327" s="34"/>
      <c r="AMA327" s="34"/>
      <c r="AMB327" s="34"/>
      <c r="AMC327" s="34"/>
      <c r="AMD327" s="34"/>
      <c r="AME327" s="34"/>
    </row>
    <row r="328" spans="1:1019" s="35" customFormat="1" ht="18.75" customHeight="1" x14ac:dyDescent="0.15">
      <c r="A328" s="288"/>
      <c r="B328" s="181"/>
      <c r="C328" s="198"/>
      <c r="D328" s="215" t="s">
        <v>18</v>
      </c>
      <c r="E328" s="190" t="s">
        <v>285</v>
      </c>
      <c r="F328" s="178"/>
      <c r="G328" s="190"/>
      <c r="H328" s="190"/>
      <c r="I328" s="190"/>
      <c r="J328" s="190"/>
      <c r="K328" s="190"/>
      <c r="L328" s="133"/>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34"/>
      <c r="CS328" s="34"/>
      <c r="CT328" s="34"/>
      <c r="CU328" s="34"/>
      <c r="CV328" s="34"/>
      <c r="CW328" s="34"/>
      <c r="CX328" s="34"/>
      <c r="CY328" s="34"/>
      <c r="CZ328" s="34"/>
      <c r="DA328" s="34"/>
      <c r="DB328" s="34"/>
      <c r="DC328" s="34"/>
      <c r="DD328" s="34"/>
      <c r="DE328" s="34"/>
      <c r="DF328" s="34"/>
      <c r="DG328" s="34"/>
      <c r="DH328" s="34"/>
      <c r="DI328" s="34"/>
      <c r="DJ328" s="34"/>
      <c r="DK328" s="34"/>
      <c r="DL328" s="34"/>
      <c r="DM328" s="34"/>
      <c r="DN328" s="34"/>
      <c r="DO328" s="34"/>
      <c r="DP328" s="34"/>
      <c r="DQ328" s="34"/>
      <c r="DR328" s="34"/>
      <c r="DS328" s="34"/>
      <c r="DT328" s="34"/>
      <c r="DU328" s="34"/>
      <c r="DV328" s="34"/>
      <c r="DW328" s="34"/>
      <c r="DX328" s="34"/>
      <c r="DY328" s="34"/>
      <c r="DZ328" s="34"/>
      <c r="EA328" s="34"/>
      <c r="EB328" s="34"/>
      <c r="EC328" s="34"/>
      <c r="ED328" s="34"/>
      <c r="EE328" s="34"/>
      <c r="EF328" s="34"/>
      <c r="EG328" s="34"/>
      <c r="EH328" s="34"/>
      <c r="EI328" s="34"/>
      <c r="EJ328" s="34"/>
      <c r="EK328" s="34"/>
      <c r="EL328" s="34"/>
      <c r="EM328" s="34"/>
      <c r="EN328" s="34"/>
      <c r="EO328" s="34"/>
      <c r="EP328" s="34"/>
      <c r="EQ328" s="34"/>
      <c r="ER328" s="34"/>
      <c r="ES328" s="34"/>
      <c r="ET328" s="34"/>
      <c r="EU328" s="34"/>
      <c r="EV328" s="34"/>
      <c r="EW328" s="34"/>
      <c r="EX328" s="34"/>
      <c r="EY328" s="34"/>
      <c r="EZ328" s="34"/>
      <c r="FA328" s="34"/>
      <c r="FB328" s="34"/>
      <c r="FC328" s="34"/>
      <c r="FD328" s="34"/>
      <c r="FE328" s="34"/>
      <c r="FF328" s="34"/>
      <c r="FG328" s="34"/>
      <c r="FH328" s="34"/>
      <c r="FI328" s="34"/>
      <c r="FJ328" s="34"/>
      <c r="FK328" s="34"/>
      <c r="FL328" s="34"/>
      <c r="FM328" s="34"/>
      <c r="FN328" s="34"/>
      <c r="FO328" s="34"/>
      <c r="FP328" s="34"/>
      <c r="FQ328" s="34"/>
      <c r="FR328" s="34"/>
      <c r="FS328" s="34"/>
      <c r="FT328" s="34"/>
      <c r="FU328" s="34"/>
      <c r="FV328" s="34"/>
      <c r="FW328" s="34"/>
      <c r="FX328" s="34"/>
      <c r="FY328" s="34"/>
      <c r="FZ328" s="34"/>
      <c r="GA328" s="34"/>
      <c r="GB328" s="34"/>
      <c r="GC328" s="34"/>
      <c r="GD328" s="34"/>
      <c r="GE328" s="34"/>
      <c r="GF328" s="34"/>
      <c r="GG328" s="34"/>
      <c r="GH328" s="34"/>
      <c r="GI328" s="34"/>
      <c r="GJ328" s="34"/>
      <c r="GK328" s="34"/>
      <c r="GL328" s="34"/>
      <c r="GM328" s="34"/>
      <c r="GN328" s="34"/>
      <c r="GO328" s="34"/>
      <c r="GP328" s="34"/>
      <c r="GQ328" s="34"/>
      <c r="GR328" s="34"/>
      <c r="GS328" s="34"/>
      <c r="GT328" s="34"/>
      <c r="GU328" s="34"/>
      <c r="GV328" s="34"/>
      <c r="GW328" s="34"/>
      <c r="GX328" s="34"/>
      <c r="GY328" s="34"/>
      <c r="GZ328" s="34"/>
      <c r="HA328" s="34"/>
      <c r="HB328" s="34"/>
      <c r="HC328" s="34"/>
      <c r="HD328" s="34"/>
      <c r="HE328" s="34"/>
      <c r="HF328" s="34"/>
      <c r="HG328" s="34"/>
      <c r="HH328" s="34"/>
      <c r="HI328" s="34"/>
      <c r="HJ328" s="34"/>
      <c r="HK328" s="34"/>
      <c r="HL328" s="34"/>
      <c r="HM328" s="34"/>
      <c r="HN328" s="34"/>
      <c r="HO328" s="34"/>
      <c r="HP328" s="34"/>
      <c r="HQ328" s="34"/>
      <c r="HR328" s="34"/>
      <c r="HS328" s="34"/>
      <c r="HT328" s="34"/>
      <c r="HU328" s="34"/>
      <c r="HV328" s="34"/>
      <c r="HW328" s="34"/>
      <c r="HX328" s="34"/>
      <c r="HY328" s="34"/>
      <c r="HZ328" s="34"/>
      <c r="IA328" s="34"/>
      <c r="IB328" s="34"/>
      <c r="IC328" s="34"/>
      <c r="ID328" s="34"/>
      <c r="IE328" s="34"/>
      <c r="IF328" s="34"/>
      <c r="IG328" s="34"/>
      <c r="IH328" s="34"/>
      <c r="II328" s="34"/>
      <c r="IJ328" s="34"/>
      <c r="IK328" s="34"/>
      <c r="IL328" s="34"/>
      <c r="IM328" s="34"/>
      <c r="IN328" s="34"/>
      <c r="IO328" s="34"/>
      <c r="IP328" s="34"/>
      <c r="IQ328" s="34"/>
      <c r="IR328" s="34"/>
      <c r="IS328" s="34"/>
      <c r="IT328" s="34"/>
      <c r="IU328" s="34"/>
      <c r="IV328" s="34"/>
      <c r="IW328" s="34"/>
      <c r="IX328" s="34"/>
      <c r="IY328" s="34"/>
      <c r="IZ328" s="34"/>
      <c r="JA328" s="34"/>
      <c r="JB328" s="34"/>
      <c r="JC328" s="34"/>
      <c r="JD328" s="34"/>
      <c r="JE328" s="34"/>
      <c r="JF328" s="34"/>
      <c r="JG328" s="34"/>
      <c r="JH328" s="34"/>
      <c r="JI328" s="34"/>
      <c r="JJ328" s="34"/>
      <c r="JK328" s="34"/>
      <c r="JL328" s="34"/>
      <c r="JM328" s="34"/>
      <c r="JN328" s="34"/>
      <c r="JO328" s="34"/>
      <c r="JP328" s="34"/>
      <c r="JQ328" s="34"/>
      <c r="JR328" s="34"/>
      <c r="JS328" s="34"/>
      <c r="JT328" s="34"/>
      <c r="JU328" s="34"/>
      <c r="JV328" s="34"/>
      <c r="JW328" s="34"/>
      <c r="JX328" s="34"/>
      <c r="JY328" s="34"/>
      <c r="JZ328" s="34"/>
      <c r="KA328" s="34"/>
      <c r="KB328" s="34"/>
      <c r="KC328" s="34"/>
      <c r="KD328" s="34"/>
      <c r="KE328" s="34"/>
      <c r="KF328" s="34"/>
      <c r="KG328" s="34"/>
      <c r="KH328" s="34"/>
      <c r="KI328" s="34"/>
      <c r="KJ328" s="34"/>
      <c r="KK328" s="34"/>
      <c r="KL328" s="34"/>
      <c r="KM328" s="34"/>
      <c r="KN328" s="34"/>
      <c r="KO328" s="34"/>
      <c r="KP328" s="34"/>
      <c r="KQ328" s="34"/>
      <c r="KR328" s="34"/>
      <c r="KS328" s="34"/>
      <c r="KT328" s="34"/>
      <c r="KU328" s="34"/>
      <c r="KV328" s="34"/>
      <c r="KW328" s="34"/>
      <c r="KX328" s="34"/>
      <c r="KY328" s="34"/>
      <c r="KZ328" s="34"/>
      <c r="LA328" s="34"/>
      <c r="LB328" s="34"/>
      <c r="LC328" s="34"/>
      <c r="LD328" s="34"/>
      <c r="LE328" s="34"/>
      <c r="LF328" s="34"/>
      <c r="LG328" s="34"/>
      <c r="LH328" s="34"/>
      <c r="LI328" s="34"/>
      <c r="LJ328" s="34"/>
      <c r="LK328" s="34"/>
      <c r="LL328" s="34"/>
      <c r="LM328" s="34"/>
      <c r="LN328" s="34"/>
      <c r="LO328" s="34"/>
      <c r="LP328" s="34"/>
      <c r="LQ328" s="34"/>
      <c r="LR328" s="34"/>
      <c r="LS328" s="34"/>
      <c r="LT328" s="34"/>
      <c r="LU328" s="34"/>
      <c r="LV328" s="34"/>
      <c r="LW328" s="34"/>
      <c r="LX328" s="34"/>
      <c r="LY328" s="34"/>
      <c r="LZ328" s="34"/>
      <c r="MA328" s="34"/>
      <c r="MB328" s="34"/>
      <c r="MC328" s="34"/>
      <c r="MD328" s="34"/>
      <c r="ME328" s="34"/>
      <c r="MF328" s="34"/>
      <c r="MG328" s="34"/>
      <c r="MH328" s="34"/>
      <c r="MI328" s="34"/>
      <c r="MJ328" s="34"/>
      <c r="MK328" s="34"/>
      <c r="ML328" s="34"/>
      <c r="MM328" s="34"/>
      <c r="MN328" s="34"/>
      <c r="MO328" s="34"/>
      <c r="MP328" s="34"/>
      <c r="MQ328" s="34"/>
      <c r="MR328" s="34"/>
      <c r="MS328" s="34"/>
      <c r="MT328" s="34"/>
      <c r="MU328" s="34"/>
      <c r="MV328" s="34"/>
      <c r="MW328" s="34"/>
      <c r="MX328" s="34"/>
      <c r="MY328" s="34"/>
      <c r="MZ328" s="34"/>
      <c r="NA328" s="34"/>
      <c r="NB328" s="34"/>
      <c r="NC328" s="34"/>
      <c r="ND328" s="34"/>
      <c r="NE328" s="34"/>
      <c r="NF328" s="34"/>
      <c r="NG328" s="34"/>
      <c r="NH328" s="34"/>
      <c r="NI328" s="34"/>
      <c r="NJ328" s="34"/>
      <c r="NK328" s="34"/>
      <c r="NL328" s="34"/>
      <c r="NM328" s="34"/>
      <c r="NN328" s="34"/>
      <c r="NO328" s="34"/>
      <c r="NP328" s="34"/>
      <c r="NQ328" s="34"/>
      <c r="NR328" s="34"/>
      <c r="NS328" s="34"/>
      <c r="NT328" s="34"/>
      <c r="NU328" s="34"/>
      <c r="NV328" s="34"/>
      <c r="NW328" s="34"/>
      <c r="NX328" s="34"/>
      <c r="NY328" s="34"/>
      <c r="NZ328" s="34"/>
      <c r="OA328" s="34"/>
      <c r="OB328" s="34"/>
      <c r="OC328" s="34"/>
      <c r="OD328" s="34"/>
      <c r="OE328" s="34"/>
      <c r="OF328" s="34"/>
      <c r="OG328" s="34"/>
      <c r="OH328" s="34"/>
      <c r="OI328" s="34"/>
      <c r="OJ328" s="34"/>
      <c r="OK328" s="34"/>
      <c r="OL328" s="34"/>
      <c r="OM328" s="34"/>
      <c r="ON328" s="34"/>
      <c r="OO328" s="34"/>
      <c r="OP328" s="34"/>
      <c r="OQ328" s="34"/>
      <c r="OR328" s="34"/>
      <c r="OS328" s="34"/>
      <c r="OT328" s="34"/>
      <c r="OU328" s="34"/>
      <c r="OV328" s="34"/>
      <c r="OW328" s="34"/>
      <c r="OX328" s="34"/>
      <c r="OY328" s="34"/>
      <c r="OZ328" s="34"/>
      <c r="PA328" s="34"/>
      <c r="PB328" s="34"/>
      <c r="PC328" s="34"/>
      <c r="PD328" s="34"/>
      <c r="PE328" s="34"/>
      <c r="PF328" s="34"/>
      <c r="PG328" s="34"/>
      <c r="PH328" s="34"/>
      <c r="PI328" s="34"/>
      <c r="PJ328" s="34"/>
      <c r="PK328" s="34"/>
      <c r="PL328" s="34"/>
      <c r="PM328" s="34"/>
      <c r="PN328" s="34"/>
      <c r="PO328" s="34"/>
      <c r="PP328" s="34"/>
      <c r="PQ328" s="34"/>
      <c r="PR328" s="34"/>
      <c r="PS328" s="34"/>
      <c r="PT328" s="34"/>
      <c r="PU328" s="34"/>
      <c r="PV328" s="34"/>
      <c r="PW328" s="34"/>
      <c r="PX328" s="34"/>
      <c r="PY328" s="34"/>
      <c r="PZ328" s="34"/>
      <c r="QA328" s="34"/>
      <c r="QB328" s="34"/>
      <c r="QC328" s="34"/>
      <c r="QD328" s="34"/>
      <c r="QE328" s="34"/>
      <c r="QF328" s="34"/>
      <c r="QG328" s="34"/>
      <c r="QH328" s="34"/>
      <c r="QI328" s="34"/>
      <c r="QJ328" s="34"/>
      <c r="QK328" s="34"/>
      <c r="QL328" s="34"/>
      <c r="QM328" s="34"/>
      <c r="QN328" s="34"/>
      <c r="QO328" s="34"/>
      <c r="QP328" s="34"/>
      <c r="QQ328" s="34"/>
      <c r="QR328" s="34"/>
      <c r="QS328" s="34"/>
      <c r="QT328" s="34"/>
      <c r="QU328" s="34"/>
      <c r="QV328" s="34"/>
      <c r="QW328" s="34"/>
      <c r="QX328" s="34"/>
      <c r="QY328" s="34"/>
      <c r="QZ328" s="34"/>
      <c r="RA328" s="34"/>
      <c r="RB328" s="34"/>
      <c r="RC328" s="34"/>
      <c r="RD328" s="34"/>
      <c r="RE328" s="34"/>
      <c r="RF328" s="34"/>
      <c r="RG328" s="34"/>
      <c r="RH328" s="34"/>
      <c r="RI328" s="34"/>
      <c r="RJ328" s="34"/>
      <c r="RK328" s="34"/>
      <c r="RL328" s="34"/>
      <c r="RM328" s="34"/>
      <c r="RN328" s="34"/>
      <c r="RO328" s="34"/>
      <c r="RP328" s="34"/>
      <c r="RQ328" s="34"/>
      <c r="RR328" s="34"/>
      <c r="RS328" s="34"/>
      <c r="RT328" s="34"/>
      <c r="RU328" s="34"/>
      <c r="RV328" s="34"/>
      <c r="RW328" s="34"/>
      <c r="RX328" s="34"/>
      <c r="RY328" s="34"/>
      <c r="RZ328" s="34"/>
      <c r="SA328" s="34"/>
      <c r="SB328" s="34"/>
      <c r="SC328" s="34"/>
      <c r="SD328" s="34"/>
      <c r="SE328" s="34"/>
      <c r="SF328" s="34"/>
      <c r="SG328" s="34"/>
      <c r="SH328" s="34"/>
      <c r="SI328" s="34"/>
      <c r="SJ328" s="34"/>
      <c r="SK328" s="34"/>
      <c r="SL328" s="34"/>
      <c r="SM328" s="34"/>
      <c r="SN328" s="34"/>
      <c r="SO328" s="34"/>
      <c r="SP328" s="34"/>
      <c r="SQ328" s="34"/>
      <c r="SR328" s="34"/>
      <c r="SS328" s="34"/>
      <c r="ST328" s="34"/>
      <c r="SU328" s="34"/>
      <c r="SV328" s="34"/>
      <c r="SW328" s="34"/>
      <c r="SX328" s="34"/>
      <c r="SY328" s="34"/>
      <c r="SZ328" s="34"/>
      <c r="TA328" s="34"/>
      <c r="TB328" s="34"/>
      <c r="TC328" s="34"/>
      <c r="TD328" s="34"/>
      <c r="TE328" s="34"/>
      <c r="TF328" s="34"/>
      <c r="TG328" s="34"/>
      <c r="TH328" s="34"/>
      <c r="TI328" s="34"/>
      <c r="TJ328" s="34"/>
      <c r="TK328" s="34"/>
      <c r="TL328" s="34"/>
      <c r="TM328" s="34"/>
      <c r="TN328" s="34"/>
      <c r="TO328" s="34"/>
      <c r="TP328" s="34"/>
      <c r="TQ328" s="34"/>
      <c r="TR328" s="34"/>
      <c r="TS328" s="34"/>
      <c r="TT328" s="34"/>
      <c r="TU328" s="34"/>
      <c r="TV328" s="34"/>
      <c r="TW328" s="34"/>
      <c r="TX328" s="34"/>
      <c r="TY328" s="34"/>
      <c r="TZ328" s="34"/>
      <c r="UA328" s="34"/>
      <c r="UB328" s="34"/>
      <c r="UC328" s="34"/>
      <c r="UD328" s="34"/>
      <c r="UE328" s="34"/>
      <c r="UF328" s="34"/>
      <c r="UG328" s="34"/>
      <c r="UH328" s="34"/>
      <c r="UI328" s="34"/>
      <c r="UJ328" s="34"/>
      <c r="UK328" s="34"/>
      <c r="UL328" s="34"/>
      <c r="UM328" s="34"/>
      <c r="UN328" s="34"/>
      <c r="UO328" s="34"/>
      <c r="UP328" s="34"/>
      <c r="UQ328" s="34"/>
      <c r="UR328" s="34"/>
      <c r="US328" s="34"/>
      <c r="UT328" s="34"/>
      <c r="UU328" s="34"/>
      <c r="UV328" s="34"/>
      <c r="UW328" s="34"/>
      <c r="UX328" s="34"/>
      <c r="UY328" s="34"/>
      <c r="UZ328" s="34"/>
      <c r="VA328" s="34"/>
      <c r="VB328" s="34"/>
      <c r="VC328" s="34"/>
      <c r="VD328" s="34"/>
      <c r="VE328" s="34"/>
      <c r="VF328" s="34"/>
      <c r="VG328" s="34"/>
      <c r="VH328" s="34"/>
      <c r="VI328" s="34"/>
      <c r="VJ328" s="34"/>
      <c r="VK328" s="34"/>
      <c r="VL328" s="34"/>
      <c r="VM328" s="34"/>
      <c r="VN328" s="34"/>
      <c r="VO328" s="34"/>
      <c r="VP328" s="34"/>
      <c r="VQ328" s="34"/>
      <c r="VR328" s="34"/>
      <c r="VS328" s="34"/>
      <c r="VT328" s="34"/>
      <c r="VU328" s="34"/>
      <c r="VV328" s="34"/>
      <c r="VW328" s="34"/>
      <c r="VX328" s="34"/>
      <c r="VY328" s="34"/>
      <c r="VZ328" s="34"/>
      <c r="WA328" s="34"/>
      <c r="WB328" s="34"/>
      <c r="WC328" s="34"/>
      <c r="WD328" s="34"/>
      <c r="WE328" s="34"/>
      <c r="WF328" s="34"/>
      <c r="WG328" s="34"/>
      <c r="WH328" s="34"/>
      <c r="WI328" s="34"/>
      <c r="WJ328" s="34"/>
      <c r="WK328" s="34"/>
      <c r="WL328" s="34"/>
      <c r="WM328" s="34"/>
      <c r="WN328" s="34"/>
      <c r="WO328" s="34"/>
      <c r="WP328" s="34"/>
      <c r="WQ328" s="34"/>
      <c r="WR328" s="34"/>
      <c r="WS328" s="34"/>
      <c r="WT328" s="34"/>
      <c r="WU328" s="34"/>
      <c r="WV328" s="34"/>
      <c r="WW328" s="34"/>
      <c r="WX328" s="34"/>
      <c r="WY328" s="34"/>
      <c r="WZ328" s="34"/>
      <c r="XA328" s="34"/>
      <c r="XB328" s="34"/>
      <c r="XC328" s="34"/>
      <c r="XD328" s="34"/>
      <c r="XE328" s="34"/>
      <c r="XF328" s="34"/>
      <c r="XG328" s="34"/>
      <c r="XH328" s="34"/>
      <c r="XI328" s="34"/>
      <c r="XJ328" s="34"/>
      <c r="XK328" s="34"/>
      <c r="XL328" s="34"/>
      <c r="XM328" s="34"/>
      <c r="XN328" s="34"/>
      <c r="XO328" s="34"/>
      <c r="XP328" s="34"/>
      <c r="XQ328" s="34"/>
      <c r="XR328" s="34"/>
      <c r="XS328" s="34"/>
      <c r="XT328" s="34"/>
      <c r="XU328" s="34"/>
      <c r="XV328" s="34"/>
      <c r="XW328" s="34"/>
      <c r="XX328" s="34"/>
      <c r="XY328" s="34"/>
      <c r="XZ328" s="34"/>
      <c r="YA328" s="34"/>
      <c r="YB328" s="34"/>
      <c r="YC328" s="34"/>
      <c r="YD328" s="34"/>
      <c r="YE328" s="34"/>
      <c r="YF328" s="34"/>
      <c r="YG328" s="34"/>
      <c r="YH328" s="34"/>
      <c r="YI328" s="34"/>
      <c r="YJ328" s="34"/>
      <c r="YK328" s="34"/>
      <c r="YL328" s="34"/>
      <c r="YM328" s="34"/>
      <c r="YN328" s="34"/>
      <c r="YO328" s="34"/>
      <c r="YP328" s="34"/>
      <c r="YQ328" s="34"/>
      <c r="YR328" s="34"/>
      <c r="YS328" s="34"/>
      <c r="YT328" s="34"/>
      <c r="YU328" s="34"/>
      <c r="YV328" s="34"/>
      <c r="YW328" s="34"/>
      <c r="YX328" s="34"/>
      <c r="YY328" s="34"/>
      <c r="YZ328" s="34"/>
      <c r="ZA328" s="34"/>
      <c r="ZB328" s="34"/>
      <c r="ZC328" s="34"/>
      <c r="ZD328" s="34"/>
      <c r="ZE328" s="34"/>
      <c r="ZF328" s="34"/>
      <c r="ZG328" s="34"/>
      <c r="ZH328" s="34"/>
      <c r="ZI328" s="34"/>
      <c r="ZJ328" s="34"/>
      <c r="ZK328" s="34"/>
      <c r="ZL328" s="34"/>
      <c r="ZM328" s="34"/>
      <c r="ZN328" s="34"/>
      <c r="ZO328" s="34"/>
      <c r="ZP328" s="34"/>
      <c r="ZQ328" s="34"/>
      <c r="ZR328" s="34"/>
      <c r="ZS328" s="34"/>
      <c r="ZT328" s="34"/>
      <c r="ZU328" s="34"/>
      <c r="ZV328" s="34"/>
      <c r="ZW328" s="34"/>
      <c r="ZX328" s="34"/>
      <c r="ZY328" s="34"/>
      <c r="ZZ328" s="34"/>
      <c r="AAA328" s="34"/>
      <c r="AAB328" s="34"/>
      <c r="AAC328" s="34"/>
      <c r="AAD328" s="34"/>
      <c r="AAE328" s="34"/>
      <c r="AAF328" s="34"/>
      <c r="AAG328" s="34"/>
      <c r="AAH328" s="34"/>
      <c r="AAI328" s="34"/>
      <c r="AAJ328" s="34"/>
      <c r="AAK328" s="34"/>
      <c r="AAL328" s="34"/>
      <c r="AAM328" s="34"/>
      <c r="AAN328" s="34"/>
      <c r="AAO328" s="34"/>
      <c r="AAP328" s="34"/>
      <c r="AAQ328" s="34"/>
      <c r="AAR328" s="34"/>
      <c r="AAS328" s="34"/>
      <c r="AAT328" s="34"/>
      <c r="AAU328" s="34"/>
      <c r="AAV328" s="34"/>
      <c r="AAW328" s="34"/>
      <c r="AAX328" s="34"/>
      <c r="AAY328" s="34"/>
      <c r="AAZ328" s="34"/>
      <c r="ABA328" s="34"/>
      <c r="ABB328" s="34"/>
      <c r="ABC328" s="34"/>
      <c r="ABD328" s="34"/>
      <c r="ABE328" s="34"/>
      <c r="ABF328" s="34"/>
      <c r="ABG328" s="34"/>
      <c r="ABH328" s="34"/>
      <c r="ABI328" s="34"/>
      <c r="ABJ328" s="34"/>
      <c r="ABK328" s="34"/>
      <c r="ABL328" s="34"/>
      <c r="ABM328" s="34"/>
      <c r="ABN328" s="34"/>
      <c r="ABO328" s="34"/>
      <c r="ABP328" s="34"/>
      <c r="ABQ328" s="34"/>
      <c r="ABR328" s="34"/>
      <c r="ABS328" s="34"/>
      <c r="ABT328" s="34"/>
      <c r="ABU328" s="34"/>
      <c r="ABV328" s="34"/>
      <c r="ABW328" s="34"/>
      <c r="ABX328" s="34"/>
      <c r="ABY328" s="34"/>
      <c r="ABZ328" s="34"/>
      <c r="ACA328" s="34"/>
      <c r="ACB328" s="34"/>
      <c r="ACC328" s="34"/>
      <c r="ACD328" s="34"/>
      <c r="ACE328" s="34"/>
      <c r="ACF328" s="34"/>
      <c r="ACG328" s="34"/>
      <c r="ACH328" s="34"/>
      <c r="ACI328" s="34"/>
      <c r="ACJ328" s="34"/>
      <c r="ACK328" s="34"/>
      <c r="ACL328" s="34"/>
      <c r="ACM328" s="34"/>
      <c r="ACN328" s="34"/>
      <c r="ACO328" s="34"/>
      <c r="ACP328" s="34"/>
      <c r="ACQ328" s="34"/>
      <c r="ACR328" s="34"/>
      <c r="ACS328" s="34"/>
      <c r="ACT328" s="34"/>
      <c r="ACU328" s="34"/>
      <c r="ACV328" s="34"/>
      <c r="ACW328" s="34"/>
      <c r="ACX328" s="34"/>
      <c r="ACY328" s="34"/>
      <c r="ACZ328" s="34"/>
      <c r="ADA328" s="34"/>
      <c r="ADB328" s="34"/>
      <c r="ADC328" s="34"/>
      <c r="ADD328" s="34"/>
      <c r="ADE328" s="34"/>
      <c r="ADF328" s="34"/>
      <c r="ADG328" s="34"/>
      <c r="ADH328" s="34"/>
      <c r="ADI328" s="34"/>
      <c r="ADJ328" s="34"/>
      <c r="ADK328" s="34"/>
      <c r="ADL328" s="34"/>
      <c r="ADM328" s="34"/>
      <c r="ADN328" s="34"/>
      <c r="ADO328" s="34"/>
      <c r="ADP328" s="34"/>
      <c r="ADQ328" s="34"/>
      <c r="ADR328" s="34"/>
      <c r="ADS328" s="34"/>
      <c r="ADT328" s="34"/>
      <c r="ADU328" s="34"/>
      <c r="ADV328" s="34"/>
      <c r="ADW328" s="34"/>
      <c r="ADX328" s="34"/>
      <c r="ADY328" s="34"/>
      <c r="ADZ328" s="34"/>
      <c r="AEA328" s="34"/>
      <c r="AEB328" s="34"/>
      <c r="AEC328" s="34"/>
      <c r="AED328" s="34"/>
      <c r="AEE328" s="34"/>
      <c r="AEF328" s="34"/>
      <c r="AEG328" s="34"/>
      <c r="AEH328" s="34"/>
      <c r="AEI328" s="34"/>
      <c r="AEJ328" s="34"/>
      <c r="AEK328" s="34"/>
      <c r="AEL328" s="34"/>
      <c r="AEM328" s="34"/>
      <c r="AEN328" s="34"/>
      <c r="AEO328" s="34"/>
      <c r="AEP328" s="34"/>
      <c r="AEQ328" s="34"/>
      <c r="AER328" s="34"/>
      <c r="AES328" s="34"/>
      <c r="AET328" s="34"/>
      <c r="AEU328" s="34"/>
      <c r="AEV328" s="34"/>
      <c r="AEW328" s="34"/>
      <c r="AEX328" s="34"/>
      <c r="AEY328" s="34"/>
      <c r="AEZ328" s="34"/>
      <c r="AFA328" s="34"/>
      <c r="AFB328" s="34"/>
      <c r="AFC328" s="34"/>
      <c r="AFD328" s="34"/>
      <c r="AFE328" s="34"/>
      <c r="AFF328" s="34"/>
      <c r="AFG328" s="34"/>
      <c r="AFH328" s="34"/>
      <c r="AFI328" s="34"/>
      <c r="AFJ328" s="34"/>
      <c r="AFK328" s="34"/>
      <c r="AFL328" s="34"/>
      <c r="AFM328" s="34"/>
      <c r="AFN328" s="34"/>
      <c r="AFO328" s="34"/>
      <c r="AFP328" s="34"/>
      <c r="AFQ328" s="34"/>
      <c r="AFR328" s="34"/>
      <c r="AFS328" s="34"/>
      <c r="AFT328" s="34"/>
      <c r="AFU328" s="34"/>
      <c r="AFV328" s="34"/>
      <c r="AFW328" s="34"/>
      <c r="AFX328" s="34"/>
      <c r="AFY328" s="34"/>
      <c r="AFZ328" s="34"/>
      <c r="AGA328" s="34"/>
      <c r="AGB328" s="34"/>
      <c r="AGC328" s="34"/>
      <c r="AGD328" s="34"/>
      <c r="AGE328" s="34"/>
      <c r="AGF328" s="34"/>
      <c r="AGG328" s="34"/>
      <c r="AGH328" s="34"/>
      <c r="AGI328" s="34"/>
      <c r="AGJ328" s="34"/>
      <c r="AGK328" s="34"/>
      <c r="AGL328" s="34"/>
      <c r="AGM328" s="34"/>
      <c r="AGN328" s="34"/>
      <c r="AGO328" s="34"/>
      <c r="AGP328" s="34"/>
      <c r="AGQ328" s="34"/>
      <c r="AGR328" s="34"/>
      <c r="AGS328" s="34"/>
      <c r="AGT328" s="34"/>
      <c r="AGU328" s="34"/>
      <c r="AGV328" s="34"/>
      <c r="AGW328" s="34"/>
      <c r="AGX328" s="34"/>
      <c r="AGY328" s="34"/>
      <c r="AGZ328" s="34"/>
      <c r="AHA328" s="34"/>
      <c r="AHB328" s="34"/>
      <c r="AHC328" s="34"/>
      <c r="AHD328" s="34"/>
      <c r="AHE328" s="34"/>
      <c r="AHF328" s="34"/>
      <c r="AHG328" s="34"/>
      <c r="AHH328" s="34"/>
      <c r="AHI328" s="34"/>
      <c r="AHJ328" s="34"/>
      <c r="AHK328" s="34"/>
      <c r="AHL328" s="34"/>
      <c r="AHM328" s="34"/>
      <c r="AHN328" s="34"/>
      <c r="AHO328" s="34"/>
      <c r="AHP328" s="34"/>
      <c r="AHQ328" s="34"/>
      <c r="AHR328" s="34"/>
      <c r="AHS328" s="34"/>
      <c r="AHT328" s="34"/>
      <c r="AHU328" s="34"/>
      <c r="AHV328" s="34"/>
      <c r="AHW328" s="34"/>
      <c r="AHX328" s="34"/>
      <c r="AHY328" s="34"/>
      <c r="AHZ328" s="34"/>
      <c r="AIA328" s="34"/>
      <c r="AIB328" s="34"/>
      <c r="AIC328" s="34"/>
      <c r="AID328" s="34"/>
      <c r="AIE328" s="34"/>
      <c r="AIF328" s="34"/>
      <c r="AIG328" s="34"/>
      <c r="AIH328" s="34"/>
      <c r="AII328" s="34"/>
      <c r="AIJ328" s="34"/>
      <c r="AIK328" s="34"/>
      <c r="AIL328" s="34"/>
      <c r="AIM328" s="34"/>
      <c r="AIN328" s="34"/>
      <c r="AIO328" s="34"/>
      <c r="AIP328" s="34"/>
      <c r="AIQ328" s="34"/>
      <c r="AIR328" s="34"/>
      <c r="AIS328" s="34"/>
      <c r="AIT328" s="34"/>
      <c r="AIU328" s="34"/>
      <c r="AIV328" s="34"/>
      <c r="AIW328" s="34"/>
      <c r="AIX328" s="34"/>
      <c r="AIY328" s="34"/>
      <c r="AIZ328" s="34"/>
      <c r="AJA328" s="34"/>
      <c r="AJB328" s="34"/>
      <c r="AJC328" s="34"/>
      <c r="AJD328" s="34"/>
      <c r="AJE328" s="34"/>
      <c r="AJF328" s="34"/>
      <c r="AJG328" s="34"/>
      <c r="AJH328" s="34"/>
      <c r="AJI328" s="34"/>
      <c r="AJJ328" s="34"/>
      <c r="AJK328" s="34"/>
      <c r="AJL328" s="34"/>
      <c r="AJM328" s="34"/>
      <c r="AJN328" s="34"/>
      <c r="AJO328" s="34"/>
      <c r="AJP328" s="34"/>
      <c r="AJQ328" s="34"/>
      <c r="AJR328" s="34"/>
      <c r="AJS328" s="34"/>
      <c r="AJT328" s="34"/>
      <c r="AJU328" s="34"/>
      <c r="AJV328" s="34"/>
      <c r="AJW328" s="34"/>
      <c r="AJX328" s="34"/>
      <c r="AJY328" s="34"/>
      <c r="AJZ328" s="34"/>
      <c r="AKA328" s="34"/>
      <c r="AKB328" s="34"/>
      <c r="AKC328" s="34"/>
      <c r="AKD328" s="34"/>
      <c r="AKE328" s="34"/>
      <c r="AKF328" s="34"/>
      <c r="AKG328" s="34"/>
      <c r="AKH328" s="34"/>
      <c r="AKI328" s="34"/>
      <c r="AKJ328" s="34"/>
      <c r="AKK328" s="34"/>
      <c r="AKL328" s="34"/>
      <c r="AKM328" s="34"/>
      <c r="AKN328" s="34"/>
      <c r="AKO328" s="34"/>
      <c r="AKP328" s="34"/>
      <c r="AKQ328" s="34"/>
      <c r="AKR328" s="34"/>
      <c r="AKS328" s="34"/>
      <c r="AKT328" s="34"/>
      <c r="AKU328" s="34"/>
      <c r="AKV328" s="34"/>
      <c r="AKW328" s="34"/>
      <c r="AKX328" s="34"/>
      <c r="AKY328" s="34"/>
      <c r="AKZ328" s="34"/>
      <c r="ALA328" s="34"/>
      <c r="ALB328" s="34"/>
      <c r="ALC328" s="34"/>
      <c r="ALD328" s="34"/>
      <c r="ALE328" s="34"/>
      <c r="ALF328" s="34"/>
      <c r="ALG328" s="34"/>
      <c r="ALH328" s="34"/>
      <c r="ALI328" s="34"/>
      <c r="ALJ328" s="34"/>
      <c r="ALK328" s="34"/>
      <c r="ALL328" s="34"/>
      <c r="ALM328" s="34"/>
      <c r="ALN328" s="34"/>
      <c r="ALO328" s="34"/>
      <c r="ALP328" s="34"/>
      <c r="ALQ328" s="34"/>
      <c r="ALR328" s="34"/>
      <c r="ALS328" s="34"/>
      <c r="ALT328" s="34"/>
      <c r="ALU328" s="34"/>
      <c r="ALV328" s="34"/>
      <c r="ALW328" s="34"/>
      <c r="ALX328" s="34"/>
      <c r="ALY328" s="34"/>
      <c r="ALZ328" s="34"/>
      <c r="AMA328" s="34"/>
      <c r="AMB328" s="34"/>
      <c r="AMC328" s="34"/>
      <c r="AMD328" s="34"/>
      <c r="AME328" s="34"/>
    </row>
    <row r="329" spans="1:1019" s="35" customFormat="1" ht="18.75" customHeight="1" x14ac:dyDescent="0.15">
      <c r="A329" s="288"/>
      <c r="B329" s="181"/>
      <c r="C329" s="198" t="s">
        <v>286</v>
      </c>
      <c r="D329" s="188" t="s">
        <v>287</v>
      </c>
      <c r="E329" s="207"/>
      <c r="F329" s="207"/>
      <c r="G329" s="207"/>
      <c r="H329" s="207"/>
      <c r="I329" s="207"/>
      <c r="J329" s="207"/>
      <c r="K329" s="207"/>
      <c r="L329" s="106" t="s">
        <v>42</v>
      </c>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c r="EV329" s="34"/>
      <c r="EW329" s="34"/>
      <c r="EX329" s="34"/>
      <c r="EY329" s="34"/>
      <c r="EZ329" s="34"/>
      <c r="FA329" s="34"/>
      <c r="FB329" s="34"/>
      <c r="FC329" s="34"/>
      <c r="FD329" s="34"/>
      <c r="FE329" s="34"/>
      <c r="FF329" s="34"/>
      <c r="FG329" s="34"/>
      <c r="FH329" s="34"/>
      <c r="FI329" s="34"/>
      <c r="FJ329" s="34"/>
      <c r="FK329" s="34"/>
      <c r="FL329" s="34"/>
      <c r="FM329" s="34"/>
      <c r="FN329" s="34"/>
      <c r="FO329" s="34"/>
      <c r="FP329" s="34"/>
      <c r="FQ329" s="34"/>
      <c r="FR329" s="34"/>
      <c r="FS329" s="34"/>
      <c r="FT329" s="34"/>
      <c r="FU329" s="34"/>
      <c r="FV329" s="34"/>
      <c r="FW329" s="34"/>
      <c r="FX329" s="34"/>
      <c r="FY329" s="34"/>
      <c r="FZ329" s="34"/>
      <c r="GA329" s="34"/>
      <c r="GB329" s="34"/>
      <c r="GC329" s="34"/>
      <c r="GD329" s="34"/>
      <c r="GE329" s="34"/>
      <c r="GF329" s="34"/>
      <c r="GG329" s="34"/>
      <c r="GH329" s="34"/>
      <c r="GI329" s="34"/>
      <c r="GJ329" s="34"/>
      <c r="GK329" s="34"/>
      <c r="GL329" s="34"/>
      <c r="GM329" s="34"/>
      <c r="GN329" s="34"/>
      <c r="GO329" s="34"/>
      <c r="GP329" s="34"/>
      <c r="GQ329" s="34"/>
      <c r="GR329" s="34"/>
      <c r="GS329" s="34"/>
      <c r="GT329" s="34"/>
      <c r="GU329" s="34"/>
      <c r="GV329" s="34"/>
      <c r="GW329" s="34"/>
      <c r="GX329" s="34"/>
      <c r="GY329" s="34"/>
      <c r="GZ329" s="34"/>
      <c r="HA329" s="34"/>
      <c r="HB329" s="34"/>
      <c r="HC329" s="34"/>
      <c r="HD329" s="34"/>
      <c r="HE329" s="34"/>
      <c r="HF329" s="34"/>
      <c r="HG329" s="34"/>
      <c r="HH329" s="34"/>
      <c r="HI329" s="34"/>
      <c r="HJ329" s="34"/>
      <c r="HK329" s="34"/>
      <c r="HL329" s="34"/>
      <c r="HM329" s="34"/>
      <c r="HN329" s="34"/>
      <c r="HO329" s="34"/>
      <c r="HP329" s="34"/>
      <c r="HQ329" s="34"/>
      <c r="HR329" s="34"/>
      <c r="HS329" s="34"/>
      <c r="HT329" s="34"/>
      <c r="HU329" s="34"/>
      <c r="HV329" s="34"/>
      <c r="HW329" s="34"/>
      <c r="HX329" s="34"/>
      <c r="HY329" s="34"/>
      <c r="HZ329" s="34"/>
      <c r="IA329" s="34"/>
      <c r="IB329" s="34"/>
      <c r="IC329" s="34"/>
      <c r="ID329" s="34"/>
      <c r="IE329" s="34"/>
      <c r="IF329" s="34"/>
      <c r="IG329" s="34"/>
      <c r="IH329" s="34"/>
      <c r="II329" s="34"/>
      <c r="IJ329" s="34"/>
      <c r="IK329" s="34"/>
      <c r="IL329" s="34"/>
      <c r="IM329" s="34"/>
      <c r="IN329" s="34"/>
      <c r="IO329" s="34"/>
      <c r="IP329" s="34"/>
      <c r="IQ329" s="34"/>
      <c r="IR329" s="34"/>
      <c r="IS329" s="34"/>
      <c r="IT329" s="34"/>
      <c r="IU329" s="34"/>
      <c r="IV329" s="34"/>
      <c r="IW329" s="34"/>
      <c r="IX329" s="34"/>
      <c r="IY329" s="34"/>
      <c r="IZ329" s="34"/>
      <c r="JA329" s="34"/>
      <c r="JB329" s="34"/>
      <c r="JC329" s="34"/>
      <c r="JD329" s="34"/>
      <c r="JE329" s="34"/>
      <c r="JF329" s="34"/>
      <c r="JG329" s="34"/>
      <c r="JH329" s="34"/>
      <c r="JI329" s="34"/>
      <c r="JJ329" s="34"/>
      <c r="JK329" s="34"/>
      <c r="JL329" s="34"/>
      <c r="JM329" s="34"/>
      <c r="JN329" s="34"/>
      <c r="JO329" s="34"/>
      <c r="JP329" s="34"/>
      <c r="JQ329" s="34"/>
      <c r="JR329" s="34"/>
      <c r="JS329" s="34"/>
      <c r="JT329" s="34"/>
      <c r="JU329" s="34"/>
      <c r="JV329" s="34"/>
      <c r="JW329" s="34"/>
      <c r="JX329" s="34"/>
      <c r="JY329" s="34"/>
      <c r="JZ329" s="34"/>
      <c r="KA329" s="34"/>
      <c r="KB329" s="34"/>
      <c r="KC329" s="34"/>
      <c r="KD329" s="34"/>
      <c r="KE329" s="34"/>
      <c r="KF329" s="34"/>
      <c r="KG329" s="34"/>
      <c r="KH329" s="34"/>
      <c r="KI329" s="34"/>
      <c r="KJ329" s="34"/>
      <c r="KK329" s="34"/>
      <c r="KL329" s="34"/>
      <c r="KM329" s="34"/>
      <c r="KN329" s="34"/>
      <c r="KO329" s="34"/>
      <c r="KP329" s="34"/>
      <c r="KQ329" s="34"/>
      <c r="KR329" s="34"/>
      <c r="KS329" s="34"/>
      <c r="KT329" s="34"/>
      <c r="KU329" s="34"/>
      <c r="KV329" s="34"/>
      <c r="KW329" s="34"/>
      <c r="KX329" s="34"/>
      <c r="KY329" s="34"/>
      <c r="KZ329" s="34"/>
      <c r="LA329" s="34"/>
      <c r="LB329" s="34"/>
      <c r="LC329" s="34"/>
      <c r="LD329" s="34"/>
      <c r="LE329" s="34"/>
      <c r="LF329" s="34"/>
      <c r="LG329" s="34"/>
      <c r="LH329" s="34"/>
      <c r="LI329" s="34"/>
      <c r="LJ329" s="34"/>
      <c r="LK329" s="34"/>
      <c r="LL329" s="34"/>
      <c r="LM329" s="34"/>
      <c r="LN329" s="34"/>
      <c r="LO329" s="34"/>
      <c r="LP329" s="34"/>
      <c r="LQ329" s="34"/>
      <c r="LR329" s="34"/>
      <c r="LS329" s="34"/>
      <c r="LT329" s="34"/>
      <c r="LU329" s="34"/>
      <c r="LV329" s="34"/>
      <c r="LW329" s="34"/>
      <c r="LX329" s="34"/>
      <c r="LY329" s="34"/>
      <c r="LZ329" s="34"/>
      <c r="MA329" s="34"/>
      <c r="MB329" s="34"/>
      <c r="MC329" s="34"/>
      <c r="MD329" s="34"/>
      <c r="ME329" s="34"/>
      <c r="MF329" s="34"/>
      <c r="MG329" s="34"/>
      <c r="MH329" s="34"/>
      <c r="MI329" s="34"/>
      <c r="MJ329" s="34"/>
      <c r="MK329" s="34"/>
      <c r="ML329" s="34"/>
      <c r="MM329" s="34"/>
      <c r="MN329" s="34"/>
      <c r="MO329" s="34"/>
      <c r="MP329" s="34"/>
      <c r="MQ329" s="34"/>
      <c r="MR329" s="34"/>
      <c r="MS329" s="34"/>
      <c r="MT329" s="34"/>
      <c r="MU329" s="34"/>
      <c r="MV329" s="34"/>
      <c r="MW329" s="34"/>
      <c r="MX329" s="34"/>
      <c r="MY329" s="34"/>
      <c r="MZ329" s="34"/>
      <c r="NA329" s="34"/>
      <c r="NB329" s="34"/>
      <c r="NC329" s="34"/>
      <c r="ND329" s="34"/>
      <c r="NE329" s="34"/>
      <c r="NF329" s="34"/>
      <c r="NG329" s="34"/>
      <c r="NH329" s="34"/>
      <c r="NI329" s="34"/>
      <c r="NJ329" s="34"/>
      <c r="NK329" s="34"/>
      <c r="NL329" s="34"/>
      <c r="NM329" s="34"/>
      <c r="NN329" s="34"/>
      <c r="NO329" s="34"/>
      <c r="NP329" s="34"/>
      <c r="NQ329" s="34"/>
      <c r="NR329" s="34"/>
      <c r="NS329" s="34"/>
      <c r="NT329" s="34"/>
      <c r="NU329" s="34"/>
      <c r="NV329" s="34"/>
      <c r="NW329" s="34"/>
      <c r="NX329" s="34"/>
      <c r="NY329" s="34"/>
      <c r="NZ329" s="34"/>
      <c r="OA329" s="34"/>
      <c r="OB329" s="34"/>
      <c r="OC329" s="34"/>
      <c r="OD329" s="34"/>
      <c r="OE329" s="34"/>
      <c r="OF329" s="34"/>
      <c r="OG329" s="34"/>
      <c r="OH329" s="34"/>
      <c r="OI329" s="34"/>
      <c r="OJ329" s="34"/>
      <c r="OK329" s="34"/>
      <c r="OL329" s="34"/>
      <c r="OM329" s="34"/>
      <c r="ON329" s="34"/>
      <c r="OO329" s="34"/>
      <c r="OP329" s="34"/>
      <c r="OQ329" s="34"/>
      <c r="OR329" s="34"/>
      <c r="OS329" s="34"/>
      <c r="OT329" s="34"/>
      <c r="OU329" s="34"/>
      <c r="OV329" s="34"/>
      <c r="OW329" s="34"/>
      <c r="OX329" s="34"/>
      <c r="OY329" s="34"/>
      <c r="OZ329" s="34"/>
      <c r="PA329" s="34"/>
      <c r="PB329" s="34"/>
      <c r="PC329" s="34"/>
      <c r="PD329" s="34"/>
      <c r="PE329" s="34"/>
      <c r="PF329" s="34"/>
      <c r="PG329" s="34"/>
      <c r="PH329" s="34"/>
      <c r="PI329" s="34"/>
      <c r="PJ329" s="34"/>
      <c r="PK329" s="34"/>
      <c r="PL329" s="34"/>
      <c r="PM329" s="34"/>
      <c r="PN329" s="34"/>
      <c r="PO329" s="34"/>
      <c r="PP329" s="34"/>
      <c r="PQ329" s="34"/>
      <c r="PR329" s="34"/>
      <c r="PS329" s="34"/>
      <c r="PT329" s="34"/>
      <c r="PU329" s="34"/>
      <c r="PV329" s="34"/>
      <c r="PW329" s="34"/>
      <c r="PX329" s="34"/>
      <c r="PY329" s="34"/>
      <c r="PZ329" s="34"/>
      <c r="QA329" s="34"/>
      <c r="QB329" s="34"/>
      <c r="QC329" s="34"/>
      <c r="QD329" s="34"/>
      <c r="QE329" s="34"/>
      <c r="QF329" s="34"/>
      <c r="QG329" s="34"/>
      <c r="QH329" s="34"/>
      <c r="QI329" s="34"/>
      <c r="QJ329" s="34"/>
      <c r="QK329" s="34"/>
      <c r="QL329" s="34"/>
      <c r="QM329" s="34"/>
      <c r="QN329" s="34"/>
      <c r="QO329" s="34"/>
      <c r="QP329" s="34"/>
      <c r="QQ329" s="34"/>
      <c r="QR329" s="34"/>
      <c r="QS329" s="34"/>
      <c r="QT329" s="34"/>
      <c r="QU329" s="34"/>
      <c r="QV329" s="34"/>
      <c r="QW329" s="34"/>
      <c r="QX329" s="34"/>
      <c r="QY329" s="34"/>
      <c r="QZ329" s="34"/>
      <c r="RA329" s="34"/>
      <c r="RB329" s="34"/>
      <c r="RC329" s="34"/>
      <c r="RD329" s="34"/>
      <c r="RE329" s="34"/>
      <c r="RF329" s="34"/>
      <c r="RG329" s="34"/>
      <c r="RH329" s="34"/>
      <c r="RI329" s="34"/>
      <c r="RJ329" s="34"/>
      <c r="RK329" s="34"/>
      <c r="RL329" s="34"/>
      <c r="RM329" s="34"/>
      <c r="RN329" s="34"/>
      <c r="RO329" s="34"/>
      <c r="RP329" s="34"/>
      <c r="RQ329" s="34"/>
      <c r="RR329" s="34"/>
      <c r="RS329" s="34"/>
      <c r="RT329" s="34"/>
      <c r="RU329" s="34"/>
      <c r="RV329" s="34"/>
      <c r="RW329" s="34"/>
      <c r="RX329" s="34"/>
      <c r="RY329" s="34"/>
      <c r="RZ329" s="34"/>
      <c r="SA329" s="34"/>
      <c r="SB329" s="34"/>
      <c r="SC329" s="34"/>
      <c r="SD329" s="34"/>
      <c r="SE329" s="34"/>
      <c r="SF329" s="34"/>
      <c r="SG329" s="34"/>
      <c r="SH329" s="34"/>
      <c r="SI329" s="34"/>
      <c r="SJ329" s="34"/>
      <c r="SK329" s="34"/>
      <c r="SL329" s="34"/>
      <c r="SM329" s="34"/>
      <c r="SN329" s="34"/>
      <c r="SO329" s="34"/>
      <c r="SP329" s="34"/>
      <c r="SQ329" s="34"/>
      <c r="SR329" s="34"/>
      <c r="SS329" s="34"/>
      <c r="ST329" s="34"/>
      <c r="SU329" s="34"/>
      <c r="SV329" s="34"/>
      <c r="SW329" s="34"/>
      <c r="SX329" s="34"/>
      <c r="SY329" s="34"/>
      <c r="SZ329" s="34"/>
      <c r="TA329" s="34"/>
      <c r="TB329" s="34"/>
      <c r="TC329" s="34"/>
      <c r="TD329" s="34"/>
      <c r="TE329" s="34"/>
      <c r="TF329" s="34"/>
      <c r="TG329" s="34"/>
      <c r="TH329" s="34"/>
      <c r="TI329" s="34"/>
      <c r="TJ329" s="34"/>
      <c r="TK329" s="34"/>
      <c r="TL329" s="34"/>
      <c r="TM329" s="34"/>
      <c r="TN329" s="34"/>
      <c r="TO329" s="34"/>
      <c r="TP329" s="34"/>
      <c r="TQ329" s="34"/>
      <c r="TR329" s="34"/>
      <c r="TS329" s="34"/>
      <c r="TT329" s="34"/>
      <c r="TU329" s="34"/>
      <c r="TV329" s="34"/>
      <c r="TW329" s="34"/>
      <c r="TX329" s="34"/>
      <c r="TY329" s="34"/>
      <c r="TZ329" s="34"/>
      <c r="UA329" s="34"/>
      <c r="UB329" s="34"/>
      <c r="UC329" s="34"/>
      <c r="UD329" s="34"/>
      <c r="UE329" s="34"/>
      <c r="UF329" s="34"/>
      <c r="UG329" s="34"/>
      <c r="UH329" s="34"/>
      <c r="UI329" s="34"/>
      <c r="UJ329" s="34"/>
      <c r="UK329" s="34"/>
      <c r="UL329" s="34"/>
      <c r="UM329" s="34"/>
      <c r="UN329" s="34"/>
      <c r="UO329" s="34"/>
      <c r="UP329" s="34"/>
      <c r="UQ329" s="34"/>
      <c r="UR329" s="34"/>
      <c r="US329" s="34"/>
      <c r="UT329" s="34"/>
      <c r="UU329" s="34"/>
      <c r="UV329" s="34"/>
      <c r="UW329" s="34"/>
      <c r="UX329" s="34"/>
      <c r="UY329" s="34"/>
      <c r="UZ329" s="34"/>
      <c r="VA329" s="34"/>
      <c r="VB329" s="34"/>
      <c r="VC329" s="34"/>
      <c r="VD329" s="34"/>
      <c r="VE329" s="34"/>
      <c r="VF329" s="34"/>
      <c r="VG329" s="34"/>
      <c r="VH329" s="34"/>
      <c r="VI329" s="34"/>
      <c r="VJ329" s="34"/>
      <c r="VK329" s="34"/>
      <c r="VL329" s="34"/>
      <c r="VM329" s="34"/>
      <c r="VN329" s="34"/>
      <c r="VO329" s="34"/>
      <c r="VP329" s="34"/>
      <c r="VQ329" s="34"/>
      <c r="VR329" s="34"/>
      <c r="VS329" s="34"/>
      <c r="VT329" s="34"/>
      <c r="VU329" s="34"/>
      <c r="VV329" s="34"/>
      <c r="VW329" s="34"/>
      <c r="VX329" s="34"/>
      <c r="VY329" s="34"/>
      <c r="VZ329" s="34"/>
      <c r="WA329" s="34"/>
      <c r="WB329" s="34"/>
      <c r="WC329" s="34"/>
      <c r="WD329" s="34"/>
      <c r="WE329" s="34"/>
      <c r="WF329" s="34"/>
      <c r="WG329" s="34"/>
      <c r="WH329" s="34"/>
      <c r="WI329" s="34"/>
      <c r="WJ329" s="34"/>
      <c r="WK329" s="34"/>
      <c r="WL329" s="34"/>
      <c r="WM329" s="34"/>
      <c r="WN329" s="34"/>
      <c r="WO329" s="34"/>
      <c r="WP329" s="34"/>
      <c r="WQ329" s="34"/>
      <c r="WR329" s="34"/>
      <c r="WS329" s="34"/>
      <c r="WT329" s="34"/>
      <c r="WU329" s="34"/>
      <c r="WV329" s="34"/>
      <c r="WW329" s="34"/>
      <c r="WX329" s="34"/>
      <c r="WY329" s="34"/>
      <c r="WZ329" s="34"/>
      <c r="XA329" s="34"/>
      <c r="XB329" s="34"/>
      <c r="XC329" s="34"/>
      <c r="XD329" s="34"/>
      <c r="XE329" s="34"/>
      <c r="XF329" s="34"/>
      <c r="XG329" s="34"/>
      <c r="XH329" s="34"/>
      <c r="XI329" s="34"/>
      <c r="XJ329" s="34"/>
      <c r="XK329" s="34"/>
      <c r="XL329" s="34"/>
      <c r="XM329" s="34"/>
      <c r="XN329" s="34"/>
      <c r="XO329" s="34"/>
      <c r="XP329" s="34"/>
      <c r="XQ329" s="34"/>
      <c r="XR329" s="34"/>
      <c r="XS329" s="34"/>
      <c r="XT329" s="34"/>
      <c r="XU329" s="34"/>
      <c r="XV329" s="34"/>
      <c r="XW329" s="34"/>
      <c r="XX329" s="34"/>
      <c r="XY329" s="34"/>
      <c r="XZ329" s="34"/>
      <c r="YA329" s="34"/>
      <c r="YB329" s="34"/>
      <c r="YC329" s="34"/>
      <c r="YD329" s="34"/>
      <c r="YE329" s="34"/>
      <c r="YF329" s="34"/>
      <c r="YG329" s="34"/>
      <c r="YH329" s="34"/>
      <c r="YI329" s="34"/>
      <c r="YJ329" s="34"/>
      <c r="YK329" s="34"/>
      <c r="YL329" s="34"/>
      <c r="YM329" s="34"/>
      <c r="YN329" s="34"/>
      <c r="YO329" s="34"/>
      <c r="YP329" s="34"/>
      <c r="YQ329" s="34"/>
      <c r="YR329" s="34"/>
      <c r="YS329" s="34"/>
      <c r="YT329" s="34"/>
      <c r="YU329" s="34"/>
      <c r="YV329" s="34"/>
      <c r="YW329" s="34"/>
      <c r="YX329" s="34"/>
      <c r="YY329" s="34"/>
      <c r="YZ329" s="34"/>
      <c r="ZA329" s="34"/>
      <c r="ZB329" s="34"/>
      <c r="ZC329" s="34"/>
      <c r="ZD329" s="34"/>
      <c r="ZE329" s="34"/>
      <c r="ZF329" s="34"/>
      <c r="ZG329" s="34"/>
      <c r="ZH329" s="34"/>
      <c r="ZI329" s="34"/>
      <c r="ZJ329" s="34"/>
      <c r="ZK329" s="34"/>
      <c r="ZL329" s="34"/>
      <c r="ZM329" s="34"/>
      <c r="ZN329" s="34"/>
      <c r="ZO329" s="34"/>
      <c r="ZP329" s="34"/>
      <c r="ZQ329" s="34"/>
      <c r="ZR329" s="34"/>
      <c r="ZS329" s="34"/>
      <c r="ZT329" s="34"/>
      <c r="ZU329" s="34"/>
      <c r="ZV329" s="34"/>
      <c r="ZW329" s="34"/>
      <c r="ZX329" s="34"/>
      <c r="ZY329" s="34"/>
      <c r="ZZ329" s="34"/>
      <c r="AAA329" s="34"/>
      <c r="AAB329" s="34"/>
      <c r="AAC329" s="34"/>
      <c r="AAD329" s="34"/>
      <c r="AAE329" s="34"/>
      <c r="AAF329" s="34"/>
      <c r="AAG329" s="34"/>
      <c r="AAH329" s="34"/>
      <c r="AAI329" s="34"/>
      <c r="AAJ329" s="34"/>
      <c r="AAK329" s="34"/>
      <c r="AAL329" s="34"/>
      <c r="AAM329" s="34"/>
      <c r="AAN329" s="34"/>
      <c r="AAO329" s="34"/>
      <c r="AAP329" s="34"/>
      <c r="AAQ329" s="34"/>
      <c r="AAR329" s="34"/>
      <c r="AAS329" s="34"/>
      <c r="AAT329" s="34"/>
      <c r="AAU329" s="34"/>
      <c r="AAV329" s="34"/>
      <c r="AAW329" s="34"/>
      <c r="AAX329" s="34"/>
      <c r="AAY329" s="34"/>
      <c r="AAZ329" s="34"/>
      <c r="ABA329" s="34"/>
      <c r="ABB329" s="34"/>
      <c r="ABC329" s="34"/>
      <c r="ABD329" s="34"/>
      <c r="ABE329" s="34"/>
      <c r="ABF329" s="34"/>
      <c r="ABG329" s="34"/>
      <c r="ABH329" s="34"/>
      <c r="ABI329" s="34"/>
      <c r="ABJ329" s="34"/>
      <c r="ABK329" s="34"/>
      <c r="ABL329" s="34"/>
      <c r="ABM329" s="34"/>
      <c r="ABN329" s="34"/>
      <c r="ABO329" s="34"/>
      <c r="ABP329" s="34"/>
      <c r="ABQ329" s="34"/>
      <c r="ABR329" s="34"/>
      <c r="ABS329" s="34"/>
      <c r="ABT329" s="34"/>
      <c r="ABU329" s="34"/>
      <c r="ABV329" s="34"/>
      <c r="ABW329" s="34"/>
      <c r="ABX329" s="34"/>
      <c r="ABY329" s="34"/>
      <c r="ABZ329" s="34"/>
      <c r="ACA329" s="34"/>
      <c r="ACB329" s="34"/>
      <c r="ACC329" s="34"/>
      <c r="ACD329" s="34"/>
      <c r="ACE329" s="34"/>
      <c r="ACF329" s="34"/>
      <c r="ACG329" s="34"/>
      <c r="ACH329" s="34"/>
      <c r="ACI329" s="34"/>
      <c r="ACJ329" s="34"/>
      <c r="ACK329" s="34"/>
      <c r="ACL329" s="34"/>
      <c r="ACM329" s="34"/>
      <c r="ACN329" s="34"/>
      <c r="ACO329" s="34"/>
      <c r="ACP329" s="34"/>
      <c r="ACQ329" s="34"/>
      <c r="ACR329" s="34"/>
      <c r="ACS329" s="34"/>
      <c r="ACT329" s="34"/>
      <c r="ACU329" s="34"/>
      <c r="ACV329" s="34"/>
      <c r="ACW329" s="34"/>
      <c r="ACX329" s="34"/>
      <c r="ACY329" s="34"/>
      <c r="ACZ329" s="34"/>
      <c r="ADA329" s="34"/>
      <c r="ADB329" s="34"/>
      <c r="ADC329" s="34"/>
      <c r="ADD329" s="34"/>
      <c r="ADE329" s="34"/>
      <c r="ADF329" s="34"/>
      <c r="ADG329" s="34"/>
      <c r="ADH329" s="34"/>
      <c r="ADI329" s="34"/>
      <c r="ADJ329" s="34"/>
      <c r="ADK329" s="34"/>
      <c r="ADL329" s="34"/>
      <c r="ADM329" s="34"/>
      <c r="ADN329" s="34"/>
      <c r="ADO329" s="34"/>
      <c r="ADP329" s="34"/>
      <c r="ADQ329" s="34"/>
      <c r="ADR329" s="34"/>
      <c r="ADS329" s="34"/>
      <c r="ADT329" s="34"/>
      <c r="ADU329" s="34"/>
      <c r="ADV329" s="34"/>
      <c r="ADW329" s="34"/>
      <c r="ADX329" s="34"/>
      <c r="ADY329" s="34"/>
      <c r="ADZ329" s="34"/>
      <c r="AEA329" s="34"/>
      <c r="AEB329" s="34"/>
      <c r="AEC329" s="34"/>
      <c r="AED329" s="34"/>
      <c r="AEE329" s="34"/>
      <c r="AEF329" s="34"/>
      <c r="AEG329" s="34"/>
      <c r="AEH329" s="34"/>
      <c r="AEI329" s="34"/>
      <c r="AEJ329" s="34"/>
      <c r="AEK329" s="34"/>
      <c r="AEL329" s="34"/>
      <c r="AEM329" s="34"/>
      <c r="AEN329" s="34"/>
      <c r="AEO329" s="34"/>
      <c r="AEP329" s="34"/>
      <c r="AEQ329" s="34"/>
      <c r="AER329" s="34"/>
      <c r="AES329" s="34"/>
      <c r="AET329" s="34"/>
      <c r="AEU329" s="34"/>
      <c r="AEV329" s="34"/>
      <c r="AEW329" s="34"/>
      <c r="AEX329" s="34"/>
      <c r="AEY329" s="34"/>
      <c r="AEZ329" s="34"/>
      <c r="AFA329" s="34"/>
      <c r="AFB329" s="34"/>
      <c r="AFC329" s="34"/>
      <c r="AFD329" s="34"/>
      <c r="AFE329" s="34"/>
      <c r="AFF329" s="34"/>
      <c r="AFG329" s="34"/>
      <c r="AFH329" s="34"/>
      <c r="AFI329" s="34"/>
      <c r="AFJ329" s="34"/>
      <c r="AFK329" s="34"/>
      <c r="AFL329" s="34"/>
      <c r="AFM329" s="34"/>
      <c r="AFN329" s="34"/>
      <c r="AFO329" s="34"/>
      <c r="AFP329" s="34"/>
      <c r="AFQ329" s="34"/>
      <c r="AFR329" s="34"/>
      <c r="AFS329" s="34"/>
      <c r="AFT329" s="34"/>
      <c r="AFU329" s="34"/>
      <c r="AFV329" s="34"/>
      <c r="AFW329" s="34"/>
      <c r="AFX329" s="34"/>
      <c r="AFY329" s="34"/>
      <c r="AFZ329" s="34"/>
      <c r="AGA329" s="34"/>
      <c r="AGB329" s="34"/>
      <c r="AGC329" s="34"/>
      <c r="AGD329" s="34"/>
      <c r="AGE329" s="34"/>
      <c r="AGF329" s="34"/>
      <c r="AGG329" s="34"/>
      <c r="AGH329" s="34"/>
      <c r="AGI329" s="34"/>
      <c r="AGJ329" s="34"/>
      <c r="AGK329" s="34"/>
      <c r="AGL329" s="34"/>
      <c r="AGM329" s="34"/>
      <c r="AGN329" s="34"/>
      <c r="AGO329" s="34"/>
      <c r="AGP329" s="34"/>
      <c r="AGQ329" s="34"/>
      <c r="AGR329" s="34"/>
      <c r="AGS329" s="34"/>
      <c r="AGT329" s="34"/>
      <c r="AGU329" s="34"/>
      <c r="AGV329" s="34"/>
      <c r="AGW329" s="34"/>
      <c r="AGX329" s="34"/>
      <c r="AGY329" s="34"/>
      <c r="AGZ329" s="34"/>
      <c r="AHA329" s="34"/>
      <c r="AHB329" s="34"/>
      <c r="AHC329" s="34"/>
      <c r="AHD329" s="34"/>
      <c r="AHE329" s="34"/>
      <c r="AHF329" s="34"/>
      <c r="AHG329" s="34"/>
      <c r="AHH329" s="34"/>
      <c r="AHI329" s="34"/>
      <c r="AHJ329" s="34"/>
      <c r="AHK329" s="34"/>
      <c r="AHL329" s="34"/>
      <c r="AHM329" s="34"/>
      <c r="AHN329" s="34"/>
      <c r="AHO329" s="34"/>
      <c r="AHP329" s="34"/>
      <c r="AHQ329" s="34"/>
      <c r="AHR329" s="34"/>
      <c r="AHS329" s="34"/>
      <c r="AHT329" s="34"/>
      <c r="AHU329" s="34"/>
      <c r="AHV329" s="34"/>
      <c r="AHW329" s="34"/>
      <c r="AHX329" s="34"/>
      <c r="AHY329" s="34"/>
      <c r="AHZ329" s="34"/>
      <c r="AIA329" s="34"/>
      <c r="AIB329" s="34"/>
      <c r="AIC329" s="34"/>
      <c r="AID329" s="34"/>
      <c r="AIE329" s="34"/>
      <c r="AIF329" s="34"/>
      <c r="AIG329" s="34"/>
      <c r="AIH329" s="34"/>
      <c r="AII329" s="34"/>
      <c r="AIJ329" s="34"/>
      <c r="AIK329" s="34"/>
      <c r="AIL329" s="34"/>
      <c r="AIM329" s="34"/>
      <c r="AIN329" s="34"/>
      <c r="AIO329" s="34"/>
      <c r="AIP329" s="34"/>
      <c r="AIQ329" s="34"/>
      <c r="AIR329" s="34"/>
      <c r="AIS329" s="34"/>
      <c r="AIT329" s="34"/>
      <c r="AIU329" s="34"/>
      <c r="AIV329" s="34"/>
      <c r="AIW329" s="34"/>
      <c r="AIX329" s="34"/>
      <c r="AIY329" s="34"/>
      <c r="AIZ329" s="34"/>
      <c r="AJA329" s="34"/>
      <c r="AJB329" s="34"/>
      <c r="AJC329" s="34"/>
      <c r="AJD329" s="34"/>
      <c r="AJE329" s="34"/>
      <c r="AJF329" s="34"/>
      <c r="AJG329" s="34"/>
      <c r="AJH329" s="34"/>
      <c r="AJI329" s="34"/>
      <c r="AJJ329" s="34"/>
      <c r="AJK329" s="34"/>
      <c r="AJL329" s="34"/>
      <c r="AJM329" s="34"/>
      <c r="AJN329" s="34"/>
      <c r="AJO329" s="34"/>
      <c r="AJP329" s="34"/>
      <c r="AJQ329" s="34"/>
      <c r="AJR329" s="34"/>
      <c r="AJS329" s="34"/>
      <c r="AJT329" s="34"/>
      <c r="AJU329" s="34"/>
      <c r="AJV329" s="34"/>
      <c r="AJW329" s="34"/>
      <c r="AJX329" s="34"/>
      <c r="AJY329" s="34"/>
      <c r="AJZ329" s="34"/>
      <c r="AKA329" s="34"/>
      <c r="AKB329" s="34"/>
      <c r="AKC329" s="34"/>
      <c r="AKD329" s="34"/>
      <c r="AKE329" s="34"/>
      <c r="AKF329" s="34"/>
      <c r="AKG329" s="34"/>
      <c r="AKH329" s="34"/>
      <c r="AKI329" s="34"/>
      <c r="AKJ329" s="34"/>
      <c r="AKK329" s="34"/>
      <c r="AKL329" s="34"/>
      <c r="AKM329" s="34"/>
      <c r="AKN329" s="34"/>
      <c r="AKO329" s="34"/>
      <c r="AKP329" s="34"/>
      <c r="AKQ329" s="34"/>
      <c r="AKR329" s="34"/>
      <c r="AKS329" s="34"/>
      <c r="AKT329" s="34"/>
      <c r="AKU329" s="34"/>
      <c r="AKV329" s="34"/>
      <c r="AKW329" s="34"/>
      <c r="AKX329" s="34"/>
      <c r="AKY329" s="34"/>
      <c r="AKZ329" s="34"/>
      <c r="ALA329" s="34"/>
      <c r="ALB329" s="34"/>
      <c r="ALC329" s="34"/>
      <c r="ALD329" s="34"/>
      <c r="ALE329" s="34"/>
      <c r="ALF329" s="34"/>
      <c r="ALG329" s="34"/>
      <c r="ALH329" s="34"/>
      <c r="ALI329" s="34"/>
      <c r="ALJ329" s="34"/>
      <c r="ALK329" s="34"/>
      <c r="ALL329" s="34"/>
      <c r="ALM329" s="34"/>
      <c r="ALN329" s="34"/>
      <c r="ALO329" s="34"/>
      <c r="ALP329" s="34"/>
      <c r="ALQ329" s="34"/>
      <c r="ALR329" s="34"/>
      <c r="ALS329" s="34"/>
      <c r="ALT329" s="34"/>
      <c r="ALU329" s="34"/>
      <c r="ALV329" s="34"/>
      <c r="ALW329" s="34"/>
      <c r="ALX329" s="34"/>
      <c r="ALY329" s="34"/>
      <c r="ALZ329" s="34"/>
      <c r="AMA329" s="34"/>
      <c r="AMB329" s="34"/>
      <c r="AMC329" s="34"/>
      <c r="AMD329" s="34"/>
      <c r="AME329" s="34"/>
    </row>
    <row r="330" spans="1:1019" s="35" customFormat="1" ht="18.75" customHeight="1" x14ac:dyDescent="0.15">
      <c r="A330" s="288"/>
      <c r="B330" s="181"/>
      <c r="C330" s="198"/>
      <c r="D330" s="215" t="s">
        <v>18</v>
      </c>
      <c r="E330" s="1022" t="s">
        <v>288</v>
      </c>
      <c r="F330" s="1022"/>
      <c r="G330" s="1022"/>
      <c r="H330" s="1022"/>
      <c r="I330" s="1022"/>
      <c r="J330" s="1022"/>
      <c r="K330" s="1022"/>
      <c r="L330" s="133"/>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c r="EV330" s="34"/>
      <c r="EW330" s="34"/>
      <c r="EX330" s="34"/>
      <c r="EY330" s="34"/>
      <c r="EZ330" s="34"/>
      <c r="FA330" s="34"/>
      <c r="FB330" s="34"/>
      <c r="FC330" s="34"/>
      <c r="FD330" s="34"/>
      <c r="FE330" s="34"/>
      <c r="FF330" s="34"/>
      <c r="FG330" s="34"/>
      <c r="FH330" s="34"/>
      <c r="FI330" s="34"/>
      <c r="FJ330" s="34"/>
      <c r="FK330" s="34"/>
      <c r="FL330" s="34"/>
      <c r="FM330" s="34"/>
      <c r="FN330" s="34"/>
      <c r="FO330" s="34"/>
      <c r="FP330" s="34"/>
      <c r="FQ330" s="34"/>
      <c r="FR330" s="34"/>
      <c r="FS330" s="34"/>
      <c r="FT330" s="34"/>
      <c r="FU330" s="34"/>
      <c r="FV330" s="34"/>
      <c r="FW330" s="34"/>
      <c r="FX330" s="34"/>
      <c r="FY330" s="34"/>
      <c r="FZ330" s="34"/>
      <c r="GA330" s="34"/>
      <c r="GB330" s="34"/>
      <c r="GC330" s="34"/>
      <c r="GD330" s="34"/>
      <c r="GE330" s="34"/>
      <c r="GF330" s="34"/>
      <c r="GG330" s="34"/>
      <c r="GH330" s="34"/>
      <c r="GI330" s="34"/>
      <c r="GJ330" s="34"/>
      <c r="GK330" s="34"/>
      <c r="GL330" s="34"/>
      <c r="GM330" s="34"/>
      <c r="GN330" s="34"/>
      <c r="GO330" s="34"/>
      <c r="GP330" s="34"/>
      <c r="GQ330" s="34"/>
      <c r="GR330" s="34"/>
      <c r="GS330" s="34"/>
      <c r="GT330" s="34"/>
      <c r="GU330" s="34"/>
      <c r="GV330" s="34"/>
      <c r="GW330" s="34"/>
      <c r="GX330" s="34"/>
      <c r="GY330" s="34"/>
      <c r="GZ330" s="34"/>
      <c r="HA330" s="34"/>
      <c r="HB330" s="34"/>
      <c r="HC330" s="34"/>
      <c r="HD330" s="34"/>
      <c r="HE330" s="34"/>
      <c r="HF330" s="34"/>
      <c r="HG330" s="34"/>
      <c r="HH330" s="34"/>
      <c r="HI330" s="34"/>
      <c r="HJ330" s="34"/>
      <c r="HK330" s="34"/>
      <c r="HL330" s="34"/>
      <c r="HM330" s="34"/>
      <c r="HN330" s="34"/>
      <c r="HO330" s="34"/>
      <c r="HP330" s="34"/>
      <c r="HQ330" s="34"/>
      <c r="HR330" s="34"/>
      <c r="HS330" s="34"/>
      <c r="HT330" s="34"/>
      <c r="HU330" s="34"/>
      <c r="HV330" s="34"/>
      <c r="HW330" s="34"/>
      <c r="HX330" s="34"/>
      <c r="HY330" s="34"/>
      <c r="HZ330" s="34"/>
      <c r="IA330" s="34"/>
      <c r="IB330" s="34"/>
      <c r="IC330" s="34"/>
      <c r="ID330" s="34"/>
      <c r="IE330" s="34"/>
      <c r="IF330" s="34"/>
      <c r="IG330" s="34"/>
      <c r="IH330" s="34"/>
      <c r="II330" s="34"/>
      <c r="IJ330" s="34"/>
      <c r="IK330" s="34"/>
      <c r="IL330" s="34"/>
      <c r="IM330" s="34"/>
      <c r="IN330" s="34"/>
      <c r="IO330" s="34"/>
      <c r="IP330" s="34"/>
      <c r="IQ330" s="34"/>
      <c r="IR330" s="34"/>
      <c r="IS330" s="34"/>
      <c r="IT330" s="34"/>
      <c r="IU330" s="34"/>
      <c r="IV330" s="34"/>
      <c r="IW330" s="34"/>
      <c r="IX330" s="34"/>
      <c r="IY330" s="34"/>
      <c r="IZ330" s="34"/>
      <c r="JA330" s="34"/>
      <c r="JB330" s="34"/>
      <c r="JC330" s="34"/>
      <c r="JD330" s="34"/>
      <c r="JE330" s="34"/>
      <c r="JF330" s="34"/>
      <c r="JG330" s="34"/>
      <c r="JH330" s="34"/>
      <c r="JI330" s="34"/>
      <c r="JJ330" s="34"/>
      <c r="JK330" s="34"/>
      <c r="JL330" s="34"/>
      <c r="JM330" s="34"/>
      <c r="JN330" s="34"/>
      <c r="JO330" s="34"/>
      <c r="JP330" s="34"/>
      <c r="JQ330" s="34"/>
      <c r="JR330" s="34"/>
      <c r="JS330" s="34"/>
      <c r="JT330" s="34"/>
      <c r="JU330" s="34"/>
      <c r="JV330" s="34"/>
      <c r="JW330" s="34"/>
      <c r="JX330" s="34"/>
      <c r="JY330" s="34"/>
      <c r="JZ330" s="34"/>
      <c r="KA330" s="34"/>
      <c r="KB330" s="34"/>
      <c r="KC330" s="34"/>
      <c r="KD330" s="34"/>
      <c r="KE330" s="34"/>
      <c r="KF330" s="34"/>
      <c r="KG330" s="34"/>
      <c r="KH330" s="34"/>
      <c r="KI330" s="34"/>
      <c r="KJ330" s="34"/>
      <c r="KK330" s="34"/>
      <c r="KL330" s="34"/>
      <c r="KM330" s="34"/>
      <c r="KN330" s="34"/>
      <c r="KO330" s="34"/>
      <c r="KP330" s="34"/>
      <c r="KQ330" s="34"/>
      <c r="KR330" s="34"/>
      <c r="KS330" s="34"/>
      <c r="KT330" s="34"/>
      <c r="KU330" s="34"/>
      <c r="KV330" s="34"/>
      <c r="KW330" s="34"/>
      <c r="KX330" s="34"/>
      <c r="KY330" s="34"/>
      <c r="KZ330" s="34"/>
      <c r="LA330" s="34"/>
      <c r="LB330" s="34"/>
      <c r="LC330" s="34"/>
      <c r="LD330" s="34"/>
      <c r="LE330" s="34"/>
      <c r="LF330" s="34"/>
      <c r="LG330" s="34"/>
      <c r="LH330" s="34"/>
      <c r="LI330" s="34"/>
      <c r="LJ330" s="34"/>
      <c r="LK330" s="34"/>
      <c r="LL330" s="34"/>
      <c r="LM330" s="34"/>
      <c r="LN330" s="34"/>
      <c r="LO330" s="34"/>
      <c r="LP330" s="34"/>
      <c r="LQ330" s="34"/>
      <c r="LR330" s="34"/>
      <c r="LS330" s="34"/>
      <c r="LT330" s="34"/>
      <c r="LU330" s="34"/>
      <c r="LV330" s="34"/>
      <c r="LW330" s="34"/>
      <c r="LX330" s="34"/>
      <c r="LY330" s="34"/>
      <c r="LZ330" s="34"/>
      <c r="MA330" s="34"/>
      <c r="MB330" s="34"/>
      <c r="MC330" s="34"/>
      <c r="MD330" s="34"/>
      <c r="ME330" s="34"/>
      <c r="MF330" s="34"/>
      <c r="MG330" s="34"/>
      <c r="MH330" s="34"/>
      <c r="MI330" s="34"/>
      <c r="MJ330" s="34"/>
      <c r="MK330" s="34"/>
      <c r="ML330" s="34"/>
      <c r="MM330" s="34"/>
      <c r="MN330" s="34"/>
      <c r="MO330" s="34"/>
      <c r="MP330" s="34"/>
      <c r="MQ330" s="34"/>
      <c r="MR330" s="34"/>
      <c r="MS330" s="34"/>
      <c r="MT330" s="34"/>
      <c r="MU330" s="34"/>
      <c r="MV330" s="34"/>
      <c r="MW330" s="34"/>
      <c r="MX330" s="34"/>
      <c r="MY330" s="34"/>
      <c r="MZ330" s="34"/>
      <c r="NA330" s="34"/>
      <c r="NB330" s="34"/>
      <c r="NC330" s="34"/>
      <c r="ND330" s="34"/>
      <c r="NE330" s="34"/>
      <c r="NF330" s="34"/>
      <c r="NG330" s="34"/>
      <c r="NH330" s="34"/>
      <c r="NI330" s="34"/>
      <c r="NJ330" s="34"/>
      <c r="NK330" s="34"/>
      <c r="NL330" s="34"/>
      <c r="NM330" s="34"/>
      <c r="NN330" s="34"/>
      <c r="NO330" s="34"/>
      <c r="NP330" s="34"/>
      <c r="NQ330" s="34"/>
      <c r="NR330" s="34"/>
      <c r="NS330" s="34"/>
      <c r="NT330" s="34"/>
      <c r="NU330" s="34"/>
      <c r="NV330" s="34"/>
      <c r="NW330" s="34"/>
      <c r="NX330" s="34"/>
      <c r="NY330" s="34"/>
      <c r="NZ330" s="34"/>
      <c r="OA330" s="34"/>
      <c r="OB330" s="34"/>
      <c r="OC330" s="34"/>
      <c r="OD330" s="34"/>
      <c r="OE330" s="34"/>
      <c r="OF330" s="34"/>
      <c r="OG330" s="34"/>
      <c r="OH330" s="34"/>
      <c r="OI330" s="34"/>
      <c r="OJ330" s="34"/>
      <c r="OK330" s="34"/>
      <c r="OL330" s="34"/>
      <c r="OM330" s="34"/>
      <c r="ON330" s="34"/>
      <c r="OO330" s="34"/>
      <c r="OP330" s="34"/>
      <c r="OQ330" s="34"/>
      <c r="OR330" s="34"/>
      <c r="OS330" s="34"/>
      <c r="OT330" s="34"/>
      <c r="OU330" s="34"/>
      <c r="OV330" s="34"/>
      <c r="OW330" s="34"/>
      <c r="OX330" s="34"/>
      <c r="OY330" s="34"/>
      <c r="OZ330" s="34"/>
      <c r="PA330" s="34"/>
      <c r="PB330" s="34"/>
      <c r="PC330" s="34"/>
      <c r="PD330" s="34"/>
      <c r="PE330" s="34"/>
      <c r="PF330" s="34"/>
      <c r="PG330" s="34"/>
      <c r="PH330" s="34"/>
      <c r="PI330" s="34"/>
      <c r="PJ330" s="34"/>
      <c r="PK330" s="34"/>
      <c r="PL330" s="34"/>
      <c r="PM330" s="34"/>
      <c r="PN330" s="34"/>
      <c r="PO330" s="34"/>
      <c r="PP330" s="34"/>
      <c r="PQ330" s="34"/>
      <c r="PR330" s="34"/>
      <c r="PS330" s="34"/>
      <c r="PT330" s="34"/>
      <c r="PU330" s="34"/>
      <c r="PV330" s="34"/>
      <c r="PW330" s="34"/>
      <c r="PX330" s="34"/>
      <c r="PY330" s="34"/>
      <c r="PZ330" s="34"/>
      <c r="QA330" s="34"/>
      <c r="QB330" s="34"/>
      <c r="QC330" s="34"/>
      <c r="QD330" s="34"/>
      <c r="QE330" s="34"/>
      <c r="QF330" s="34"/>
      <c r="QG330" s="34"/>
      <c r="QH330" s="34"/>
      <c r="QI330" s="34"/>
      <c r="QJ330" s="34"/>
      <c r="QK330" s="34"/>
      <c r="QL330" s="34"/>
      <c r="QM330" s="34"/>
      <c r="QN330" s="34"/>
      <c r="QO330" s="34"/>
      <c r="QP330" s="34"/>
      <c r="QQ330" s="34"/>
      <c r="QR330" s="34"/>
      <c r="QS330" s="34"/>
      <c r="QT330" s="34"/>
      <c r="QU330" s="34"/>
      <c r="QV330" s="34"/>
      <c r="QW330" s="34"/>
      <c r="QX330" s="34"/>
      <c r="QY330" s="34"/>
      <c r="QZ330" s="34"/>
      <c r="RA330" s="34"/>
      <c r="RB330" s="34"/>
      <c r="RC330" s="34"/>
      <c r="RD330" s="34"/>
      <c r="RE330" s="34"/>
      <c r="RF330" s="34"/>
      <c r="RG330" s="34"/>
      <c r="RH330" s="34"/>
      <c r="RI330" s="34"/>
      <c r="RJ330" s="34"/>
      <c r="RK330" s="34"/>
      <c r="RL330" s="34"/>
      <c r="RM330" s="34"/>
      <c r="RN330" s="34"/>
      <c r="RO330" s="34"/>
      <c r="RP330" s="34"/>
      <c r="RQ330" s="34"/>
      <c r="RR330" s="34"/>
      <c r="RS330" s="34"/>
      <c r="RT330" s="34"/>
      <c r="RU330" s="34"/>
      <c r="RV330" s="34"/>
      <c r="RW330" s="34"/>
      <c r="RX330" s="34"/>
      <c r="RY330" s="34"/>
      <c r="RZ330" s="34"/>
      <c r="SA330" s="34"/>
      <c r="SB330" s="34"/>
      <c r="SC330" s="34"/>
      <c r="SD330" s="34"/>
      <c r="SE330" s="34"/>
      <c r="SF330" s="34"/>
      <c r="SG330" s="34"/>
      <c r="SH330" s="34"/>
      <c r="SI330" s="34"/>
      <c r="SJ330" s="34"/>
      <c r="SK330" s="34"/>
      <c r="SL330" s="34"/>
      <c r="SM330" s="34"/>
      <c r="SN330" s="34"/>
      <c r="SO330" s="34"/>
      <c r="SP330" s="34"/>
      <c r="SQ330" s="34"/>
      <c r="SR330" s="34"/>
      <c r="SS330" s="34"/>
      <c r="ST330" s="34"/>
      <c r="SU330" s="34"/>
      <c r="SV330" s="34"/>
      <c r="SW330" s="34"/>
      <c r="SX330" s="34"/>
      <c r="SY330" s="34"/>
      <c r="SZ330" s="34"/>
      <c r="TA330" s="34"/>
      <c r="TB330" s="34"/>
      <c r="TC330" s="34"/>
      <c r="TD330" s="34"/>
      <c r="TE330" s="34"/>
      <c r="TF330" s="34"/>
      <c r="TG330" s="34"/>
      <c r="TH330" s="34"/>
      <c r="TI330" s="34"/>
      <c r="TJ330" s="34"/>
      <c r="TK330" s="34"/>
      <c r="TL330" s="34"/>
      <c r="TM330" s="34"/>
      <c r="TN330" s="34"/>
      <c r="TO330" s="34"/>
      <c r="TP330" s="34"/>
      <c r="TQ330" s="34"/>
      <c r="TR330" s="34"/>
      <c r="TS330" s="34"/>
      <c r="TT330" s="34"/>
      <c r="TU330" s="34"/>
      <c r="TV330" s="34"/>
      <c r="TW330" s="34"/>
      <c r="TX330" s="34"/>
      <c r="TY330" s="34"/>
      <c r="TZ330" s="34"/>
      <c r="UA330" s="34"/>
      <c r="UB330" s="34"/>
      <c r="UC330" s="34"/>
      <c r="UD330" s="34"/>
      <c r="UE330" s="34"/>
      <c r="UF330" s="34"/>
      <c r="UG330" s="34"/>
      <c r="UH330" s="34"/>
      <c r="UI330" s="34"/>
      <c r="UJ330" s="34"/>
      <c r="UK330" s="34"/>
      <c r="UL330" s="34"/>
      <c r="UM330" s="34"/>
      <c r="UN330" s="34"/>
      <c r="UO330" s="34"/>
      <c r="UP330" s="34"/>
      <c r="UQ330" s="34"/>
      <c r="UR330" s="34"/>
      <c r="US330" s="34"/>
      <c r="UT330" s="34"/>
      <c r="UU330" s="34"/>
      <c r="UV330" s="34"/>
      <c r="UW330" s="34"/>
      <c r="UX330" s="34"/>
      <c r="UY330" s="34"/>
      <c r="UZ330" s="34"/>
      <c r="VA330" s="34"/>
      <c r="VB330" s="34"/>
      <c r="VC330" s="34"/>
      <c r="VD330" s="34"/>
      <c r="VE330" s="34"/>
      <c r="VF330" s="34"/>
      <c r="VG330" s="34"/>
      <c r="VH330" s="34"/>
      <c r="VI330" s="34"/>
      <c r="VJ330" s="34"/>
      <c r="VK330" s="34"/>
      <c r="VL330" s="34"/>
      <c r="VM330" s="34"/>
      <c r="VN330" s="34"/>
      <c r="VO330" s="34"/>
      <c r="VP330" s="34"/>
      <c r="VQ330" s="34"/>
      <c r="VR330" s="34"/>
      <c r="VS330" s="34"/>
      <c r="VT330" s="34"/>
      <c r="VU330" s="34"/>
      <c r="VV330" s="34"/>
      <c r="VW330" s="34"/>
      <c r="VX330" s="34"/>
      <c r="VY330" s="34"/>
      <c r="VZ330" s="34"/>
      <c r="WA330" s="34"/>
      <c r="WB330" s="34"/>
      <c r="WC330" s="34"/>
      <c r="WD330" s="34"/>
      <c r="WE330" s="34"/>
      <c r="WF330" s="34"/>
      <c r="WG330" s="34"/>
      <c r="WH330" s="34"/>
      <c r="WI330" s="34"/>
      <c r="WJ330" s="34"/>
      <c r="WK330" s="34"/>
      <c r="WL330" s="34"/>
      <c r="WM330" s="34"/>
      <c r="WN330" s="34"/>
      <c r="WO330" s="34"/>
      <c r="WP330" s="34"/>
      <c r="WQ330" s="34"/>
      <c r="WR330" s="34"/>
      <c r="WS330" s="34"/>
      <c r="WT330" s="34"/>
      <c r="WU330" s="34"/>
      <c r="WV330" s="34"/>
      <c r="WW330" s="34"/>
      <c r="WX330" s="34"/>
      <c r="WY330" s="34"/>
      <c r="WZ330" s="34"/>
      <c r="XA330" s="34"/>
      <c r="XB330" s="34"/>
      <c r="XC330" s="34"/>
      <c r="XD330" s="34"/>
      <c r="XE330" s="34"/>
      <c r="XF330" s="34"/>
      <c r="XG330" s="34"/>
      <c r="XH330" s="34"/>
      <c r="XI330" s="34"/>
      <c r="XJ330" s="34"/>
      <c r="XK330" s="34"/>
      <c r="XL330" s="34"/>
      <c r="XM330" s="34"/>
      <c r="XN330" s="34"/>
      <c r="XO330" s="34"/>
      <c r="XP330" s="34"/>
      <c r="XQ330" s="34"/>
      <c r="XR330" s="34"/>
      <c r="XS330" s="34"/>
      <c r="XT330" s="34"/>
      <c r="XU330" s="34"/>
      <c r="XV330" s="34"/>
      <c r="XW330" s="34"/>
      <c r="XX330" s="34"/>
      <c r="XY330" s="34"/>
      <c r="XZ330" s="34"/>
      <c r="YA330" s="34"/>
      <c r="YB330" s="34"/>
      <c r="YC330" s="34"/>
      <c r="YD330" s="34"/>
      <c r="YE330" s="34"/>
      <c r="YF330" s="34"/>
      <c r="YG330" s="34"/>
      <c r="YH330" s="34"/>
      <c r="YI330" s="34"/>
      <c r="YJ330" s="34"/>
      <c r="YK330" s="34"/>
      <c r="YL330" s="34"/>
      <c r="YM330" s="34"/>
      <c r="YN330" s="34"/>
      <c r="YO330" s="34"/>
      <c r="YP330" s="34"/>
      <c r="YQ330" s="34"/>
      <c r="YR330" s="34"/>
      <c r="YS330" s="34"/>
      <c r="YT330" s="34"/>
      <c r="YU330" s="34"/>
      <c r="YV330" s="34"/>
      <c r="YW330" s="34"/>
      <c r="YX330" s="34"/>
      <c r="YY330" s="34"/>
      <c r="YZ330" s="34"/>
      <c r="ZA330" s="34"/>
      <c r="ZB330" s="34"/>
      <c r="ZC330" s="34"/>
      <c r="ZD330" s="34"/>
      <c r="ZE330" s="34"/>
      <c r="ZF330" s="34"/>
      <c r="ZG330" s="34"/>
      <c r="ZH330" s="34"/>
      <c r="ZI330" s="34"/>
      <c r="ZJ330" s="34"/>
      <c r="ZK330" s="34"/>
      <c r="ZL330" s="34"/>
      <c r="ZM330" s="34"/>
      <c r="ZN330" s="34"/>
      <c r="ZO330" s="34"/>
      <c r="ZP330" s="34"/>
      <c r="ZQ330" s="34"/>
      <c r="ZR330" s="34"/>
      <c r="ZS330" s="34"/>
      <c r="ZT330" s="34"/>
      <c r="ZU330" s="34"/>
      <c r="ZV330" s="34"/>
      <c r="ZW330" s="34"/>
      <c r="ZX330" s="34"/>
      <c r="ZY330" s="34"/>
      <c r="ZZ330" s="34"/>
      <c r="AAA330" s="34"/>
      <c r="AAB330" s="34"/>
      <c r="AAC330" s="34"/>
      <c r="AAD330" s="34"/>
      <c r="AAE330" s="34"/>
      <c r="AAF330" s="34"/>
      <c r="AAG330" s="34"/>
      <c r="AAH330" s="34"/>
      <c r="AAI330" s="34"/>
      <c r="AAJ330" s="34"/>
      <c r="AAK330" s="34"/>
      <c r="AAL330" s="34"/>
      <c r="AAM330" s="34"/>
      <c r="AAN330" s="34"/>
      <c r="AAO330" s="34"/>
      <c r="AAP330" s="34"/>
      <c r="AAQ330" s="34"/>
      <c r="AAR330" s="34"/>
      <c r="AAS330" s="34"/>
      <c r="AAT330" s="34"/>
      <c r="AAU330" s="34"/>
      <c r="AAV330" s="34"/>
      <c r="AAW330" s="34"/>
      <c r="AAX330" s="34"/>
      <c r="AAY330" s="34"/>
      <c r="AAZ330" s="34"/>
      <c r="ABA330" s="34"/>
      <c r="ABB330" s="34"/>
      <c r="ABC330" s="34"/>
      <c r="ABD330" s="34"/>
      <c r="ABE330" s="34"/>
      <c r="ABF330" s="34"/>
      <c r="ABG330" s="34"/>
      <c r="ABH330" s="34"/>
      <c r="ABI330" s="34"/>
      <c r="ABJ330" s="34"/>
      <c r="ABK330" s="34"/>
      <c r="ABL330" s="34"/>
      <c r="ABM330" s="34"/>
      <c r="ABN330" s="34"/>
      <c r="ABO330" s="34"/>
      <c r="ABP330" s="34"/>
      <c r="ABQ330" s="34"/>
      <c r="ABR330" s="34"/>
      <c r="ABS330" s="34"/>
      <c r="ABT330" s="34"/>
      <c r="ABU330" s="34"/>
      <c r="ABV330" s="34"/>
      <c r="ABW330" s="34"/>
      <c r="ABX330" s="34"/>
      <c r="ABY330" s="34"/>
      <c r="ABZ330" s="34"/>
      <c r="ACA330" s="34"/>
      <c r="ACB330" s="34"/>
      <c r="ACC330" s="34"/>
      <c r="ACD330" s="34"/>
      <c r="ACE330" s="34"/>
      <c r="ACF330" s="34"/>
      <c r="ACG330" s="34"/>
      <c r="ACH330" s="34"/>
      <c r="ACI330" s="34"/>
      <c r="ACJ330" s="34"/>
      <c r="ACK330" s="34"/>
      <c r="ACL330" s="34"/>
      <c r="ACM330" s="34"/>
      <c r="ACN330" s="34"/>
      <c r="ACO330" s="34"/>
      <c r="ACP330" s="34"/>
      <c r="ACQ330" s="34"/>
      <c r="ACR330" s="34"/>
      <c r="ACS330" s="34"/>
      <c r="ACT330" s="34"/>
      <c r="ACU330" s="34"/>
      <c r="ACV330" s="34"/>
      <c r="ACW330" s="34"/>
      <c r="ACX330" s="34"/>
      <c r="ACY330" s="34"/>
      <c r="ACZ330" s="34"/>
      <c r="ADA330" s="34"/>
      <c r="ADB330" s="34"/>
      <c r="ADC330" s="34"/>
      <c r="ADD330" s="34"/>
      <c r="ADE330" s="34"/>
      <c r="ADF330" s="34"/>
      <c r="ADG330" s="34"/>
      <c r="ADH330" s="34"/>
      <c r="ADI330" s="34"/>
      <c r="ADJ330" s="34"/>
      <c r="ADK330" s="34"/>
      <c r="ADL330" s="34"/>
      <c r="ADM330" s="34"/>
      <c r="ADN330" s="34"/>
      <c r="ADO330" s="34"/>
      <c r="ADP330" s="34"/>
      <c r="ADQ330" s="34"/>
      <c r="ADR330" s="34"/>
      <c r="ADS330" s="34"/>
      <c r="ADT330" s="34"/>
      <c r="ADU330" s="34"/>
      <c r="ADV330" s="34"/>
      <c r="ADW330" s="34"/>
      <c r="ADX330" s="34"/>
      <c r="ADY330" s="34"/>
      <c r="ADZ330" s="34"/>
      <c r="AEA330" s="34"/>
      <c r="AEB330" s="34"/>
      <c r="AEC330" s="34"/>
      <c r="AED330" s="34"/>
      <c r="AEE330" s="34"/>
      <c r="AEF330" s="34"/>
      <c r="AEG330" s="34"/>
      <c r="AEH330" s="34"/>
      <c r="AEI330" s="34"/>
      <c r="AEJ330" s="34"/>
      <c r="AEK330" s="34"/>
      <c r="AEL330" s="34"/>
      <c r="AEM330" s="34"/>
      <c r="AEN330" s="34"/>
      <c r="AEO330" s="34"/>
      <c r="AEP330" s="34"/>
      <c r="AEQ330" s="34"/>
      <c r="AER330" s="34"/>
      <c r="AES330" s="34"/>
      <c r="AET330" s="34"/>
      <c r="AEU330" s="34"/>
      <c r="AEV330" s="34"/>
      <c r="AEW330" s="34"/>
      <c r="AEX330" s="34"/>
      <c r="AEY330" s="34"/>
      <c r="AEZ330" s="34"/>
      <c r="AFA330" s="34"/>
      <c r="AFB330" s="34"/>
      <c r="AFC330" s="34"/>
      <c r="AFD330" s="34"/>
      <c r="AFE330" s="34"/>
      <c r="AFF330" s="34"/>
      <c r="AFG330" s="34"/>
      <c r="AFH330" s="34"/>
      <c r="AFI330" s="34"/>
      <c r="AFJ330" s="34"/>
      <c r="AFK330" s="34"/>
      <c r="AFL330" s="34"/>
      <c r="AFM330" s="34"/>
      <c r="AFN330" s="34"/>
      <c r="AFO330" s="34"/>
      <c r="AFP330" s="34"/>
      <c r="AFQ330" s="34"/>
      <c r="AFR330" s="34"/>
      <c r="AFS330" s="34"/>
      <c r="AFT330" s="34"/>
      <c r="AFU330" s="34"/>
      <c r="AFV330" s="34"/>
      <c r="AFW330" s="34"/>
      <c r="AFX330" s="34"/>
      <c r="AFY330" s="34"/>
      <c r="AFZ330" s="34"/>
      <c r="AGA330" s="34"/>
      <c r="AGB330" s="34"/>
      <c r="AGC330" s="34"/>
      <c r="AGD330" s="34"/>
      <c r="AGE330" s="34"/>
      <c r="AGF330" s="34"/>
      <c r="AGG330" s="34"/>
      <c r="AGH330" s="34"/>
      <c r="AGI330" s="34"/>
      <c r="AGJ330" s="34"/>
      <c r="AGK330" s="34"/>
      <c r="AGL330" s="34"/>
      <c r="AGM330" s="34"/>
      <c r="AGN330" s="34"/>
      <c r="AGO330" s="34"/>
      <c r="AGP330" s="34"/>
      <c r="AGQ330" s="34"/>
      <c r="AGR330" s="34"/>
      <c r="AGS330" s="34"/>
      <c r="AGT330" s="34"/>
      <c r="AGU330" s="34"/>
      <c r="AGV330" s="34"/>
      <c r="AGW330" s="34"/>
      <c r="AGX330" s="34"/>
      <c r="AGY330" s="34"/>
      <c r="AGZ330" s="34"/>
      <c r="AHA330" s="34"/>
      <c r="AHB330" s="34"/>
      <c r="AHC330" s="34"/>
      <c r="AHD330" s="34"/>
      <c r="AHE330" s="34"/>
      <c r="AHF330" s="34"/>
      <c r="AHG330" s="34"/>
      <c r="AHH330" s="34"/>
      <c r="AHI330" s="34"/>
      <c r="AHJ330" s="34"/>
      <c r="AHK330" s="34"/>
      <c r="AHL330" s="34"/>
      <c r="AHM330" s="34"/>
      <c r="AHN330" s="34"/>
      <c r="AHO330" s="34"/>
      <c r="AHP330" s="34"/>
      <c r="AHQ330" s="34"/>
      <c r="AHR330" s="34"/>
      <c r="AHS330" s="34"/>
      <c r="AHT330" s="34"/>
      <c r="AHU330" s="34"/>
      <c r="AHV330" s="34"/>
      <c r="AHW330" s="34"/>
      <c r="AHX330" s="34"/>
      <c r="AHY330" s="34"/>
      <c r="AHZ330" s="34"/>
      <c r="AIA330" s="34"/>
      <c r="AIB330" s="34"/>
      <c r="AIC330" s="34"/>
      <c r="AID330" s="34"/>
      <c r="AIE330" s="34"/>
      <c r="AIF330" s="34"/>
      <c r="AIG330" s="34"/>
      <c r="AIH330" s="34"/>
      <c r="AII330" s="34"/>
      <c r="AIJ330" s="34"/>
      <c r="AIK330" s="34"/>
      <c r="AIL330" s="34"/>
      <c r="AIM330" s="34"/>
      <c r="AIN330" s="34"/>
      <c r="AIO330" s="34"/>
      <c r="AIP330" s="34"/>
      <c r="AIQ330" s="34"/>
      <c r="AIR330" s="34"/>
      <c r="AIS330" s="34"/>
      <c r="AIT330" s="34"/>
      <c r="AIU330" s="34"/>
      <c r="AIV330" s="34"/>
      <c r="AIW330" s="34"/>
      <c r="AIX330" s="34"/>
      <c r="AIY330" s="34"/>
      <c r="AIZ330" s="34"/>
      <c r="AJA330" s="34"/>
      <c r="AJB330" s="34"/>
      <c r="AJC330" s="34"/>
      <c r="AJD330" s="34"/>
      <c r="AJE330" s="34"/>
      <c r="AJF330" s="34"/>
      <c r="AJG330" s="34"/>
      <c r="AJH330" s="34"/>
      <c r="AJI330" s="34"/>
      <c r="AJJ330" s="34"/>
      <c r="AJK330" s="34"/>
      <c r="AJL330" s="34"/>
      <c r="AJM330" s="34"/>
      <c r="AJN330" s="34"/>
      <c r="AJO330" s="34"/>
      <c r="AJP330" s="34"/>
      <c r="AJQ330" s="34"/>
      <c r="AJR330" s="34"/>
      <c r="AJS330" s="34"/>
      <c r="AJT330" s="34"/>
      <c r="AJU330" s="34"/>
      <c r="AJV330" s="34"/>
      <c r="AJW330" s="34"/>
      <c r="AJX330" s="34"/>
      <c r="AJY330" s="34"/>
      <c r="AJZ330" s="34"/>
      <c r="AKA330" s="34"/>
      <c r="AKB330" s="34"/>
      <c r="AKC330" s="34"/>
      <c r="AKD330" s="34"/>
      <c r="AKE330" s="34"/>
      <c r="AKF330" s="34"/>
      <c r="AKG330" s="34"/>
      <c r="AKH330" s="34"/>
      <c r="AKI330" s="34"/>
      <c r="AKJ330" s="34"/>
      <c r="AKK330" s="34"/>
      <c r="AKL330" s="34"/>
      <c r="AKM330" s="34"/>
      <c r="AKN330" s="34"/>
      <c r="AKO330" s="34"/>
      <c r="AKP330" s="34"/>
      <c r="AKQ330" s="34"/>
      <c r="AKR330" s="34"/>
      <c r="AKS330" s="34"/>
      <c r="AKT330" s="34"/>
      <c r="AKU330" s="34"/>
      <c r="AKV330" s="34"/>
      <c r="AKW330" s="34"/>
      <c r="AKX330" s="34"/>
      <c r="AKY330" s="34"/>
      <c r="AKZ330" s="34"/>
      <c r="ALA330" s="34"/>
      <c r="ALB330" s="34"/>
      <c r="ALC330" s="34"/>
      <c r="ALD330" s="34"/>
      <c r="ALE330" s="34"/>
      <c r="ALF330" s="34"/>
      <c r="ALG330" s="34"/>
      <c r="ALH330" s="34"/>
      <c r="ALI330" s="34"/>
      <c r="ALJ330" s="34"/>
      <c r="ALK330" s="34"/>
      <c r="ALL330" s="34"/>
      <c r="ALM330" s="34"/>
      <c r="ALN330" s="34"/>
      <c r="ALO330" s="34"/>
      <c r="ALP330" s="34"/>
      <c r="ALQ330" s="34"/>
      <c r="ALR330" s="34"/>
      <c r="ALS330" s="34"/>
      <c r="ALT330" s="34"/>
      <c r="ALU330" s="34"/>
      <c r="ALV330" s="34"/>
      <c r="ALW330" s="34"/>
      <c r="ALX330" s="34"/>
      <c r="ALY330" s="34"/>
      <c r="ALZ330" s="34"/>
      <c r="AMA330" s="34"/>
      <c r="AMB330" s="34"/>
      <c r="AMC330" s="34"/>
      <c r="AMD330" s="34"/>
      <c r="AME330" s="34"/>
    </row>
    <row r="331" spans="1:1019" s="35" customFormat="1" ht="18.75" customHeight="1" x14ac:dyDescent="0.15">
      <c r="A331" s="288"/>
      <c r="B331" s="181"/>
      <c r="C331" s="198"/>
      <c r="D331" s="205" t="s">
        <v>18</v>
      </c>
      <c r="E331" s="190" t="s">
        <v>242</v>
      </c>
      <c r="F331" s="178"/>
      <c r="G331" s="190"/>
      <c r="H331" s="190"/>
      <c r="I331" s="190"/>
      <c r="J331" s="190"/>
      <c r="K331" s="190"/>
      <c r="L331" s="133"/>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34"/>
      <c r="DS331" s="34"/>
      <c r="DT331" s="34"/>
      <c r="DU331" s="34"/>
      <c r="DV331" s="34"/>
      <c r="DW331" s="34"/>
      <c r="DX331" s="34"/>
      <c r="DY331" s="34"/>
      <c r="DZ331" s="34"/>
      <c r="EA331" s="34"/>
      <c r="EB331" s="34"/>
      <c r="EC331" s="34"/>
      <c r="ED331" s="34"/>
      <c r="EE331" s="34"/>
      <c r="EF331" s="34"/>
      <c r="EG331" s="34"/>
      <c r="EH331" s="34"/>
      <c r="EI331" s="34"/>
      <c r="EJ331" s="34"/>
      <c r="EK331" s="34"/>
      <c r="EL331" s="34"/>
      <c r="EM331" s="34"/>
      <c r="EN331" s="34"/>
      <c r="EO331" s="34"/>
      <c r="EP331" s="34"/>
      <c r="EQ331" s="34"/>
      <c r="ER331" s="34"/>
      <c r="ES331" s="34"/>
      <c r="ET331" s="34"/>
      <c r="EU331" s="34"/>
      <c r="EV331" s="34"/>
      <c r="EW331" s="34"/>
      <c r="EX331" s="34"/>
      <c r="EY331" s="34"/>
      <c r="EZ331" s="34"/>
      <c r="FA331" s="34"/>
      <c r="FB331" s="34"/>
      <c r="FC331" s="34"/>
      <c r="FD331" s="34"/>
      <c r="FE331" s="34"/>
      <c r="FF331" s="34"/>
      <c r="FG331" s="34"/>
      <c r="FH331" s="34"/>
      <c r="FI331" s="34"/>
      <c r="FJ331" s="34"/>
      <c r="FK331" s="34"/>
      <c r="FL331" s="34"/>
      <c r="FM331" s="34"/>
      <c r="FN331" s="34"/>
      <c r="FO331" s="34"/>
      <c r="FP331" s="34"/>
      <c r="FQ331" s="34"/>
      <c r="FR331" s="34"/>
      <c r="FS331" s="34"/>
      <c r="FT331" s="34"/>
      <c r="FU331" s="34"/>
      <c r="FV331" s="34"/>
      <c r="FW331" s="34"/>
      <c r="FX331" s="34"/>
      <c r="FY331" s="34"/>
      <c r="FZ331" s="34"/>
      <c r="GA331" s="34"/>
      <c r="GB331" s="34"/>
      <c r="GC331" s="34"/>
      <c r="GD331" s="34"/>
      <c r="GE331" s="34"/>
      <c r="GF331" s="34"/>
      <c r="GG331" s="34"/>
      <c r="GH331" s="34"/>
      <c r="GI331" s="34"/>
      <c r="GJ331" s="34"/>
      <c r="GK331" s="34"/>
      <c r="GL331" s="34"/>
      <c r="GM331" s="34"/>
      <c r="GN331" s="34"/>
      <c r="GO331" s="34"/>
      <c r="GP331" s="34"/>
      <c r="GQ331" s="34"/>
      <c r="GR331" s="34"/>
      <c r="GS331" s="34"/>
      <c r="GT331" s="34"/>
      <c r="GU331" s="34"/>
      <c r="GV331" s="34"/>
      <c r="GW331" s="34"/>
      <c r="GX331" s="34"/>
      <c r="GY331" s="34"/>
      <c r="GZ331" s="34"/>
      <c r="HA331" s="34"/>
      <c r="HB331" s="34"/>
      <c r="HC331" s="34"/>
      <c r="HD331" s="34"/>
      <c r="HE331" s="34"/>
      <c r="HF331" s="34"/>
      <c r="HG331" s="34"/>
      <c r="HH331" s="34"/>
      <c r="HI331" s="34"/>
      <c r="HJ331" s="34"/>
      <c r="HK331" s="34"/>
      <c r="HL331" s="34"/>
      <c r="HM331" s="34"/>
      <c r="HN331" s="34"/>
      <c r="HO331" s="34"/>
      <c r="HP331" s="34"/>
      <c r="HQ331" s="34"/>
      <c r="HR331" s="34"/>
      <c r="HS331" s="34"/>
      <c r="HT331" s="34"/>
      <c r="HU331" s="34"/>
      <c r="HV331" s="34"/>
      <c r="HW331" s="34"/>
      <c r="HX331" s="34"/>
      <c r="HY331" s="34"/>
      <c r="HZ331" s="34"/>
      <c r="IA331" s="34"/>
      <c r="IB331" s="34"/>
      <c r="IC331" s="34"/>
      <c r="ID331" s="34"/>
      <c r="IE331" s="34"/>
      <c r="IF331" s="34"/>
      <c r="IG331" s="34"/>
      <c r="IH331" s="34"/>
      <c r="II331" s="34"/>
      <c r="IJ331" s="34"/>
      <c r="IK331" s="34"/>
      <c r="IL331" s="34"/>
      <c r="IM331" s="34"/>
      <c r="IN331" s="34"/>
      <c r="IO331" s="34"/>
      <c r="IP331" s="34"/>
      <c r="IQ331" s="34"/>
      <c r="IR331" s="34"/>
      <c r="IS331" s="34"/>
      <c r="IT331" s="34"/>
      <c r="IU331" s="34"/>
      <c r="IV331" s="34"/>
      <c r="IW331" s="34"/>
      <c r="IX331" s="34"/>
      <c r="IY331" s="34"/>
      <c r="IZ331" s="34"/>
      <c r="JA331" s="34"/>
      <c r="JB331" s="34"/>
      <c r="JC331" s="34"/>
      <c r="JD331" s="34"/>
      <c r="JE331" s="34"/>
      <c r="JF331" s="34"/>
      <c r="JG331" s="34"/>
      <c r="JH331" s="34"/>
      <c r="JI331" s="34"/>
      <c r="JJ331" s="34"/>
      <c r="JK331" s="34"/>
      <c r="JL331" s="34"/>
      <c r="JM331" s="34"/>
      <c r="JN331" s="34"/>
      <c r="JO331" s="34"/>
      <c r="JP331" s="34"/>
      <c r="JQ331" s="34"/>
      <c r="JR331" s="34"/>
      <c r="JS331" s="34"/>
      <c r="JT331" s="34"/>
      <c r="JU331" s="34"/>
      <c r="JV331" s="34"/>
      <c r="JW331" s="34"/>
      <c r="JX331" s="34"/>
      <c r="JY331" s="34"/>
      <c r="JZ331" s="34"/>
      <c r="KA331" s="34"/>
      <c r="KB331" s="34"/>
      <c r="KC331" s="34"/>
      <c r="KD331" s="34"/>
      <c r="KE331" s="34"/>
      <c r="KF331" s="34"/>
      <c r="KG331" s="34"/>
      <c r="KH331" s="34"/>
      <c r="KI331" s="34"/>
      <c r="KJ331" s="34"/>
      <c r="KK331" s="34"/>
      <c r="KL331" s="34"/>
      <c r="KM331" s="34"/>
      <c r="KN331" s="34"/>
      <c r="KO331" s="34"/>
      <c r="KP331" s="34"/>
      <c r="KQ331" s="34"/>
      <c r="KR331" s="34"/>
      <c r="KS331" s="34"/>
      <c r="KT331" s="34"/>
      <c r="KU331" s="34"/>
      <c r="KV331" s="34"/>
      <c r="KW331" s="34"/>
      <c r="KX331" s="34"/>
      <c r="KY331" s="34"/>
      <c r="KZ331" s="34"/>
      <c r="LA331" s="34"/>
      <c r="LB331" s="34"/>
      <c r="LC331" s="34"/>
      <c r="LD331" s="34"/>
      <c r="LE331" s="34"/>
      <c r="LF331" s="34"/>
      <c r="LG331" s="34"/>
      <c r="LH331" s="34"/>
      <c r="LI331" s="34"/>
      <c r="LJ331" s="34"/>
      <c r="LK331" s="34"/>
      <c r="LL331" s="34"/>
      <c r="LM331" s="34"/>
      <c r="LN331" s="34"/>
      <c r="LO331" s="34"/>
      <c r="LP331" s="34"/>
      <c r="LQ331" s="34"/>
      <c r="LR331" s="34"/>
      <c r="LS331" s="34"/>
      <c r="LT331" s="34"/>
      <c r="LU331" s="34"/>
      <c r="LV331" s="34"/>
      <c r="LW331" s="34"/>
      <c r="LX331" s="34"/>
      <c r="LY331" s="34"/>
      <c r="LZ331" s="34"/>
      <c r="MA331" s="34"/>
      <c r="MB331" s="34"/>
      <c r="MC331" s="34"/>
      <c r="MD331" s="34"/>
      <c r="ME331" s="34"/>
      <c r="MF331" s="34"/>
      <c r="MG331" s="34"/>
      <c r="MH331" s="34"/>
      <c r="MI331" s="34"/>
      <c r="MJ331" s="34"/>
      <c r="MK331" s="34"/>
      <c r="ML331" s="34"/>
      <c r="MM331" s="34"/>
      <c r="MN331" s="34"/>
      <c r="MO331" s="34"/>
      <c r="MP331" s="34"/>
      <c r="MQ331" s="34"/>
      <c r="MR331" s="34"/>
      <c r="MS331" s="34"/>
      <c r="MT331" s="34"/>
      <c r="MU331" s="34"/>
      <c r="MV331" s="34"/>
      <c r="MW331" s="34"/>
      <c r="MX331" s="34"/>
      <c r="MY331" s="34"/>
      <c r="MZ331" s="34"/>
      <c r="NA331" s="34"/>
      <c r="NB331" s="34"/>
      <c r="NC331" s="34"/>
      <c r="ND331" s="34"/>
      <c r="NE331" s="34"/>
      <c r="NF331" s="34"/>
      <c r="NG331" s="34"/>
      <c r="NH331" s="34"/>
      <c r="NI331" s="34"/>
      <c r="NJ331" s="34"/>
      <c r="NK331" s="34"/>
      <c r="NL331" s="34"/>
      <c r="NM331" s="34"/>
      <c r="NN331" s="34"/>
      <c r="NO331" s="34"/>
      <c r="NP331" s="34"/>
      <c r="NQ331" s="34"/>
      <c r="NR331" s="34"/>
      <c r="NS331" s="34"/>
      <c r="NT331" s="34"/>
      <c r="NU331" s="34"/>
      <c r="NV331" s="34"/>
      <c r="NW331" s="34"/>
      <c r="NX331" s="34"/>
      <c r="NY331" s="34"/>
      <c r="NZ331" s="34"/>
      <c r="OA331" s="34"/>
      <c r="OB331" s="34"/>
      <c r="OC331" s="34"/>
      <c r="OD331" s="34"/>
      <c r="OE331" s="34"/>
      <c r="OF331" s="34"/>
      <c r="OG331" s="34"/>
      <c r="OH331" s="34"/>
      <c r="OI331" s="34"/>
      <c r="OJ331" s="34"/>
      <c r="OK331" s="34"/>
      <c r="OL331" s="34"/>
      <c r="OM331" s="34"/>
      <c r="ON331" s="34"/>
      <c r="OO331" s="34"/>
      <c r="OP331" s="34"/>
      <c r="OQ331" s="34"/>
      <c r="OR331" s="34"/>
      <c r="OS331" s="34"/>
      <c r="OT331" s="34"/>
      <c r="OU331" s="34"/>
      <c r="OV331" s="34"/>
      <c r="OW331" s="34"/>
      <c r="OX331" s="34"/>
      <c r="OY331" s="34"/>
      <c r="OZ331" s="34"/>
      <c r="PA331" s="34"/>
      <c r="PB331" s="34"/>
      <c r="PC331" s="34"/>
      <c r="PD331" s="34"/>
      <c r="PE331" s="34"/>
      <c r="PF331" s="34"/>
      <c r="PG331" s="34"/>
      <c r="PH331" s="34"/>
      <c r="PI331" s="34"/>
      <c r="PJ331" s="34"/>
      <c r="PK331" s="34"/>
      <c r="PL331" s="34"/>
      <c r="PM331" s="34"/>
      <c r="PN331" s="34"/>
      <c r="PO331" s="34"/>
      <c r="PP331" s="34"/>
      <c r="PQ331" s="34"/>
      <c r="PR331" s="34"/>
      <c r="PS331" s="34"/>
      <c r="PT331" s="34"/>
      <c r="PU331" s="34"/>
      <c r="PV331" s="34"/>
      <c r="PW331" s="34"/>
      <c r="PX331" s="34"/>
      <c r="PY331" s="34"/>
      <c r="PZ331" s="34"/>
      <c r="QA331" s="34"/>
      <c r="QB331" s="34"/>
      <c r="QC331" s="34"/>
      <c r="QD331" s="34"/>
      <c r="QE331" s="34"/>
      <c r="QF331" s="34"/>
      <c r="QG331" s="34"/>
      <c r="QH331" s="34"/>
      <c r="QI331" s="34"/>
      <c r="QJ331" s="34"/>
      <c r="QK331" s="34"/>
      <c r="QL331" s="34"/>
      <c r="QM331" s="34"/>
      <c r="QN331" s="34"/>
      <c r="QO331" s="34"/>
      <c r="QP331" s="34"/>
      <c r="QQ331" s="34"/>
      <c r="QR331" s="34"/>
      <c r="QS331" s="34"/>
      <c r="QT331" s="34"/>
      <c r="QU331" s="34"/>
      <c r="QV331" s="34"/>
      <c r="QW331" s="34"/>
      <c r="QX331" s="34"/>
      <c r="QY331" s="34"/>
      <c r="QZ331" s="34"/>
      <c r="RA331" s="34"/>
      <c r="RB331" s="34"/>
      <c r="RC331" s="34"/>
      <c r="RD331" s="34"/>
      <c r="RE331" s="34"/>
      <c r="RF331" s="34"/>
      <c r="RG331" s="34"/>
      <c r="RH331" s="34"/>
      <c r="RI331" s="34"/>
      <c r="RJ331" s="34"/>
      <c r="RK331" s="34"/>
      <c r="RL331" s="34"/>
      <c r="RM331" s="34"/>
      <c r="RN331" s="34"/>
      <c r="RO331" s="34"/>
      <c r="RP331" s="34"/>
      <c r="RQ331" s="34"/>
      <c r="RR331" s="34"/>
      <c r="RS331" s="34"/>
      <c r="RT331" s="34"/>
      <c r="RU331" s="34"/>
      <c r="RV331" s="34"/>
      <c r="RW331" s="34"/>
      <c r="RX331" s="34"/>
      <c r="RY331" s="34"/>
      <c r="RZ331" s="34"/>
      <c r="SA331" s="34"/>
      <c r="SB331" s="34"/>
      <c r="SC331" s="34"/>
      <c r="SD331" s="34"/>
      <c r="SE331" s="34"/>
      <c r="SF331" s="34"/>
      <c r="SG331" s="34"/>
      <c r="SH331" s="34"/>
      <c r="SI331" s="34"/>
      <c r="SJ331" s="34"/>
      <c r="SK331" s="34"/>
      <c r="SL331" s="34"/>
      <c r="SM331" s="34"/>
      <c r="SN331" s="34"/>
      <c r="SO331" s="34"/>
      <c r="SP331" s="34"/>
      <c r="SQ331" s="34"/>
      <c r="SR331" s="34"/>
      <c r="SS331" s="34"/>
      <c r="ST331" s="34"/>
      <c r="SU331" s="34"/>
      <c r="SV331" s="34"/>
      <c r="SW331" s="34"/>
      <c r="SX331" s="34"/>
      <c r="SY331" s="34"/>
      <c r="SZ331" s="34"/>
      <c r="TA331" s="34"/>
      <c r="TB331" s="34"/>
      <c r="TC331" s="34"/>
      <c r="TD331" s="34"/>
      <c r="TE331" s="34"/>
      <c r="TF331" s="34"/>
      <c r="TG331" s="34"/>
      <c r="TH331" s="34"/>
      <c r="TI331" s="34"/>
      <c r="TJ331" s="34"/>
      <c r="TK331" s="34"/>
      <c r="TL331" s="34"/>
      <c r="TM331" s="34"/>
      <c r="TN331" s="34"/>
      <c r="TO331" s="34"/>
      <c r="TP331" s="34"/>
      <c r="TQ331" s="34"/>
      <c r="TR331" s="34"/>
      <c r="TS331" s="34"/>
      <c r="TT331" s="34"/>
      <c r="TU331" s="34"/>
      <c r="TV331" s="34"/>
      <c r="TW331" s="34"/>
      <c r="TX331" s="34"/>
      <c r="TY331" s="34"/>
      <c r="TZ331" s="34"/>
      <c r="UA331" s="34"/>
      <c r="UB331" s="34"/>
      <c r="UC331" s="34"/>
      <c r="UD331" s="34"/>
      <c r="UE331" s="34"/>
      <c r="UF331" s="34"/>
      <c r="UG331" s="34"/>
      <c r="UH331" s="34"/>
      <c r="UI331" s="34"/>
      <c r="UJ331" s="34"/>
      <c r="UK331" s="34"/>
      <c r="UL331" s="34"/>
      <c r="UM331" s="34"/>
      <c r="UN331" s="34"/>
      <c r="UO331" s="34"/>
      <c r="UP331" s="34"/>
      <c r="UQ331" s="34"/>
      <c r="UR331" s="34"/>
      <c r="US331" s="34"/>
      <c r="UT331" s="34"/>
      <c r="UU331" s="34"/>
      <c r="UV331" s="34"/>
      <c r="UW331" s="34"/>
      <c r="UX331" s="34"/>
      <c r="UY331" s="34"/>
      <c r="UZ331" s="34"/>
      <c r="VA331" s="34"/>
      <c r="VB331" s="34"/>
      <c r="VC331" s="34"/>
      <c r="VD331" s="34"/>
      <c r="VE331" s="34"/>
      <c r="VF331" s="34"/>
      <c r="VG331" s="34"/>
      <c r="VH331" s="34"/>
      <c r="VI331" s="34"/>
      <c r="VJ331" s="34"/>
      <c r="VK331" s="34"/>
      <c r="VL331" s="34"/>
      <c r="VM331" s="34"/>
      <c r="VN331" s="34"/>
      <c r="VO331" s="34"/>
      <c r="VP331" s="34"/>
      <c r="VQ331" s="34"/>
      <c r="VR331" s="34"/>
      <c r="VS331" s="34"/>
      <c r="VT331" s="34"/>
      <c r="VU331" s="34"/>
      <c r="VV331" s="34"/>
      <c r="VW331" s="34"/>
      <c r="VX331" s="34"/>
      <c r="VY331" s="34"/>
      <c r="VZ331" s="34"/>
      <c r="WA331" s="34"/>
      <c r="WB331" s="34"/>
      <c r="WC331" s="34"/>
      <c r="WD331" s="34"/>
      <c r="WE331" s="34"/>
      <c r="WF331" s="34"/>
      <c r="WG331" s="34"/>
      <c r="WH331" s="34"/>
      <c r="WI331" s="34"/>
      <c r="WJ331" s="34"/>
      <c r="WK331" s="34"/>
      <c r="WL331" s="34"/>
      <c r="WM331" s="34"/>
      <c r="WN331" s="34"/>
      <c r="WO331" s="34"/>
      <c r="WP331" s="34"/>
      <c r="WQ331" s="34"/>
      <c r="WR331" s="34"/>
      <c r="WS331" s="34"/>
      <c r="WT331" s="34"/>
      <c r="WU331" s="34"/>
      <c r="WV331" s="34"/>
      <c r="WW331" s="34"/>
      <c r="WX331" s="34"/>
      <c r="WY331" s="34"/>
      <c r="WZ331" s="34"/>
      <c r="XA331" s="34"/>
      <c r="XB331" s="34"/>
      <c r="XC331" s="34"/>
      <c r="XD331" s="34"/>
      <c r="XE331" s="34"/>
      <c r="XF331" s="34"/>
      <c r="XG331" s="34"/>
      <c r="XH331" s="34"/>
      <c r="XI331" s="34"/>
      <c r="XJ331" s="34"/>
      <c r="XK331" s="34"/>
      <c r="XL331" s="34"/>
      <c r="XM331" s="34"/>
      <c r="XN331" s="34"/>
      <c r="XO331" s="34"/>
      <c r="XP331" s="34"/>
      <c r="XQ331" s="34"/>
      <c r="XR331" s="34"/>
      <c r="XS331" s="34"/>
      <c r="XT331" s="34"/>
      <c r="XU331" s="34"/>
      <c r="XV331" s="34"/>
      <c r="XW331" s="34"/>
      <c r="XX331" s="34"/>
      <c r="XY331" s="34"/>
      <c r="XZ331" s="34"/>
      <c r="YA331" s="34"/>
      <c r="YB331" s="34"/>
      <c r="YC331" s="34"/>
      <c r="YD331" s="34"/>
      <c r="YE331" s="34"/>
      <c r="YF331" s="34"/>
      <c r="YG331" s="34"/>
      <c r="YH331" s="34"/>
      <c r="YI331" s="34"/>
      <c r="YJ331" s="34"/>
      <c r="YK331" s="34"/>
      <c r="YL331" s="34"/>
      <c r="YM331" s="34"/>
      <c r="YN331" s="34"/>
      <c r="YO331" s="34"/>
      <c r="YP331" s="34"/>
      <c r="YQ331" s="34"/>
      <c r="YR331" s="34"/>
      <c r="YS331" s="34"/>
      <c r="YT331" s="34"/>
      <c r="YU331" s="34"/>
      <c r="YV331" s="34"/>
      <c r="YW331" s="34"/>
      <c r="YX331" s="34"/>
      <c r="YY331" s="34"/>
      <c r="YZ331" s="34"/>
      <c r="ZA331" s="34"/>
      <c r="ZB331" s="34"/>
      <c r="ZC331" s="34"/>
      <c r="ZD331" s="34"/>
      <c r="ZE331" s="34"/>
      <c r="ZF331" s="34"/>
      <c r="ZG331" s="34"/>
      <c r="ZH331" s="34"/>
      <c r="ZI331" s="34"/>
      <c r="ZJ331" s="34"/>
      <c r="ZK331" s="34"/>
      <c r="ZL331" s="34"/>
      <c r="ZM331" s="34"/>
      <c r="ZN331" s="34"/>
      <c r="ZO331" s="34"/>
      <c r="ZP331" s="34"/>
      <c r="ZQ331" s="34"/>
      <c r="ZR331" s="34"/>
      <c r="ZS331" s="34"/>
      <c r="ZT331" s="34"/>
      <c r="ZU331" s="34"/>
      <c r="ZV331" s="34"/>
      <c r="ZW331" s="34"/>
      <c r="ZX331" s="34"/>
      <c r="ZY331" s="34"/>
      <c r="ZZ331" s="34"/>
      <c r="AAA331" s="34"/>
      <c r="AAB331" s="34"/>
      <c r="AAC331" s="34"/>
      <c r="AAD331" s="34"/>
      <c r="AAE331" s="34"/>
      <c r="AAF331" s="34"/>
      <c r="AAG331" s="34"/>
      <c r="AAH331" s="34"/>
      <c r="AAI331" s="34"/>
      <c r="AAJ331" s="34"/>
      <c r="AAK331" s="34"/>
      <c r="AAL331" s="34"/>
      <c r="AAM331" s="34"/>
      <c r="AAN331" s="34"/>
      <c r="AAO331" s="34"/>
      <c r="AAP331" s="34"/>
      <c r="AAQ331" s="34"/>
      <c r="AAR331" s="34"/>
      <c r="AAS331" s="34"/>
      <c r="AAT331" s="34"/>
      <c r="AAU331" s="34"/>
      <c r="AAV331" s="34"/>
      <c r="AAW331" s="34"/>
      <c r="AAX331" s="34"/>
      <c r="AAY331" s="34"/>
      <c r="AAZ331" s="34"/>
      <c r="ABA331" s="34"/>
      <c r="ABB331" s="34"/>
      <c r="ABC331" s="34"/>
      <c r="ABD331" s="34"/>
      <c r="ABE331" s="34"/>
      <c r="ABF331" s="34"/>
      <c r="ABG331" s="34"/>
      <c r="ABH331" s="34"/>
      <c r="ABI331" s="34"/>
      <c r="ABJ331" s="34"/>
      <c r="ABK331" s="34"/>
      <c r="ABL331" s="34"/>
      <c r="ABM331" s="34"/>
      <c r="ABN331" s="34"/>
      <c r="ABO331" s="34"/>
      <c r="ABP331" s="34"/>
      <c r="ABQ331" s="34"/>
      <c r="ABR331" s="34"/>
      <c r="ABS331" s="34"/>
      <c r="ABT331" s="34"/>
      <c r="ABU331" s="34"/>
      <c r="ABV331" s="34"/>
      <c r="ABW331" s="34"/>
      <c r="ABX331" s="34"/>
      <c r="ABY331" s="34"/>
      <c r="ABZ331" s="34"/>
      <c r="ACA331" s="34"/>
      <c r="ACB331" s="34"/>
      <c r="ACC331" s="34"/>
      <c r="ACD331" s="34"/>
      <c r="ACE331" s="34"/>
      <c r="ACF331" s="34"/>
      <c r="ACG331" s="34"/>
      <c r="ACH331" s="34"/>
      <c r="ACI331" s="34"/>
      <c r="ACJ331" s="34"/>
      <c r="ACK331" s="34"/>
      <c r="ACL331" s="34"/>
      <c r="ACM331" s="34"/>
      <c r="ACN331" s="34"/>
      <c r="ACO331" s="34"/>
      <c r="ACP331" s="34"/>
      <c r="ACQ331" s="34"/>
      <c r="ACR331" s="34"/>
      <c r="ACS331" s="34"/>
      <c r="ACT331" s="34"/>
      <c r="ACU331" s="34"/>
      <c r="ACV331" s="34"/>
      <c r="ACW331" s="34"/>
      <c r="ACX331" s="34"/>
      <c r="ACY331" s="34"/>
      <c r="ACZ331" s="34"/>
      <c r="ADA331" s="34"/>
      <c r="ADB331" s="34"/>
      <c r="ADC331" s="34"/>
      <c r="ADD331" s="34"/>
      <c r="ADE331" s="34"/>
      <c r="ADF331" s="34"/>
      <c r="ADG331" s="34"/>
      <c r="ADH331" s="34"/>
      <c r="ADI331" s="34"/>
      <c r="ADJ331" s="34"/>
      <c r="ADK331" s="34"/>
      <c r="ADL331" s="34"/>
      <c r="ADM331" s="34"/>
      <c r="ADN331" s="34"/>
      <c r="ADO331" s="34"/>
      <c r="ADP331" s="34"/>
      <c r="ADQ331" s="34"/>
      <c r="ADR331" s="34"/>
      <c r="ADS331" s="34"/>
      <c r="ADT331" s="34"/>
      <c r="ADU331" s="34"/>
      <c r="ADV331" s="34"/>
      <c r="ADW331" s="34"/>
      <c r="ADX331" s="34"/>
      <c r="ADY331" s="34"/>
      <c r="ADZ331" s="34"/>
      <c r="AEA331" s="34"/>
      <c r="AEB331" s="34"/>
      <c r="AEC331" s="34"/>
      <c r="AED331" s="34"/>
      <c r="AEE331" s="34"/>
      <c r="AEF331" s="34"/>
      <c r="AEG331" s="34"/>
      <c r="AEH331" s="34"/>
      <c r="AEI331" s="34"/>
      <c r="AEJ331" s="34"/>
      <c r="AEK331" s="34"/>
      <c r="AEL331" s="34"/>
      <c r="AEM331" s="34"/>
      <c r="AEN331" s="34"/>
      <c r="AEO331" s="34"/>
      <c r="AEP331" s="34"/>
      <c r="AEQ331" s="34"/>
      <c r="AER331" s="34"/>
      <c r="AES331" s="34"/>
      <c r="AET331" s="34"/>
      <c r="AEU331" s="34"/>
      <c r="AEV331" s="34"/>
      <c r="AEW331" s="34"/>
      <c r="AEX331" s="34"/>
      <c r="AEY331" s="34"/>
      <c r="AEZ331" s="34"/>
      <c r="AFA331" s="34"/>
      <c r="AFB331" s="34"/>
      <c r="AFC331" s="34"/>
      <c r="AFD331" s="34"/>
      <c r="AFE331" s="34"/>
      <c r="AFF331" s="34"/>
      <c r="AFG331" s="34"/>
      <c r="AFH331" s="34"/>
      <c r="AFI331" s="34"/>
      <c r="AFJ331" s="34"/>
      <c r="AFK331" s="34"/>
      <c r="AFL331" s="34"/>
      <c r="AFM331" s="34"/>
      <c r="AFN331" s="34"/>
      <c r="AFO331" s="34"/>
      <c r="AFP331" s="34"/>
      <c r="AFQ331" s="34"/>
      <c r="AFR331" s="34"/>
      <c r="AFS331" s="34"/>
      <c r="AFT331" s="34"/>
      <c r="AFU331" s="34"/>
      <c r="AFV331" s="34"/>
      <c r="AFW331" s="34"/>
      <c r="AFX331" s="34"/>
      <c r="AFY331" s="34"/>
      <c r="AFZ331" s="34"/>
      <c r="AGA331" s="34"/>
      <c r="AGB331" s="34"/>
      <c r="AGC331" s="34"/>
      <c r="AGD331" s="34"/>
      <c r="AGE331" s="34"/>
      <c r="AGF331" s="34"/>
      <c r="AGG331" s="34"/>
      <c r="AGH331" s="34"/>
      <c r="AGI331" s="34"/>
      <c r="AGJ331" s="34"/>
      <c r="AGK331" s="34"/>
      <c r="AGL331" s="34"/>
      <c r="AGM331" s="34"/>
      <c r="AGN331" s="34"/>
      <c r="AGO331" s="34"/>
      <c r="AGP331" s="34"/>
      <c r="AGQ331" s="34"/>
      <c r="AGR331" s="34"/>
      <c r="AGS331" s="34"/>
      <c r="AGT331" s="34"/>
      <c r="AGU331" s="34"/>
      <c r="AGV331" s="34"/>
      <c r="AGW331" s="34"/>
      <c r="AGX331" s="34"/>
      <c r="AGY331" s="34"/>
      <c r="AGZ331" s="34"/>
      <c r="AHA331" s="34"/>
      <c r="AHB331" s="34"/>
      <c r="AHC331" s="34"/>
      <c r="AHD331" s="34"/>
      <c r="AHE331" s="34"/>
      <c r="AHF331" s="34"/>
      <c r="AHG331" s="34"/>
      <c r="AHH331" s="34"/>
      <c r="AHI331" s="34"/>
      <c r="AHJ331" s="34"/>
      <c r="AHK331" s="34"/>
      <c r="AHL331" s="34"/>
      <c r="AHM331" s="34"/>
      <c r="AHN331" s="34"/>
      <c r="AHO331" s="34"/>
      <c r="AHP331" s="34"/>
      <c r="AHQ331" s="34"/>
      <c r="AHR331" s="34"/>
      <c r="AHS331" s="34"/>
      <c r="AHT331" s="34"/>
      <c r="AHU331" s="34"/>
      <c r="AHV331" s="34"/>
      <c r="AHW331" s="34"/>
      <c r="AHX331" s="34"/>
      <c r="AHY331" s="34"/>
      <c r="AHZ331" s="34"/>
      <c r="AIA331" s="34"/>
      <c r="AIB331" s="34"/>
      <c r="AIC331" s="34"/>
      <c r="AID331" s="34"/>
      <c r="AIE331" s="34"/>
      <c r="AIF331" s="34"/>
      <c r="AIG331" s="34"/>
      <c r="AIH331" s="34"/>
      <c r="AII331" s="34"/>
      <c r="AIJ331" s="34"/>
      <c r="AIK331" s="34"/>
      <c r="AIL331" s="34"/>
      <c r="AIM331" s="34"/>
      <c r="AIN331" s="34"/>
      <c r="AIO331" s="34"/>
      <c r="AIP331" s="34"/>
      <c r="AIQ331" s="34"/>
      <c r="AIR331" s="34"/>
      <c r="AIS331" s="34"/>
      <c r="AIT331" s="34"/>
      <c r="AIU331" s="34"/>
      <c r="AIV331" s="34"/>
      <c r="AIW331" s="34"/>
      <c r="AIX331" s="34"/>
      <c r="AIY331" s="34"/>
      <c r="AIZ331" s="34"/>
      <c r="AJA331" s="34"/>
      <c r="AJB331" s="34"/>
      <c r="AJC331" s="34"/>
      <c r="AJD331" s="34"/>
      <c r="AJE331" s="34"/>
      <c r="AJF331" s="34"/>
      <c r="AJG331" s="34"/>
      <c r="AJH331" s="34"/>
      <c r="AJI331" s="34"/>
      <c r="AJJ331" s="34"/>
      <c r="AJK331" s="34"/>
      <c r="AJL331" s="34"/>
      <c r="AJM331" s="34"/>
      <c r="AJN331" s="34"/>
      <c r="AJO331" s="34"/>
      <c r="AJP331" s="34"/>
      <c r="AJQ331" s="34"/>
      <c r="AJR331" s="34"/>
      <c r="AJS331" s="34"/>
      <c r="AJT331" s="34"/>
      <c r="AJU331" s="34"/>
      <c r="AJV331" s="34"/>
      <c r="AJW331" s="34"/>
      <c r="AJX331" s="34"/>
      <c r="AJY331" s="34"/>
      <c r="AJZ331" s="34"/>
      <c r="AKA331" s="34"/>
      <c r="AKB331" s="34"/>
      <c r="AKC331" s="34"/>
      <c r="AKD331" s="34"/>
      <c r="AKE331" s="34"/>
      <c r="AKF331" s="34"/>
      <c r="AKG331" s="34"/>
      <c r="AKH331" s="34"/>
      <c r="AKI331" s="34"/>
      <c r="AKJ331" s="34"/>
      <c r="AKK331" s="34"/>
      <c r="AKL331" s="34"/>
      <c r="AKM331" s="34"/>
      <c r="AKN331" s="34"/>
      <c r="AKO331" s="34"/>
      <c r="AKP331" s="34"/>
      <c r="AKQ331" s="34"/>
      <c r="AKR331" s="34"/>
      <c r="AKS331" s="34"/>
      <c r="AKT331" s="34"/>
      <c r="AKU331" s="34"/>
      <c r="AKV331" s="34"/>
      <c r="AKW331" s="34"/>
      <c r="AKX331" s="34"/>
      <c r="AKY331" s="34"/>
      <c r="AKZ331" s="34"/>
      <c r="ALA331" s="34"/>
      <c r="ALB331" s="34"/>
      <c r="ALC331" s="34"/>
      <c r="ALD331" s="34"/>
      <c r="ALE331" s="34"/>
      <c r="ALF331" s="34"/>
      <c r="ALG331" s="34"/>
      <c r="ALH331" s="34"/>
      <c r="ALI331" s="34"/>
      <c r="ALJ331" s="34"/>
      <c r="ALK331" s="34"/>
      <c r="ALL331" s="34"/>
      <c r="ALM331" s="34"/>
      <c r="ALN331" s="34"/>
      <c r="ALO331" s="34"/>
      <c r="ALP331" s="34"/>
      <c r="ALQ331" s="34"/>
      <c r="ALR331" s="34"/>
      <c r="ALS331" s="34"/>
      <c r="ALT331" s="34"/>
      <c r="ALU331" s="34"/>
      <c r="ALV331" s="34"/>
      <c r="ALW331" s="34"/>
      <c r="ALX331" s="34"/>
      <c r="ALY331" s="34"/>
      <c r="ALZ331" s="34"/>
      <c r="AMA331" s="34"/>
      <c r="AMB331" s="34"/>
      <c r="AMC331" s="34"/>
      <c r="AMD331" s="34"/>
      <c r="AME331" s="34"/>
    </row>
    <row r="332" spans="1:1019" s="35" customFormat="1" ht="18.75" customHeight="1" x14ac:dyDescent="0.15">
      <c r="A332" s="288"/>
      <c r="B332" s="181"/>
      <c r="C332" s="198" t="s">
        <v>289</v>
      </c>
      <c r="D332" s="188" t="s">
        <v>290</v>
      </c>
      <c r="E332" s="207"/>
      <c r="F332" s="207"/>
      <c r="G332" s="207"/>
      <c r="H332" s="207"/>
      <c r="I332" s="207"/>
      <c r="J332" s="207"/>
      <c r="K332" s="204"/>
      <c r="L332" s="106" t="s">
        <v>42</v>
      </c>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34"/>
      <c r="DS332" s="34"/>
      <c r="DT332" s="34"/>
      <c r="DU332" s="34"/>
      <c r="DV332" s="34"/>
      <c r="DW332" s="34"/>
      <c r="DX332" s="34"/>
      <c r="DY332" s="34"/>
      <c r="DZ332" s="34"/>
      <c r="EA332" s="34"/>
      <c r="EB332" s="34"/>
      <c r="EC332" s="34"/>
      <c r="ED332" s="34"/>
      <c r="EE332" s="34"/>
      <c r="EF332" s="34"/>
      <c r="EG332" s="34"/>
      <c r="EH332" s="34"/>
      <c r="EI332" s="34"/>
      <c r="EJ332" s="34"/>
      <c r="EK332" s="34"/>
      <c r="EL332" s="34"/>
      <c r="EM332" s="34"/>
      <c r="EN332" s="34"/>
      <c r="EO332" s="34"/>
      <c r="EP332" s="34"/>
      <c r="EQ332" s="34"/>
      <c r="ER332" s="34"/>
      <c r="ES332" s="34"/>
      <c r="ET332" s="34"/>
      <c r="EU332" s="34"/>
      <c r="EV332" s="34"/>
      <c r="EW332" s="34"/>
      <c r="EX332" s="34"/>
      <c r="EY332" s="34"/>
      <c r="EZ332" s="34"/>
      <c r="FA332" s="34"/>
      <c r="FB332" s="34"/>
      <c r="FC332" s="34"/>
      <c r="FD332" s="34"/>
      <c r="FE332" s="34"/>
      <c r="FF332" s="34"/>
      <c r="FG332" s="34"/>
      <c r="FH332" s="34"/>
      <c r="FI332" s="34"/>
      <c r="FJ332" s="34"/>
      <c r="FK332" s="34"/>
      <c r="FL332" s="34"/>
      <c r="FM332" s="34"/>
      <c r="FN332" s="34"/>
      <c r="FO332" s="34"/>
      <c r="FP332" s="34"/>
      <c r="FQ332" s="34"/>
      <c r="FR332" s="34"/>
      <c r="FS332" s="34"/>
      <c r="FT332" s="34"/>
      <c r="FU332" s="34"/>
      <c r="FV332" s="34"/>
      <c r="FW332" s="34"/>
      <c r="FX332" s="34"/>
      <c r="FY332" s="34"/>
      <c r="FZ332" s="34"/>
      <c r="GA332" s="34"/>
      <c r="GB332" s="34"/>
      <c r="GC332" s="34"/>
      <c r="GD332" s="34"/>
      <c r="GE332" s="34"/>
      <c r="GF332" s="34"/>
      <c r="GG332" s="34"/>
      <c r="GH332" s="34"/>
      <c r="GI332" s="34"/>
      <c r="GJ332" s="34"/>
      <c r="GK332" s="34"/>
      <c r="GL332" s="34"/>
      <c r="GM332" s="34"/>
      <c r="GN332" s="34"/>
      <c r="GO332" s="34"/>
      <c r="GP332" s="34"/>
      <c r="GQ332" s="34"/>
      <c r="GR332" s="34"/>
      <c r="GS332" s="34"/>
      <c r="GT332" s="34"/>
      <c r="GU332" s="34"/>
      <c r="GV332" s="34"/>
      <c r="GW332" s="34"/>
      <c r="GX332" s="34"/>
      <c r="GY332" s="34"/>
      <c r="GZ332" s="34"/>
      <c r="HA332" s="34"/>
      <c r="HB332" s="34"/>
      <c r="HC332" s="34"/>
      <c r="HD332" s="34"/>
      <c r="HE332" s="34"/>
      <c r="HF332" s="34"/>
      <c r="HG332" s="34"/>
      <c r="HH332" s="34"/>
      <c r="HI332" s="34"/>
      <c r="HJ332" s="34"/>
      <c r="HK332" s="34"/>
      <c r="HL332" s="34"/>
      <c r="HM332" s="34"/>
      <c r="HN332" s="34"/>
      <c r="HO332" s="34"/>
      <c r="HP332" s="34"/>
      <c r="HQ332" s="34"/>
      <c r="HR332" s="34"/>
      <c r="HS332" s="34"/>
      <c r="HT332" s="34"/>
      <c r="HU332" s="34"/>
      <c r="HV332" s="34"/>
      <c r="HW332" s="34"/>
      <c r="HX332" s="34"/>
      <c r="HY332" s="34"/>
      <c r="HZ332" s="34"/>
      <c r="IA332" s="34"/>
      <c r="IB332" s="34"/>
      <c r="IC332" s="34"/>
      <c r="ID332" s="34"/>
      <c r="IE332" s="34"/>
      <c r="IF332" s="34"/>
      <c r="IG332" s="34"/>
      <c r="IH332" s="34"/>
      <c r="II332" s="34"/>
      <c r="IJ332" s="34"/>
      <c r="IK332" s="34"/>
      <c r="IL332" s="34"/>
      <c r="IM332" s="34"/>
      <c r="IN332" s="34"/>
      <c r="IO332" s="34"/>
      <c r="IP332" s="34"/>
      <c r="IQ332" s="34"/>
      <c r="IR332" s="34"/>
      <c r="IS332" s="34"/>
      <c r="IT332" s="34"/>
      <c r="IU332" s="34"/>
      <c r="IV332" s="34"/>
      <c r="IW332" s="34"/>
      <c r="IX332" s="34"/>
      <c r="IY332" s="34"/>
      <c r="IZ332" s="34"/>
      <c r="JA332" s="34"/>
      <c r="JB332" s="34"/>
      <c r="JC332" s="34"/>
      <c r="JD332" s="34"/>
      <c r="JE332" s="34"/>
      <c r="JF332" s="34"/>
      <c r="JG332" s="34"/>
      <c r="JH332" s="34"/>
      <c r="JI332" s="34"/>
      <c r="JJ332" s="34"/>
      <c r="JK332" s="34"/>
      <c r="JL332" s="34"/>
      <c r="JM332" s="34"/>
      <c r="JN332" s="34"/>
      <c r="JO332" s="34"/>
      <c r="JP332" s="34"/>
      <c r="JQ332" s="34"/>
      <c r="JR332" s="34"/>
      <c r="JS332" s="34"/>
      <c r="JT332" s="34"/>
      <c r="JU332" s="34"/>
      <c r="JV332" s="34"/>
      <c r="JW332" s="34"/>
      <c r="JX332" s="34"/>
      <c r="JY332" s="34"/>
      <c r="JZ332" s="34"/>
      <c r="KA332" s="34"/>
      <c r="KB332" s="34"/>
      <c r="KC332" s="34"/>
      <c r="KD332" s="34"/>
      <c r="KE332" s="34"/>
      <c r="KF332" s="34"/>
      <c r="KG332" s="34"/>
      <c r="KH332" s="34"/>
      <c r="KI332" s="34"/>
      <c r="KJ332" s="34"/>
      <c r="KK332" s="34"/>
      <c r="KL332" s="34"/>
      <c r="KM332" s="34"/>
      <c r="KN332" s="34"/>
      <c r="KO332" s="34"/>
      <c r="KP332" s="34"/>
      <c r="KQ332" s="34"/>
      <c r="KR332" s="34"/>
      <c r="KS332" s="34"/>
      <c r="KT332" s="34"/>
      <c r="KU332" s="34"/>
      <c r="KV332" s="34"/>
      <c r="KW332" s="34"/>
      <c r="KX332" s="34"/>
      <c r="KY332" s="34"/>
      <c r="KZ332" s="34"/>
      <c r="LA332" s="34"/>
      <c r="LB332" s="34"/>
      <c r="LC332" s="34"/>
      <c r="LD332" s="34"/>
      <c r="LE332" s="34"/>
      <c r="LF332" s="34"/>
      <c r="LG332" s="34"/>
      <c r="LH332" s="34"/>
      <c r="LI332" s="34"/>
      <c r="LJ332" s="34"/>
      <c r="LK332" s="34"/>
      <c r="LL332" s="34"/>
      <c r="LM332" s="34"/>
      <c r="LN332" s="34"/>
      <c r="LO332" s="34"/>
      <c r="LP332" s="34"/>
      <c r="LQ332" s="34"/>
      <c r="LR332" s="34"/>
      <c r="LS332" s="34"/>
      <c r="LT332" s="34"/>
      <c r="LU332" s="34"/>
      <c r="LV332" s="34"/>
      <c r="LW332" s="34"/>
      <c r="LX332" s="34"/>
      <c r="LY332" s="34"/>
      <c r="LZ332" s="34"/>
      <c r="MA332" s="34"/>
      <c r="MB332" s="34"/>
      <c r="MC332" s="34"/>
      <c r="MD332" s="34"/>
      <c r="ME332" s="34"/>
      <c r="MF332" s="34"/>
      <c r="MG332" s="34"/>
      <c r="MH332" s="34"/>
      <c r="MI332" s="34"/>
      <c r="MJ332" s="34"/>
      <c r="MK332" s="34"/>
      <c r="ML332" s="34"/>
      <c r="MM332" s="34"/>
      <c r="MN332" s="34"/>
      <c r="MO332" s="34"/>
      <c r="MP332" s="34"/>
      <c r="MQ332" s="34"/>
      <c r="MR332" s="34"/>
      <c r="MS332" s="34"/>
      <c r="MT332" s="34"/>
      <c r="MU332" s="34"/>
      <c r="MV332" s="34"/>
      <c r="MW332" s="34"/>
      <c r="MX332" s="34"/>
      <c r="MY332" s="34"/>
      <c r="MZ332" s="34"/>
      <c r="NA332" s="34"/>
      <c r="NB332" s="34"/>
      <c r="NC332" s="34"/>
      <c r="ND332" s="34"/>
      <c r="NE332" s="34"/>
      <c r="NF332" s="34"/>
      <c r="NG332" s="34"/>
      <c r="NH332" s="34"/>
      <c r="NI332" s="34"/>
      <c r="NJ332" s="34"/>
      <c r="NK332" s="34"/>
      <c r="NL332" s="34"/>
      <c r="NM332" s="34"/>
      <c r="NN332" s="34"/>
      <c r="NO332" s="34"/>
      <c r="NP332" s="34"/>
      <c r="NQ332" s="34"/>
      <c r="NR332" s="34"/>
      <c r="NS332" s="34"/>
      <c r="NT332" s="34"/>
      <c r="NU332" s="34"/>
      <c r="NV332" s="34"/>
      <c r="NW332" s="34"/>
      <c r="NX332" s="34"/>
      <c r="NY332" s="34"/>
      <c r="NZ332" s="34"/>
      <c r="OA332" s="34"/>
      <c r="OB332" s="34"/>
      <c r="OC332" s="34"/>
      <c r="OD332" s="34"/>
      <c r="OE332" s="34"/>
      <c r="OF332" s="34"/>
      <c r="OG332" s="34"/>
      <c r="OH332" s="34"/>
      <c r="OI332" s="34"/>
      <c r="OJ332" s="34"/>
      <c r="OK332" s="34"/>
      <c r="OL332" s="34"/>
      <c r="OM332" s="34"/>
      <c r="ON332" s="34"/>
      <c r="OO332" s="34"/>
      <c r="OP332" s="34"/>
      <c r="OQ332" s="34"/>
      <c r="OR332" s="34"/>
      <c r="OS332" s="34"/>
      <c r="OT332" s="34"/>
      <c r="OU332" s="34"/>
      <c r="OV332" s="34"/>
      <c r="OW332" s="34"/>
      <c r="OX332" s="34"/>
      <c r="OY332" s="34"/>
      <c r="OZ332" s="34"/>
      <c r="PA332" s="34"/>
      <c r="PB332" s="34"/>
      <c r="PC332" s="34"/>
      <c r="PD332" s="34"/>
      <c r="PE332" s="34"/>
      <c r="PF332" s="34"/>
      <c r="PG332" s="34"/>
      <c r="PH332" s="34"/>
      <c r="PI332" s="34"/>
      <c r="PJ332" s="34"/>
      <c r="PK332" s="34"/>
      <c r="PL332" s="34"/>
      <c r="PM332" s="34"/>
      <c r="PN332" s="34"/>
      <c r="PO332" s="34"/>
      <c r="PP332" s="34"/>
      <c r="PQ332" s="34"/>
      <c r="PR332" s="34"/>
      <c r="PS332" s="34"/>
      <c r="PT332" s="34"/>
      <c r="PU332" s="34"/>
      <c r="PV332" s="34"/>
      <c r="PW332" s="34"/>
      <c r="PX332" s="34"/>
      <c r="PY332" s="34"/>
      <c r="PZ332" s="34"/>
      <c r="QA332" s="34"/>
      <c r="QB332" s="34"/>
      <c r="QC332" s="34"/>
      <c r="QD332" s="34"/>
      <c r="QE332" s="34"/>
      <c r="QF332" s="34"/>
      <c r="QG332" s="34"/>
      <c r="QH332" s="34"/>
      <c r="QI332" s="34"/>
      <c r="QJ332" s="34"/>
      <c r="QK332" s="34"/>
      <c r="QL332" s="34"/>
      <c r="QM332" s="34"/>
      <c r="QN332" s="34"/>
      <c r="QO332" s="34"/>
      <c r="QP332" s="34"/>
      <c r="QQ332" s="34"/>
      <c r="QR332" s="34"/>
      <c r="QS332" s="34"/>
      <c r="QT332" s="34"/>
      <c r="QU332" s="34"/>
      <c r="QV332" s="34"/>
      <c r="QW332" s="34"/>
      <c r="QX332" s="34"/>
      <c r="QY332" s="34"/>
      <c r="QZ332" s="34"/>
      <c r="RA332" s="34"/>
      <c r="RB332" s="34"/>
      <c r="RC332" s="34"/>
      <c r="RD332" s="34"/>
      <c r="RE332" s="34"/>
      <c r="RF332" s="34"/>
      <c r="RG332" s="34"/>
      <c r="RH332" s="34"/>
      <c r="RI332" s="34"/>
      <c r="RJ332" s="34"/>
      <c r="RK332" s="34"/>
      <c r="RL332" s="34"/>
      <c r="RM332" s="34"/>
      <c r="RN332" s="34"/>
      <c r="RO332" s="34"/>
      <c r="RP332" s="34"/>
      <c r="RQ332" s="34"/>
      <c r="RR332" s="34"/>
      <c r="RS332" s="34"/>
      <c r="RT332" s="34"/>
      <c r="RU332" s="34"/>
      <c r="RV332" s="34"/>
      <c r="RW332" s="34"/>
      <c r="RX332" s="34"/>
      <c r="RY332" s="34"/>
      <c r="RZ332" s="34"/>
      <c r="SA332" s="34"/>
      <c r="SB332" s="34"/>
      <c r="SC332" s="34"/>
      <c r="SD332" s="34"/>
      <c r="SE332" s="34"/>
      <c r="SF332" s="34"/>
      <c r="SG332" s="34"/>
      <c r="SH332" s="34"/>
      <c r="SI332" s="34"/>
      <c r="SJ332" s="34"/>
      <c r="SK332" s="34"/>
      <c r="SL332" s="34"/>
      <c r="SM332" s="34"/>
      <c r="SN332" s="34"/>
      <c r="SO332" s="34"/>
      <c r="SP332" s="34"/>
      <c r="SQ332" s="34"/>
      <c r="SR332" s="34"/>
      <c r="SS332" s="34"/>
      <c r="ST332" s="34"/>
      <c r="SU332" s="34"/>
      <c r="SV332" s="34"/>
      <c r="SW332" s="34"/>
      <c r="SX332" s="34"/>
      <c r="SY332" s="34"/>
      <c r="SZ332" s="34"/>
      <c r="TA332" s="34"/>
      <c r="TB332" s="34"/>
      <c r="TC332" s="34"/>
      <c r="TD332" s="34"/>
      <c r="TE332" s="34"/>
      <c r="TF332" s="34"/>
      <c r="TG332" s="34"/>
      <c r="TH332" s="34"/>
      <c r="TI332" s="34"/>
      <c r="TJ332" s="34"/>
      <c r="TK332" s="34"/>
      <c r="TL332" s="34"/>
      <c r="TM332" s="34"/>
      <c r="TN332" s="34"/>
      <c r="TO332" s="34"/>
      <c r="TP332" s="34"/>
      <c r="TQ332" s="34"/>
      <c r="TR332" s="34"/>
      <c r="TS332" s="34"/>
      <c r="TT332" s="34"/>
      <c r="TU332" s="34"/>
      <c r="TV332" s="34"/>
      <c r="TW332" s="34"/>
      <c r="TX332" s="34"/>
      <c r="TY332" s="34"/>
      <c r="TZ332" s="34"/>
      <c r="UA332" s="34"/>
      <c r="UB332" s="34"/>
      <c r="UC332" s="34"/>
      <c r="UD332" s="34"/>
      <c r="UE332" s="34"/>
      <c r="UF332" s="34"/>
      <c r="UG332" s="34"/>
      <c r="UH332" s="34"/>
      <c r="UI332" s="34"/>
      <c r="UJ332" s="34"/>
      <c r="UK332" s="34"/>
      <c r="UL332" s="34"/>
      <c r="UM332" s="34"/>
      <c r="UN332" s="34"/>
      <c r="UO332" s="34"/>
      <c r="UP332" s="34"/>
      <c r="UQ332" s="34"/>
      <c r="UR332" s="34"/>
      <c r="US332" s="34"/>
      <c r="UT332" s="34"/>
      <c r="UU332" s="34"/>
      <c r="UV332" s="34"/>
      <c r="UW332" s="34"/>
      <c r="UX332" s="34"/>
      <c r="UY332" s="34"/>
      <c r="UZ332" s="34"/>
      <c r="VA332" s="34"/>
      <c r="VB332" s="34"/>
      <c r="VC332" s="34"/>
      <c r="VD332" s="34"/>
      <c r="VE332" s="34"/>
      <c r="VF332" s="34"/>
      <c r="VG332" s="34"/>
      <c r="VH332" s="34"/>
      <c r="VI332" s="34"/>
      <c r="VJ332" s="34"/>
      <c r="VK332" s="34"/>
      <c r="VL332" s="34"/>
      <c r="VM332" s="34"/>
      <c r="VN332" s="34"/>
      <c r="VO332" s="34"/>
      <c r="VP332" s="34"/>
      <c r="VQ332" s="34"/>
      <c r="VR332" s="34"/>
      <c r="VS332" s="34"/>
      <c r="VT332" s="34"/>
      <c r="VU332" s="34"/>
      <c r="VV332" s="34"/>
      <c r="VW332" s="34"/>
      <c r="VX332" s="34"/>
      <c r="VY332" s="34"/>
      <c r="VZ332" s="34"/>
      <c r="WA332" s="34"/>
      <c r="WB332" s="34"/>
      <c r="WC332" s="34"/>
      <c r="WD332" s="34"/>
      <c r="WE332" s="34"/>
      <c r="WF332" s="34"/>
      <c r="WG332" s="34"/>
      <c r="WH332" s="34"/>
      <c r="WI332" s="34"/>
      <c r="WJ332" s="34"/>
      <c r="WK332" s="34"/>
      <c r="WL332" s="34"/>
      <c r="WM332" s="34"/>
      <c r="WN332" s="34"/>
      <c r="WO332" s="34"/>
      <c r="WP332" s="34"/>
      <c r="WQ332" s="34"/>
      <c r="WR332" s="34"/>
      <c r="WS332" s="34"/>
      <c r="WT332" s="34"/>
      <c r="WU332" s="34"/>
      <c r="WV332" s="34"/>
      <c r="WW332" s="34"/>
      <c r="WX332" s="34"/>
      <c r="WY332" s="34"/>
      <c r="WZ332" s="34"/>
      <c r="XA332" s="34"/>
      <c r="XB332" s="34"/>
      <c r="XC332" s="34"/>
      <c r="XD332" s="34"/>
      <c r="XE332" s="34"/>
      <c r="XF332" s="34"/>
      <c r="XG332" s="34"/>
      <c r="XH332" s="34"/>
      <c r="XI332" s="34"/>
      <c r="XJ332" s="34"/>
      <c r="XK332" s="34"/>
      <c r="XL332" s="34"/>
      <c r="XM332" s="34"/>
      <c r="XN332" s="34"/>
      <c r="XO332" s="34"/>
      <c r="XP332" s="34"/>
      <c r="XQ332" s="34"/>
      <c r="XR332" s="34"/>
      <c r="XS332" s="34"/>
      <c r="XT332" s="34"/>
      <c r="XU332" s="34"/>
      <c r="XV332" s="34"/>
      <c r="XW332" s="34"/>
      <c r="XX332" s="34"/>
      <c r="XY332" s="34"/>
      <c r="XZ332" s="34"/>
      <c r="YA332" s="34"/>
      <c r="YB332" s="34"/>
      <c r="YC332" s="34"/>
      <c r="YD332" s="34"/>
      <c r="YE332" s="34"/>
      <c r="YF332" s="34"/>
      <c r="YG332" s="34"/>
      <c r="YH332" s="34"/>
      <c r="YI332" s="34"/>
      <c r="YJ332" s="34"/>
      <c r="YK332" s="34"/>
      <c r="YL332" s="34"/>
      <c r="YM332" s="34"/>
      <c r="YN332" s="34"/>
      <c r="YO332" s="34"/>
      <c r="YP332" s="34"/>
      <c r="YQ332" s="34"/>
      <c r="YR332" s="34"/>
      <c r="YS332" s="34"/>
      <c r="YT332" s="34"/>
      <c r="YU332" s="34"/>
      <c r="YV332" s="34"/>
      <c r="YW332" s="34"/>
      <c r="YX332" s="34"/>
      <c r="YY332" s="34"/>
      <c r="YZ332" s="34"/>
      <c r="ZA332" s="34"/>
      <c r="ZB332" s="34"/>
      <c r="ZC332" s="34"/>
      <c r="ZD332" s="34"/>
      <c r="ZE332" s="34"/>
      <c r="ZF332" s="34"/>
      <c r="ZG332" s="34"/>
      <c r="ZH332" s="34"/>
      <c r="ZI332" s="34"/>
      <c r="ZJ332" s="34"/>
      <c r="ZK332" s="34"/>
      <c r="ZL332" s="34"/>
      <c r="ZM332" s="34"/>
      <c r="ZN332" s="34"/>
      <c r="ZO332" s="34"/>
      <c r="ZP332" s="34"/>
      <c r="ZQ332" s="34"/>
      <c r="ZR332" s="34"/>
      <c r="ZS332" s="34"/>
      <c r="ZT332" s="34"/>
      <c r="ZU332" s="34"/>
      <c r="ZV332" s="34"/>
      <c r="ZW332" s="34"/>
      <c r="ZX332" s="34"/>
      <c r="ZY332" s="34"/>
      <c r="ZZ332" s="34"/>
      <c r="AAA332" s="34"/>
      <c r="AAB332" s="34"/>
      <c r="AAC332" s="34"/>
      <c r="AAD332" s="34"/>
      <c r="AAE332" s="34"/>
      <c r="AAF332" s="34"/>
      <c r="AAG332" s="34"/>
      <c r="AAH332" s="34"/>
      <c r="AAI332" s="34"/>
      <c r="AAJ332" s="34"/>
      <c r="AAK332" s="34"/>
      <c r="AAL332" s="34"/>
      <c r="AAM332" s="34"/>
      <c r="AAN332" s="34"/>
      <c r="AAO332" s="34"/>
      <c r="AAP332" s="34"/>
      <c r="AAQ332" s="34"/>
      <c r="AAR332" s="34"/>
      <c r="AAS332" s="34"/>
      <c r="AAT332" s="34"/>
      <c r="AAU332" s="34"/>
      <c r="AAV332" s="34"/>
      <c r="AAW332" s="34"/>
      <c r="AAX332" s="34"/>
      <c r="AAY332" s="34"/>
      <c r="AAZ332" s="34"/>
      <c r="ABA332" s="34"/>
      <c r="ABB332" s="34"/>
      <c r="ABC332" s="34"/>
      <c r="ABD332" s="34"/>
      <c r="ABE332" s="34"/>
      <c r="ABF332" s="34"/>
      <c r="ABG332" s="34"/>
      <c r="ABH332" s="34"/>
      <c r="ABI332" s="34"/>
      <c r="ABJ332" s="34"/>
      <c r="ABK332" s="34"/>
      <c r="ABL332" s="34"/>
      <c r="ABM332" s="34"/>
      <c r="ABN332" s="34"/>
      <c r="ABO332" s="34"/>
      <c r="ABP332" s="34"/>
      <c r="ABQ332" s="34"/>
      <c r="ABR332" s="34"/>
      <c r="ABS332" s="34"/>
      <c r="ABT332" s="34"/>
      <c r="ABU332" s="34"/>
      <c r="ABV332" s="34"/>
      <c r="ABW332" s="34"/>
      <c r="ABX332" s="34"/>
      <c r="ABY332" s="34"/>
      <c r="ABZ332" s="34"/>
      <c r="ACA332" s="34"/>
      <c r="ACB332" s="34"/>
      <c r="ACC332" s="34"/>
      <c r="ACD332" s="34"/>
      <c r="ACE332" s="34"/>
      <c r="ACF332" s="34"/>
      <c r="ACG332" s="34"/>
      <c r="ACH332" s="34"/>
      <c r="ACI332" s="34"/>
      <c r="ACJ332" s="34"/>
      <c r="ACK332" s="34"/>
      <c r="ACL332" s="34"/>
      <c r="ACM332" s="34"/>
      <c r="ACN332" s="34"/>
      <c r="ACO332" s="34"/>
      <c r="ACP332" s="34"/>
      <c r="ACQ332" s="34"/>
      <c r="ACR332" s="34"/>
      <c r="ACS332" s="34"/>
      <c r="ACT332" s="34"/>
      <c r="ACU332" s="34"/>
      <c r="ACV332" s="34"/>
      <c r="ACW332" s="34"/>
      <c r="ACX332" s="34"/>
      <c r="ACY332" s="34"/>
      <c r="ACZ332" s="34"/>
      <c r="ADA332" s="34"/>
      <c r="ADB332" s="34"/>
      <c r="ADC332" s="34"/>
      <c r="ADD332" s="34"/>
      <c r="ADE332" s="34"/>
      <c r="ADF332" s="34"/>
      <c r="ADG332" s="34"/>
      <c r="ADH332" s="34"/>
      <c r="ADI332" s="34"/>
      <c r="ADJ332" s="34"/>
      <c r="ADK332" s="34"/>
      <c r="ADL332" s="34"/>
      <c r="ADM332" s="34"/>
      <c r="ADN332" s="34"/>
      <c r="ADO332" s="34"/>
      <c r="ADP332" s="34"/>
      <c r="ADQ332" s="34"/>
      <c r="ADR332" s="34"/>
      <c r="ADS332" s="34"/>
      <c r="ADT332" s="34"/>
      <c r="ADU332" s="34"/>
      <c r="ADV332" s="34"/>
      <c r="ADW332" s="34"/>
      <c r="ADX332" s="34"/>
      <c r="ADY332" s="34"/>
      <c r="ADZ332" s="34"/>
      <c r="AEA332" s="34"/>
      <c r="AEB332" s="34"/>
      <c r="AEC332" s="34"/>
      <c r="AED332" s="34"/>
      <c r="AEE332" s="34"/>
      <c r="AEF332" s="34"/>
      <c r="AEG332" s="34"/>
      <c r="AEH332" s="34"/>
      <c r="AEI332" s="34"/>
      <c r="AEJ332" s="34"/>
      <c r="AEK332" s="34"/>
      <c r="AEL332" s="34"/>
      <c r="AEM332" s="34"/>
      <c r="AEN332" s="34"/>
      <c r="AEO332" s="34"/>
      <c r="AEP332" s="34"/>
      <c r="AEQ332" s="34"/>
      <c r="AER332" s="34"/>
      <c r="AES332" s="34"/>
      <c r="AET332" s="34"/>
      <c r="AEU332" s="34"/>
      <c r="AEV332" s="34"/>
      <c r="AEW332" s="34"/>
      <c r="AEX332" s="34"/>
      <c r="AEY332" s="34"/>
      <c r="AEZ332" s="34"/>
      <c r="AFA332" s="34"/>
      <c r="AFB332" s="34"/>
      <c r="AFC332" s="34"/>
      <c r="AFD332" s="34"/>
      <c r="AFE332" s="34"/>
      <c r="AFF332" s="34"/>
      <c r="AFG332" s="34"/>
      <c r="AFH332" s="34"/>
      <c r="AFI332" s="34"/>
      <c r="AFJ332" s="34"/>
      <c r="AFK332" s="34"/>
      <c r="AFL332" s="34"/>
      <c r="AFM332" s="34"/>
      <c r="AFN332" s="34"/>
      <c r="AFO332" s="34"/>
      <c r="AFP332" s="34"/>
      <c r="AFQ332" s="34"/>
      <c r="AFR332" s="34"/>
      <c r="AFS332" s="34"/>
      <c r="AFT332" s="34"/>
      <c r="AFU332" s="34"/>
      <c r="AFV332" s="34"/>
      <c r="AFW332" s="34"/>
      <c r="AFX332" s="34"/>
      <c r="AFY332" s="34"/>
      <c r="AFZ332" s="34"/>
      <c r="AGA332" s="34"/>
      <c r="AGB332" s="34"/>
      <c r="AGC332" s="34"/>
      <c r="AGD332" s="34"/>
      <c r="AGE332" s="34"/>
      <c r="AGF332" s="34"/>
      <c r="AGG332" s="34"/>
      <c r="AGH332" s="34"/>
      <c r="AGI332" s="34"/>
      <c r="AGJ332" s="34"/>
      <c r="AGK332" s="34"/>
      <c r="AGL332" s="34"/>
      <c r="AGM332" s="34"/>
      <c r="AGN332" s="34"/>
      <c r="AGO332" s="34"/>
      <c r="AGP332" s="34"/>
      <c r="AGQ332" s="34"/>
      <c r="AGR332" s="34"/>
      <c r="AGS332" s="34"/>
      <c r="AGT332" s="34"/>
      <c r="AGU332" s="34"/>
      <c r="AGV332" s="34"/>
      <c r="AGW332" s="34"/>
      <c r="AGX332" s="34"/>
      <c r="AGY332" s="34"/>
      <c r="AGZ332" s="34"/>
      <c r="AHA332" s="34"/>
      <c r="AHB332" s="34"/>
      <c r="AHC332" s="34"/>
      <c r="AHD332" s="34"/>
      <c r="AHE332" s="34"/>
      <c r="AHF332" s="34"/>
      <c r="AHG332" s="34"/>
      <c r="AHH332" s="34"/>
      <c r="AHI332" s="34"/>
      <c r="AHJ332" s="34"/>
      <c r="AHK332" s="34"/>
      <c r="AHL332" s="34"/>
      <c r="AHM332" s="34"/>
      <c r="AHN332" s="34"/>
      <c r="AHO332" s="34"/>
      <c r="AHP332" s="34"/>
      <c r="AHQ332" s="34"/>
      <c r="AHR332" s="34"/>
      <c r="AHS332" s="34"/>
      <c r="AHT332" s="34"/>
      <c r="AHU332" s="34"/>
      <c r="AHV332" s="34"/>
      <c r="AHW332" s="34"/>
      <c r="AHX332" s="34"/>
      <c r="AHY332" s="34"/>
      <c r="AHZ332" s="34"/>
      <c r="AIA332" s="34"/>
      <c r="AIB332" s="34"/>
      <c r="AIC332" s="34"/>
      <c r="AID332" s="34"/>
      <c r="AIE332" s="34"/>
      <c r="AIF332" s="34"/>
      <c r="AIG332" s="34"/>
      <c r="AIH332" s="34"/>
      <c r="AII332" s="34"/>
      <c r="AIJ332" s="34"/>
      <c r="AIK332" s="34"/>
      <c r="AIL332" s="34"/>
      <c r="AIM332" s="34"/>
      <c r="AIN332" s="34"/>
      <c r="AIO332" s="34"/>
      <c r="AIP332" s="34"/>
      <c r="AIQ332" s="34"/>
      <c r="AIR332" s="34"/>
      <c r="AIS332" s="34"/>
      <c r="AIT332" s="34"/>
      <c r="AIU332" s="34"/>
      <c r="AIV332" s="34"/>
      <c r="AIW332" s="34"/>
      <c r="AIX332" s="34"/>
      <c r="AIY332" s="34"/>
      <c r="AIZ332" s="34"/>
      <c r="AJA332" s="34"/>
      <c r="AJB332" s="34"/>
      <c r="AJC332" s="34"/>
      <c r="AJD332" s="34"/>
      <c r="AJE332" s="34"/>
      <c r="AJF332" s="34"/>
      <c r="AJG332" s="34"/>
      <c r="AJH332" s="34"/>
      <c r="AJI332" s="34"/>
      <c r="AJJ332" s="34"/>
      <c r="AJK332" s="34"/>
      <c r="AJL332" s="34"/>
      <c r="AJM332" s="34"/>
      <c r="AJN332" s="34"/>
      <c r="AJO332" s="34"/>
      <c r="AJP332" s="34"/>
      <c r="AJQ332" s="34"/>
      <c r="AJR332" s="34"/>
      <c r="AJS332" s="34"/>
      <c r="AJT332" s="34"/>
      <c r="AJU332" s="34"/>
      <c r="AJV332" s="34"/>
      <c r="AJW332" s="34"/>
      <c r="AJX332" s="34"/>
      <c r="AJY332" s="34"/>
      <c r="AJZ332" s="34"/>
      <c r="AKA332" s="34"/>
      <c r="AKB332" s="34"/>
      <c r="AKC332" s="34"/>
      <c r="AKD332" s="34"/>
      <c r="AKE332" s="34"/>
      <c r="AKF332" s="34"/>
      <c r="AKG332" s="34"/>
      <c r="AKH332" s="34"/>
      <c r="AKI332" s="34"/>
      <c r="AKJ332" s="34"/>
      <c r="AKK332" s="34"/>
      <c r="AKL332" s="34"/>
      <c r="AKM332" s="34"/>
      <c r="AKN332" s="34"/>
      <c r="AKO332" s="34"/>
      <c r="AKP332" s="34"/>
      <c r="AKQ332" s="34"/>
      <c r="AKR332" s="34"/>
      <c r="AKS332" s="34"/>
      <c r="AKT332" s="34"/>
      <c r="AKU332" s="34"/>
      <c r="AKV332" s="34"/>
      <c r="AKW332" s="34"/>
      <c r="AKX332" s="34"/>
      <c r="AKY332" s="34"/>
      <c r="AKZ332" s="34"/>
      <c r="ALA332" s="34"/>
      <c r="ALB332" s="34"/>
      <c r="ALC332" s="34"/>
      <c r="ALD332" s="34"/>
      <c r="ALE332" s="34"/>
      <c r="ALF332" s="34"/>
      <c r="ALG332" s="34"/>
      <c r="ALH332" s="34"/>
      <c r="ALI332" s="34"/>
      <c r="ALJ332" s="34"/>
      <c r="ALK332" s="34"/>
      <c r="ALL332" s="34"/>
      <c r="ALM332" s="34"/>
      <c r="ALN332" s="34"/>
      <c r="ALO332" s="34"/>
      <c r="ALP332" s="34"/>
      <c r="ALQ332" s="34"/>
      <c r="ALR332" s="34"/>
      <c r="ALS332" s="34"/>
      <c r="ALT332" s="34"/>
      <c r="ALU332" s="34"/>
      <c r="ALV332" s="34"/>
      <c r="ALW332" s="34"/>
      <c r="ALX332" s="34"/>
      <c r="ALY332" s="34"/>
      <c r="ALZ332" s="34"/>
      <c r="AMA332" s="34"/>
      <c r="AMB332" s="34"/>
      <c r="AMC332" s="34"/>
      <c r="AMD332" s="34"/>
      <c r="AME332" s="34"/>
    </row>
    <row r="333" spans="1:1019" s="35" customFormat="1" ht="18.75" customHeight="1" x14ac:dyDescent="0.15">
      <c r="A333" s="288"/>
      <c r="B333" s="181"/>
      <c r="C333" s="198"/>
      <c r="D333" s="215" t="s">
        <v>18</v>
      </c>
      <c r="E333" s="1013" t="s">
        <v>291</v>
      </c>
      <c r="F333" s="1013"/>
      <c r="G333" s="1013"/>
      <c r="H333" s="1013"/>
      <c r="I333" s="1013"/>
      <c r="J333" s="1013"/>
      <c r="K333" s="1013"/>
      <c r="L333" s="100"/>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34"/>
      <c r="DS333" s="34"/>
      <c r="DT333" s="34"/>
      <c r="DU333" s="34"/>
      <c r="DV333" s="34"/>
      <c r="DW333" s="34"/>
      <c r="DX333" s="34"/>
      <c r="DY333" s="34"/>
      <c r="DZ333" s="34"/>
      <c r="EA333" s="34"/>
      <c r="EB333" s="34"/>
      <c r="EC333" s="34"/>
      <c r="ED333" s="34"/>
      <c r="EE333" s="34"/>
      <c r="EF333" s="34"/>
      <c r="EG333" s="34"/>
      <c r="EH333" s="34"/>
      <c r="EI333" s="34"/>
      <c r="EJ333" s="34"/>
      <c r="EK333" s="34"/>
      <c r="EL333" s="34"/>
      <c r="EM333" s="34"/>
      <c r="EN333" s="34"/>
      <c r="EO333" s="34"/>
      <c r="EP333" s="34"/>
      <c r="EQ333" s="34"/>
      <c r="ER333" s="34"/>
      <c r="ES333" s="34"/>
      <c r="ET333" s="34"/>
      <c r="EU333" s="34"/>
      <c r="EV333" s="34"/>
      <c r="EW333" s="34"/>
      <c r="EX333" s="34"/>
      <c r="EY333" s="34"/>
      <c r="EZ333" s="34"/>
      <c r="FA333" s="34"/>
      <c r="FB333" s="34"/>
      <c r="FC333" s="34"/>
      <c r="FD333" s="34"/>
      <c r="FE333" s="34"/>
      <c r="FF333" s="34"/>
      <c r="FG333" s="34"/>
      <c r="FH333" s="34"/>
      <c r="FI333" s="34"/>
      <c r="FJ333" s="34"/>
      <c r="FK333" s="34"/>
      <c r="FL333" s="34"/>
      <c r="FM333" s="34"/>
      <c r="FN333" s="34"/>
      <c r="FO333" s="34"/>
      <c r="FP333" s="34"/>
      <c r="FQ333" s="34"/>
      <c r="FR333" s="34"/>
      <c r="FS333" s="34"/>
      <c r="FT333" s="34"/>
      <c r="FU333" s="34"/>
      <c r="FV333" s="34"/>
      <c r="FW333" s="34"/>
      <c r="FX333" s="34"/>
      <c r="FY333" s="34"/>
      <c r="FZ333" s="34"/>
      <c r="GA333" s="34"/>
      <c r="GB333" s="34"/>
      <c r="GC333" s="34"/>
      <c r="GD333" s="34"/>
      <c r="GE333" s="34"/>
      <c r="GF333" s="34"/>
      <c r="GG333" s="34"/>
      <c r="GH333" s="34"/>
      <c r="GI333" s="34"/>
      <c r="GJ333" s="34"/>
      <c r="GK333" s="34"/>
      <c r="GL333" s="34"/>
      <c r="GM333" s="34"/>
      <c r="GN333" s="34"/>
      <c r="GO333" s="34"/>
      <c r="GP333" s="34"/>
      <c r="GQ333" s="34"/>
      <c r="GR333" s="34"/>
      <c r="GS333" s="34"/>
      <c r="GT333" s="34"/>
      <c r="GU333" s="34"/>
      <c r="GV333" s="34"/>
      <c r="GW333" s="34"/>
      <c r="GX333" s="34"/>
      <c r="GY333" s="34"/>
      <c r="GZ333" s="34"/>
      <c r="HA333" s="34"/>
      <c r="HB333" s="34"/>
      <c r="HC333" s="34"/>
      <c r="HD333" s="34"/>
      <c r="HE333" s="34"/>
      <c r="HF333" s="34"/>
      <c r="HG333" s="34"/>
      <c r="HH333" s="34"/>
      <c r="HI333" s="34"/>
      <c r="HJ333" s="34"/>
      <c r="HK333" s="34"/>
      <c r="HL333" s="34"/>
      <c r="HM333" s="34"/>
      <c r="HN333" s="34"/>
      <c r="HO333" s="34"/>
      <c r="HP333" s="34"/>
      <c r="HQ333" s="34"/>
      <c r="HR333" s="34"/>
      <c r="HS333" s="34"/>
      <c r="HT333" s="34"/>
      <c r="HU333" s="34"/>
      <c r="HV333" s="34"/>
      <c r="HW333" s="34"/>
      <c r="HX333" s="34"/>
      <c r="HY333" s="34"/>
      <c r="HZ333" s="34"/>
      <c r="IA333" s="34"/>
      <c r="IB333" s="34"/>
      <c r="IC333" s="34"/>
      <c r="ID333" s="34"/>
      <c r="IE333" s="34"/>
      <c r="IF333" s="34"/>
      <c r="IG333" s="34"/>
      <c r="IH333" s="34"/>
      <c r="II333" s="34"/>
      <c r="IJ333" s="34"/>
      <c r="IK333" s="34"/>
      <c r="IL333" s="34"/>
      <c r="IM333" s="34"/>
      <c r="IN333" s="34"/>
      <c r="IO333" s="34"/>
      <c r="IP333" s="34"/>
      <c r="IQ333" s="34"/>
      <c r="IR333" s="34"/>
      <c r="IS333" s="34"/>
      <c r="IT333" s="34"/>
      <c r="IU333" s="34"/>
      <c r="IV333" s="34"/>
      <c r="IW333" s="34"/>
      <c r="IX333" s="34"/>
      <c r="IY333" s="34"/>
      <c r="IZ333" s="34"/>
      <c r="JA333" s="34"/>
      <c r="JB333" s="34"/>
      <c r="JC333" s="34"/>
      <c r="JD333" s="34"/>
      <c r="JE333" s="34"/>
      <c r="JF333" s="34"/>
      <c r="JG333" s="34"/>
      <c r="JH333" s="34"/>
      <c r="JI333" s="34"/>
      <c r="JJ333" s="34"/>
      <c r="JK333" s="34"/>
      <c r="JL333" s="34"/>
      <c r="JM333" s="34"/>
      <c r="JN333" s="34"/>
      <c r="JO333" s="34"/>
      <c r="JP333" s="34"/>
      <c r="JQ333" s="34"/>
      <c r="JR333" s="34"/>
      <c r="JS333" s="34"/>
      <c r="JT333" s="34"/>
      <c r="JU333" s="34"/>
      <c r="JV333" s="34"/>
      <c r="JW333" s="34"/>
      <c r="JX333" s="34"/>
      <c r="JY333" s="34"/>
      <c r="JZ333" s="34"/>
      <c r="KA333" s="34"/>
      <c r="KB333" s="34"/>
      <c r="KC333" s="34"/>
      <c r="KD333" s="34"/>
      <c r="KE333" s="34"/>
      <c r="KF333" s="34"/>
      <c r="KG333" s="34"/>
      <c r="KH333" s="34"/>
      <c r="KI333" s="34"/>
      <c r="KJ333" s="34"/>
      <c r="KK333" s="34"/>
      <c r="KL333" s="34"/>
      <c r="KM333" s="34"/>
      <c r="KN333" s="34"/>
      <c r="KO333" s="34"/>
      <c r="KP333" s="34"/>
      <c r="KQ333" s="34"/>
      <c r="KR333" s="34"/>
      <c r="KS333" s="34"/>
      <c r="KT333" s="34"/>
      <c r="KU333" s="34"/>
      <c r="KV333" s="34"/>
      <c r="KW333" s="34"/>
      <c r="KX333" s="34"/>
      <c r="KY333" s="34"/>
      <c r="KZ333" s="34"/>
      <c r="LA333" s="34"/>
      <c r="LB333" s="34"/>
      <c r="LC333" s="34"/>
      <c r="LD333" s="34"/>
      <c r="LE333" s="34"/>
      <c r="LF333" s="34"/>
      <c r="LG333" s="34"/>
      <c r="LH333" s="34"/>
      <c r="LI333" s="34"/>
      <c r="LJ333" s="34"/>
      <c r="LK333" s="34"/>
      <c r="LL333" s="34"/>
      <c r="LM333" s="34"/>
      <c r="LN333" s="34"/>
      <c r="LO333" s="34"/>
      <c r="LP333" s="34"/>
      <c r="LQ333" s="34"/>
      <c r="LR333" s="34"/>
      <c r="LS333" s="34"/>
      <c r="LT333" s="34"/>
      <c r="LU333" s="34"/>
      <c r="LV333" s="34"/>
      <c r="LW333" s="34"/>
      <c r="LX333" s="34"/>
      <c r="LY333" s="34"/>
      <c r="LZ333" s="34"/>
      <c r="MA333" s="34"/>
      <c r="MB333" s="34"/>
      <c r="MC333" s="34"/>
      <c r="MD333" s="34"/>
      <c r="ME333" s="34"/>
      <c r="MF333" s="34"/>
      <c r="MG333" s="34"/>
      <c r="MH333" s="34"/>
      <c r="MI333" s="34"/>
      <c r="MJ333" s="34"/>
      <c r="MK333" s="34"/>
      <c r="ML333" s="34"/>
      <c r="MM333" s="34"/>
      <c r="MN333" s="34"/>
      <c r="MO333" s="34"/>
      <c r="MP333" s="34"/>
      <c r="MQ333" s="34"/>
      <c r="MR333" s="34"/>
      <c r="MS333" s="34"/>
      <c r="MT333" s="34"/>
      <c r="MU333" s="34"/>
      <c r="MV333" s="34"/>
      <c r="MW333" s="34"/>
      <c r="MX333" s="34"/>
      <c r="MY333" s="34"/>
      <c r="MZ333" s="34"/>
      <c r="NA333" s="34"/>
      <c r="NB333" s="34"/>
      <c r="NC333" s="34"/>
      <c r="ND333" s="34"/>
      <c r="NE333" s="34"/>
      <c r="NF333" s="34"/>
      <c r="NG333" s="34"/>
      <c r="NH333" s="34"/>
      <c r="NI333" s="34"/>
      <c r="NJ333" s="34"/>
      <c r="NK333" s="34"/>
      <c r="NL333" s="34"/>
      <c r="NM333" s="34"/>
      <c r="NN333" s="34"/>
      <c r="NO333" s="34"/>
      <c r="NP333" s="34"/>
      <c r="NQ333" s="34"/>
      <c r="NR333" s="34"/>
      <c r="NS333" s="34"/>
      <c r="NT333" s="34"/>
      <c r="NU333" s="34"/>
      <c r="NV333" s="34"/>
      <c r="NW333" s="34"/>
      <c r="NX333" s="34"/>
      <c r="NY333" s="34"/>
      <c r="NZ333" s="34"/>
      <c r="OA333" s="34"/>
      <c r="OB333" s="34"/>
      <c r="OC333" s="34"/>
      <c r="OD333" s="34"/>
      <c r="OE333" s="34"/>
      <c r="OF333" s="34"/>
      <c r="OG333" s="34"/>
      <c r="OH333" s="34"/>
      <c r="OI333" s="34"/>
      <c r="OJ333" s="34"/>
      <c r="OK333" s="34"/>
      <c r="OL333" s="34"/>
      <c r="OM333" s="34"/>
      <c r="ON333" s="34"/>
      <c r="OO333" s="34"/>
      <c r="OP333" s="34"/>
      <c r="OQ333" s="34"/>
      <c r="OR333" s="34"/>
      <c r="OS333" s="34"/>
      <c r="OT333" s="34"/>
      <c r="OU333" s="34"/>
      <c r="OV333" s="34"/>
      <c r="OW333" s="34"/>
      <c r="OX333" s="34"/>
      <c r="OY333" s="34"/>
      <c r="OZ333" s="34"/>
      <c r="PA333" s="34"/>
      <c r="PB333" s="34"/>
      <c r="PC333" s="34"/>
      <c r="PD333" s="34"/>
      <c r="PE333" s="34"/>
      <c r="PF333" s="34"/>
      <c r="PG333" s="34"/>
      <c r="PH333" s="34"/>
      <c r="PI333" s="34"/>
      <c r="PJ333" s="34"/>
      <c r="PK333" s="34"/>
      <c r="PL333" s="34"/>
      <c r="PM333" s="34"/>
      <c r="PN333" s="34"/>
      <c r="PO333" s="34"/>
      <c r="PP333" s="34"/>
      <c r="PQ333" s="34"/>
      <c r="PR333" s="34"/>
      <c r="PS333" s="34"/>
      <c r="PT333" s="34"/>
      <c r="PU333" s="34"/>
      <c r="PV333" s="34"/>
      <c r="PW333" s="34"/>
      <c r="PX333" s="34"/>
      <c r="PY333" s="34"/>
      <c r="PZ333" s="34"/>
      <c r="QA333" s="34"/>
      <c r="QB333" s="34"/>
      <c r="QC333" s="34"/>
      <c r="QD333" s="34"/>
      <c r="QE333" s="34"/>
      <c r="QF333" s="34"/>
      <c r="QG333" s="34"/>
      <c r="QH333" s="34"/>
      <c r="QI333" s="34"/>
      <c r="QJ333" s="34"/>
      <c r="QK333" s="34"/>
      <c r="QL333" s="34"/>
      <c r="QM333" s="34"/>
      <c r="QN333" s="34"/>
      <c r="QO333" s="34"/>
      <c r="QP333" s="34"/>
      <c r="QQ333" s="34"/>
      <c r="QR333" s="34"/>
      <c r="QS333" s="34"/>
      <c r="QT333" s="34"/>
      <c r="QU333" s="34"/>
      <c r="QV333" s="34"/>
      <c r="QW333" s="34"/>
      <c r="QX333" s="34"/>
      <c r="QY333" s="34"/>
      <c r="QZ333" s="34"/>
      <c r="RA333" s="34"/>
      <c r="RB333" s="34"/>
      <c r="RC333" s="34"/>
      <c r="RD333" s="34"/>
      <c r="RE333" s="34"/>
      <c r="RF333" s="34"/>
      <c r="RG333" s="34"/>
      <c r="RH333" s="34"/>
      <c r="RI333" s="34"/>
      <c r="RJ333" s="34"/>
      <c r="RK333" s="34"/>
      <c r="RL333" s="34"/>
      <c r="RM333" s="34"/>
      <c r="RN333" s="34"/>
      <c r="RO333" s="34"/>
      <c r="RP333" s="34"/>
      <c r="RQ333" s="34"/>
      <c r="RR333" s="34"/>
      <c r="RS333" s="34"/>
      <c r="RT333" s="34"/>
      <c r="RU333" s="34"/>
      <c r="RV333" s="34"/>
      <c r="RW333" s="34"/>
      <c r="RX333" s="34"/>
      <c r="RY333" s="34"/>
      <c r="RZ333" s="34"/>
      <c r="SA333" s="34"/>
      <c r="SB333" s="34"/>
      <c r="SC333" s="34"/>
      <c r="SD333" s="34"/>
      <c r="SE333" s="34"/>
      <c r="SF333" s="34"/>
      <c r="SG333" s="34"/>
      <c r="SH333" s="34"/>
      <c r="SI333" s="34"/>
      <c r="SJ333" s="34"/>
      <c r="SK333" s="34"/>
      <c r="SL333" s="34"/>
      <c r="SM333" s="34"/>
      <c r="SN333" s="34"/>
      <c r="SO333" s="34"/>
      <c r="SP333" s="34"/>
      <c r="SQ333" s="34"/>
      <c r="SR333" s="34"/>
      <c r="SS333" s="34"/>
      <c r="ST333" s="34"/>
      <c r="SU333" s="34"/>
      <c r="SV333" s="34"/>
      <c r="SW333" s="34"/>
      <c r="SX333" s="34"/>
      <c r="SY333" s="34"/>
      <c r="SZ333" s="34"/>
      <c r="TA333" s="34"/>
      <c r="TB333" s="34"/>
      <c r="TC333" s="34"/>
      <c r="TD333" s="34"/>
      <c r="TE333" s="34"/>
      <c r="TF333" s="34"/>
      <c r="TG333" s="34"/>
      <c r="TH333" s="34"/>
      <c r="TI333" s="34"/>
      <c r="TJ333" s="34"/>
      <c r="TK333" s="34"/>
      <c r="TL333" s="34"/>
      <c r="TM333" s="34"/>
      <c r="TN333" s="34"/>
      <c r="TO333" s="34"/>
      <c r="TP333" s="34"/>
      <c r="TQ333" s="34"/>
      <c r="TR333" s="34"/>
      <c r="TS333" s="34"/>
      <c r="TT333" s="34"/>
      <c r="TU333" s="34"/>
      <c r="TV333" s="34"/>
      <c r="TW333" s="34"/>
      <c r="TX333" s="34"/>
      <c r="TY333" s="34"/>
      <c r="TZ333" s="34"/>
      <c r="UA333" s="34"/>
      <c r="UB333" s="34"/>
      <c r="UC333" s="34"/>
      <c r="UD333" s="34"/>
      <c r="UE333" s="34"/>
      <c r="UF333" s="34"/>
      <c r="UG333" s="34"/>
      <c r="UH333" s="34"/>
      <c r="UI333" s="34"/>
      <c r="UJ333" s="34"/>
      <c r="UK333" s="34"/>
      <c r="UL333" s="34"/>
      <c r="UM333" s="34"/>
      <c r="UN333" s="34"/>
      <c r="UO333" s="34"/>
      <c r="UP333" s="34"/>
      <c r="UQ333" s="34"/>
      <c r="UR333" s="34"/>
      <c r="US333" s="34"/>
      <c r="UT333" s="34"/>
      <c r="UU333" s="34"/>
      <c r="UV333" s="34"/>
      <c r="UW333" s="34"/>
      <c r="UX333" s="34"/>
      <c r="UY333" s="34"/>
      <c r="UZ333" s="34"/>
      <c r="VA333" s="34"/>
      <c r="VB333" s="34"/>
      <c r="VC333" s="34"/>
      <c r="VD333" s="34"/>
      <c r="VE333" s="34"/>
      <c r="VF333" s="34"/>
      <c r="VG333" s="34"/>
      <c r="VH333" s="34"/>
      <c r="VI333" s="34"/>
      <c r="VJ333" s="34"/>
      <c r="VK333" s="34"/>
      <c r="VL333" s="34"/>
      <c r="VM333" s="34"/>
      <c r="VN333" s="34"/>
      <c r="VO333" s="34"/>
      <c r="VP333" s="34"/>
      <c r="VQ333" s="34"/>
      <c r="VR333" s="34"/>
      <c r="VS333" s="34"/>
      <c r="VT333" s="34"/>
      <c r="VU333" s="34"/>
      <c r="VV333" s="34"/>
      <c r="VW333" s="34"/>
      <c r="VX333" s="34"/>
      <c r="VY333" s="34"/>
      <c r="VZ333" s="34"/>
      <c r="WA333" s="34"/>
      <c r="WB333" s="34"/>
      <c r="WC333" s="34"/>
      <c r="WD333" s="34"/>
      <c r="WE333" s="34"/>
      <c r="WF333" s="34"/>
      <c r="WG333" s="34"/>
      <c r="WH333" s="34"/>
      <c r="WI333" s="34"/>
      <c r="WJ333" s="34"/>
      <c r="WK333" s="34"/>
      <c r="WL333" s="34"/>
      <c r="WM333" s="34"/>
      <c r="WN333" s="34"/>
      <c r="WO333" s="34"/>
      <c r="WP333" s="34"/>
      <c r="WQ333" s="34"/>
      <c r="WR333" s="34"/>
      <c r="WS333" s="34"/>
      <c r="WT333" s="34"/>
      <c r="WU333" s="34"/>
      <c r="WV333" s="34"/>
      <c r="WW333" s="34"/>
      <c r="WX333" s="34"/>
      <c r="WY333" s="34"/>
      <c r="WZ333" s="34"/>
      <c r="XA333" s="34"/>
      <c r="XB333" s="34"/>
      <c r="XC333" s="34"/>
      <c r="XD333" s="34"/>
      <c r="XE333" s="34"/>
      <c r="XF333" s="34"/>
      <c r="XG333" s="34"/>
      <c r="XH333" s="34"/>
      <c r="XI333" s="34"/>
      <c r="XJ333" s="34"/>
      <c r="XK333" s="34"/>
      <c r="XL333" s="34"/>
      <c r="XM333" s="34"/>
      <c r="XN333" s="34"/>
      <c r="XO333" s="34"/>
      <c r="XP333" s="34"/>
      <c r="XQ333" s="34"/>
      <c r="XR333" s="34"/>
      <c r="XS333" s="34"/>
      <c r="XT333" s="34"/>
      <c r="XU333" s="34"/>
      <c r="XV333" s="34"/>
      <c r="XW333" s="34"/>
      <c r="XX333" s="34"/>
      <c r="XY333" s="34"/>
      <c r="XZ333" s="34"/>
      <c r="YA333" s="34"/>
      <c r="YB333" s="34"/>
      <c r="YC333" s="34"/>
      <c r="YD333" s="34"/>
      <c r="YE333" s="34"/>
      <c r="YF333" s="34"/>
      <c r="YG333" s="34"/>
      <c r="YH333" s="34"/>
      <c r="YI333" s="34"/>
      <c r="YJ333" s="34"/>
      <c r="YK333" s="34"/>
      <c r="YL333" s="34"/>
      <c r="YM333" s="34"/>
      <c r="YN333" s="34"/>
      <c r="YO333" s="34"/>
      <c r="YP333" s="34"/>
      <c r="YQ333" s="34"/>
      <c r="YR333" s="34"/>
      <c r="YS333" s="34"/>
      <c r="YT333" s="34"/>
      <c r="YU333" s="34"/>
      <c r="YV333" s="34"/>
      <c r="YW333" s="34"/>
      <c r="YX333" s="34"/>
      <c r="YY333" s="34"/>
      <c r="YZ333" s="34"/>
      <c r="ZA333" s="34"/>
      <c r="ZB333" s="34"/>
      <c r="ZC333" s="34"/>
      <c r="ZD333" s="34"/>
      <c r="ZE333" s="34"/>
      <c r="ZF333" s="34"/>
      <c r="ZG333" s="34"/>
      <c r="ZH333" s="34"/>
      <c r="ZI333" s="34"/>
      <c r="ZJ333" s="34"/>
      <c r="ZK333" s="34"/>
      <c r="ZL333" s="34"/>
      <c r="ZM333" s="34"/>
      <c r="ZN333" s="34"/>
      <c r="ZO333" s="34"/>
      <c r="ZP333" s="34"/>
      <c r="ZQ333" s="34"/>
      <c r="ZR333" s="34"/>
      <c r="ZS333" s="34"/>
      <c r="ZT333" s="34"/>
      <c r="ZU333" s="34"/>
      <c r="ZV333" s="34"/>
      <c r="ZW333" s="34"/>
      <c r="ZX333" s="34"/>
      <c r="ZY333" s="34"/>
      <c r="ZZ333" s="34"/>
      <c r="AAA333" s="34"/>
      <c r="AAB333" s="34"/>
      <c r="AAC333" s="34"/>
      <c r="AAD333" s="34"/>
      <c r="AAE333" s="34"/>
      <c r="AAF333" s="34"/>
      <c r="AAG333" s="34"/>
      <c r="AAH333" s="34"/>
      <c r="AAI333" s="34"/>
      <c r="AAJ333" s="34"/>
      <c r="AAK333" s="34"/>
      <c r="AAL333" s="34"/>
      <c r="AAM333" s="34"/>
      <c r="AAN333" s="34"/>
      <c r="AAO333" s="34"/>
      <c r="AAP333" s="34"/>
      <c r="AAQ333" s="34"/>
      <c r="AAR333" s="34"/>
      <c r="AAS333" s="34"/>
      <c r="AAT333" s="34"/>
      <c r="AAU333" s="34"/>
      <c r="AAV333" s="34"/>
      <c r="AAW333" s="34"/>
      <c r="AAX333" s="34"/>
      <c r="AAY333" s="34"/>
      <c r="AAZ333" s="34"/>
      <c r="ABA333" s="34"/>
      <c r="ABB333" s="34"/>
      <c r="ABC333" s="34"/>
      <c r="ABD333" s="34"/>
      <c r="ABE333" s="34"/>
      <c r="ABF333" s="34"/>
      <c r="ABG333" s="34"/>
      <c r="ABH333" s="34"/>
      <c r="ABI333" s="34"/>
      <c r="ABJ333" s="34"/>
      <c r="ABK333" s="34"/>
      <c r="ABL333" s="34"/>
      <c r="ABM333" s="34"/>
      <c r="ABN333" s="34"/>
      <c r="ABO333" s="34"/>
      <c r="ABP333" s="34"/>
      <c r="ABQ333" s="34"/>
      <c r="ABR333" s="34"/>
      <c r="ABS333" s="34"/>
      <c r="ABT333" s="34"/>
      <c r="ABU333" s="34"/>
      <c r="ABV333" s="34"/>
      <c r="ABW333" s="34"/>
      <c r="ABX333" s="34"/>
      <c r="ABY333" s="34"/>
      <c r="ABZ333" s="34"/>
      <c r="ACA333" s="34"/>
      <c r="ACB333" s="34"/>
      <c r="ACC333" s="34"/>
      <c r="ACD333" s="34"/>
      <c r="ACE333" s="34"/>
      <c r="ACF333" s="34"/>
      <c r="ACG333" s="34"/>
      <c r="ACH333" s="34"/>
      <c r="ACI333" s="34"/>
      <c r="ACJ333" s="34"/>
      <c r="ACK333" s="34"/>
      <c r="ACL333" s="34"/>
      <c r="ACM333" s="34"/>
      <c r="ACN333" s="34"/>
      <c r="ACO333" s="34"/>
      <c r="ACP333" s="34"/>
      <c r="ACQ333" s="34"/>
      <c r="ACR333" s="34"/>
      <c r="ACS333" s="34"/>
      <c r="ACT333" s="34"/>
      <c r="ACU333" s="34"/>
      <c r="ACV333" s="34"/>
      <c r="ACW333" s="34"/>
      <c r="ACX333" s="34"/>
      <c r="ACY333" s="34"/>
      <c r="ACZ333" s="34"/>
      <c r="ADA333" s="34"/>
      <c r="ADB333" s="34"/>
      <c r="ADC333" s="34"/>
      <c r="ADD333" s="34"/>
      <c r="ADE333" s="34"/>
      <c r="ADF333" s="34"/>
      <c r="ADG333" s="34"/>
      <c r="ADH333" s="34"/>
      <c r="ADI333" s="34"/>
      <c r="ADJ333" s="34"/>
      <c r="ADK333" s="34"/>
      <c r="ADL333" s="34"/>
      <c r="ADM333" s="34"/>
      <c r="ADN333" s="34"/>
      <c r="ADO333" s="34"/>
      <c r="ADP333" s="34"/>
      <c r="ADQ333" s="34"/>
      <c r="ADR333" s="34"/>
      <c r="ADS333" s="34"/>
      <c r="ADT333" s="34"/>
      <c r="ADU333" s="34"/>
      <c r="ADV333" s="34"/>
      <c r="ADW333" s="34"/>
      <c r="ADX333" s="34"/>
      <c r="ADY333" s="34"/>
      <c r="ADZ333" s="34"/>
      <c r="AEA333" s="34"/>
      <c r="AEB333" s="34"/>
      <c r="AEC333" s="34"/>
      <c r="AED333" s="34"/>
      <c r="AEE333" s="34"/>
      <c r="AEF333" s="34"/>
      <c r="AEG333" s="34"/>
      <c r="AEH333" s="34"/>
      <c r="AEI333" s="34"/>
      <c r="AEJ333" s="34"/>
      <c r="AEK333" s="34"/>
      <c r="AEL333" s="34"/>
      <c r="AEM333" s="34"/>
      <c r="AEN333" s="34"/>
      <c r="AEO333" s="34"/>
      <c r="AEP333" s="34"/>
      <c r="AEQ333" s="34"/>
      <c r="AER333" s="34"/>
      <c r="AES333" s="34"/>
      <c r="AET333" s="34"/>
      <c r="AEU333" s="34"/>
      <c r="AEV333" s="34"/>
      <c r="AEW333" s="34"/>
      <c r="AEX333" s="34"/>
      <c r="AEY333" s="34"/>
      <c r="AEZ333" s="34"/>
      <c r="AFA333" s="34"/>
      <c r="AFB333" s="34"/>
      <c r="AFC333" s="34"/>
      <c r="AFD333" s="34"/>
      <c r="AFE333" s="34"/>
      <c r="AFF333" s="34"/>
      <c r="AFG333" s="34"/>
      <c r="AFH333" s="34"/>
      <c r="AFI333" s="34"/>
      <c r="AFJ333" s="34"/>
      <c r="AFK333" s="34"/>
      <c r="AFL333" s="34"/>
      <c r="AFM333" s="34"/>
      <c r="AFN333" s="34"/>
      <c r="AFO333" s="34"/>
      <c r="AFP333" s="34"/>
      <c r="AFQ333" s="34"/>
      <c r="AFR333" s="34"/>
      <c r="AFS333" s="34"/>
      <c r="AFT333" s="34"/>
      <c r="AFU333" s="34"/>
      <c r="AFV333" s="34"/>
      <c r="AFW333" s="34"/>
      <c r="AFX333" s="34"/>
      <c r="AFY333" s="34"/>
      <c r="AFZ333" s="34"/>
      <c r="AGA333" s="34"/>
      <c r="AGB333" s="34"/>
      <c r="AGC333" s="34"/>
      <c r="AGD333" s="34"/>
      <c r="AGE333" s="34"/>
      <c r="AGF333" s="34"/>
      <c r="AGG333" s="34"/>
      <c r="AGH333" s="34"/>
      <c r="AGI333" s="34"/>
      <c r="AGJ333" s="34"/>
      <c r="AGK333" s="34"/>
      <c r="AGL333" s="34"/>
      <c r="AGM333" s="34"/>
      <c r="AGN333" s="34"/>
      <c r="AGO333" s="34"/>
      <c r="AGP333" s="34"/>
      <c r="AGQ333" s="34"/>
      <c r="AGR333" s="34"/>
      <c r="AGS333" s="34"/>
      <c r="AGT333" s="34"/>
      <c r="AGU333" s="34"/>
      <c r="AGV333" s="34"/>
      <c r="AGW333" s="34"/>
      <c r="AGX333" s="34"/>
      <c r="AGY333" s="34"/>
      <c r="AGZ333" s="34"/>
      <c r="AHA333" s="34"/>
      <c r="AHB333" s="34"/>
      <c r="AHC333" s="34"/>
      <c r="AHD333" s="34"/>
      <c r="AHE333" s="34"/>
      <c r="AHF333" s="34"/>
      <c r="AHG333" s="34"/>
      <c r="AHH333" s="34"/>
      <c r="AHI333" s="34"/>
      <c r="AHJ333" s="34"/>
      <c r="AHK333" s="34"/>
      <c r="AHL333" s="34"/>
      <c r="AHM333" s="34"/>
      <c r="AHN333" s="34"/>
      <c r="AHO333" s="34"/>
      <c r="AHP333" s="34"/>
      <c r="AHQ333" s="34"/>
      <c r="AHR333" s="34"/>
      <c r="AHS333" s="34"/>
      <c r="AHT333" s="34"/>
      <c r="AHU333" s="34"/>
      <c r="AHV333" s="34"/>
      <c r="AHW333" s="34"/>
      <c r="AHX333" s="34"/>
      <c r="AHY333" s="34"/>
      <c r="AHZ333" s="34"/>
      <c r="AIA333" s="34"/>
      <c r="AIB333" s="34"/>
      <c r="AIC333" s="34"/>
      <c r="AID333" s="34"/>
      <c r="AIE333" s="34"/>
      <c r="AIF333" s="34"/>
      <c r="AIG333" s="34"/>
      <c r="AIH333" s="34"/>
      <c r="AII333" s="34"/>
      <c r="AIJ333" s="34"/>
      <c r="AIK333" s="34"/>
      <c r="AIL333" s="34"/>
      <c r="AIM333" s="34"/>
      <c r="AIN333" s="34"/>
      <c r="AIO333" s="34"/>
      <c r="AIP333" s="34"/>
      <c r="AIQ333" s="34"/>
      <c r="AIR333" s="34"/>
      <c r="AIS333" s="34"/>
      <c r="AIT333" s="34"/>
      <c r="AIU333" s="34"/>
      <c r="AIV333" s="34"/>
      <c r="AIW333" s="34"/>
      <c r="AIX333" s="34"/>
      <c r="AIY333" s="34"/>
      <c r="AIZ333" s="34"/>
      <c r="AJA333" s="34"/>
      <c r="AJB333" s="34"/>
      <c r="AJC333" s="34"/>
      <c r="AJD333" s="34"/>
      <c r="AJE333" s="34"/>
      <c r="AJF333" s="34"/>
      <c r="AJG333" s="34"/>
      <c r="AJH333" s="34"/>
      <c r="AJI333" s="34"/>
      <c r="AJJ333" s="34"/>
      <c r="AJK333" s="34"/>
      <c r="AJL333" s="34"/>
      <c r="AJM333" s="34"/>
      <c r="AJN333" s="34"/>
      <c r="AJO333" s="34"/>
      <c r="AJP333" s="34"/>
      <c r="AJQ333" s="34"/>
      <c r="AJR333" s="34"/>
      <c r="AJS333" s="34"/>
      <c r="AJT333" s="34"/>
      <c r="AJU333" s="34"/>
      <c r="AJV333" s="34"/>
      <c r="AJW333" s="34"/>
      <c r="AJX333" s="34"/>
      <c r="AJY333" s="34"/>
      <c r="AJZ333" s="34"/>
      <c r="AKA333" s="34"/>
      <c r="AKB333" s="34"/>
      <c r="AKC333" s="34"/>
      <c r="AKD333" s="34"/>
      <c r="AKE333" s="34"/>
      <c r="AKF333" s="34"/>
      <c r="AKG333" s="34"/>
      <c r="AKH333" s="34"/>
      <c r="AKI333" s="34"/>
      <c r="AKJ333" s="34"/>
      <c r="AKK333" s="34"/>
      <c r="AKL333" s="34"/>
      <c r="AKM333" s="34"/>
      <c r="AKN333" s="34"/>
      <c r="AKO333" s="34"/>
      <c r="AKP333" s="34"/>
      <c r="AKQ333" s="34"/>
      <c r="AKR333" s="34"/>
      <c r="AKS333" s="34"/>
      <c r="AKT333" s="34"/>
      <c r="AKU333" s="34"/>
      <c r="AKV333" s="34"/>
      <c r="AKW333" s="34"/>
      <c r="AKX333" s="34"/>
      <c r="AKY333" s="34"/>
      <c r="AKZ333" s="34"/>
      <c r="ALA333" s="34"/>
      <c r="ALB333" s="34"/>
      <c r="ALC333" s="34"/>
      <c r="ALD333" s="34"/>
      <c r="ALE333" s="34"/>
      <c r="ALF333" s="34"/>
      <c r="ALG333" s="34"/>
      <c r="ALH333" s="34"/>
      <c r="ALI333" s="34"/>
      <c r="ALJ333" s="34"/>
      <c r="ALK333" s="34"/>
      <c r="ALL333" s="34"/>
      <c r="ALM333" s="34"/>
      <c r="ALN333" s="34"/>
      <c r="ALO333" s="34"/>
      <c r="ALP333" s="34"/>
      <c r="ALQ333" s="34"/>
      <c r="ALR333" s="34"/>
      <c r="ALS333" s="34"/>
      <c r="ALT333" s="34"/>
      <c r="ALU333" s="34"/>
      <c r="ALV333" s="34"/>
      <c r="ALW333" s="34"/>
      <c r="ALX333" s="34"/>
      <c r="ALY333" s="34"/>
      <c r="ALZ333" s="34"/>
      <c r="AMA333" s="34"/>
      <c r="AMB333" s="34"/>
      <c r="AMC333" s="34"/>
      <c r="AMD333" s="34"/>
      <c r="AME333" s="34"/>
    </row>
    <row r="334" spans="1:1019" s="35" customFormat="1" ht="18.75" customHeight="1" x14ac:dyDescent="0.15">
      <c r="A334" s="288"/>
      <c r="B334" s="181"/>
      <c r="C334" s="198"/>
      <c r="D334" s="215" t="s">
        <v>18</v>
      </c>
      <c r="E334" s="1022" t="s">
        <v>292</v>
      </c>
      <c r="F334" s="1022"/>
      <c r="G334" s="1022"/>
      <c r="H334" s="1022"/>
      <c r="I334" s="1022"/>
      <c r="J334" s="1022"/>
      <c r="K334" s="1022"/>
      <c r="L334" s="100"/>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34"/>
      <c r="EE334" s="34"/>
      <c r="EF334" s="34"/>
      <c r="EG334" s="34"/>
      <c r="EH334" s="34"/>
      <c r="EI334" s="34"/>
      <c r="EJ334" s="34"/>
      <c r="EK334" s="34"/>
      <c r="EL334" s="34"/>
      <c r="EM334" s="34"/>
      <c r="EN334" s="34"/>
      <c r="EO334" s="34"/>
      <c r="EP334" s="34"/>
      <c r="EQ334" s="34"/>
      <c r="ER334" s="34"/>
      <c r="ES334" s="34"/>
      <c r="ET334" s="34"/>
      <c r="EU334" s="34"/>
      <c r="EV334" s="34"/>
      <c r="EW334" s="34"/>
      <c r="EX334" s="34"/>
      <c r="EY334" s="34"/>
      <c r="EZ334" s="34"/>
      <c r="FA334" s="34"/>
      <c r="FB334" s="34"/>
      <c r="FC334" s="34"/>
      <c r="FD334" s="34"/>
      <c r="FE334" s="34"/>
      <c r="FF334" s="34"/>
      <c r="FG334" s="34"/>
      <c r="FH334" s="34"/>
      <c r="FI334" s="34"/>
      <c r="FJ334" s="34"/>
      <c r="FK334" s="34"/>
      <c r="FL334" s="34"/>
      <c r="FM334" s="34"/>
      <c r="FN334" s="34"/>
      <c r="FO334" s="34"/>
      <c r="FP334" s="34"/>
      <c r="FQ334" s="34"/>
      <c r="FR334" s="34"/>
      <c r="FS334" s="34"/>
      <c r="FT334" s="34"/>
      <c r="FU334" s="34"/>
      <c r="FV334" s="34"/>
      <c r="FW334" s="34"/>
      <c r="FX334" s="34"/>
      <c r="FY334" s="34"/>
      <c r="FZ334" s="34"/>
      <c r="GA334" s="34"/>
      <c r="GB334" s="34"/>
      <c r="GC334" s="34"/>
      <c r="GD334" s="34"/>
      <c r="GE334" s="34"/>
      <c r="GF334" s="34"/>
      <c r="GG334" s="34"/>
      <c r="GH334" s="34"/>
      <c r="GI334" s="34"/>
      <c r="GJ334" s="34"/>
      <c r="GK334" s="34"/>
      <c r="GL334" s="34"/>
      <c r="GM334" s="34"/>
      <c r="GN334" s="34"/>
      <c r="GO334" s="34"/>
      <c r="GP334" s="34"/>
      <c r="GQ334" s="34"/>
      <c r="GR334" s="34"/>
      <c r="GS334" s="34"/>
      <c r="GT334" s="34"/>
      <c r="GU334" s="34"/>
      <c r="GV334" s="34"/>
      <c r="GW334" s="34"/>
      <c r="GX334" s="34"/>
      <c r="GY334" s="34"/>
      <c r="GZ334" s="34"/>
      <c r="HA334" s="34"/>
      <c r="HB334" s="34"/>
      <c r="HC334" s="34"/>
      <c r="HD334" s="34"/>
      <c r="HE334" s="34"/>
      <c r="HF334" s="34"/>
      <c r="HG334" s="34"/>
      <c r="HH334" s="34"/>
      <c r="HI334" s="34"/>
      <c r="HJ334" s="34"/>
      <c r="HK334" s="34"/>
      <c r="HL334" s="34"/>
      <c r="HM334" s="34"/>
      <c r="HN334" s="34"/>
      <c r="HO334" s="34"/>
      <c r="HP334" s="34"/>
      <c r="HQ334" s="34"/>
      <c r="HR334" s="34"/>
      <c r="HS334" s="34"/>
      <c r="HT334" s="34"/>
      <c r="HU334" s="34"/>
      <c r="HV334" s="34"/>
      <c r="HW334" s="34"/>
      <c r="HX334" s="34"/>
      <c r="HY334" s="34"/>
      <c r="HZ334" s="34"/>
      <c r="IA334" s="34"/>
      <c r="IB334" s="34"/>
      <c r="IC334" s="34"/>
      <c r="ID334" s="34"/>
      <c r="IE334" s="34"/>
      <c r="IF334" s="34"/>
      <c r="IG334" s="34"/>
      <c r="IH334" s="34"/>
      <c r="II334" s="34"/>
      <c r="IJ334" s="34"/>
      <c r="IK334" s="34"/>
      <c r="IL334" s="34"/>
      <c r="IM334" s="34"/>
      <c r="IN334" s="34"/>
      <c r="IO334" s="34"/>
      <c r="IP334" s="34"/>
      <c r="IQ334" s="34"/>
      <c r="IR334" s="34"/>
      <c r="IS334" s="34"/>
      <c r="IT334" s="34"/>
      <c r="IU334" s="34"/>
      <c r="IV334" s="34"/>
      <c r="IW334" s="34"/>
      <c r="IX334" s="34"/>
      <c r="IY334" s="34"/>
      <c r="IZ334" s="34"/>
      <c r="JA334" s="34"/>
      <c r="JB334" s="34"/>
      <c r="JC334" s="34"/>
      <c r="JD334" s="34"/>
      <c r="JE334" s="34"/>
      <c r="JF334" s="34"/>
      <c r="JG334" s="34"/>
      <c r="JH334" s="34"/>
      <c r="JI334" s="34"/>
      <c r="JJ334" s="34"/>
      <c r="JK334" s="34"/>
      <c r="JL334" s="34"/>
      <c r="JM334" s="34"/>
      <c r="JN334" s="34"/>
      <c r="JO334" s="34"/>
      <c r="JP334" s="34"/>
      <c r="JQ334" s="34"/>
      <c r="JR334" s="34"/>
      <c r="JS334" s="34"/>
      <c r="JT334" s="34"/>
      <c r="JU334" s="34"/>
      <c r="JV334" s="34"/>
      <c r="JW334" s="34"/>
      <c r="JX334" s="34"/>
      <c r="JY334" s="34"/>
      <c r="JZ334" s="34"/>
      <c r="KA334" s="34"/>
      <c r="KB334" s="34"/>
      <c r="KC334" s="34"/>
      <c r="KD334" s="34"/>
      <c r="KE334" s="34"/>
      <c r="KF334" s="34"/>
      <c r="KG334" s="34"/>
      <c r="KH334" s="34"/>
      <c r="KI334" s="34"/>
      <c r="KJ334" s="34"/>
      <c r="KK334" s="34"/>
      <c r="KL334" s="34"/>
      <c r="KM334" s="34"/>
      <c r="KN334" s="34"/>
      <c r="KO334" s="34"/>
      <c r="KP334" s="34"/>
      <c r="KQ334" s="34"/>
      <c r="KR334" s="34"/>
      <c r="KS334" s="34"/>
      <c r="KT334" s="34"/>
      <c r="KU334" s="34"/>
      <c r="KV334" s="34"/>
      <c r="KW334" s="34"/>
      <c r="KX334" s="34"/>
      <c r="KY334" s="34"/>
      <c r="KZ334" s="34"/>
      <c r="LA334" s="34"/>
      <c r="LB334" s="34"/>
      <c r="LC334" s="34"/>
      <c r="LD334" s="34"/>
      <c r="LE334" s="34"/>
      <c r="LF334" s="34"/>
      <c r="LG334" s="34"/>
      <c r="LH334" s="34"/>
      <c r="LI334" s="34"/>
      <c r="LJ334" s="34"/>
      <c r="LK334" s="34"/>
      <c r="LL334" s="34"/>
      <c r="LM334" s="34"/>
      <c r="LN334" s="34"/>
      <c r="LO334" s="34"/>
      <c r="LP334" s="34"/>
      <c r="LQ334" s="34"/>
      <c r="LR334" s="34"/>
      <c r="LS334" s="34"/>
      <c r="LT334" s="34"/>
      <c r="LU334" s="34"/>
      <c r="LV334" s="34"/>
      <c r="LW334" s="34"/>
      <c r="LX334" s="34"/>
      <c r="LY334" s="34"/>
      <c r="LZ334" s="34"/>
      <c r="MA334" s="34"/>
      <c r="MB334" s="34"/>
      <c r="MC334" s="34"/>
      <c r="MD334" s="34"/>
      <c r="ME334" s="34"/>
      <c r="MF334" s="34"/>
      <c r="MG334" s="34"/>
      <c r="MH334" s="34"/>
      <c r="MI334" s="34"/>
      <c r="MJ334" s="34"/>
      <c r="MK334" s="34"/>
      <c r="ML334" s="34"/>
      <c r="MM334" s="34"/>
      <c r="MN334" s="34"/>
      <c r="MO334" s="34"/>
      <c r="MP334" s="34"/>
      <c r="MQ334" s="34"/>
      <c r="MR334" s="34"/>
      <c r="MS334" s="34"/>
      <c r="MT334" s="34"/>
      <c r="MU334" s="34"/>
      <c r="MV334" s="34"/>
      <c r="MW334" s="34"/>
      <c r="MX334" s="34"/>
      <c r="MY334" s="34"/>
      <c r="MZ334" s="34"/>
      <c r="NA334" s="34"/>
      <c r="NB334" s="34"/>
      <c r="NC334" s="34"/>
      <c r="ND334" s="34"/>
      <c r="NE334" s="34"/>
      <c r="NF334" s="34"/>
      <c r="NG334" s="34"/>
      <c r="NH334" s="34"/>
      <c r="NI334" s="34"/>
      <c r="NJ334" s="34"/>
      <c r="NK334" s="34"/>
      <c r="NL334" s="34"/>
      <c r="NM334" s="34"/>
      <c r="NN334" s="34"/>
      <c r="NO334" s="34"/>
      <c r="NP334" s="34"/>
      <c r="NQ334" s="34"/>
      <c r="NR334" s="34"/>
      <c r="NS334" s="34"/>
      <c r="NT334" s="34"/>
      <c r="NU334" s="34"/>
      <c r="NV334" s="34"/>
      <c r="NW334" s="34"/>
      <c r="NX334" s="34"/>
      <c r="NY334" s="34"/>
      <c r="NZ334" s="34"/>
      <c r="OA334" s="34"/>
      <c r="OB334" s="34"/>
      <c r="OC334" s="34"/>
      <c r="OD334" s="34"/>
      <c r="OE334" s="34"/>
      <c r="OF334" s="34"/>
      <c r="OG334" s="34"/>
      <c r="OH334" s="34"/>
      <c r="OI334" s="34"/>
      <c r="OJ334" s="34"/>
      <c r="OK334" s="34"/>
      <c r="OL334" s="34"/>
      <c r="OM334" s="34"/>
      <c r="ON334" s="34"/>
      <c r="OO334" s="34"/>
      <c r="OP334" s="34"/>
      <c r="OQ334" s="34"/>
      <c r="OR334" s="34"/>
      <c r="OS334" s="34"/>
      <c r="OT334" s="34"/>
      <c r="OU334" s="34"/>
      <c r="OV334" s="34"/>
      <c r="OW334" s="34"/>
      <c r="OX334" s="34"/>
      <c r="OY334" s="34"/>
      <c r="OZ334" s="34"/>
      <c r="PA334" s="34"/>
      <c r="PB334" s="34"/>
      <c r="PC334" s="34"/>
      <c r="PD334" s="34"/>
      <c r="PE334" s="34"/>
      <c r="PF334" s="34"/>
      <c r="PG334" s="34"/>
      <c r="PH334" s="34"/>
      <c r="PI334" s="34"/>
      <c r="PJ334" s="34"/>
      <c r="PK334" s="34"/>
      <c r="PL334" s="34"/>
      <c r="PM334" s="34"/>
      <c r="PN334" s="34"/>
      <c r="PO334" s="34"/>
      <c r="PP334" s="34"/>
      <c r="PQ334" s="34"/>
      <c r="PR334" s="34"/>
      <c r="PS334" s="34"/>
      <c r="PT334" s="34"/>
      <c r="PU334" s="34"/>
      <c r="PV334" s="34"/>
      <c r="PW334" s="34"/>
      <c r="PX334" s="34"/>
      <c r="PY334" s="34"/>
      <c r="PZ334" s="34"/>
      <c r="QA334" s="34"/>
      <c r="QB334" s="34"/>
      <c r="QC334" s="34"/>
      <c r="QD334" s="34"/>
      <c r="QE334" s="34"/>
      <c r="QF334" s="34"/>
      <c r="QG334" s="34"/>
      <c r="QH334" s="34"/>
      <c r="QI334" s="34"/>
      <c r="QJ334" s="34"/>
      <c r="QK334" s="34"/>
      <c r="QL334" s="34"/>
      <c r="QM334" s="34"/>
      <c r="QN334" s="34"/>
      <c r="QO334" s="34"/>
      <c r="QP334" s="34"/>
      <c r="QQ334" s="34"/>
      <c r="QR334" s="34"/>
      <c r="QS334" s="34"/>
      <c r="QT334" s="34"/>
      <c r="QU334" s="34"/>
      <c r="QV334" s="34"/>
      <c r="QW334" s="34"/>
      <c r="QX334" s="34"/>
      <c r="QY334" s="34"/>
      <c r="QZ334" s="34"/>
      <c r="RA334" s="34"/>
      <c r="RB334" s="34"/>
      <c r="RC334" s="34"/>
      <c r="RD334" s="34"/>
      <c r="RE334" s="34"/>
      <c r="RF334" s="34"/>
      <c r="RG334" s="34"/>
      <c r="RH334" s="34"/>
      <c r="RI334" s="34"/>
      <c r="RJ334" s="34"/>
      <c r="RK334" s="34"/>
      <c r="RL334" s="34"/>
      <c r="RM334" s="34"/>
      <c r="RN334" s="34"/>
      <c r="RO334" s="34"/>
      <c r="RP334" s="34"/>
      <c r="RQ334" s="34"/>
      <c r="RR334" s="34"/>
      <c r="RS334" s="34"/>
      <c r="RT334" s="34"/>
      <c r="RU334" s="34"/>
      <c r="RV334" s="34"/>
      <c r="RW334" s="34"/>
      <c r="RX334" s="34"/>
      <c r="RY334" s="34"/>
      <c r="RZ334" s="34"/>
      <c r="SA334" s="34"/>
      <c r="SB334" s="34"/>
      <c r="SC334" s="34"/>
      <c r="SD334" s="34"/>
      <c r="SE334" s="34"/>
      <c r="SF334" s="34"/>
      <c r="SG334" s="34"/>
      <c r="SH334" s="34"/>
      <c r="SI334" s="34"/>
      <c r="SJ334" s="34"/>
      <c r="SK334" s="34"/>
      <c r="SL334" s="34"/>
      <c r="SM334" s="34"/>
      <c r="SN334" s="34"/>
      <c r="SO334" s="34"/>
      <c r="SP334" s="34"/>
      <c r="SQ334" s="34"/>
      <c r="SR334" s="34"/>
      <c r="SS334" s="34"/>
      <c r="ST334" s="34"/>
      <c r="SU334" s="34"/>
      <c r="SV334" s="34"/>
      <c r="SW334" s="34"/>
      <c r="SX334" s="34"/>
      <c r="SY334" s="34"/>
      <c r="SZ334" s="34"/>
      <c r="TA334" s="34"/>
      <c r="TB334" s="34"/>
      <c r="TC334" s="34"/>
      <c r="TD334" s="34"/>
      <c r="TE334" s="34"/>
      <c r="TF334" s="34"/>
      <c r="TG334" s="34"/>
      <c r="TH334" s="34"/>
      <c r="TI334" s="34"/>
      <c r="TJ334" s="34"/>
      <c r="TK334" s="34"/>
      <c r="TL334" s="34"/>
      <c r="TM334" s="34"/>
      <c r="TN334" s="34"/>
      <c r="TO334" s="34"/>
      <c r="TP334" s="34"/>
      <c r="TQ334" s="34"/>
      <c r="TR334" s="34"/>
      <c r="TS334" s="34"/>
      <c r="TT334" s="34"/>
      <c r="TU334" s="34"/>
      <c r="TV334" s="34"/>
      <c r="TW334" s="34"/>
      <c r="TX334" s="34"/>
      <c r="TY334" s="34"/>
      <c r="TZ334" s="34"/>
      <c r="UA334" s="34"/>
      <c r="UB334" s="34"/>
      <c r="UC334" s="34"/>
      <c r="UD334" s="34"/>
      <c r="UE334" s="34"/>
      <c r="UF334" s="34"/>
      <c r="UG334" s="34"/>
      <c r="UH334" s="34"/>
      <c r="UI334" s="34"/>
      <c r="UJ334" s="34"/>
      <c r="UK334" s="34"/>
      <c r="UL334" s="34"/>
      <c r="UM334" s="34"/>
      <c r="UN334" s="34"/>
      <c r="UO334" s="34"/>
      <c r="UP334" s="34"/>
      <c r="UQ334" s="34"/>
      <c r="UR334" s="34"/>
      <c r="US334" s="34"/>
      <c r="UT334" s="34"/>
      <c r="UU334" s="34"/>
      <c r="UV334" s="34"/>
      <c r="UW334" s="34"/>
      <c r="UX334" s="34"/>
      <c r="UY334" s="34"/>
      <c r="UZ334" s="34"/>
      <c r="VA334" s="34"/>
      <c r="VB334" s="34"/>
      <c r="VC334" s="34"/>
      <c r="VD334" s="34"/>
      <c r="VE334" s="34"/>
      <c r="VF334" s="34"/>
      <c r="VG334" s="34"/>
      <c r="VH334" s="34"/>
      <c r="VI334" s="34"/>
      <c r="VJ334" s="34"/>
      <c r="VK334" s="34"/>
      <c r="VL334" s="34"/>
      <c r="VM334" s="34"/>
      <c r="VN334" s="34"/>
      <c r="VO334" s="34"/>
      <c r="VP334" s="34"/>
      <c r="VQ334" s="34"/>
      <c r="VR334" s="34"/>
      <c r="VS334" s="34"/>
      <c r="VT334" s="34"/>
      <c r="VU334" s="34"/>
      <c r="VV334" s="34"/>
      <c r="VW334" s="34"/>
      <c r="VX334" s="34"/>
      <c r="VY334" s="34"/>
      <c r="VZ334" s="34"/>
      <c r="WA334" s="34"/>
      <c r="WB334" s="34"/>
      <c r="WC334" s="34"/>
      <c r="WD334" s="34"/>
      <c r="WE334" s="34"/>
      <c r="WF334" s="34"/>
      <c r="WG334" s="34"/>
      <c r="WH334" s="34"/>
      <c r="WI334" s="34"/>
      <c r="WJ334" s="34"/>
      <c r="WK334" s="34"/>
      <c r="WL334" s="34"/>
      <c r="WM334" s="34"/>
      <c r="WN334" s="34"/>
      <c r="WO334" s="34"/>
      <c r="WP334" s="34"/>
      <c r="WQ334" s="34"/>
      <c r="WR334" s="34"/>
      <c r="WS334" s="34"/>
      <c r="WT334" s="34"/>
      <c r="WU334" s="34"/>
      <c r="WV334" s="34"/>
      <c r="WW334" s="34"/>
      <c r="WX334" s="34"/>
      <c r="WY334" s="34"/>
      <c r="WZ334" s="34"/>
      <c r="XA334" s="34"/>
      <c r="XB334" s="34"/>
      <c r="XC334" s="34"/>
      <c r="XD334" s="34"/>
      <c r="XE334" s="34"/>
      <c r="XF334" s="34"/>
      <c r="XG334" s="34"/>
      <c r="XH334" s="34"/>
      <c r="XI334" s="34"/>
      <c r="XJ334" s="34"/>
      <c r="XK334" s="34"/>
      <c r="XL334" s="34"/>
      <c r="XM334" s="34"/>
      <c r="XN334" s="34"/>
      <c r="XO334" s="34"/>
      <c r="XP334" s="34"/>
      <c r="XQ334" s="34"/>
      <c r="XR334" s="34"/>
      <c r="XS334" s="34"/>
      <c r="XT334" s="34"/>
      <c r="XU334" s="34"/>
      <c r="XV334" s="34"/>
      <c r="XW334" s="34"/>
      <c r="XX334" s="34"/>
      <c r="XY334" s="34"/>
      <c r="XZ334" s="34"/>
      <c r="YA334" s="34"/>
      <c r="YB334" s="34"/>
      <c r="YC334" s="34"/>
      <c r="YD334" s="34"/>
      <c r="YE334" s="34"/>
      <c r="YF334" s="34"/>
      <c r="YG334" s="34"/>
      <c r="YH334" s="34"/>
      <c r="YI334" s="34"/>
      <c r="YJ334" s="34"/>
      <c r="YK334" s="34"/>
      <c r="YL334" s="34"/>
      <c r="YM334" s="34"/>
      <c r="YN334" s="34"/>
      <c r="YO334" s="34"/>
      <c r="YP334" s="34"/>
      <c r="YQ334" s="34"/>
      <c r="YR334" s="34"/>
      <c r="YS334" s="34"/>
      <c r="YT334" s="34"/>
      <c r="YU334" s="34"/>
      <c r="YV334" s="34"/>
      <c r="YW334" s="34"/>
      <c r="YX334" s="34"/>
      <c r="YY334" s="34"/>
      <c r="YZ334" s="34"/>
      <c r="ZA334" s="34"/>
      <c r="ZB334" s="34"/>
      <c r="ZC334" s="34"/>
      <c r="ZD334" s="34"/>
      <c r="ZE334" s="34"/>
      <c r="ZF334" s="34"/>
      <c r="ZG334" s="34"/>
      <c r="ZH334" s="34"/>
      <c r="ZI334" s="34"/>
      <c r="ZJ334" s="34"/>
      <c r="ZK334" s="34"/>
      <c r="ZL334" s="34"/>
      <c r="ZM334" s="34"/>
      <c r="ZN334" s="34"/>
      <c r="ZO334" s="34"/>
      <c r="ZP334" s="34"/>
      <c r="ZQ334" s="34"/>
      <c r="ZR334" s="34"/>
      <c r="ZS334" s="34"/>
      <c r="ZT334" s="34"/>
      <c r="ZU334" s="34"/>
      <c r="ZV334" s="34"/>
      <c r="ZW334" s="34"/>
      <c r="ZX334" s="34"/>
      <c r="ZY334" s="34"/>
      <c r="ZZ334" s="34"/>
      <c r="AAA334" s="34"/>
      <c r="AAB334" s="34"/>
      <c r="AAC334" s="34"/>
      <c r="AAD334" s="34"/>
      <c r="AAE334" s="34"/>
      <c r="AAF334" s="34"/>
      <c r="AAG334" s="34"/>
      <c r="AAH334" s="34"/>
      <c r="AAI334" s="34"/>
      <c r="AAJ334" s="34"/>
      <c r="AAK334" s="34"/>
      <c r="AAL334" s="34"/>
      <c r="AAM334" s="34"/>
      <c r="AAN334" s="34"/>
      <c r="AAO334" s="34"/>
      <c r="AAP334" s="34"/>
      <c r="AAQ334" s="34"/>
      <c r="AAR334" s="34"/>
      <c r="AAS334" s="34"/>
      <c r="AAT334" s="34"/>
      <c r="AAU334" s="34"/>
      <c r="AAV334" s="34"/>
      <c r="AAW334" s="34"/>
      <c r="AAX334" s="34"/>
      <c r="AAY334" s="34"/>
      <c r="AAZ334" s="34"/>
      <c r="ABA334" s="34"/>
      <c r="ABB334" s="34"/>
      <c r="ABC334" s="34"/>
      <c r="ABD334" s="34"/>
      <c r="ABE334" s="34"/>
      <c r="ABF334" s="34"/>
      <c r="ABG334" s="34"/>
      <c r="ABH334" s="34"/>
      <c r="ABI334" s="34"/>
      <c r="ABJ334" s="34"/>
      <c r="ABK334" s="34"/>
      <c r="ABL334" s="34"/>
      <c r="ABM334" s="34"/>
      <c r="ABN334" s="34"/>
      <c r="ABO334" s="34"/>
      <c r="ABP334" s="34"/>
      <c r="ABQ334" s="34"/>
      <c r="ABR334" s="34"/>
      <c r="ABS334" s="34"/>
      <c r="ABT334" s="34"/>
      <c r="ABU334" s="34"/>
      <c r="ABV334" s="34"/>
      <c r="ABW334" s="34"/>
      <c r="ABX334" s="34"/>
      <c r="ABY334" s="34"/>
      <c r="ABZ334" s="34"/>
      <c r="ACA334" s="34"/>
      <c r="ACB334" s="34"/>
      <c r="ACC334" s="34"/>
      <c r="ACD334" s="34"/>
      <c r="ACE334" s="34"/>
      <c r="ACF334" s="34"/>
      <c r="ACG334" s="34"/>
      <c r="ACH334" s="34"/>
      <c r="ACI334" s="34"/>
      <c r="ACJ334" s="34"/>
      <c r="ACK334" s="34"/>
      <c r="ACL334" s="34"/>
      <c r="ACM334" s="34"/>
      <c r="ACN334" s="34"/>
      <c r="ACO334" s="34"/>
      <c r="ACP334" s="34"/>
      <c r="ACQ334" s="34"/>
      <c r="ACR334" s="34"/>
      <c r="ACS334" s="34"/>
      <c r="ACT334" s="34"/>
      <c r="ACU334" s="34"/>
      <c r="ACV334" s="34"/>
      <c r="ACW334" s="34"/>
      <c r="ACX334" s="34"/>
      <c r="ACY334" s="34"/>
      <c r="ACZ334" s="34"/>
      <c r="ADA334" s="34"/>
      <c r="ADB334" s="34"/>
      <c r="ADC334" s="34"/>
      <c r="ADD334" s="34"/>
      <c r="ADE334" s="34"/>
      <c r="ADF334" s="34"/>
      <c r="ADG334" s="34"/>
      <c r="ADH334" s="34"/>
      <c r="ADI334" s="34"/>
      <c r="ADJ334" s="34"/>
      <c r="ADK334" s="34"/>
      <c r="ADL334" s="34"/>
      <c r="ADM334" s="34"/>
      <c r="ADN334" s="34"/>
      <c r="ADO334" s="34"/>
      <c r="ADP334" s="34"/>
      <c r="ADQ334" s="34"/>
      <c r="ADR334" s="34"/>
      <c r="ADS334" s="34"/>
      <c r="ADT334" s="34"/>
      <c r="ADU334" s="34"/>
      <c r="ADV334" s="34"/>
      <c r="ADW334" s="34"/>
      <c r="ADX334" s="34"/>
      <c r="ADY334" s="34"/>
      <c r="ADZ334" s="34"/>
      <c r="AEA334" s="34"/>
      <c r="AEB334" s="34"/>
      <c r="AEC334" s="34"/>
      <c r="AED334" s="34"/>
      <c r="AEE334" s="34"/>
      <c r="AEF334" s="34"/>
      <c r="AEG334" s="34"/>
      <c r="AEH334" s="34"/>
      <c r="AEI334" s="34"/>
      <c r="AEJ334" s="34"/>
      <c r="AEK334" s="34"/>
      <c r="AEL334" s="34"/>
      <c r="AEM334" s="34"/>
      <c r="AEN334" s="34"/>
      <c r="AEO334" s="34"/>
      <c r="AEP334" s="34"/>
      <c r="AEQ334" s="34"/>
      <c r="AER334" s="34"/>
      <c r="AES334" s="34"/>
      <c r="AET334" s="34"/>
      <c r="AEU334" s="34"/>
      <c r="AEV334" s="34"/>
      <c r="AEW334" s="34"/>
      <c r="AEX334" s="34"/>
      <c r="AEY334" s="34"/>
      <c r="AEZ334" s="34"/>
      <c r="AFA334" s="34"/>
      <c r="AFB334" s="34"/>
      <c r="AFC334" s="34"/>
      <c r="AFD334" s="34"/>
      <c r="AFE334" s="34"/>
      <c r="AFF334" s="34"/>
      <c r="AFG334" s="34"/>
      <c r="AFH334" s="34"/>
      <c r="AFI334" s="34"/>
      <c r="AFJ334" s="34"/>
      <c r="AFK334" s="34"/>
      <c r="AFL334" s="34"/>
      <c r="AFM334" s="34"/>
      <c r="AFN334" s="34"/>
      <c r="AFO334" s="34"/>
      <c r="AFP334" s="34"/>
      <c r="AFQ334" s="34"/>
      <c r="AFR334" s="34"/>
      <c r="AFS334" s="34"/>
      <c r="AFT334" s="34"/>
      <c r="AFU334" s="34"/>
      <c r="AFV334" s="34"/>
      <c r="AFW334" s="34"/>
      <c r="AFX334" s="34"/>
      <c r="AFY334" s="34"/>
      <c r="AFZ334" s="34"/>
      <c r="AGA334" s="34"/>
      <c r="AGB334" s="34"/>
      <c r="AGC334" s="34"/>
      <c r="AGD334" s="34"/>
      <c r="AGE334" s="34"/>
      <c r="AGF334" s="34"/>
      <c r="AGG334" s="34"/>
      <c r="AGH334" s="34"/>
      <c r="AGI334" s="34"/>
      <c r="AGJ334" s="34"/>
      <c r="AGK334" s="34"/>
      <c r="AGL334" s="34"/>
      <c r="AGM334" s="34"/>
      <c r="AGN334" s="34"/>
      <c r="AGO334" s="34"/>
      <c r="AGP334" s="34"/>
      <c r="AGQ334" s="34"/>
      <c r="AGR334" s="34"/>
      <c r="AGS334" s="34"/>
      <c r="AGT334" s="34"/>
      <c r="AGU334" s="34"/>
      <c r="AGV334" s="34"/>
      <c r="AGW334" s="34"/>
      <c r="AGX334" s="34"/>
      <c r="AGY334" s="34"/>
      <c r="AGZ334" s="34"/>
      <c r="AHA334" s="34"/>
      <c r="AHB334" s="34"/>
      <c r="AHC334" s="34"/>
      <c r="AHD334" s="34"/>
      <c r="AHE334" s="34"/>
      <c r="AHF334" s="34"/>
      <c r="AHG334" s="34"/>
      <c r="AHH334" s="34"/>
      <c r="AHI334" s="34"/>
      <c r="AHJ334" s="34"/>
      <c r="AHK334" s="34"/>
      <c r="AHL334" s="34"/>
      <c r="AHM334" s="34"/>
      <c r="AHN334" s="34"/>
      <c r="AHO334" s="34"/>
      <c r="AHP334" s="34"/>
      <c r="AHQ334" s="34"/>
      <c r="AHR334" s="34"/>
      <c r="AHS334" s="34"/>
      <c r="AHT334" s="34"/>
      <c r="AHU334" s="34"/>
      <c r="AHV334" s="34"/>
      <c r="AHW334" s="34"/>
      <c r="AHX334" s="34"/>
      <c r="AHY334" s="34"/>
      <c r="AHZ334" s="34"/>
      <c r="AIA334" s="34"/>
      <c r="AIB334" s="34"/>
      <c r="AIC334" s="34"/>
      <c r="AID334" s="34"/>
      <c r="AIE334" s="34"/>
      <c r="AIF334" s="34"/>
      <c r="AIG334" s="34"/>
      <c r="AIH334" s="34"/>
      <c r="AII334" s="34"/>
      <c r="AIJ334" s="34"/>
      <c r="AIK334" s="34"/>
      <c r="AIL334" s="34"/>
      <c r="AIM334" s="34"/>
      <c r="AIN334" s="34"/>
      <c r="AIO334" s="34"/>
      <c r="AIP334" s="34"/>
      <c r="AIQ334" s="34"/>
      <c r="AIR334" s="34"/>
      <c r="AIS334" s="34"/>
      <c r="AIT334" s="34"/>
      <c r="AIU334" s="34"/>
      <c r="AIV334" s="34"/>
      <c r="AIW334" s="34"/>
      <c r="AIX334" s="34"/>
      <c r="AIY334" s="34"/>
      <c r="AIZ334" s="34"/>
      <c r="AJA334" s="34"/>
      <c r="AJB334" s="34"/>
      <c r="AJC334" s="34"/>
      <c r="AJD334" s="34"/>
      <c r="AJE334" s="34"/>
      <c r="AJF334" s="34"/>
      <c r="AJG334" s="34"/>
      <c r="AJH334" s="34"/>
      <c r="AJI334" s="34"/>
      <c r="AJJ334" s="34"/>
      <c r="AJK334" s="34"/>
      <c r="AJL334" s="34"/>
      <c r="AJM334" s="34"/>
      <c r="AJN334" s="34"/>
      <c r="AJO334" s="34"/>
      <c r="AJP334" s="34"/>
      <c r="AJQ334" s="34"/>
      <c r="AJR334" s="34"/>
      <c r="AJS334" s="34"/>
      <c r="AJT334" s="34"/>
      <c r="AJU334" s="34"/>
      <c r="AJV334" s="34"/>
      <c r="AJW334" s="34"/>
      <c r="AJX334" s="34"/>
      <c r="AJY334" s="34"/>
      <c r="AJZ334" s="34"/>
      <c r="AKA334" s="34"/>
      <c r="AKB334" s="34"/>
      <c r="AKC334" s="34"/>
      <c r="AKD334" s="34"/>
      <c r="AKE334" s="34"/>
      <c r="AKF334" s="34"/>
      <c r="AKG334" s="34"/>
      <c r="AKH334" s="34"/>
      <c r="AKI334" s="34"/>
      <c r="AKJ334" s="34"/>
      <c r="AKK334" s="34"/>
      <c r="AKL334" s="34"/>
      <c r="AKM334" s="34"/>
      <c r="AKN334" s="34"/>
      <c r="AKO334" s="34"/>
      <c r="AKP334" s="34"/>
      <c r="AKQ334" s="34"/>
      <c r="AKR334" s="34"/>
      <c r="AKS334" s="34"/>
      <c r="AKT334" s="34"/>
      <c r="AKU334" s="34"/>
      <c r="AKV334" s="34"/>
      <c r="AKW334" s="34"/>
      <c r="AKX334" s="34"/>
      <c r="AKY334" s="34"/>
      <c r="AKZ334" s="34"/>
      <c r="ALA334" s="34"/>
      <c r="ALB334" s="34"/>
      <c r="ALC334" s="34"/>
      <c r="ALD334" s="34"/>
      <c r="ALE334" s="34"/>
      <c r="ALF334" s="34"/>
      <c r="ALG334" s="34"/>
      <c r="ALH334" s="34"/>
      <c r="ALI334" s="34"/>
      <c r="ALJ334" s="34"/>
      <c r="ALK334" s="34"/>
      <c r="ALL334" s="34"/>
      <c r="ALM334" s="34"/>
      <c r="ALN334" s="34"/>
      <c r="ALO334" s="34"/>
      <c r="ALP334" s="34"/>
      <c r="ALQ334" s="34"/>
      <c r="ALR334" s="34"/>
      <c r="ALS334" s="34"/>
      <c r="ALT334" s="34"/>
      <c r="ALU334" s="34"/>
      <c r="ALV334" s="34"/>
      <c r="ALW334" s="34"/>
      <c r="ALX334" s="34"/>
      <c r="ALY334" s="34"/>
      <c r="ALZ334" s="34"/>
      <c r="AMA334" s="34"/>
      <c r="AMB334" s="34"/>
      <c r="AMC334" s="34"/>
      <c r="AMD334" s="34"/>
      <c r="AME334" s="34"/>
    </row>
    <row r="335" spans="1:1019" s="35" customFormat="1" ht="18.75" customHeight="1" x14ac:dyDescent="0.15">
      <c r="A335" s="288"/>
      <c r="B335" s="181"/>
      <c r="C335" s="199"/>
      <c r="D335" s="436" t="s">
        <v>18</v>
      </c>
      <c r="E335" s="437" t="s">
        <v>293</v>
      </c>
      <c r="F335" s="438"/>
      <c r="G335" s="439"/>
      <c r="H335" s="439"/>
      <c r="I335" s="439"/>
      <c r="J335" s="439"/>
      <c r="K335" s="439"/>
      <c r="L335" s="105"/>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c r="CR335" s="34"/>
      <c r="CS335" s="34"/>
      <c r="CT335" s="34"/>
      <c r="CU335" s="34"/>
      <c r="CV335" s="34"/>
      <c r="CW335" s="34"/>
      <c r="CX335" s="34"/>
      <c r="CY335" s="34"/>
      <c r="CZ335" s="34"/>
      <c r="DA335" s="34"/>
      <c r="DB335" s="34"/>
      <c r="DC335" s="34"/>
      <c r="DD335" s="34"/>
      <c r="DE335" s="34"/>
      <c r="DF335" s="34"/>
      <c r="DG335" s="34"/>
      <c r="DH335" s="34"/>
      <c r="DI335" s="34"/>
      <c r="DJ335" s="34"/>
      <c r="DK335" s="34"/>
      <c r="DL335" s="34"/>
      <c r="DM335" s="34"/>
      <c r="DN335" s="34"/>
      <c r="DO335" s="34"/>
      <c r="DP335" s="34"/>
      <c r="DQ335" s="34"/>
      <c r="DR335" s="34"/>
      <c r="DS335" s="34"/>
      <c r="DT335" s="34"/>
      <c r="DU335" s="34"/>
      <c r="DV335" s="34"/>
      <c r="DW335" s="34"/>
      <c r="DX335" s="34"/>
      <c r="DY335" s="34"/>
      <c r="DZ335" s="34"/>
      <c r="EA335" s="34"/>
      <c r="EB335" s="34"/>
      <c r="EC335" s="34"/>
      <c r="ED335" s="34"/>
      <c r="EE335" s="34"/>
      <c r="EF335" s="34"/>
      <c r="EG335" s="34"/>
      <c r="EH335" s="34"/>
      <c r="EI335" s="34"/>
      <c r="EJ335" s="34"/>
      <c r="EK335" s="34"/>
      <c r="EL335" s="34"/>
      <c r="EM335" s="34"/>
      <c r="EN335" s="34"/>
      <c r="EO335" s="34"/>
      <c r="EP335" s="34"/>
      <c r="EQ335" s="34"/>
      <c r="ER335" s="34"/>
      <c r="ES335" s="34"/>
      <c r="ET335" s="34"/>
      <c r="EU335" s="34"/>
      <c r="EV335" s="34"/>
      <c r="EW335" s="34"/>
      <c r="EX335" s="34"/>
      <c r="EY335" s="34"/>
      <c r="EZ335" s="34"/>
      <c r="FA335" s="34"/>
      <c r="FB335" s="34"/>
      <c r="FC335" s="34"/>
      <c r="FD335" s="34"/>
      <c r="FE335" s="34"/>
      <c r="FF335" s="34"/>
      <c r="FG335" s="34"/>
      <c r="FH335" s="34"/>
      <c r="FI335" s="34"/>
      <c r="FJ335" s="34"/>
      <c r="FK335" s="34"/>
      <c r="FL335" s="34"/>
      <c r="FM335" s="34"/>
      <c r="FN335" s="34"/>
      <c r="FO335" s="34"/>
      <c r="FP335" s="34"/>
      <c r="FQ335" s="34"/>
      <c r="FR335" s="34"/>
      <c r="FS335" s="34"/>
      <c r="FT335" s="34"/>
      <c r="FU335" s="34"/>
      <c r="FV335" s="34"/>
      <c r="FW335" s="34"/>
      <c r="FX335" s="34"/>
      <c r="FY335" s="34"/>
      <c r="FZ335" s="34"/>
      <c r="GA335" s="34"/>
      <c r="GB335" s="34"/>
      <c r="GC335" s="34"/>
      <c r="GD335" s="34"/>
      <c r="GE335" s="34"/>
      <c r="GF335" s="34"/>
      <c r="GG335" s="34"/>
      <c r="GH335" s="34"/>
      <c r="GI335" s="34"/>
      <c r="GJ335" s="34"/>
      <c r="GK335" s="34"/>
      <c r="GL335" s="34"/>
      <c r="GM335" s="34"/>
      <c r="GN335" s="34"/>
      <c r="GO335" s="34"/>
      <c r="GP335" s="34"/>
      <c r="GQ335" s="34"/>
      <c r="GR335" s="34"/>
      <c r="GS335" s="34"/>
      <c r="GT335" s="34"/>
      <c r="GU335" s="34"/>
      <c r="GV335" s="34"/>
      <c r="GW335" s="34"/>
      <c r="GX335" s="34"/>
      <c r="GY335" s="34"/>
      <c r="GZ335" s="34"/>
      <c r="HA335" s="34"/>
      <c r="HB335" s="34"/>
      <c r="HC335" s="34"/>
      <c r="HD335" s="34"/>
      <c r="HE335" s="34"/>
      <c r="HF335" s="34"/>
      <c r="HG335" s="34"/>
      <c r="HH335" s="34"/>
      <c r="HI335" s="34"/>
      <c r="HJ335" s="34"/>
      <c r="HK335" s="34"/>
      <c r="HL335" s="34"/>
      <c r="HM335" s="34"/>
      <c r="HN335" s="34"/>
      <c r="HO335" s="34"/>
      <c r="HP335" s="34"/>
      <c r="HQ335" s="34"/>
      <c r="HR335" s="34"/>
      <c r="HS335" s="34"/>
      <c r="HT335" s="34"/>
      <c r="HU335" s="34"/>
      <c r="HV335" s="34"/>
      <c r="HW335" s="34"/>
      <c r="HX335" s="34"/>
      <c r="HY335" s="34"/>
      <c r="HZ335" s="34"/>
      <c r="IA335" s="34"/>
      <c r="IB335" s="34"/>
      <c r="IC335" s="34"/>
      <c r="ID335" s="34"/>
      <c r="IE335" s="34"/>
      <c r="IF335" s="34"/>
      <c r="IG335" s="34"/>
      <c r="IH335" s="34"/>
      <c r="II335" s="34"/>
      <c r="IJ335" s="34"/>
      <c r="IK335" s="34"/>
      <c r="IL335" s="34"/>
      <c r="IM335" s="34"/>
      <c r="IN335" s="34"/>
      <c r="IO335" s="34"/>
      <c r="IP335" s="34"/>
      <c r="IQ335" s="34"/>
      <c r="IR335" s="34"/>
      <c r="IS335" s="34"/>
      <c r="IT335" s="34"/>
      <c r="IU335" s="34"/>
      <c r="IV335" s="34"/>
      <c r="IW335" s="34"/>
      <c r="IX335" s="34"/>
      <c r="IY335" s="34"/>
      <c r="IZ335" s="34"/>
      <c r="JA335" s="34"/>
      <c r="JB335" s="34"/>
      <c r="JC335" s="34"/>
      <c r="JD335" s="34"/>
      <c r="JE335" s="34"/>
      <c r="JF335" s="34"/>
      <c r="JG335" s="34"/>
      <c r="JH335" s="34"/>
      <c r="JI335" s="34"/>
      <c r="JJ335" s="34"/>
      <c r="JK335" s="34"/>
      <c r="JL335" s="34"/>
      <c r="JM335" s="34"/>
      <c r="JN335" s="34"/>
      <c r="JO335" s="34"/>
      <c r="JP335" s="34"/>
      <c r="JQ335" s="34"/>
      <c r="JR335" s="34"/>
      <c r="JS335" s="34"/>
      <c r="JT335" s="34"/>
      <c r="JU335" s="34"/>
      <c r="JV335" s="34"/>
      <c r="JW335" s="34"/>
      <c r="JX335" s="34"/>
      <c r="JY335" s="34"/>
      <c r="JZ335" s="34"/>
      <c r="KA335" s="34"/>
      <c r="KB335" s="34"/>
      <c r="KC335" s="34"/>
      <c r="KD335" s="34"/>
      <c r="KE335" s="34"/>
      <c r="KF335" s="34"/>
      <c r="KG335" s="34"/>
      <c r="KH335" s="34"/>
      <c r="KI335" s="34"/>
      <c r="KJ335" s="34"/>
      <c r="KK335" s="34"/>
      <c r="KL335" s="34"/>
      <c r="KM335" s="34"/>
      <c r="KN335" s="34"/>
      <c r="KO335" s="34"/>
      <c r="KP335" s="34"/>
      <c r="KQ335" s="34"/>
      <c r="KR335" s="34"/>
      <c r="KS335" s="34"/>
      <c r="KT335" s="34"/>
      <c r="KU335" s="34"/>
      <c r="KV335" s="34"/>
      <c r="KW335" s="34"/>
      <c r="KX335" s="34"/>
      <c r="KY335" s="34"/>
      <c r="KZ335" s="34"/>
      <c r="LA335" s="34"/>
      <c r="LB335" s="34"/>
      <c r="LC335" s="34"/>
      <c r="LD335" s="34"/>
      <c r="LE335" s="34"/>
      <c r="LF335" s="34"/>
      <c r="LG335" s="34"/>
      <c r="LH335" s="34"/>
      <c r="LI335" s="34"/>
      <c r="LJ335" s="34"/>
      <c r="LK335" s="34"/>
      <c r="LL335" s="34"/>
      <c r="LM335" s="34"/>
      <c r="LN335" s="34"/>
      <c r="LO335" s="34"/>
      <c r="LP335" s="34"/>
      <c r="LQ335" s="34"/>
      <c r="LR335" s="34"/>
      <c r="LS335" s="34"/>
      <c r="LT335" s="34"/>
      <c r="LU335" s="34"/>
      <c r="LV335" s="34"/>
      <c r="LW335" s="34"/>
      <c r="LX335" s="34"/>
      <c r="LY335" s="34"/>
      <c r="LZ335" s="34"/>
      <c r="MA335" s="34"/>
      <c r="MB335" s="34"/>
      <c r="MC335" s="34"/>
      <c r="MD335" s="34"/>
      <c r="ME335" s="34"/>
      <c r="MF335" s="34"/>
      <c r="MG335" s="34"/>
      <c r="MH335" s="34"/>
      <c r="MI335" s="34"/>
      <c r="MJ335" s="34"/>
      <c r="MK335" s="34"/>
      <c r="ML335" s="34"/>
      <c r="MM335" s="34"/>
      <c r="MN335" s="34"/>
      <c r="MO335" s="34"/>
      <c r="MP335" s="34"/>
      <c r="MQ335" s="34"/>
      <c r="MR335" s="34"/>
      <c r="MS335" s="34"/>
      <c r="MT335" s="34"/>
      <c r="MU335" s="34"/>
      <c r="MV335" s="34"/>
      <c r="MW335" s="34"/>
      <c r="MX335" s="34"/>
      <c r="MY335" s="34"/>
      <c r="MZ335" s="34"/>
      <c r="NA335" s="34"/>
      <c r="NB335" s="34"/>
      <c r="NC335" s="34"/>
      <c r="ND335" s="34"/>
      <c r="NE335" s="34"/>
      <c r="NF335" s="34"/>
      <c r="NG335" s="34"/>
      <c r="NH335" s="34"/>
      <c r="NI335" s="34"/>
      <c r="NJ335" s="34"/>
      <c r="NK335" s="34"/>
      <c r="NL335" s="34"/>
      <c r="NM335" s="34"/>
      <c r="NN335" s="34"/>
      <c r="NO335" s="34"/>
      <c r="NP335" s="34"/>
      <c r="NQ335" s="34"/>
      <c r="NR335" s="34"/>
      <c r="NS335" s="34"/>
      <c r="NT335" s="34"/>
      <c r="NU335" s="34"/>
      <c r="NV335" s="34"/>
      <c r="NW335" s="34"/>
      <c r="NX335" s="34"/>
      <c r="NY335" s="34"/>
      <c r="NZ335" s="34"/>
      <c r="OA335" s="34"/>
      <c r="OB335" s="34"/>
      <c r="OC335" s="34"/>
      <c r="OD335" s="34"/>
      <c r="OE335" s="34"/>
      <c r="OF335" s="34"/>
      <c r="OG335" s="34"/>
      <c r="OH335" s="34"/>
      <c r="OI335" s="34"/>
      <c r="OJ335" s="34"/>
      <c r="OK335" s="34"/>
      <c r="OL335" s="34"/>
      <c r="OM335" s="34"/>
      <c r="ON335" s="34"/>
      <c r="OO335" s="34"/>
      <c r="OP335" s="34"/>
      <c r="OQ335" s="34"/>
      <c r="OR335" s="34"/>
      <c r="OS335" s="34"/>
      <c r="OT335" s="34"/>
      <c r="OU335" s="34"/>
      <c r="OV335" s="34"/>
      <c r="OW335" s="34"/>
      <c r="OX335" s="34"/>
      <c r="OY335" s="34"/>
      <c r="OZ335" s="34"/>
      <c r="PA335" s="34"/>
      <c r="PB335" s="34"/>
      <c r="PC335" s="34"/>
      <c r="PD335" s="34"/>
      <c r="PE335" s="34"/>
      <c r="PF335" s="34"/>
      <c r="PG335" s="34"/>
      <c r="PH335" s="34"/>
      <c r="PI335" s="34"/>
      <c r="PJ335" s="34"/>
      <c r="PK335" s="34"/>
      <c r="PL335" s="34"/>
      <c r="PM335" s="34"/>
      <c r="PN335" s="34"/>
      <c r="PO335" s="34"/>
      <c r="PP335" s="34"/>
      <c r="PQ335" s="34"/>
      <c r="PR335" s="34"/>
      <c r="PS335" s="34"/>
      <c r="PT335" s="34"/>
      <c r="PU335" s="34"/>
      <c r="PV335" s="34"/>
      <c r="PW335" s="34"/>
      <c r="PX335" s="34"/>
      <c r="PY335" s="34"/>
      <c r="PZ335" s="34"/>
      <c r="QA335" s="34"/>
      <c r="QB335" s="34"/>
      <c r="QC335" s="34"/>
      <c r="QD335" s="34"/>
      <c r="QE335" s="34"/>
      <c r="QF335" s="34"/>
      <c r="QG335" s="34"/>
      <c r="QH335" s="34"/>
      <c r="QI335" s="34"/>
      <c r="QJ335" s="34"/>
      <c r="QK335" s="34"/>
      <c r="QL335" s="34"/>
      <c r="QM335" s="34"/>
      <c r="QN335" s="34"/>
      <c r="QO335" s="34"/>
      <c r="QP335" s="34"/>
      <c r="QQ335" s="34"/>
      <c r="QR335" s="34"/>
      <c r="QS335" s="34"/>
      <c r="QT335" s="34"/>
      <c r="QU335" s="34"/>
      <c r="QV335" s="34"/>
      <c r="QW335" s="34"/>
      <c r="QX335" s="34"/>
      <c r="QY335" s="34"/>
      <c r="QZ335" s="34"/>
      <c r="RA335" s="34"/>
      <c r="RB335" s="34"/>
      <c r="RC335" s="34"/>
      <c r="RD335" s="34"/>
      <c r="RE335" s="34"/>
      <c r="RF335" s="34"/>
      <c r="RG335" s="34"/>
      <c r="RH335" s="34"/>
      <c r="RI335" s="34"/>
      <c r="RJ335" s="34"/>
      <c r="RK335" s="34"/>
      <c r="RL335" s="34"/>
      <c r="RM335" s="34"/>
      <c r="RN335" s="34"/>
      <c r="RO335" s="34"/>
      <c r="RP335" s="34"/>
      <c r="RQ335" s="34"/>
      <c r="RR335" s="34"/>
      <c r="RS335" s="34"/>
      <c r="RT335" s="34"/>
      <c r="RU335" s="34"/>
      <c r="RV335" s="34"/>
      <c r="RW335" s="34"/>
      <c r="RX335" s="34"/>
      <c r="RY335" s="34"/>
      <c r="RZ335" s="34"/>
      <c r="SA335" s="34"/>
      <c r="SB335" s="34"/>
      <c r="SC335" s="34"/>
      <c r="SD335" s="34"/>
      <c r="SE335" s="34"/>
      <c r="SF335" s="34"/>
      <c r="SG335" s="34"/>
      <c r="SH335" s="34"/>
      <c r="SI335" s="34"/>
      <c r="SJ335" s="34"/>
      <c r="SK335" s="34"/>
      <c r="SL335" s="34"/>
      <c r="SM335" s="34"/>
      <c r="SN335" s="34"/>
      <c r="SO335" s="34"/>
      <c r="SP335" s="34"/>
      <c r="SQ335" s="34"/>
      <c r="SR335" s="34"/>
      <c r="SS335" s="34"/>
      <c r="ST335" s="34"/>
      <c r="SU335" s="34"/>
      <c r="SV335" s="34"/>
      <c r="SW335" s="34"/>
      <c r="SX335" s="34"/>
      <c r="SY335" s="34"/>
      <c r="SZ335" s="34"/>
      <c r="TA335" s="34"/>
      <c r="TB335" s="34"/>
      <c r="TC335" s="34"/>
      <c r="TD335" s="34"/>
      <c r="TE335" s="34"/>
      <c r="TF335" s="34"/>
      <c r="TG335" s="34"/>
      <c r="TH335" s="34"/>
      <c r="TI335" s="34"/>
      <c r="TJ335" s="34"/>
      <c r="TK335" s="34"/>
      <c r="TL335" s="34"/>
      <c r="TM335" s="34"/>
      <c r="TN335" s="34"/>
      <c r="TO335" s="34"/>
      <c r="TP335" s="34"/>
      <c r="TQ335" s="34"/>
      <c r="TR335" s="34"/>
      <c r="TS335" s="34"/>
      <c r="TT335" s="34"/>
      <c r="TU335" s="34"/>
      <c r="TV335" s="34"/>
      <c r="TW335" s="34"/>
      <c r="TX335" s="34"/>
      <c r="TY335" s="34"/>
      <c r="TZ335" s="34"/>
      <c r="UA335" s="34"/>
      <c r="UB335" s="34"/>
      <c r="UC335" s="34"/>
      <c r="UD335" s="34"/>
      <c r="UE335" s="34"/>
      <c r="UF335" s="34"/>
      <c r="UG335" s="34"/>
      <c r="UH335" s="34"/>
      <c r="UI335" s="34"/>
      <c r="UJ335" s="34"/>
      <c r="UK335" s="34"/>
      <c r="UL335" s="34"/>
      <c r="UM335" s="34"/>
      <c r="UN335" s="34"/>
      <c r="UO335" s="34"/>
      <c r="UP335" s="34"/>
      <c r="UQ335" s="34"/>
      <c r="UR335" s="34"/>
      <c r="US335" s="34"/>
      <c r="UT335" s="34"/>
      <c r="UU335" s="34"/>
      <c r="UV335" s="34"/>
      <c r="UW335" s="34"/>
      <c r="UX335" s="34"/>
      <c r="UY335" s="34"/>
      <c r="UZ335" s="34"/>
      <c r="VA335" s="34"/>
      <c r="VB335" s="34"/>
      <c r="VC335" s="34"/>
      <c r="VD335" s="34"/>
      <c r="VE335" s="34"/>
      <c r="VF335" s="34"/>
      <c r="VG335" s="34"/>
      <c r="VH335" s="34"/>
      <c r="VI335" s="34"/>
      <c r="VJ335" s="34"/>
      <c r="VK335" s="34"/>
      <c r="VL335" s="34"/>
      <c r="VM335" s="34"/>
      <c r="VN335" s="34"/>
      <c r="VO335" s="34"/>
      <c r="VP335" s="34"/>
      <c r="VQ335" s="34"/>
      <c r="VR335" s="34"/>
      <c r="VS335" s="34"/>
      <c r="VT335" s="34"/>
      <c r="VU335" s="34"/>
      <c r="VV335" s="34"/>
      <c r="VW335" s="34"/>
      <c r="VX335" s="34"/>
      <c r="VY335" s="34"/>
      <c r="VZ335" s="34"/>
      <c r="WA335" s="34"/>
      <c r="WB335" s="34"/>
      <c r="WC335" s="34"/>
      <c r="WD335" s="34"/>
      <c r="WE335" s="34"/>
      <c r="WF335" s="34"/>
      <c r="WG335" s="34"/>
      <c r="WH335" s="34"/>
      <c r="WI335" s="34"/>
      <c r="WJ335" s="34"/>
      <c r="WK335" s="34"/>
      <c r="WL335" s="34"/>
      <c r="WM335" s="34"/>
      <c r="WN335" s="34"/>
      <c r="WO335" s="34"/>
      <c r="WP335" s="34"/>
      <c r="WQ335" s="34"/>
      <c r="WR335" s="34"/>
      <c r="WS335" s="34"/>
      <c r="WT335" s="34"/>
      <c r="WU335" s="34"/>
      <c r="WV335" s="34"/>
      <c r="WW335" s="34"/>
      <c r="WX335" s="34"/>
      <c r="WY335" s="34"/>
      <c r="WZ335" s="34"/>
      <c r="XA335" s="34"/>
      <c r="XB335" s="34"/>
      <c r="XC335" s="34"/>
      <c r="XD335" s="34"/>
      <c r="XE335" s="34"/>
      <c r="XF335" s="34"/>
      <c r="XG335" s="34"/>
      <c r="XH335" s="34"/>
      <c r="XI335" s="34"/>
      <c r="XJ335" s="34"/>
      <c r="XK335" s="34"/>
      <c r="XL335" s="34"/>
      <c r="XM335" s="34"/>
      <c r="XN335" s="34"/>
      <c r="XO335" s="34"/>
      <c r="XP335" s="34"/>
      <c r="XQ335" s="34"/>
      <c r="XR335" s="34"/>
      <c r="XS335" s="34"/>
      <c r="XT335" s="34"/>
      <c r="XU335" s="34"/>
      <c r="XV335" s="34"/>
      <c r="XW335" s="34"/>
      <c r="XX335" s="34"/>
      <c r="XY335" s="34"/>
      <c r="XZ335" s="34"/>
      <c r="YA335" s="34"/>
      <c r="YB335" s="34"/>
      <c r="YC335" s="34"/>
      <c r="YD335" s="34"/>
      <c r="YE335" s="34"/>
      <c r="YF335" s="34"/>
      <c r="YG335" s="34"/>
      <c r="YH335" s="34"/>
      <c r="YI335" s="34"/>
      <c r="YJ335" s="34"/>
      <c r="YK335" s="34"/>
      <c r="YL335" s="34"/>
      <c r="YM335" s="34"/>
      <c r="YN335" s="34"/>
      <c r="YO335" s="34"/>
      <c r="YP335" s="34"/>
      <c r="YQ335" s="34"/>
      <c r="YR335" s="34"/>
      <c r="YS335" s="34"/>
      <c r="YT335" s="34"/>
      <c r="YU335" s="34"/>
      <c r="YV335" s="34"/>
      <c r="YW335" s="34"/>
      <c r="YX335" s="34"/>
      <c r="YY335" s="34"/>
      <c r="YZ335" s="34"/>
      <c r="ZA335" s="34"/>
      <c r="ZB335" s="34"/>
      <c r="ZC335" s="34"/>
      <c r="ZD335" s="34"/>
      <c r="ZE335" s="34"/>
      <c r="ZF335" s="34"/>
      <c r="ZG335" s="34"/>
      <c r="ZH335" s="34"/>
      <c r="ZI335" s="34"/>
      <c r="ZJ335" s="34"/>
      <c r="ZK335" s="34"/>
      <c r="ZL335" s="34"/>
      <c r="ZM335" s="34"/>
      <c r="ZN335" s="34"/>
      <c r="ZO335" s="34"/>
      <c r="ZP335" s="34"/>
      <c r="ZQ335" s="34"/>
      <c r="ZR335" s="34"/>
      <c r="ZS335" s="34"/>
      <c r="ZT335" s="34"/>
      <c r="ZU335" s="34"/>
      <c r="ZV335" s="34"/>
      <c r="ZW335" s="34"/>
      <c r="ZX335" s="34"/>
      <c r="ZY335" s="34"/>
      <c r="ZZ335" s="34"/>
      <c r="AAA335" s="34"/>
      <c r="AAB335" s="34"/>
      <c r="AAC335" s="34"/>
      <c r="AAD335" s="34"/>
      <c r="AAE335" s="34"/>
      <c r="AAF335" s="34"/>
      <c r="AAG335" s="34"/>
      <c r="AAH335" s="34"/>
      <c r="AAI335" s="34"/>
      <c r="AAJ335" s="34"/>
      <c r="AAK335" s="34"/>
      <c r="AAL335" s="34"/>
      <c r="AAM335" s="34"/>
      <c r="AAN335" s="34"/>
      <c r="AAO335" s="34"/>
      <c r="AAP335" s="34"/>
      <c r="AAQ335" s="34"/>
      <c r="AAR335" s="34"/>
      <c r="AAS335" s="34"/>
      <c r="AAT335" s="34"/>
      <c r="AAU335" s="34"/>
      <c r="AAV335" s="34"/>
      <c r="AAW335" s="34"/>
      <c r="AAX335" s="34"/>
      <c r="AAY335" s="34"/>
      <c r="AAZ335" s="34"/>
      <c r="ABA335" s="34"/>
      <c r="ABB335" s="34"/>
      <c r="ABC335" s="34"/>
      <c r="ABD335" s="34"/>
      <c r="ABE335" s="34"/>
      <c r="ABF335" s="34"/>
      <c r="ABG335" s="34"/>
      <c r="ABH335" s="34"/>
      <c r="ABI335" s="34"/>
      <c r="ABJ335" s="34"/>
      <c r="ABK335" s="34"/>
      <c r="ABL335" s="34"/>
      <c r="ABM335" s="34"/>
      <c r="ABN335" s="34"/>
      <c r="ABO335" s="34"/>
      <c r="ABP335" s="34"/>
      <c r="ABQ335" s="34"/>
      <c r="ABR335" s="34"/>
      <c r="ABS335" s="34"/>
      <c r="ABT335" s="34"/>
      <c r="ABU335" s="34"/>
      <c r="ABV335" s="34"/>
      <c r="ABW335" s="34"/>
      <c r="ABX335" s="34"/>
      <c r="ABY335" s="34"/>
      <c r="ABZ335" s="34"/>
      <c r="ACA335" s="34"/>
      <c r="ACB335" s="34"/>
      <c r="ACC335" s="34"/>
      <c r="ACD335" s="34"/>
      <c r="ACE335" s="34"/>
      <c r="ACF335" s="34"/>
      <c r="ACG335" s="34"/>
      <c r="ACH335" s="34"/>
      <c r="ACI335" s="34"/>
      <c r="ACJ335" s="34"/>
      <c r="ACK335" s="34"/>
      <c r="ACL335" s="34"/>
      <c r="ACM335" s="34"/>
      <c r="ACN335" s="34"/>
      <c r="ACO335" s="34"/>
      <c r="ACP335" s="34"/>
      <c r="ACQ335" s="34"/>
      <c r="ACR335" s="34"/>
      <c r="ACS335" s="34"/>
      <c r="ACT335" s="34"/>
      <c r="ACU335" s="34"/>
      <c r="ACV335" s="34"/>
      <c r="ACW335" s="34"/>
      <c r="ACX335" s="34"/>
      <c r="ACY335" s="34"/>
      <c r="ACZ335" s="34"/>
      <c r="ADA335" s="34"/>
      <c r="ADB335" s="34"/>
      <c r="ADC335" s="34"/>
      <c r="ADD335" s="34"/>
      <c r="ADE335" s="34"/>
      <c r="ADF335" s="34"/>
      <c r="ADG335" s="34"/>
      <c r="ADH335" s="34"/>
      <c r="ADI335" s="34"/>
      <c r="ADJ335" s="34"/>
      <c r="ADK335" s="34"/>
      <c r="ADL335" s="34"/>
      <c r="ADM335" s="34"/>
      <c r="ADN335" s="34"/>
      <c r="ADO335" s="34"/>
      <c r="ADP335" s="34"/>
      <c r="ADQ335" s="34"/>
      <c r="ADR335" s="34"/>
      <c r="ADS335" s="34"/>
      <c r="ADT335" s="34"/>
      <c r="ADU335" s="34"/>
      <c r="ADV335" s="34"/>
      <c r="ADW335" s="34"/>
      <c r="ADX335" s="34"/>
      <c r="ADY335" s="34"/>
      <c r="ADZ335" s="34"/>
      <c r="AEA335" s="34"/>
      <c r="AEB335" s="34"/>
      <c r="AEC335" s="34"/>
      <c r="AED335" s="34"/>
      <c r="AEE335" s="34"/>
      <c r="AEF335" s="34"/>
      <c r="AEG335" s="34"/>
      <c r="AEH335" s="34"/>
      <c r="AEI335" s="34"/>
      <c r="AEJ335" s="34"/>
      <c r="AEK335" s="34"/>
      <c r="AEL335" s="34"/>
      <c r="AEM335" s="34"/>
      <c r="AEN335" s="34"/>
      <c r="AEO335" s="34"/>
      <c r="AEP335" s="34"/>
      <c r="AEQ335" s="34"/>
      <c r="AER335" s="34"/>
      <c r="AES335" s="34"/>
      <c r="AET335" s="34"/>
      <c r="AEU335" s="34"/>
      <c r="AEV335" s="34"/>
      <c r="AEW335" s="34"/>
      <c r="AEX335" s="34"/>
      <c r="AEY335" s="34"/>
      <c r="AEZ335" s="34"/>
      <c r="AFA335" s="34"/>
      <c r="AFB335" s="34"/>
      <c r="AFC335" s="34"/>
      <c r="AFD335" s="34"/>
      <c r="AFE335" s="34"/>
      <c r="AFF335" s="34"/>
      <c r="AFG335" s="34"/>
      <c r="AFH335" s="34"/>
      <c r="AFI335" s="34"/>
      <c r="AFJ335" s="34"/>
      <c r="AFK335" s="34"/>
      <c r="AFL335" s="34"/>
      <c r="AFM335" s="34"/>
      <c r="AFN335" s="34"/>
      <c r="AFO335" s="34"/>
      <c r="AFP335" s="34"/>
      <c r="AFQ335" s="34"/>
      <c r="AFR335" s="34"/>
      <c r="AFS335" s="34"/>
      <c r="AFT335" s="34"/>
      <c r="AFU335" s="34"/>
      <c r="AFV335" s="34"/>
      <c r="AFW335" s="34"/>
      <c r="AFX335" s="34"/>
      <c r="AFY335" s="34"/>
      <c r="AFZ335" s="34"/>
      <c r="AGA335" s="34"/>
      <c r="AGB335" s="34"/>
      <c r="AGC335" s="34"/>
      <c r="AGD335" s="34"/>
      <c r="AGE335" s="34"/>
      <c r="AGF335" s="34"/>
      <c r="AGG335" s="34"/>
      <c r="AGH335" s="34"/>
      <c r="AGI335" s="34"/>
      <c r="AGJ335" s="34"/>
      <c r="AGK335" s="34"/>
      <c r="AGL335" s="34"/>
      <c r="AGM335" s="34"/>
      <c r="AGN335" s="34"/>
      <c r="AGO335" s="34"/>
      <c r="AGP335" s="34"/>
      <c r="AGQ335" s="34"/>
      <c r="AGR335" s="34"/>
      <c r="AGS335" s="34"/>
      <c r="AGT335" s="34"/>
      <c r="AGU335" s="34"/>
      <c r="AGV335" s="34"/>
      <c r="AGW335" s="34"/>
      <c r="AGX335" s="34"/>
      <c r="AGY335" s="34"/>
      <c r="AGZ335" s="34"/>
      <c r="AHA335" s="34"/>
      <c r="AHB335" s="34"/>
      <c r="AHC335" s="34"/>
      <c r="AHD335" s="34"/>
      <c r="AHE335" s="34"/>
      <c r="AHF335" s="34"/>
      <c r="AHG335" s="34"/>
      <c r="AHH335" s="34"/>
      <c r="AHI335" s="34"/>
      <c r="AHJ335" s="34"/>
      <c r="AHK335" s="34"/>
      <c r="AHL335" s="34"/>
      <c r="AHM335" s="34"/>
      <c r="AHN335" s="34"/>
      <c r="AHO335" s="34"/>
      <c r="AHP335" s="34"/>
      <c r="AHQ335" s="34"/>
      <c r="AHR335" s="34"/>
      <c r="AHS335" s="34"/>
      <c r="AHT335" s="34"/>
      <c r="AHU335" s="34"/>
      <c r="AHV335" s="34"/>
      <c r="AHW335" s="34"/>
      <c r="AHX335" s="34"/>
      <c r="AHY335" s="34"/>
      <c r="AHZ335" s="34"/>
      <c r="AIA335" s="34"/>
      <c r="AIB335" s="34"/>
      <c r="AIC335" s="34"/>
      <c r="AID335" s="34"/>
      <c r="AIE335" s="34"/>
      <c r="AIF335" s="34"/>
      <c r="AIG335" s="34"/>
      <c r="AIH335" s="34"/>
      <c r="AII335" s="34"/>
      <c r="AIJ335" s="34"/>
      <c r="AIK335" s="34"/>
      <c r="AIL335" s="34"/>
      <c r="AIM335" s="34"/>
      <c r="AIN335" s="34"/>
      <c r="AIO335" s="34"/>
      <c r="AIP335" s="34"/>
      <c r="AIQ335" s="34"/>
      <c r="AIR335" s="34"/>
      <c r="AIS335" s="34"/>
      <c r="AIT335" s="34"/>
      <c r="AIU335" s="34"/>
      <c r="AIV335" s="34"/>
      <c r="AIW335" s="34"/>
      <c r="AIX335" s="34"/>
      <c r="AIY335" s="34"/>
      <c r="AIZ335" s="34"/>
      <c r="AJA335" s="34"/>
      <c r="AJB335" s="34"/>
      <c r="AJC335" s="34"/>
      <c r="AJD335" s="34"/>
      <c r="AJE335" s="34"/>
      <c r="AJF335" s="34"/>
      <c r="AJG335" s="34"/>
      <c r="AJH335" s="34"/>
      <c r="AJI335" s="34"/>
      <c r="AJJ335" s="34"/>
      <c r="AJK335" s="34"/>
      <c r="AJL335" s="34"/>
      <c r="AJM335" s="34"/>
      <c r="AJN335" s="34"/>
      <c r="AJO335" s="34"/>
      <c r="AJP335" s="34"/>
      <c r="AJQ335" s="34"/>
      <c r="AJR335" s="34"/>
      <c r="AJS335" s="34"/>
      <c r="AJT335" s="34"/>
      <c r="AJU335" s="34"/>
      <c r="AJV335" s="34"/>
      <c r="AJW335" s="34"/>
      <c r="AJX335" s="34"/>
      <c r="AJY335" s="34"/>
      <c r="AJZ335" s="34"/>
      <c r="AKA335" s="34"/>
      <c r="AKB335" s="34"/>
      <c r="AKC335" s="34"/>
      <c r="AKD335" s="34"/>
      <c r="AKE335" s="34"/>
      <c r="AKF335" s="34"/>
      <c r="AKG335" s="34"/>
      <c r="AKH335" s="34"/>
      <c r="AKI335" s="34"/>
      <c r="AKJ335" s="34"/>
      <c r="AKK335" s="34"/>
      <c r="AKL335" s="34"/>
      <c r="AKM335" s="34"/>
      <c r="AKN335" s="34"/>
      <c r="AKO335" s="34"/>
      <c r="AKP335" s="34"/>
      <c r="AKQ335" s="34"/>
      <c r="AKR335" s="34"/>
      <c r="AKS335" s="34"/>
      <c r="AKT335" s="34"/>
      <c r="AKU335" s="34"/>
      <c r="AKV335" s="34"/>
      <c r="AKW335" s="34"/>
      <c r="AKX335" s="34"/>
      <c r="AKY335" s="34"/>
      <c r="AKZ335" s="34"/>
      <c r="ALA335" s="34"/>
      <c r="ALB335" s="34"/>
      <c r="ALC335" s="34"/>
      <c r="ALD335" s="34"/>
      <c r="ALE335" s="34"/>
      <c r="ALF335" s="34"/>
      <c r="ALG335" s="34"/>
      <c r="ALH335" s="34"/>
      <c r="ALI335" s="34"/>
      <c r="ALJ335" s="34"/>
      <c r="ALK335" s="34"/>
      <c r="ALL335" s="34"/>
      <c r="ALM335" s="34"/>
      <c r="ALN335" s="34"/>
      <c r="ALO335" s="34"/>
      <c r="ALP335" s="34"/>
      <c r="ALQ335" s="34"/>
      <c r="ALR335" s="34"/>
      <c r="ALS335" s="34"/>
      <c r="ALT335" s="34"/>
      <c r="ALU335" s="34"/>
      <c r="ALV335" s="34"/>
      <c r="ALW335" s="34"/>
      <c r="ALX335" s="34"/>
      <c r="ALY335" s="34"/>
      <c r="ALZ335" s="34"/>
      <c r="AMA335" s="34"/>
      <c r="AMB335" s="34"/>
      <c r="AMC335" s="34"/>
      <c r="AMD335" s="34"/>
      <c r="AME335" s="34"/>
    </row>
    <row r="336" spans="1:1019" s="35" customFormat="1" ht="18.75" customHeight="1" x14ac:dyDescent="0.15">
      <c r="A336" s="347">
        <v>30</v>
      </c>
      <c r="B336" s="703" t="s">
        <v>383</v>
      </c>
      <c r="C336" s="1061" t="s">
        <v>546</v>
      </c>
      <c r="D336" s="712" t="s">
        <v>388</v>
      </c>
      <c r="E336" s="707"/>
      <c r="F336" s="707"/>
      <c r="G336" s="707"/>
      <c r="H336" s="707"/>
      <c r="I336" s="707"/>
      <c r="J336" s="707"/>
      <c r="K336" s="707"/>
      <c r="L336" s="106" t="s">
        <v>42</v>
      </c>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c r="EV336" s="34"/>
      <c r="EW336" s="34"/>
      <c r="EX336" s="34"/>
      <c r="EY336" s="34"/>
      <c r="EZ336" s="34"/>
      <c r="FA336" s="34"/>
      <c r="FB336" s="34"/>
      <c r="FC336" s="34"/>
      <c r="FD336" s="34"/>
      <c r="FE336" s="34"/>
      <c r="FF336" s="34"/>
      <c r="FG336" s="34"/>
      <c r="FH336" s="34"/>
      <c r="FI336" s="34"/>
      <c r="FJ336" s="34"/>
      <c r="FK336" s="34"/>
      <c r="FL336" s="34"/>
      <c r="FM336" s="34"/>
      <c r="FN336" s="34"/>
      <c r="FO336" s="34"/>
      <c r="FP336" s="34"/>
      <c r="FQ336" s="34"/>
      <c r="FR336" s="34"/>
      <c r="FS336" s="34"/>
      <c r="FT336" s="34"/>
      <c r="FU336" s="34"/>
      <c r="FV336" s="34"/>
      <c r="FW336" s="34"/>
      <c r="FX336" s="34"/>
      <c r="FY336" s="34"/>
      <c r="FZ336" s="34"/>
      <c r="GA336" s="34"/>
      <c r="GB336" s="34"/>
      <c r="GC336" s="34"/>
      <c r="GD336" s="34"/>
      <c r="GE336" s="34"/>
      <c r="GF336" s="34"/>
      <c r="GG336" s="34"/>
      <c r="GH336" s="34"/>
      <c r="GI336" s="34"/>
      <c r="GJ336" s="34"/>
      <c r="GK336" s="34"/>
      <c r="GL336" s="34"/>
      <c r="GM336" s="34"/>
      <c r="GN336" s="34"/>
      <c r="GO336" s="34"/>
      <c r="GP336" s="34"/>
      <c r="GQ336" s="34"/>
      <c r="GR336" s="34"/>
      <c r="GS336" s="34"/>
      <c r="GT336" s="34"/>
      <c r="GU336" s="34"/>
      <c r="GV336" s="34"/>
      <c r="GW336" s="34"/>
      <c r="GX336" s="34"/>
      <c r="GY336" s="34"/>
      <c r="GZ336" s="34"/>
      <c r="HA336" s="34"/>
      <c r="HB336" s="34"/>
      <c r="HC336" s="34"/>
      <c r="HD336" s="34"/>
      <c r="HE336" s="34"/>
      <c r="HF336" s="34"/>
      <c r="HG336" s="34"/>
      <c r="HH336" s="34"/>
      <c r="HI336" s="34"/>
      <c r="HJ336" s="34"/>
      <c r="HK336" s="34"/>
      <c r="HL336" s="34"/>
      <c r="HM336" s="34"/>
      <c r="HN336" s="34"/>
      <c r="HO336" s="34"/>
      <c r="HP336" s="34"/>
      <c r="HQ336" s="34"/>
      <c r="HR336" s="34"/>
      <c r="HS336" s="34"/>
      <c r="HT336" s="34"/>
      <c r="HU336" s="34"/>
      <c r="HV336" s="34"/>
      <c r="HW336" s="34"/>
      <c r="HX336" s="34"/>
      <c r="HY336" s="34"/>
      <c r="HZ336" s="34"/>
      <c r="IA336" s="34"/>
      <c r="IB336" s="34"/>
      <c r="IC336" s="34"/>
      <c r="ID336" s="34"/>
      <c r="IE336" s="34"/>
      <c r="IF336" s="34"/>
      <c r="IG336" s="34"/>
      <c r="IH336" s="34"/>
      <c r="II336" s="34"/>
      <c r="IJ336" s="34"/>
      <c r="IK336" s="34"/>
      <c r="IL336" s="34"/>
      <c r="IM336" s="34"/>
      <c r="IN336" s="34"/>
      <c r="IO336" s="34"/>
      <c r="IP336" s="34"/>
      <c r="IQ336" s="34"/>
      <c r="IR336" s="34"/>
      <c r="IS336" s="34"/>
      <c r="IT336" s="34"/>
      <c r="IU336" s="34"/>
      <c r="IV336" s="34"/>
      <c r="IW336" s="34"/>
      <c r="IX336" s="34"/>
      <c r="IY336" s="34"/>
      <c r="IZ336" s="34"/>
      <c r="JA336" s="34"/>
      <c r="JB336" s="34"/>
      <c r="JC336" s="34"/>
      <c r="JD336" s="34"/>
      <c r="JE336" s="34"/>
      <c r="JF336" s="34"/>
      <c r="JG336" s="34"/>
      <c r="JH336" s="34"/>
      <c r="JI336" s="34"/>
      <c r="JJ336" s="34"/>
      <c r="JK336" s="34"/>
      <c r="JL336" s="34"/>
      <c r="JM336" s="34"/>
      <c r="JN336" s="34"/>
      <c r="JO336" s="34"/>
      <c r="JP336" s="34"/>
      <c r="JQ336" s="34"/>
      <c r="JR336" s="34"/>
      <c r="JS336" s="34"/>
      <c r="JT336" s="34"/>
      <c r="JU336" s="34"/>
      <c r="JV336" s="34"/>
      <c r="JW336" s="34"/>
      <c r="JX336" s="34"/>
      <c r="JY336" s="34"/>
      <c r="JZ336" s="34"/>
      <c r="KA336" s="34"/>
      <c r="KB336" s="34"/>
      <c r="KC336" s="34"/>
      <c r="KD336" s="34"/>
      <c r="KE336" s="34"/>
      <c r="KF336" s="34"/>
      <c r="KG336" s="34"/>
      <c r="KH336" s="34"/>
      <c r="KI336" s="34"/>
      <c r="KJ336" s="34"/>
      <c r="KK336" s="34"/>
      <c r="KL336" s="34"/>
      <c r="KM336" s="34"/>
      <c r="KN336" s="34"/>
      <c r="KO336" s="34"/>
      <c r="KP336" s="34"/>
      <c r="KQ336" s="34"/>
      <c r="KR336" s="34"/>
      <c r="KS336" s="34"/>
      <c r="KT336" s="34"/>
      <c r="KU336" s="34"/>
      <c r="KV336" s="34"/>
      <c r="KW336" s="34"/>
      <c r="KX336" s="34"/>
      <c r="KY336" s="34"/>
      <c r="KZ336" s="34"/>
      <c r="LA336" s="34"/>
      <c r="LB336" s="34"/>
      <c r="LC336" s="34"/>
      <c r="LD336" s="34"/>
      <c r="LE336" s="34"/>
      <c r="LF336" s="34"/>
      <c r="LG336" s="34"/>
      <c r="LH336" s="34"/>
      <c r="LI336" s="34"/>
      <c r="LJ336" s="34"/>
      <c r="LK336" s="34"/>
      <c r="LL336" s="34"/>
      <c r="LM336" s="34"/>
      <c r="LN336" s="34"/>
      <c r="LO336" s="34"/>
      <c r="LP336" s="34"/>
      <c r="LQ336" s="34"/>
      <c r="LR336" s="34"/>
      <c r="LS336" s="34"/>
      <c r="LT336" s="34"/>
      <c r="LU336" s="34"/>
      <c r="LV336" s="34"/>
      <c r="LW336" s="34"/>
      <c r="LX336" s="34"/>
      <c r="LY336" s="34"/>
      <c r="LZ336" s="34"/>
      <c r="MA336" s="34"/>
      <c r="MB336" s="34"/>
      <c r="MC336" s="34"/>
      <c r="MD336" s="34"/>
      <c r="ME336" s="34"/>
      <c r="MF336" s="34"/>
      <c r="MG336" s="34"/>
      <c r="MH336" s="34"/>
      <c r="MI336" s="34"/>
      <c r="MJ336" s="34"/>
      <c r="MK336" s="34"/>
      <c r="ML336" s="34"/>
      <c r="MM336" s="34"/>
      <c r="MN336" s="34"/>
      <c r="MO336" s="34"/>
      <c r="MP336" s="34"/>
      <c r="MQ336" s="34"/>
      <c r="MR336" s="34"/>
      <c r="MS336" s="34"/>
      <c r="MT336" s="34"/>
      <c r="MU336" s="34"/>
      <c r="MV336" s="34"/>
      <c r="MW336" s="34"/>
      <c r="MX336" s="34"/>
      <c r="MY336" s="34"/>
      <c r="MZ336" s="34"/>
      <c r="NA336" s="34"/>
      <c r="NB336" s="34"/>
      <c r="NC336" s="34"/>
      <c r="ND336" s="34"/>
      <c r="NE336" s="34"/>
      <c r="NF336" s="34"/>
      <c r="NG336" s="34"/>
      <c r="NH336" s="34"/>
      <c r="NI336" s="34"/>
      <c r="NJ336" s="34"/>
      <c r="NK336" s="34"/>
      <c r="NL336" s="34"/>
      <c r="NM336" s="34"/>
      <c r="NN336" s="34"/>
      <c r="NO336" s="34"/>
      <c r="NP336" s="34"/>
      <c r="NQ336" s="34"/>
      <c r="NR336" s="34"/>
      <c r="NS336" s="34"/>
      <c r="NT336" s="34"/>
      <c r="NU336" s="34"/>
      <c r="NV336" s="34"/>
      <c r="NW336" s="34"/>
      <c r="NX336" s="34"/>
      <c r="NY336" s="34"/>
      <c r="NZ336" s="34"/>
      <c r="OA336" s="34"/>
      <c r="OB336" s="34"/>
      <c r="OC336" s="34"/>
      <c r="OD336" s="34"/>
      <c r="OE336" s="34"/>
      <c r="OF336" s="34"/>
      <c r="OG336" s="34"/>
      <c r="OH336" s="34"/>
      <c r="OI336" s="34"/>
      <c r="OJ336" s="34"/>
      <c r="OK336" s="34"/>
      <c r="OL336" s="34"/>
      <c r="OM336" s="34"/>
      <c r="ON336" s="34"/>
      <c r="OO336" s="34"/>
      <c r="OP336" s="34"/>
      <c r="OQ336" s="34"/>
      <c r="OR336" s="34"/>
      <c r="OS336" s="34"/>
      <c r="OT336" s="34"/>
      <c r="OU336" s="34"/>
      <c r="OV336" s="34"/>
      <c r="OW336" s="34"/>
      <c r="OX336" s="34"/>
      <c r="OY336" s="34"/>
      <c r="OZ336" s="34"/>
      <c r="PA336" s="34"/>
      <c r="PB336" s="34"/>
      <c r="PC336" s="34"/>
      <c r="PD336" s="34"/>
      <c r="PE336" s="34"/>
      <c r="PF336" s="34"/>
      <c r="PG336" s="34"/>
      <c r="PH336" s="34"/>
      <c r="PI336" s="34"/>
      <c r="PJ336" s="34"/>
      <c r="PK336" s="34"/>
      <c r="PL336" s="34"/>
      <c r="PM336" s="34"/>
      <c r="PN336" s="34"/>
      <c r="PO336" s="34"/>
      <c r="PP336" s="34"/>
      <c r="PQ336" s="34"/>
      <c r="PR336" s="34"/>
      <c r="PS336" s="34"/>
      <c r="PT336" s="34"/>
      <c r="PU336" s="34"/>
      <c r="PV336" s="34"/>
      <c r="PW336" s="34"/>
      <c r="PX336" s="34"/>
      <c r="PY336" s="34"/>
      <c r="PZ336" s="34"/>
      <c r="QA336" s="34"/>
      <c r="QB336" s="34"/>
      <c r="QC336" s="34"/>
      <c r="QD336" s="34"/>
      <c r="QE336" s="34"/>
      <c r="QF336" s="34"/>
      <c r="QG336" s="34"/>
      <c r="QH336" s="34"/>
      <c r="QI336" s="34"/>
      <c r="QJ336" s="34"/>
      <c r="QK336" s="34"/>
      <c r="QL336" s="34"/>
      <c r="QM336" s="34"/>
      <c r="QN336" s="34"/>
      <c r="QO336" s="34"/>
      <c r="QP336" s="34"/>
      <c r="QQ336" s="34"/>
      <c r="QR336" s="34"/>
      <c r="QS336" s="34"/>
      <c r="QT336" s="34"/>
      <c r="QU336" s="34"/>
      <c r="QV336" s="34"/>
      <c r="QW336" s="34"/>
      <c r="QX336" s="34"/>
      <c r="QY336" s="34"/>
      <c r="QZ336" s="34"/>
      <c r="RA336" s="34"/>
      <c r="RB336" s="34"/>
      <c r="RC336" s="34"/>
      <c r="RD336" s="34"/>
      <c r="RE336" s="34"/>
      <c r="RF336" s="34"/>
      <c r="RG336" s="34"/>
      <c r="RH336" s="34"/>
      <c r="RI336" s="34"/>
      <c r="RJ336" s="34"/>
      <c r="RK336" s="34"/>
      <c r="RL336" s="34"/>
      <c r="RM336" s="34"/>
      <c r="RN336" s="34"/>
      <c r="RO336" s="34"/>
      <c r="RP336" s="34"/>
      <c r="RQ336" s="34"/>
      <c r="RR336" s="34"/>
      <c r="RS336" s="34"/>
      <c r="RT336" s="34"/>
      <c r="RU336" s="34"/>
      <c r="RV336" s="34"/>
      <c r="RW336" s="34"/>
      <c r="RX336" s="34"/>
      <c r="RY336" s="34"/>
      <c r="RZ336" s="34"/>
      <c r="SA336" s="34"/>
      <c r="SB336" s="34"/>
      <c r="SC336" s="34"/>
      <c r="SD336" s="34"/>
      <c r="SE336" s="34"/>
      <c r="SF336" s="34"/>
      <c r="SG336" s="34"/>
      <c r="SH336" s="34"/>
      <c r="SI336" s="34"/>
      <c r="SJ336" s="34"/>
      <c r="SK336" s="34"/>
      <c r="SL336" s="34"/>
      <c r="SM336" s="34"/>
      <c r="SN336" s="34"/>
      <c r="SO336" s="34"/>
      <c r="SP336" s="34"/>
      <c r="SQ336" s="34"/>
      <c r="SR336" s="34"/>
      <c r="SS336" s="34"/>
      <c r="ST336" s="34"/>
      <c r="SU336" s="34"/>
      <c r="SV336" s="34"/>
      <c r="SW336" s="34"/>
      <c r="SX336" s="34"/>
      <c r="SY336" s="34"/>
      <c r="SZ336" s="34"/>
      <c r="TA336" s="34"/>
      <c r="TB336" s="34"/>
      <c r="TC336" s="34"/>
      <c r="TD336" s="34"/>
      <c r="TE336" s="34"/>
      <c r="TF336" s="34"/>
      <c r="TG336" s="34"/>
      <c r="TH336" s="34"/>
      <c r="TI336" s="34"/>
      <c r="TJ336" s="34"/>
      <c r="TK336" s="34"/>
      <c r="TL336" s="34"/>
      <c r="TM336" s="34"/>
      <c r="TN336" s="34"/>
      <c r="TO336" s="34"/>
      <c r="TP336" s="34"/>
      <c r="TQ336" s="34"/>
      <c r="TR336" s="34"/>
      <c r="TS336" s="34"/>
      <c r="TT336" s="34"/>
      <c r="TU336" s="34"/>
      <c r="TV336" s="34"/>
      <c r="TW336" s="34"/>
      <c r="TX336" s="34"/>
      <c r="TY336" s="34"/>
      <c r="TZ336" s="34"/>
      <c r="UA336" s="34"/>
      <c r="UB336" s="34"/>
      <c r="UC336" s="34"/>
      <c r="UD336" s="34"/>
      <c r="UE336" s="34"/>
      <c r="UF336" s="34"/>
      <c r="UG336" s="34"/>
      <c r="UH336" s="34"/>
      <c r="UI336" s="34"/>
      <c r="UJ336" s="34"/>
      <c r="UK336" s="34"/>
      <c r="UL336" s="34"/>
      <c r="UM336" s="34"/>
      <c r="UN336" s="34"/>
      <c r="UO336" s="34"/>
      <c r="UP336" s="34"/>
      <c r="UQ336" s="34"/>
      <c r="UR336" s="34"/>
      <c r="US336" s="34"/>
      <c r="UT336" s="34"/>
      <c r="UU336" s="34"/>
      <c r="UV336" s="34"/>
      <c r="UW336" s="34"/>
      <c r="UX336" s="34"/>
      <c r="UY336" s="34"/>
      <c r="UZ336" s="34"/>
      <c r="VA336" s="34"/>
      <c r="VB336" s="34"/>
      <c r="VC336" s="34"/>
      <c r="VD336" s="34"/>
      <c r="VE336" s="34"/>
      <c r="VF336" s="34"/>
      <c r="VG336" s="34"/>
      <c r="VH336" s="34"/>
      <c r="VI336" s="34"/>
      <c r="VJ336" s="34"/>
      <c r="VK336" s="34"/>
      <c r="VL336" s="34"/>
      <c r="VM336" s="34"/>
      <c r="VN336" s="34"/>
      <c r="VO336" s="34"/>
      <c r="VP336" s="34"/>
      <c r="VQ336" s="34"/>
      <c r="VR336" s="34"/>
      <c r="VS336" s="34"/>
      <c r="VT336" s="34"/>
      <c r="VU336" s="34"/>
      <c r="VV336" s="34"/>
      <c r="VW336" s="34"/>
      <c r="VX336" s="34"/>
      <c r="VY336" s="34"/>
      <c r="VZ336" s="34"/>
      <c r="WA336" s="34"/>
      <c r="WB336" s="34"/>
      <c r="WC336" s="34"/>
      <c r="WD336" s="34"/>
      <c r="WE336" s="34"/>
      <c r="WF336" s="34"/>
      <c r="WG336" s="34"/>
      <c r="WH336" s="34"/>
      <c r="WI336" s="34"/>
      <c r="WJ336" s="34"/>
      <c r="WK336" s="34"/>
      <c r="WL336" s="34"/>
      <c r="WM336" s="34"/>
      <c r="WN336" s="34"/>
      <c r="WO336" s="34"/>
      <c r="WP336" s="34"/>
      <c r="WQ336" s="34"/>
      <c r="WR336" s="34"/>
      <c r="WS336" s="34"/>
      <c r="WT336" s="34"/>
      <c r="WU336" s="34"/>
      <c r="WV336" s="34"/>
      <c r="WW336" s="34"/>
      <c r="WX336" s="34"/>
      <c r="WY336" s="34"/>
      <c r="WZ336" s="34"/>
      <c r="XA336" s="34"/>
      <c r="XB336" s="34"/>
      <c r="XC336" s="34"/>
      <c r="XD336" s="34"/>
      <c r="XE336" s="34"/>
      <c r="XF336" s="34"/>
      <c r="XG336" s="34"/>
      <c r="XH336" s="34"/>
      <c r="XI336" s="34"/>
      <c r="XJ336" s="34"/>
      <c r="XK336" s="34"/>
      <c r="XL336" s="34"/>
      <c r="XM336" s="34"/>
      <c r="XN336" s="34"/>
      <c r="XO336" s="34"/>
      <c r="XP336" s="34"/>
      <c r="XQ336" s="34"/>
      <c r="XR336" s="34"/>
      <c r="XS336" s="34"/>
      <c r="XT336" s="34"/>
      <c r="XU336" s="34"/>
      <c r="XV336" s="34"/>
      <c r="XW336" s="34"/>
      <c r="XX336" s="34"/>
      <c r="XY336" s="34"/>
      <c r="XZ336" s="34"/>
      <c r="YA336" s="34"/>
      <c r="YB336" s="34"/>
      <c r="YC336" s="34"/>
      <c r="YD336" s="34"/>
      <c r="YE336" s="34"/>
      <c r="YF336" s="34"/>
      <c r="YG336" s="34"/>
      <c r="YH336" s="34"/>
      <c r="YI336" s="34"/>
      <c r="YJ336" s="34"/>
      <c r="YK336" s="34"/>
      <c r="YL336" s="34"/>
      <c r="YM336" s="34"/>
      <c r="YN336" s="34"/>
      <c r="YO336" s="34"/>
      <c r="YP336" s="34"/>
      <c r="YQ336" s="34"/>
      <c r="YR336" s="34"/>
      <c r="YS336" s="34"/>
      <c r="YT336" s="34"/>
      <c r="YU336" s="34"/>
      <c r="YV336" s="34"/>
      <c r="YW336" s="34"/>
      <c r="YX336" s="34"/>
      <c r="YY336" s="34"/>
      <c r="YZ336" s="34"/>
      <c r="ZA336" s="34"/>
      <c r="ZB336" s="34"/>
      <c r="ZC336" s="34"/>
      <c r="ZD336" s="34"/>
      <c r="ZE336" s="34"/>
      <c r="ZF336" s="34"/>
      <c r="ZG336" s="34"/>
      <c r="ZH336" s="34"/>
      <c r="ZI336" s="34"/>
      <c r="ZJ336" s="34"/>
      <c r="ZK336" s="34"/>
      <c r="ZL336" s="34"/>
      <c r="ZM336" s="34"/>
      <c r="ZN336" s="34"/>
      <c r="ZO336" s="34"/>
      <c r="ZP336" s="34"/>
      <c r="ZQ336" s="34"/>
      <c r="ZR336" s="34"/>
      <c r="ZS336" s="34"/>
      <c r="ZT336" s="34"/>
      <c r="ZU336" s="34"/>
      <c r="ZV336" s="34"/>
      <c r="ZW336" s="34"/>
      <c r="ZX336" s="34"/>
      <c r="ZY336" s="34"/>
      <c r="ZZ336" s="34"/>
      <c r="AAA336" s="34"/>
      <c r="AAB336" s="34"/>
      <c r="AAC336" s="34"/>
      <c r="AAD336" s="34"/>
      <c r="AAE336" s="34"/>
      <c r="AAF336" s="34"/>
      <c r="AAG336" s="34"/>
      <c r="AAH336" s="34"/>
      <c r="AAI336" s="34"/>
      <c r="AAJ336" s="34"/>
      <c r="AAK336" s="34"/>
      <c r="AAL336" s="34"/>
      <c r="AAM336" s="34"/>
      <c r="AAN336" s="34"/>
      <c r="AAO336" s="34"/>
      <c r="AAP336" s="34"/>
      <c r="AAQ336" s="34"/>
      <c r="AAR336" s="34"/>
      <c r="AAS336" s="34"/>
      <c r="AAT336" s="34"/>
      <c r="AAU336" s="34"/>
      <c r="AAV336" s="34"/>
      <c r="AAW336" s="34"/>
      <c r="AAX336" s="34"/>
      <c r="AAY336" s="34"/>
      <c r="AAZ336" s="34"/>
      <c r="ABA336" s="34"/>
      <c r="ABB336" s="34"/>
      <c r="ABC336" s="34"/>
      <c r="ABD336" s="34"/>
      <c r="ABE336" s="34"/>
      <c r="ABF336" s="34"/>
      <c r="ABG336" s="34"/>
      <c r="ABH336" s="34"/>
      <c r="ABI336" s="34"/>
      <c r="ABJ336" s="34"/>
      <c r="ABK336" s="34"/>
      <c r="ABL336" s="34"/>
      <c r="ABM336" s="34"/>
      <c r="ABN336" s="34"/>
      <c r="ABO336" s="34"/>
      <c r="ABP336" s="34"/>
      <c r="ABQ336" s="34"/>
      <c r="ABR336" s="34"/>
      <c r="ABS336" s="34"/>
      <c r="ABT336" s="34"/>
      <c r="ABU336" s="34"/>
      <c r="ABV336" s="34"/>
      <c r="ABW336" s="34"/>
      <c r="ABX336" s="34"/>
      <c r="ABY336" s="34"/>
      <c r="ABZ336" s="34"/>
      <c r="ACA336" s="34"/>
      <c r="ACB336" s="34"/>
      <c r="ACC336" s="34"/>
      <c r="ACD336" s="34"/>
      <c r="ACE336" s="34"/>
      <c r="ACF336" s="34"/>
      <c r="ACG336" s="34"/>
      <c r="ACH336" s="34"/>
      <c r="ACI336" s="34"/>
      <c r="ACJ336" s="34"/>
      <c r="ACK336" s="34"/>
      <c r="ACL336" s="34"/>
      <c r="ACM336" s="34"/>
      <c r="ACN336" s="34"/>
      <c r="ACO336" s="34"/>
      <c r="ACP336" s="34"/>
      <c r="ACQ336" s="34"/>
      <c r="ACR336" s="34"/>
      <c r="ACS336" s="34"/>
      <c r="ACT336" s="34"/>
      <c r="ACU336" s="34"/>
      <c r="ACV336" s="34"/>
      <c r="ACW336" s="34"/>
      <c r="ACX336" s="34"/>
      <c r="ACY336" s="34"/>
      <c r="ACZ336" s="34"/>
      <c r="ADA336" s="34"/>
      <c r="ADB336" s="34"/>
      <c r="ADC336" s="34"/>
      <c r="ADD336" s="34"/>
      <c r="ADE336" s="34"/>
      <c r="ADF336" s="34"/>
      <c r="ADG336" s="34"/>
      <c r="ADH336" s="34"/>
      <c r="ADI336" s="34"/>
      <c r="ADJ336" s="34"/>
      <c r="ADK336" s="34"/>
      <c r="ADL336" s="34"/>
      <c r="ADM336" s="34"/>
      <c r="ADN336" s="34"/>
      <c r="ADO336" s="34"/>
      <c r="ADP336" s="34"/>
      <c r="ADQ336" s="34"/>
      <c r="ADR336" s="34"/>
      <c r="ADS336" s="34"/>
      <c r="ADT336" s="34"/>
      <c r="ADU336" s="34"/>
      <c r="ADV336" s="34"/>
      <c r="ADW336" s="34"/>
      <c r="ADX336" s="34"/>
      <c r="ADY336" s="34"/>
      <c r="ADZ336" s="34"/>
      <c r="AEA336" s="34"/>
      <c r="AEB336" s="34"/>
      <c r="AEC336" s="34"/>
      <c r="AED336" s="34"/>
      <c r="AEE336" s="34"/>
      <c r="AEF336" s="34"/>
      <c r="AEG336" s="34"/>
      <c r="AEH336" s="34"/>
      <c r="AEI336" s="34"/>
      <c r="AEJ336" s="34"/>
      <c r="AEK336" s="34"/>
      <c r="AEL336" s="34"/>
      <c r="AEM336" s="34"/>
      <c r="AEN336" s="34"/>
      <c r="AEO336" s="34"/>
      <c r="AEP336" s="34"/>
      <c r="AEQ336" s="34"/>
      <c r="AER336" s="34"/>
      <c r="AES336" s="34"/>
      <c r="AET336" s="34"/>
      <c r="AEU336" s="34"/>
      <c r="AEV336" s="34"/>
      <c r="AEW336" s="34"/>
      <c r="AEX336" s="34"/>
      <c r="AEY336" s="34"/>
      <c r="AEZ336" s="34"/>
      <c r="AFA336" s="34"/>
      <c r="AFB336" s="34"/>
      <c r="AFC336" s="34"/>
      <c r="AFD336" s="34"/>
      <c r="AFE336" s="34"/>
      <c r="AFF336" s="34"/>
      <c r="AFG336" s="34"/>
      <c r="AFH336" s="34"/>
      <c r="AFI336" s="34"/>
      <c r="AFJ336" s="34"/>
      <c r="AFK336" s="34"/>
      <c r="AFL336" s="34"/>
      <c r="AFM336" s="34"/>
      <c r="AFN336" s="34"/>
      <c r="AFO336" s="34"/>
      <c r="AFP336" s="34"/>
      <c r="AFQ336" s="34"/>
      <c r="AFR336" s="34"/>
      <c r="AFS336" s="34"/>
      <c r="AFT336" s="34"/>
      <c r="AFU336" s="34"/>
      <c r="AFV336" s="34"/>
      <c r="AFW336" s="34"/>
      <c r="AFX336" s="34"/>
      <c r="AFY336" s="34"/>
      <c r="AFZ336" s="34"/>
      <c r="AGA336" s="34"/>
      <c r="AGB336" s="34"/>
      <c r="AGC336" s="34"/>
      <c r="AGD336" s="34"/>
      <c r="AGE336" s="34"/>
      <c r="AGF336" s="34"/>
      <c r="AGG336" s="34"/>
      <c r="AGH336" s="34"/>
      <c r="AGI336" s="34"/>
      <c r="AGJ336" s="34"/>
      <c r="AGK336" s="34"/>
      <c r="AGL336" s="34"/>
      <c r="AGM336" s="34"/>
      <c r="AGN336" s="34"/>
      <c r="AGO336" s="34"/>
      <c r="AGP336" s="34"/>
      <c r="AGQ336" s="34"/>
      <c r="AGR336" s="34"/>
      <c r="AGS336" s="34"/>
      <c r="AGT336" s="34"/>
      <c r="AGU336" s="34"/>
      <c r="AGV336" s="34"/>
      <c r="AGW336" s="34"/>
      <c r="AGX336" s="34"/>
      <c r="AGY336" s="34"/>
      <c r="AGZ336" s="34"/>
      <c r="AHA336" s="34"/>
      <c r="AHB336" s="34"/>
      <c r="AHC336" s="34"/>
      <c r="AHD336" s="34"/>
      <c r="AHE336" s="34"/>
      <c r="AHF336" s="34"/>
      <c r="AHG336" s="34"/>
      <c r="AHH336" s="34"/>
      <c r="AHI336" s="34"/>
      <c r="AHJ336" s="34"/>
      <c r="AHK336" s="34"/>
      <c r="AHL336" s="34"/>
      <c r="AHM336" s="34"/>
      <c r="AHN336" s="34"/>
      <c r="AHO336" s="34"/>
      <c r="AHP336" s="34"/>
      <c r="AHQ336" s="34"/>
      <c r="AHR336" s="34"/>
      <c r="AHS336" s="34"/>
      <c r="AHT336" s="34"/>
      <c r="AHU336" s="34"/>
      <c r="AHV336" s="34"/>
      <c r="AHW336" s="34"/>
      <c r="AHX336" s="34"/>
      <c r="AHY336" s="34"/>
      <c r="AHZ336" s="34"/>
      <c r="AIA336" s="34"/>
      <c r="AIB336" s="34"/>
      <c r="AIC336" s="34"/>
      <c r="AID336" s="34"/>
      <c r="AIE336" s="34"/>
      <c r="AIF336" s="34"/>
      <c r="AIG336" s="34"/>
      <c r="AIH336" s="34"/>
      <c r="AII336" s="34"/>
      <c r="AIJ336" s="34"/>
      <c r="AIK336" s="34"/>
      <c r="AIL336" s="34"/>
      <c r="AIM336" s="34"/>
      <c r="AIN336" s="34"/>
      <c r="AIO336" s="34"/>
      <c r="AIP336" s="34"/>
      <c r="AIQ336" s="34"/>
      <c r="AIR336" s="34"/>
      <c r="AIS336" s="34"/>
      <c r="AIT336" s="34"/>
      <c r="AIU336" s="34"/>
      <c r="AIV336" s="34"/>
      <c r="AIW336" s="34"/>
      <c r="AIX336" s="34"/>
      <c r="AIY336" s="34"/>
      <c r="AIZ336" s="34"/>
      <c r="AJA336" s="34"/>
      <c r="AJB336" s="34"/>
      <c r="AJC336" s="34"/>
      <c r="AJD336" s="34"/>
      <c r="AJE336" s="34"/>
      <c r="AJF336" s="34"/>
      <c r="AJG336" s="34"/>
      <c r="AJH336" s="34"/>
      <c r="AJI336" s="34"/>
      <c r="AJJ336" s="34"/>
      <c r="AJK336" s="34"/>
      <c r="AJL336" s="34"/>
      <c r="AJM336" s="34"/>
      <c r="AJN336" s="34"/>
      <c r="AJO336" s="34"/>
      <c r="AJP336" s="34"/>
      <c r="AJQ336" s="34"/>
      <c r="AJR336" s="34"/>
      <c r="AJS336" s="34"/>
      <c r="AJT336" s="34"/>
      <c r="AJU336" s="34"/>
      <c r="AJV336" s="34"/>
      <c r="AJW336" s="34"/>
      <c r="AJX336" s="34"/>
      <c r="AJY336" s="34"/>
      <c r="AJZ336" s="34"/>
      <c r="AKA336" s="34"/>
      <c r="AKB336" s="34"/>
      <c r="AKC336" s="34"/>
      <c r="AKD336" s="34"/>
      <c r="AKE336" s="34"/>
      <c r="AKF336" s="34"/>
      <c r="AKG336" s="34"/>
      <c r="AKH336" s="34"/>
      <c r="AKI336" s="34"/>
      <c r="AKJ336" s="34"/>
      <c r="AKK336" s="34"/>
      <c r="AKL336" s="34"/>
      <c r="AKM336" s="34"/>
      <c r="AKN336" s="34"/>
      <c r="AKO336" s="34"/>
      <c r="AKP336" s="34"/>
      <c r="AKQ336" s="34"/>
      <c r="AKR336" s="34"/>
      <c r="AKS336" s="34"/>
      <c r="AKT336" s="34"/>
      <c r="AKU336" s="34"/>
      <c r="AKV336" s="34"/>
      <c r="AKW336" s="34"/>
      <c r="AKX336" s="34"/>
      <c r="AKY336" s="34"/>
      <c r="AKZ336" s="34"/>
      <c r="ALA336" s="34"/>
      <c r="ALB336" s="34"/>
      <c r="ALC336" s="34"/>
      <c r="ALD336" s="34"/>
      <c r="ALE336" s="34"/>
      <c r="ALF336" s="34"/>
      <c r="ALG336" s="34"/>
      <c r="ALH336" s="34"/>
      <c r="ALI336" s="34"/>
      <c r="ALJ336" s="34"/>
      <c r="ALK336" s="34"/>
      <c r="ALL336" s="34"/>
      <c r="ALM336" s="34"/>
      <c r="ALN336" s="34"/>
      <c r="ALO336" s="34"/>
      <c r="ALP336" s="34"/>
      <c r="ALQ336" s="34"/>
      <c r="ALR336" s="34"/>
      <c r="ALS336" s="34"/>
      <c r="ALT336" s="34"/>
      <c r="ALU336" s="34"/>
      <c r="ALV336" s="34"/>
      <c r="ALW336" s="34"/>
      <c r="ALX336" s="34"/>
      <c r="ALY336" s="34"/>
      <c r="ALZ336" s="34"/>
      <c r="AMA336" s="34"/>
      <c r="AMB336" s="34"/>
      <c r="AMC336" s="34"/>
      <c r="AMD336" s="34"/>
      <c r="AME336" s="34"/>
    </row>
    <row r="337" spans="1:1019" s="35" customFormat="1" ht="18.75" customHeight="1" x14ac:dyDescent="0.15">
      <c r="A337" s="348"/>
      <c r="B337" s="704"/>
      <c r="C337" s="1042"/>
      <c r="D337" s="1027"/>
      <c r="E337" s="713"/>
      <c r="F337" s="713"/>
      <c r="G337" s="713"/>
      <c r="H337" s="713"/>
      <c r="I337" s="713"/>
      <c r="J337" s="713"/>
      <c r="K337" s="713"/>
      <c r="L337" s="100"/>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34"/>
      <c r="DS337" s="34"/>
      <c r="DT337" s="34"/>
      <c r="DU337" s="34"/>
      <c r="DV337" s="34"/>
      <c r="DW337" s="34"/>
      <c r="DX337" s="34"/>
      <c r="DY337" s="34"/>
      <c r="DZ337" s="34"/>
      <c r="EA337" s="34"/>
      <c r="EB337" s="34"/>
      <c r="EC337" s="34"/>
      <c r="ED337" s="34"/>
      <c r="EE337" s="34"/>
      <c r="EF337" s="34"/>
      <c r="EG337" s="34"/>
      <c r="EH337" s="34"/>
      <c r="EI337" s="34"/>
      <c r="EJ337" s="34"/>
      <c r="EK337" s="34"/>
      <c r="EL337" s="34"/>
      <c r="EM337" s="34"/>
      <c r="EN337" s="34"/>
      <c r="EO337" s="34"/>
      <c r="EP337" s="34"/>
      <c r="EQ337" s="34"/>
      <c r="ER337" s="34"/>
      <c r="ES337" s="34"/>
      <c r="ET337" s="34"/>
      <c r="EU337" s="34"/>
      <c r="EV337" s="34"/>
      <c r="EW337" s="34"/>
      <c r="EX337" s="34"/>
      <c r="EY337" s="34"/>
      <c r="EZ337" s="34"/>
      <c r="FA337" s="34"/>
      <c r="FB337" s="34"/>
      <c r="FC337" s="34"/>
      <c r="FD337" s="34"/>
      <c r="FE337" s="34"/>
      <c r="FF337" s="34"/>
      <c r="FG337" s="34"/>
      <c r="FH337" s="34"/>
      <c r="FI337" s="34"/>
      <c r="FJ337" s="34"/>
      <c r="FK337" s="34"/>
      <c r="FL337" s="34"/>
      <c r="FM337" s="34"/>
      <c r="FN337" s="34"/>
      <c r="FO337" s="34"/>
      <c r="FP337" s="34"/>
      <c r="FQ337" s="34"/>
      <c r="FR337" s="34"/>
      <c r="FS337" s="34"/>
      <c r="FT337" s="34"/>
      <c r="FU337" s="34"/>
      <c r="FV337" s="34"/>
      <c r="FW337" s="34"/>
      <c r="FX337" s="34"/>
      <c r="FY337" s="34"/>
      <c r="FZ337" s="34"/>
      <c r="GA337" s="34"/>
      <c r="GB337" s="34"/>
      <c r="GC337" s="34"/>
      <c r="GD337" s="34"/>
      <c r="GE337" s="34"/>
      <c r="GF337" s="34"/>
      <c r="GG337" s="34"/>
      <c r="GH337" s="34"/>
      <c r="GI337" s="34"/>
      <c r="GJ337" s="34"/>
      <c r="GK337" s="34"/>
      <c r="GL337" s="34"/>
      <c r="GM337" s="34"/>
      <c r="GN337" s="34"/>
      <c r="GO337" s="34"/>
      <c r="GP337" s="34"/>
      <c r="GQ337" s="34"/>
      <c r="GR337" s="34"/>
      <c r="GS337" s="34"/>
      <c r="GT337" s="34"/>
      <c r="GU337" s="34"/>
      <c r="GV337" s="34"/>
      <c r="GW337" s="34"/>
      <c r="GX337" s="34"/>
      <c r="GY337" s="34"/>
      <c r="GZ337" s="34"/>
      <c r="HA337" s="34"/>
      <c r="HB337" s="34"/>
      <c r="HC337" s="34"/>
      <c r="HD337" s="34"/>
      <c r="HE337" s="34"/>
      <c r="HF337" s="34"/>
      <c r="HG337" s="34"/>
      <c r="HH337" s="34"/>
      <c r="HI337" s="34"/>
      <c r="HJ337" s="34"/>
      <c r="HK337" s="34"/>
      <c r="HL337" s="34"/>
      <c r="HM337" s="34"/>
      <c r="HN337" s="34"/>
      <c r="HO337" s="34"/>
      <c r="HP337" s="34"/>
      <c r="HQ337" s="34"/>
      <c r="HR337" s="34"/>
      <c r="HS337" s="34"/>
      <c r="HT337" s="34"/>
      <c r="HU337" s="34"/>
      <c r="HV337" s="34"/>
      <c r="HW337" s="34"/>
      <c r="HX337" s="34"/>
      <c r="HY337" s="34"/>
      <c r="HZ337" s="34"/>
      <c r="IA337" s="34"/>
      <c r="IB337" s="34"/>
      <c r="IC337" s="34"/>
      <c r="ID337" s="34"/>
      <c r="IE337" s="34"/>
      <c r="IF337" s="34"/>
      <c r="IG337" s="34"/>
      <c r="IH337" s="34"/>
      <c r="II337" s="34"/>
      <c r="IJ337" s="34"/>
      <c r="IK337" s="34"/>
      <c r="IL337" s="34"/>
      <c r="IM337" s="34"/>
      <c r="IN337" s="34"/>
      <c r="IO337" s="34"/>
      <c r="IP337" s="34"/>
      <c r="IQ337" s="34"/>
      <c r="IR337" s="34"/>
      <c r="IS337" s="34"/>
      <c r="IT337" s="34"/>
      <c r="IU337" s="34"/>
      <c r="IV337" s="34"/>
      <c r="IW337" s="34"/>
      <c r="IX337" s="34"/>
      <c r="IY337" s="34"/>
      <c r="IZ337" s="34"/>
      <c r="JA337" s="34"/>
      <c r="JB337" s="34"/>
      <c r="JC337" s="34"/>
      <c r="JD337" s="34"/>
      <c r="JE337" s="34"/>
      <c r="JF337" s="34"/>
      <c r="JG337" s="34"/>
      <c r="JH337" s="34"/>
      <c r="JI337" s="34"/>
      <c r="JJ337" s="34"/>
      <c r="JK337" s="34"/>
      <c r="JL337" s="34"/>
      <c r="JM337" s="34"/>
      <c r="JN337" s="34"/>
      <c r="JO337" s="34"/>
      <c r="JP337" s="34"/>
      <c r="JQ337" s="34"/>
      <c r="JR337" s="34"/>
      <c r="JS337" s="34"/>
      <c r="JT337" s="34"/>
      <c r="JU337" s="34"/>
      <c r="JV337" s="34"/>
      <c r="JW337" s="34"/>
      <c r="JX337" s="34"/>
      <c r="JY337" s="34"/>
      <c r="JZ337" s="34"/>
      <c r="KA337" s="34"/>
      <c r="KB337" s="34"/>
      <c r="KC337" s="34"/>
      <c r="KD337" s="34"/>
      <c r="KE337" s="34"/>
      <c r="KF337" s="34"/>
      <c r="KG337" s="34"/>
      <c r="KH337" s="34"/>
      <c r="KI337" s="34"/>
      <c r="KJ337" s="34"/>
      <c r="KK337" s="34"/>
      <c r="KL337" s="34"/>
      <c r="KM337" s="34"/>
      <c r="KN337" s="34"/>
      <c r="KO337" s="34"/>
      <c r="KP337" s="34"/>
      <c r="KQ337" s="34"/>
      <c r="KR337" s="34"/>
      <c r="KS337" s="34"/>
      <c r="KT337" s="34"/>
      <c r="KU337" s="34"/>
      <c r="KV337" s="34"/>
      <c r="KW337" s="34"/>
      <c r="KX337" s="34"/>
      <c r="KY337" s="34"/>
      <c r="KZ337" s="34"/>
      <c r="LA337" s="34"/>
      <c r="LB337" s="34"/>
      <c r="LC337" s="34"/>
      <c r="LD337" s="34"/>
      <c r="LE337" s="34"/>
      <c r="LF337" s="34"/>
      <c r="LG337" s="34"/>
      <c r="LH337" s="34"/>
      <c r="LI337" s="34"/>
      <c r="LJ337" s="34"/>
      <c r="LK337" s="34"/>
      <c r="LL337" s="34"/>
      <c r="LM337" s="34"/>
      <c r="LN337" s="34"/>
      <c r="LO337" s="34"/>
      <c r="LP337" s="34"/>
      <c r="LQ337" s="34"/>
      <c r="LR337" s="34"/>
      <c r="LS337" s="34"/>
      <c r="LT337" s="34"/>
      <c r="LU337" s="34"/>
      <c r="LV337" s="34"/>
      <c r="LW337" s="34"/>
      <c r="LX337" s="34"/>
      <c r="LY337" s="34"/>
      <c r="LZ337" s="34"/>
      <c r="MA337" s="34"/>
      <c r="MB337" s="34"/>
      <c r="MC337" s="34"/>
      <c r="MD337" s="34"/>
      <c r="ME337" s="34"/>
      <c r="MF337" s="34"/>
      <c r="MG337" s="34"/>
      <c r="MH337" s="34"/>
      <c r="MI337" s="34"/>
      <c r="MJ337" s="34"/>
      <c r="MK337" s="34"/>
      <c r="ML337" s="34"/>
      <c r="MM337" s="34"/>
      <c r="MN337" s="34"/>
      <c r="MO337" s="34"/>
      <c r="MP337" s="34"/>
      <c r="MQ337" s="34"/>
      <c r="MR337" s="34"/>
      <c r="MS337" s="34"/>
      <c r="MT337" s="34"/>
      <c r="MU337" s="34"/>
      <c r="MV337" s="34"/>
      <c r="MW337" s="34"/>
      <c r="MX337" s="34"/>
      <c r="MY337" s="34"/>
      <c r="MZ337" s="34"/>
      <c r="NA337" s="34"/>
      <c r="NB337" s="34"/>
      <c r="NC337" s="34"/>
      <c r="ND337" s="34"/>
      <c r="NE337" s="34"/>
      <c r="NF337" s="34"/>
      <c r="NG337" s="34"/>
      <c r="NH337" s="34"/>
      <c r="NI337" s="34"/>
      <c r="NJ337" s="34"/>
      <c r="NK337" s="34"/>
      <c r="NL337" s="34"/>
      <c r="NM337" s="34"/>
      <c r="NN337" s="34"/>
      <c r="NO337" s="34"/>
      <c r="NP337" s="34"/>
      <c r="NQ337" s="34"/>
      <c r="NR337" s="34"/>
      <c r="NS337" s="34"/>
      <c r="NT337" s="34"/>
      <c r="NU337" s="34"/>
      <c r="NV337" s="34"/>
      <c r="NW337" s="34"/>
      <c r="NX337" s="34"/>
      <c r="NY337" s="34"/>
      <c r="NZ337" s="34"/>
      <c r="OA337" s="34"/>
      <c r="OB337" s="34"/>
      <c r="OC337" s="34"/>
      <c r="OD337" s="34"/>
      <c r="OE337" s="34"/>
      <c r="OF337" s="34"/>
      <c r="OG337" s="34"/>
      <c r="OH337" s="34"/>
      <c r="OI337" s="34"/>
      <c r="OJ337" s="34"/>
      <c r="OK337" s="34"/>
      <c r="OL337" s="34"/>
      <c r="OM337" s="34"/>
      <c r="ON337" s="34"/>
      <c r="OO337" s="34"/>
      <c r="OP337" s="34"/>
      <c r="OQ337" s="34"/>
      <c r="OR337" s="34"/>
      <c r="OS337" s="34"/>
      <c r="OT337" s="34"/>
      <c r="OU337" s="34"/>
      <c r="OV337" s="34"/>
      <c r="OW337" s="34"/>
      <c r="OX337" s="34"/>
      <c r="OY337" s="34"/>
      <c r="OZ337" s="34"/>
      <c r="PA337" s="34"/>
      <c r="PB337" s="34"/>
      <c r="PC337" s="34"/>
      <c r="PD337" s="34"/>
      <c r="PE337" s="34"/>
      <c r="PF337" s="34"/>
      <c r="PG337" s="34"/>
      <c r="PH337" s="34"/>
      <c r="PI337" s="34"/>
      <c r="PJ337" s="34"/>
      <c r="PK337" s="34"/>
      <c r="PL337" s="34"/>
      <c r="PM337" s="34"/>
      <c r="PN337" s="34"/>
      <c r="PO337" s="34"/>
      <c r="PP337" s="34"/>
      <c r="PQ337" s="34"/>
      <c r="PR337" s="34"/>
      <c r="PS337" s="34"/>
      <c r="PT337" s="34"/>
      <c r="PU337" s="34"/>
      <c r="PV337" s="34"/>
      <c r="PW337" s="34"/>
      <c r="PX337" s="34"/>
      <c r="PY337" s="34"/>
      <c r="PZ337" s="34"/>
      <c r="QA337" s="34"/>
      <c r="QB337" s="34"/>
      <c r="QC337" s="34"/>
      <c r="QD337" s="34"/>
      <c r="QE337" s="34"/>
      <c r="QF337" s="34"/>
      <c r="QG337" s="34"/>
      <c r="QH337" s="34"/>
      <c r="QI337" s="34"/>
      <c r="QJ337" s="34"/>
      <c r="QK337" s="34"/>
      <c r="QL337" s="34"/>
      <c r="QM337" s="34"/>
      <c r="QN337" s="34"/>
      <c r="QO337" s="34"/>
      <c r="QP337" s="34"/>
      <c r="QQ337" s="34"/>
      <c r="QR337" s="34"/>
      <c r="QS337" s="34"/>
      <c r="QT337" s="34"/>
      <c r="QU337" s="34"/>
      <c r="QV337" s="34"/>
      <c r="QW337" s="34"/>
      <c r="QX337" s="34"/>
      <c r="QY337" s="34"/>
      <c r="QZ337" s="34"/>
      <c r="RA337" s="34"/>
      <c r="RB337" s="34"/>
      <c r="RC337" s="34"/>
      <c r="RD337" s="34"/>
      <c r="RE337" s="34"/>
      <c r="RF337" s="34"/>
      <c r="RG337" s="34"/>
      <c r="RH337" s="34"/>
      <c r="RI337" s="34"/>
      <c r="RJ337" s="34"/>
      <c r="RK337" s="34"/>
      <c r="RL337" s="34"/>
      <c r="RM337" s="34"/>
      <c r="RN337" s="34"/>
      <c r="RO337" s="34"/>
      <c r="RP337" s="34"/>
      <c r="RQ337" s="34"/>
      <c r="RR337" s="34"/>
      <c r="RS337" s="34"/>
      <c r="RT337" s="34"/>
      <c r="RU337" s="34"/>
      <c r="RV337" s="34"/>
      <c r="RW337" s="34"/>
      <c r="RX337" s="34"/>
      <c r="RY337" s="34"/>
      <c r="RZ337" s="34"/>
      <c r="SA337" s="34"/>
      <c r="SB337" s="34"/>
      <c r="SC337" s="34"/>
      <c r="SD337" s="34"/>
      <c r="SE337" s="34"/>
      <c r="SF337" s="34"/>
      <c r="SG337" s="34"/>
      <c r="SH337" s="34"/>
      <c r="SI337" s="34"/>
      <c r="SJ337" s="34"/>
      <c r="SK337" s="34"/>
      <c r="SL337" s="34"/>
      <c r="SM337" s="34"/>
      <c r="SN337" s="34"/>
      <c r="SO337" s="34"/>
      <c r="SP337" s="34"/>
      <c r="SQ337" s="34"/>
      <c r="SR337" s="34"/>
      <c r="SS337" s="34"/>
      <c r="ST337" s="34"/>
      <c r="SU337" s="34"/>
      <c r="SV337" s="34"/>
      <c r="SW337" s="34"/>
      <c r="SX337" s="34"/>
      <c r="SY337" s="34"/>
      <c r="SZ337" s="34"/>
      <c r="TA337" s="34"/>
      <c r="TB337" s="34"/>
      <c r="TC337" s="34"/>
      <c r="TD337" s="34"/>
      <c r="TE337" s="34"/>
      <c r="TF337" s="34"/>
      <c r="TG337" s="34"/>
      <c r="TH337" s="34"/>
      <c r="TI337" s="34"/>
      <c r="TJ337" s="34"/>
      <c r="TK337" s="34"/>
      <c r="TL337" s="34"/>
      <c r="TM337" s="34"/>
      <c r="TN337" s="34"/>
      <c r="TO337" s="34"/>
      <c r="TP337" s="34"/>
      <c r="TQ337" s="34"/>
      <c r="TR337" s="34"/>
      <c r="TS337" s="34"/>
      <c r="TT337" s="34"/>
      <c r="TU337" s="34"/>
      <c r="TV337" s="34"/>
      <c r="TW337" s="34"/>
      <c r="TX337" s="34"/>
      <c r="TY337" s="34"/>
      <c r="TZ337" s="34"/>
      <c r="UA337" s="34"/>
      <c r="UB337" s="34"/>
      <c r="UC337" s="34"/>
      <c r="UD337" s="34"/>
      <c r="UE337" s="34"/>
      <c r="UF337" s="34"/>
      <c r="UG337" s="34"/>
      <c r="UH337" s="34"/>
      <c r="UI337" s="34"/>
      <c r="UJ337" s="34"/>
      <c r="UK337" s="34"/>
      <c r="UL337" s="34"/>
      <c r="UM337" s="34"/>
      <c r="UN337" s="34"/>
      <c r="UO337" s="34"/>
      <c r="UP337" s="34"/>
      <c r="UQ337" s="34"/>
      <c r="UR337" s="34"/>
      <c r="US337" s="34"/>
      <c r="UT337" s="34"/>
      <c r="UU337" s="34"/>
      <c r="UV337" s="34"/>
      <c r="UW337" s="34"/>
      <c r="UX337" s="34"/>
      <c r="UY337" s="34"/>
      <c r="UZ337" s="34"/>
      <c r="VA337" s="34"/>
      <c r="VB337" s="34"/>
      <c r="VC337" s="34"/>
      <c r="VD337" s="34"/>
      <c r="VE337" s="34"/>
      <c r="VF337" s="34"/>
      <c r="VG337" s="34"/>
      <c r="VH337" s="34"/>
      <c r="VI337" s="34"/>
      <c r="VJ337" s="34"/>
      <c r="VK337" s="34"/>
      <c r="VL337" s="34"/>
      <c r="VM337" s="34"/>
      <c r="VN337" s="34"/>
      <c r="VO337" s="34"/>
      <c r="VP337" s="34"/>
      <c r="VQ337" s="34"/>
      <c r="VR337" s="34"/>
      <c r="VS337" s="34"/>
      <c r="VT337" s="34"/>
      <c r="VU337" s="34"/>
      <c r="VV337" s="34"/>
      <c r="VW337" s="34"/>
      <c r="VX337" s="34"/>
      <c r="VY337" s="34"/>
      <c r="VZ337" s="34"/>
      <c r="WA337" s="34"/>
      <c r="WB337" s="34"/>
      <c r="WC337" s="34"/>
      <c r="WD337" s="34"/>
      <c r="WE337" s="34"/>
      <c r="WF337" s="34"/>
      <c r="WG337" s="34"/>
      <c r="WH337" s="34"/>
      <c r="WI337" s="34"/>
      <c r="WJ337" s="34"/>
      <c r="WK337" s="34"/>
      <c r="WL337" s="34"/>
      <c r="WM337" s="34"/>
      <c r="WN337" s="34"/>
      <c r="WO337" s="34"/>
      <c r="WP337" s="34"/>
      <c r="WQ337" s="34"/>
      <c r="WR337" s="34"/>
      <c r="WS337" s="34"/>
      <c r="WT337" s="34"/>
      <c r="WU337" s="34"/>
      <c r="WV337" s="34"/>
      <c r="WW337" s="34"/>
      <c r="WX337" s="34"/>
      <c r="WY337" s="34"/>
      <c r="WZ337" s="34"/>
      <c r="XA337" s="34"/>
      <c r="XB337" s="34"/>
      <c r="XC337" s="34"/>
      <c r="XD337" s="34"/>
      <c r="XE337" s="34"/>
      <c r="XF337" s="34"/>
      <c r="XG337" s="34"/>
      <c r="XH337" s="34"/>
      <c r="XI337" s="34"/>
      <c r="XJ337" s="34"/>
      <c r="XK337" s="34"/>
      <c r="XL337" s="34"/>
      <c r="XM337" s="34"/>
      <c r="XN337" s="34"/>
      <c r="XO337" s="34"/>
      <c r="XP337" s="34"/>
      <c r="XQ337" s="34"/>
      <c r="XR337" s="34"/>
      <c r="XS337" s="34"/>
      <c r="XT337" s="34"/>
      <c r="XU337" s="34"/>
      <c r="XV337" s="34"/>
      <c r="XW337" s="34"/>
      <c r="XX337" s="34"/>
      <c r="XY337" s="34"/>
      <c r="XZ337" s="34"/>
      <c r="YA337" s="34"/>
      <c r="YB337" s="34"/>
      <c r="YC337" s="34"/>
      <c r="YD337" s="34"/>
      <c r="YE337" s="34"/>
      <c r="YF337" s="34"/>
      <c r="YG337" s="34"/>
      <c r="YH337" s="34"/>
      <c r="YI337" s="34"/>
      <c r="YJ337" s="34"/>
      <c r="YK337" s="34"/>
      <c r="YL337" s="34"/>
      <c r="YM337" s="34"/>
      <c r="YN337" s="34"/>
      <c r="YO337" s="34"/>
      <c r="YP337" s="34"/>
      <c r="YQ337" s="34"/>
      <c r="YR337" s="34"/>
      <c r="YS337" s="34"/>
      <c r="YT337" s="34"/>
      <c r="YU337" s="34"/>
      <c r="YV337" s="34"/>
      <c r="YW337" s="34"/>
      <c r="YX337" s="34"/>
      <c r="YY337" s="34"/>
      <c r="YZ337" s="34"/>
      <c r="ZA337" s="34"/>
      <c r="ZB337" s="34"/>
      <c r="ZC337" s="34"/>
      <c r="ZD337" s="34"/>
      <c r="ZE337" s="34"/>
      <c r="ZF337" s="34"/>
      <c r="ZG337" s="34"/>
      <c r="ZH337" s="34"/>
      <c r="ZI337" s="34"/>
      <c r="ZJ337" s="34"/>
      <c r="ZK337" s="34"/>
      <c r="ZL337" s="34"/>
      <c r="ZM337" s="34"/>
      <c r="ZN337" s="34"/>
      <c r="ZO337" s="34"/>
      <c r="ZP337" s="34"/>
      <c r="ZQ337" s="34"/>
      <c r="ZR337" s="34"/>
      <c r="ZS337" s="34"/>
      <c r="ZT337" s="34"/>
      <c r="ZU337" s="34"/>
      <c r="ZV337" s="34"/>
      <c r="ZW337" s="34"/>
      <c r="ZX337" s="34"/>
      <c r="ZY337" s="34"/>
      <c r="ZZ337" s="34"/>
      <c r="AAA337" s="34"/>
      <c r="AAB337" s="34"/>
      <c r="AAC337" s="34"/>
      <c r="AAD337" s="34"/>
      <c r="AAE337" s="34"/>
      <c r="AAF337" s="34"/>
      <c r="AAG337" s="34"/>
      <c r="AAH337" s="34"/>
      <c r="AAI337" s="34"/>
      <c r="AAJ337" s="34"/>
      <c r="AAK337" s="34"/>
      <c r="AAL337" s="34"/>
      <c r="AAM337" s="34"/>
      <c r="AAN337" s="34"/>
      <c r="AAO337" s="34"/>
      <c r="AAP337" s="34"/>
      <c r="AAQ337" s="34"/>
      <c r="AAR337" s="34"/>
      <c r="AAS337" s="34"/>
      <c r="AAT337" s="34"/>
      <c r="AAU337" s="34"/>
      <c r="AAV337" s="34"/>
      <c r="AAW337" s="34"/>
      <c r="AAX337" s="34"/>
      <c r="AAY337" s="34"/>
      <c r="AAZ337" s="34"/>
      <c r="ABA337" s="34"/>
      <c r="ABB337" s="34"/>
      <c r="ABC337" s="34"/>
      <c r="ABD337" s="34"/>
      <c r="ABE337" s="34"/>
      <c r="ABF337" s="34"/>
      <c r="ABG337" s="34"/>
      <c r="ABH337" s="34"/>
      <c r="ABI337" s="34"/>
      <c r="ABJ337" s="34"/>
      <c r="ABK337" s="34"/>
      <c r="ABL337" s="34"/>
      <c r="ABM337" s="34"/>
      <c r="ABN337" s="34"/>
      <c r="ABO337" s="34"/>
      <c r="ABP337" s="34"/>
      <c r="ABQ337" s="34"/>
      <c r="ABR337" s="34"/>
      <c r="ABS337" s="34"/>
      <c r="ABT337" s="34"/>
      <c r="ABU337" s="34"/>
      <c r="ABV337" s="34"/>
      <c r="ABW337" s="34"/>
      <c r="ABX337" s="34"/>
      <c r="ABY337" s="34"/>
      <c r="ABZ337" s="34"/>
      <c r="ACA337" s="34"/>
      <c r="ACB337" s="34"/>
      <c r="ACC337" s="34"/>
      <c r="ACD337" s="34"/>
      <c r="ACE337" s="34"/>
      <c r="ACF337" s="34"/>
      <c r="ACG337" s="34"/>
      <c r="ACH337" s="34"/>
      <c r="ACI337" s="34"/>
      <c r="ACJ337" s="34"/>
      <c r="ACK337" s="34"/>
      <c r="ACL337" s="34"/>
      <c r="ACM337" s="34"/>
      <c r="ACN337" s="34"/>
      <c r="ACO337" s="34"/>
      <c r="ACP337" s="34"/>
      <c r="ACQ337" s="34"/>
      <c r="ACR337" s="34"/>
      <c r="ACS337" s="34"/>
      <c r="ACT337" s="34"/>
      <c r="ACU337" s="34"/>
      <c r="ACV337" s="34"/>
      <c r="ACW337" s="34"/>
      <c r="ACX337" s="34"/>
      <c r="ACY337" s="34"/>
      <c r="ACZ337" s="34"/>
      <c r="ADA337" s="34"/>
      <c r="ADB337" s="34"/>
      <c r="ADC337" s="34"/>
      <c r="ADD337" s="34"/>
      <c r="ADE337" s="34"/>
      <c r="ADF337" s="34"/>
      <c r="ADG337" s="34"/>
      <c r="ADH337" s="34"/>
      <c r="ADI337" s="34"/>
      <c r="ADJ337" s="34"/>
      <c r="ADK337" s="34"/>
      <c r="ADL337" s="34"/>
      <c r="ADM337" s="34"/>
      <c r="ADN337" s="34"/>
      <c r="ADO337" s="34"/>
      <c r="ADP337" s="34"/>
      <c r="ADQ337" s="34"/>
      <c r="ADR337" s="34"/>
      <c r="ADS337" s="34"/>
      <c r="ADT337" s="34"/>
      <c r="ADU337" s="34"/>
      <c r="ADV337" s="34"/>
      <c r="ADW337" s="34"/>
      <c r="ADX337" s="34"/>
      <c r="ADY337" s="34"/>
      <c r="ADZ337" s="34"/>
      <c r="AEA337" s="34"/>
      <c r="AEB337" s="34"/>
      <c r="AEC337" s="34"/>
      <c r="AED337" s="34"/>
      <c r="AEE337" s="34"/>
      <c r="AEF337" s="34"/>
      <c r="AEG337" s="34"/>
      <c r="AEH337" s="34"/>
      <c r="AEI337" s="34"/>
      <c r="AEJ337" s="34"/>
      <c r="AEK337" s="34"/>
      <c r="AEL337" s="34"/>
      <c r="AEM337" s="34"/>
      <c r="AEN337" s="34"/>
      <c r="AEO337" s="34"/>
      <c r="AEP337" s="34"/>
      <c r="AEQ337" s="34"/>
      <c r="AER337" s="34"/>
      <c r="AES337" s="34"/>
      <c r="AET337" s="34"/>
      <c r="AEU337" s="34"/>
      <c r="AEV337" s="34"/>
      <c r="AEW337" s="34"/>
      <c r="AEX337" s="34"/>
      <c r="AEY337" s="34"/>
      <c r="AEZ337" s="34"/>
      <c r="AFA337" s="34"/>
      <c r="AFB337" s="34"/>
      <c r="AFC337" s="34"/>
      <c r="AFD337" s="34"/>
      <c r="AFE337" s="34"/>
      <c r="AFF337" s="34"/>
      <c r="AFG337" s="34"/>
      <c r="AFH337" s="34"/>
      <c r="AFI337" s="34"/>
      <c r="AFJ337" s="34"/>
      <c r="AFK337" s="34"/>
      <c r="AFL337" s="34"/>
      <c r="AFM337" s="34"/>
      <c r="AFN337" s="34"/>
      <c r="AFO337" s="34"/>
      <c r="AFP337" s="34"/>
      <c r="AFQ337" s="34"/>
      <c r="AFR337" s="34"/>
      <c r="AFS337" s="34"/>
      <c r="AFT337" s="34"/>
      <c r="AFU337" s="34"/>
      <c r="AFV337" s="34"/>
      <c r="AFW337" s="34"/>
      <c r="AFX337" s="34"/>
      <c r="AFY337" s="34"/>
      <c r="AFZ337" s="34"/>
      <c r="AGA337" s="34"/>
      <c r="AGB337" s="34"/>
      <c r="AGC337" s="34"/>
      <c r="AGD337" s="34"/>
      <c r="AGE337" s="34"/>
      <c r="AGF337" s="34"/>
      <c r="AGG337" s="34"/>
      <c r="AGH337" s="34"/>
      <c r="AGI337" s="34"/>
      <c r="AGJ337" s="34"/>
      <c r="AGK337" s="34"/>
      <c r="AGL337" s="34"/>
      <c r="AGM337" s="34"/>
      <c r="AGN337" s="34"/>
      <c r="AGO337" s="34"/>
      <c r="AGP337" s="34"/>
      <c r="AGQ337" s="34"/>
      <c r="AGR337" s="34"/>
      <c r="AGS337" s="34"/>
      <c r="AGT337" s="34"/>
      <c r="AGU337" s="34"/>
      <c r="AGV337" s="34"/>
      <c r="AGW337" s="34"/>
      <c r="AGX337" s="34"/>
      <c r="AGY337" s="34"/>
      <c r="AGZ337" s="34"/>
      <c r="AHA337" s="34"/>
      <c r="AHB337" s="34"/>
      <c r="AHC337" s="34"/>
      <c r="AHD337" s="34"/>
      <c r="AHE337" s="34"/>
      <c r="AHF337" s="34"/>
      <c r="AHG337" s="34"/>
      <c r="AHH337" s="34"/>
      <c r="AHI337" s="34"/>
      <c r="AHJ337" s="34"/>
      <c r="AHK337" s="34"/>
      <c r="AHL337" s="34"/>
      <c r="AHM337" s="34"/>
      <c r="AHN337" s="34"/>
      <c r="AHO337" s="34"/>
      <c r="AHP337" s="34"/>
      <c r="AHQ337" s="34"/>
      <c r="AHR337" s="34"/>
      <c r="AHS337" s="34"/>
      <c r="AHT337" s="34"/>
      <c r="AHU337" s="34"/>
      <c r="AHV337" s="34"/>
      <c r="AHW337" s="34"/>
      <c r="AHX337" s="34"/>
      <c r="AHY337" s="34"/>
      <c r="AHZ337" s="34"/>
      <c r="AIA337" s="34"/>
      <c r="AIB337" s="34"/>
      <c r="AIC337" s="34"/>
      <c r="AID337" s="34"/>
      <c r="AIE337" s="34"/>
      <c r="AIF337" s="34"/>
      <c r="AIG337" s="34"/>
      <c r="AIH337" s="34"/>
      <c r="AII337" s="34"/>
      <c r="AIJ337" s="34"/>
      <c r="AIK337" s="34"/>
      <c r="AIL337" s="34"/>
      <c r="AIM337" s="34"/>
      <c r="AIN337" s="34"/>
      <c r="AIO337" s="34"/>
      <c r="AIP337" s="34"/>
      <c r="AIQ337" s="34"/>
      <c r="AIR337" s="34"/>
      <c r="AIS337" s="34"/>
      <c r="AIT337" s="34"/>
      <c r="AIU337" s="34"/>
      <c r="AIV337" s="34"/>
      <c r="AIW337" s="34"/>
      <c r="AIX337" s="34"/>
      <c r="AIY337" s="34"/>
      <c r="AIZ337" s="34"/>
      <c r="AJA337" s="34"/>
      <c r="AJB337" s="34"/>
      <c r="AJC337" s="34"/>
      <c r="AJD337" s="34"/>
      <c r="AJE337" s="34"/>
      <c r="AJF337" s="34"/>
      <c r="AJG337" s="34"/>
      <c r="AJH337" s="34"/>
      <c r="AJI337" s="34"/>
      <c r="AJJ337" s="34"/>
      <c r="AJK337" s="34"/>
      <c r="AJL337" s="34"/>
      <c r="AJM337" s="34"/>
      <c r="AJN337" s="34"/>
      <c r="AJO337" s="34"/>
      <c r="AJP337" s="34"/>
      <c r="AJQ337" s="34"/>
      <c r="AJR337" s="34"/>
      <c r="AJS337" s="34"/>
      <c r="AJT337" s="34"/>
      <c r="AJU337" s="34"/>
      <c r="AJV337" s="34"/>
      <c r="AJW337" s="34"/>
      <c r="AJX337" s="34"/>
      <c r="AJY337" s="34"/>
      <c r="AJZ337" s="34"/>
      <c r="AKA337" s="34"/>
      <c r="AKB337" s="34"/>
      <c r="AKC337" s="34"/>
      <c r="AKD337" s="34"/>
      <c r="AKE337" s="34"/>
      <c r="AKF337" s="34"/>
      <c r="AKG337" s="34"/>
      <c r="AKH337" s="34"/>
      <c r="AKI337" s="34"/>
      <c r="AKJ337" s="34"/>
      <c r="AKK337" s="34"/>
      <c r="AKL337" s="34"/>
      <c r="AKM337" s="34"/>
      <c r="AKN337" s="34"/>
      <c r="AKO337" s="34"/>
      <c r="AKP337" s="34"/>
      <c r="AKQ337" s="34"/>
      <c r="AKR337" s="34"/>
      <c r="AKS337" s="34"/>
      <c r="AKT337" s="34"/>
      <c r="AKU337" s="34"/>
      <c r="AKV337" s="34"/>
      <c r="AKW337" s="34"/>
      <c r="AKX337" s="34"/>
      <c r="AKY337" s="34"/>
      <c r="AKZ337" s="34"/>
      <c r="ALA337" s="34"/>
      <c r="ALB337" s="34"/>
      <c r="ALC337" s="34"/>
      <c r="ALD337" s="34"/>
      <c r="ALE337" s="34"/>
      <c r="ALF337" s="34"/>
      <c r="ALG337" s="34"/>
      <c r="ALH337" s="34"/>
      <c r="ALI337" s="34"/>
      <c r="ALJ337" s="34"/>
      <c r="ALK337" s="34"/>
      <c r="ALL337" s="34"/>
      <c r="ALM337" s="34"/>
      <c r="ALN337" s="34"/>
      <c r="ALO337" s="34"/>
      <c r="ALP337" s="34"/>
      <c r="ALQ337" s="34"/>
      <c r="ALR337" s="34"/>
      <c r="ALS337" s="34"/>
      <c r="ALT337" s="34"/>
      <c r="ALU337" s="34"/>
      <c r="ALV337" s="34"/>
      <c r="ALW337" s="34"/>
      <c r="ALX337" s="34"/>
      <c r="ALY337" s="34"/>
      <c r="ALZ337" s="34"/>
      <c r="AMA337" s="34"/>
      <c r="AMB337" s="34"/>
      <c r="AMC337" s="34"/>
      <c r="AMD337" s="34"/>
      <c r="AME337" s="34"/>
    </row>
    <row r="338" spans="1:1019" s="35" customFormat="1" ht="18.75" customHeight="1" x14ac:dyDescent="0.15">
      <c r="A338" s="304">
        <v>31</v>
      </c>
      <c r="B338" s="323" t="s">
        <v>66</v>
      </c>
      <c r="C338" s="840">
        <v>1</v>
      </c>
      <c r="D338" s="832" t="s">
        <v>310</v>
      </c>
      <c r="E338" s="832"/>
      <c r="F338" s="832"/>
      <c r="G338" s="832"/>
      <c r="H338" s="832"/>
      <c r="I338" s="832"/>
      <c r="J338" s="832"/>
      <c r="K338" s="833"/>
      <c r="L338" s="99" t="s">
        <v>42</v>
      </c>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c r="CJ338" s="34"/>
      <c r="CK338" s="34"/>
      <c r="CL338" s="34"/>
      <c r="CM338" s="34"/>
      <c r="CN338" s="34"/>
      <c r="CO338" s="34"/>
      <c r="CP338" s="34"/>
      <c r="CQ338" s="34"/>
      <c r="CR338" s="34"/>
      <c r="CS338" s="34"/>
      <c r="CT338" s="34"/>
      <c r="CU338" s="34"/>
      <c r="CV338" s="34"/>
      <c r="CW338" s="34"/>
      <c r="CX338" s="34"/>
      <c r="CY338" s="34"/>
      <c r="CZ338" s="34"/>
      <c r="DA338" s="34"/>
      <c r="DB338" s="34"/>
      <c r="DC338" s="34"/>
      <c r="DD338" s="34"/>
      <c r="DE338" s="34"/>
      <c r="DF338" s="34"/>
      <c r="DG338" s="34"/>
      <c r="DH338" s="34"/>
      <c r="DI338" s="34"/>
      <c r="DJ338" s="34"/>
      <c r="DK338" s="34"/>
      <c r="DL338" s="34"/>
      <c r="DM338" s="34"/>
      <c r="DN338" s="34"/>
      <c r="DO338" s="34"/>
      <c r="DP338" s="34"/>
      <c r="DQ338" s="34"/>
      <c r="DR338" s="34"/>
      <c r="DS338" s="34"/>
      <c r="DT338" s="34"/>
      <c r="DU338" s="34"/>
      <c r="DV338" s="34"/>
      <c r="DW338" s="34"/>
      <c r="DX338" s="34"/>
      <c r="DY338" s="34"/>
      <c r="DZ338" s="34"/>
      <c r="EA338" s="34"/>
      <c r="EB338" s="34"/>
      <c r="EC338" s="34"/>
      <c r="ED338" s="34"/>
      <c r="EE338" s="34"/>
      <c r="EF338" s="34"/>
      <c r="EG338" s="34"/>
      <c r="EH338" s="34"/>
      <c r="EI338" s="34"/>
      <c r="EJ338" s="34"/>
      <c r="EK338" s="34"/>
      <c r="EL338" s="34"/>
      <c r="EM338" s="34"/>
      <c r="EN338" s="34"/>
      <c r="EO338" s="34"/>
      <c r="EP338" s="34"/>
      <c r="EQ338" s="34"/>
      <c r="ER338" s="34"/>
      <c r="ES338" s="34"/>
      <c r="ET338" s="34"/>
      <c r="EU338" s="34"/>
      <c r="EV338" s="34"/>
      <c r="EW338" s="34"/>
      <c r="EX338" s="34"/>
      <c r="EY338" s="34"/>
      <c r="EZ338" s="34"/>
      <c r="FA338" s="34"/>
      <c r="FB338" s="34"/>
      <c r="FC338" s="34"/>
      <c r="FD338" s="34"/>
      <c r="FE338" s="34"/>
      <c r="FF338" s="34"/>
      <c r="FG338" s="34"/>
      <c r="FH338" s="34"/>
      <c r="FI338" s="34"/>
      <c r="FJ338" s="34"/>
      <c r="FK338" s="34"/>
      <c r="FL338" s="34"/>
      <c r="FM338" s="34"/>
      <c r="FN338" s="34"/>
      <c r="FO338" s="34"/>
      <c r="FP338" s="34"/>
      <c r="FQ338" s="34"/>
      <c r="FR338" s="34"/>
      <c r="FS338" s="34"/>
      <c r="FT338" s="34"/>
      <c r="FU338" s="34"/>
      <c r="FV338" s="34"/>
      <c r="FW338" s="34"/>
      <c r="FX338" s="34"/>
      <c r="FY338" s="34"/>
      <c r="FZ338" s="34"/>
      <c r="GA338" s="34"/>
      <c r="GB338" s="34"/>
      <c r="GC338" s="34"/>
      <c r="GD338" s="34"/>
      <c r="GE338" s="34"/>
      <c r="GF338" s="34"/>
      <c r="GG338" s="34"/>
      <c r="GH338" s="34"/>
      <c r="GI338" s="34"/>
      <c r="GJ338" s="34"/>
      <c r="GK338" s="34"/>
      <c r="GL338" s="34"/>
      <c r="GM338" s="34"/>
      <c r="GN338" s="34"/>
      <c r="GO338" s="34"/>
      <c r="GP338" s="34"/>
      <c r="GQ338" s="34"/>
      <c r="GR338" s="34"/>
      <c r="GS338" s="34"/>
      <c r="GT338" s="34"/>
      <c r="GU338" s="34"/>
      <c r="GV338" s="34"/>
      <c r="GW338" s="34"/>
      <c r="GX338" s="34"/>
      <c r="GY338" s="34"/>
      <c r="GZ338" s="34"/>
      <c r="HA338" s="34"/>
      <c r="HB338" s="34"/>
      <c r="HC338" s="34"/>
      <c r="HD338" s="34"/>
      <c r="HE338" s="34"/>
      <c r="HF338" s="34"/>
      <c r="HG338" s="34"/>
      <c r="HH338" s="34"/>
      <c r="HI338" s="34"/>
      <c r="HJ338" s="34"/>
      <c r="HK338" s="34"/>
      <c r="HL338" s="34"/>
      <c r="HM338" s="34"/>
      <c r="HN338" s="34"/>
      <c r="HO338" s="34"/>
      <c r="HP338" s="34"/>
      <c r="HQ338" s="34"/>
      <c r="HR338" s="34"/>
      <c r="HS338" s="34"/>
      <c r="HT338" s="34"/>
      <c r="HU338" s="34"/>
      <c r="HV338" s="34"/>
      <c r="HW338" s="34"/>
      <c r="HX338" s="34"/>
      <c r="HY338" s="34"/>
      <c r="HZ338" s="34"/>
      <c r="IA338" s="34"/>
      <c r="IB338" s="34"/>
      <c r="IC338" s="34"/>
      <c r="ID338" s="34"/>
      <c r="IE338" s="34"/>
      <c r="IF338" s="34"/>
      <c r="IG338" s="34"/>
      <c r="IH338" s="34"/>
      <c r="II338" s="34"/>
      <c r="IJ338" s="34"/>
      <c r="IK338" s="34"/>
      <c r="IL338" s="34"/>
      <c r="IM338" s="34"/>
      <c r="IN338" s="34"/>
      <c r="IO338" s="34"/>
      <c r="IP338" s="34"/>
      <c r="IQ338" s="34"/>
      <c r="IR338" s="34"/>
      <c r="IS338" s="34"/>
      <c r="IT338" s="34"/>
      <c r="IU338" s="34"/>
      <c r="IV338" s="34"/>
      <c r="IW338" s="34"/>
      <c r="IX338" s="34"/>
      <c r="IY338" s="34"/>
      <c r="IZ338" s="34"/>
      <c r="JA338" s="34"/>
      <c r="JB338" s="34"/>
      <c r="JC338" s="34"/>
      <c r="JD338" s="34"/>
      <c r="JE338" s="34"/>
      <c r="JF338" s="34"/>
      <c r="JG338" s="34"/>
      <c r="JH338" s="34"/>
      <c r="JI338" s="34"/>
      <c r="JJ338" s="34"/>
      <c r="JK338" s="34"/>
      <c r="JL338" s="34"/>
      <c r="JM338" s="34"/>
      <c r="JN338" s="34"/>
      <c r="JO338" s="34"/>
      <c r="JP338" s="34"/>
      <c r="JQ338" s="34"/>
      <c r="JR338" s="34"/>
      <c r="JS338" s="34"/>
      <c r="JT338" s="34"/>
      <c r="JU338" s="34"/>
      <c r="JV338" s="34"/>
      <c r="JW338" s="34"/>
      <c r="JX338" s="34"/>
      <c r="JY338" s="34"/>
      <c r="JZ338" s="34"/>
      <c r="KA338" s="34"/>
      <c r="KB338" s="34"/>
      <c r="KC338" s="34"/>
      <c r="KD338" s="34"/>
      <c r="KE338" s="34"/>
      <c r="KF338" s="34"/>
      <c r="KG338" s="34"/>
      <c r="KH338" s="34"/>
      <c r="KI338" s="34"/>
      <c r="KJ338" s="34"/>
      <c r="KK338" s="34"/>
      <c r="KL338" s="34"/>
      <c r="KM338" s="34"/>
      <c r="KN338" s="34"/>
      <c r="KO338" s="34"/>
      <c r="KP338" s="34"/>
      <c r="KQ338" s="34"/>
      <c r="KR338" s="34"/>
      <c r="KS338" s="34"/>
      <c r="KT338" s="34"/>
      <c r="KU338" s="34"/>
      <c r="KV338" s="34"/>
      <c r="KW338" s="34"/>
      <c r="KX338" s="34"/>
      <c r="KY338" s="34"/>
      <c r="KZ338" s="34"/>
      <c r="LA338" s="34"/>
      <c r="LB338" s="34"/>
      <c r="LC338" s="34"/>
      <c r="LD338" s="34"/>
      <c r="LE338" s="34"/>
      <c r="LF338" s="34"/>
      <c r="LG338" s="34"/>
      <c r="LH338" s="34"/>
      <c r="LI338" s="34"/>
      <c r="LJ338" s="34"/>
      <c r="LK338" s="34"/>
      <c r="LL338" s="34"/>
      <c r="LM338" s="34"/>
      <c r="LN338" s="34"/>
      <c r="LO338" s="34"/>
      <c r="LP338" s="34"/>
      <c r="LQ338" s="34"/>
      <c r="LR338" s="34"/>
      <c r="LS338" s="34"/>
      <c r="LT338" s="34"/>
      <c r="LU338" s="34"/>
      <c r="LV338" s="34"/>
      <c r="LW338" s="34"/>
      <c r="LX338" s="34"/>
      <c r="LY338" s="34"/>
      <c r="LZ338" s="34"/>
      <c r="MA338" s="34"/>
      <c r="MB338" s="34"/>
      <c r="MC338" s="34"/>
      <c r="MD338" s="34"/>
      <c r="ME338" s="34"/>
      <c r="MF338" s="34"/>
      <c r="MG338" s="34"/>
      <c r="MH338" s="34"/>
      <c r="MI338" s="34"/>
      <c r="MJ338" s="34"/>
      <c r="MK338" s="34"/>
      <c r="ML338" s="34"/>
      <c r="MM338" s="34"/>
      <c r="MN338" s="34"/>
      <c r="MO338" s="34"/>
      <c r="MP338" s="34"/>
      <c r="MQ338" s="34"/>
      <c r="MR338" s="34"/>
      <c r="MS338" s="34"/>
      <c r="MT338" s="34"/>
      <c r="MU338" s="34"/>
      <c r="MV338" s="34"/>
      <c r="MW338" s="34"/>
      <c r="MX338" s="34"/>
      <c r="MY338" s="34"/>
      <c r="MZ338" s="34"/>
      <c r="NA338" s="34"/>
      <c r="NB338" s="34"/>
      <c r="NC338" s="34"/>
      <c r="ND338" s="34"/>
      <c r="NE338" s="34"/>
      <c r="NF338" s="34"/>
      <c r="NG338" s="34"/>
      <c r="NH338" s="34"/>
      <c r="NI338" s="34"/>
      <c r="NJ338" s="34"/>
      <c r="NK338" s="34"/>
      <c r="NL338" s="34"/>
      <c r="NM338" s="34"/>
      <c r="NN338" s="34"/>
      <c r="NO338" s="34"/>
      <c r="NP338" s="34"/>
      <c r="NQ338" s="34"/>
      <c r="NR338" s="34"/>
      <c r="NS338" s="34"/>
      <c r="NT338" s="34"/>
      <c r="NU338" s="34"/>
      <c r="NV338" s="34"/>
      <c r="NW338" s="34"/>
      <c r="NX338" s="34"/>
      <c r="NY338" s="34"/>
      <c r="NZ338" s="34"/>
      <c r="OA338" s="34"/>
      <c r="OB338" s="34"/>
      <c r="OC338" s="34"/>
      <c r="OD338" s="34"/>
      <c r="OE338" s="34"/>
      <c r="OF338" s="34"/>
      <c r="OG338" s="34"/>
      <c r="OH338" s="34"/>
      <c r="OI338" s="34"/>
      <c r="OJ338" s="34"/>
      <c r="OK338" s="34"/>
      <c r="OL338" s="34"/>
      <c r="OM338" s="34"/>
      <c r="ON338" s="34"/>
      <c r="OO338" s="34"/>
      <c r="OP338" s="34"/>
      <c r="OQ338" s="34"/>
      <c r="OR338" s="34"/>
      <c r="OS338" s="34"/>
      <c r="OT338" s="34"/>
      <c r="OU338" s="34"/>
      <c r="OV338" s="34"/>
      <c r="OW338" s="34"/>
      <c r="OX338" s="34"/>
      <c r="OY338" s="34"/>
      <c r="OZ338" s="34"/>
      <c r="PA338" s="34"/>
      <c r="PB338" s="34"/>
      <c r="PC338" s="34"/>
      <c r="PD338" s="34"/>
      <c r="PE338" s="34"/>
      <c r="PF338" s="34"/>
      <c r="PG338" s="34"/>
      <c r="PH338" s="34"/>
      <c r="PI338" s="34"/>
      <c r="PJ338" s="34"/>
      <c r="PK338" s="34"/>
      <c r="PL338" s="34"/>
      <c r="PM338" s="34"/>
      <c r="PN338" s="34"/>
      <c r="PO338" s="34"/>
      <c r="PP338" s="34"/>
      <c r="PQ338" s="34"/>
      <c r="PR338" s="34"/>
      <c r="PS338" s="34"/>
      <c r="PT338" s="34"/>
      <c r="PU338" s="34"/>
      <c r="PV338" s="34"/>
      <c r="PW338" s="34"/>
      <c r="PX338" s="34"/>
      <c r="PY338" s="34"/>
      <c r="PZ338" s="34"/>
      <c r="QA338" s="34"/>
      <c r="QB338" s="34"/>
      <c r="QC338" s="34"/>
      <c r="QD338" s="34"/>
      <c r="QE338" s="34"/>
      <c r="QF338" s="34"/>
      <c r="QG338" s="34"/>
      <c r="QH338" s="34"/>
      <c r="QI338" s="34"/>
      <c r="QJ338" s="34"/>
      <c r="QK338" s="34"/>
      <c r="QL338" s="34"/>
      <c r="QM338" s="34"/>
      <c r="QN338" s="34"/>
      <c r="QO338" s="34"/>
      <c r="QP338" s="34"/>
      <c r="QQ338" s="34"/>
      <c r="QR338" s="34"/>
      <c r="QS338" s="34"/>
      <c r="QT338" s="34"/>
      <c r="QU338" s="34"/>
      <c r="QV338" s="34"/>
      <c r="QW338" s="34"/>
      <c r="QX338" s="34"/>
      <c r="QY338" s="34"/>
      <c r="QZ338" s="34"/>
      <c r="RA338" s="34"/>
      <c r="RB338" s="34"/>
      <c r="RC338" s="34"/>
      <c r="RD338" s="34"/>
      <c r="RE338" s="34"/>
      <c r="RF338" s="34"/>
      <c r="RG338" s="34"/>
      <c r="RH338" s="34"/>
      <c r="RI338" s="34"/>
      <c r="RJ338" s="34"/>
      <c r="RK338" s="34"/>
      <c r="RL338" s="34"/>
      <c r="RM338" s="34"/>
      <c r="RN338" s="34"/>
      <c r="RO338" s="34"/>
      <c r="RP338" s="34"/>
      <c r="RQ338" s="34"/>
      <c r="RR338" s="34"/>
      <c r="RS338" s="34"/>
      <c r="RT338" s="34"/>
      <c r="RU338" s="34"/>
      <c r="RV338" s="34"/>
      <c r="RW338" s="34"/>
      <c r="RX338" s="34"/>
      <c r="RY338" s="34"/>
      <c r="RZ338" s="34"/>
      <c r="SA338" s="34"/>
      <c r="SB338" s="34"/>
      <c r="SC338" s="34"/>
      <c r="SD338" s="34"/>
      <c r="SE338" s="34"/>
      <c r="SF338" s="34"/>
      <c r="SG338" s="34"/>
      <c r="SH338" s="34"/>
      <c r="SI338" s="34"/>
      <c r="SJ338" s="34"/>
      <c r="SK338" s="34"/>
      <c r="SL338" s="34"/>
      <c r="SM338" s="34"/>
      <c r="SN338" s="34"/>
      <c r="SO338" s="34"/>
      <c r="SP338" s="34"/>
      <c r="SQ338" s="34"/>
      <c r="SR338" s="34"/>
      <c r="SS338" s="34"/>
      <c r="ST338" s="34"/>
      <c r="SU338" s="34"/>
      <c r="SV338" s="34"/>
      <c r="SW338" s="34"/>
      <c r="SX338" s="34"/>
      <c r="SY338" s="34"/>
      <c r="SZ338" s="34"/>
      <c r="TA338" s="34"/>
      <c r="TB338" s="34"/>
      <c r="TC338" s="34"/>
      <c r="TD338" s="34"/>
      <c r="TE338" s="34"/>
      <c r="TF338" s="34"/>
      <c r="TG338" s="34"/>
      <c r="TH338" s="34"/>
      <c r="TI338" s="34"/>
      <c r="TJ338" s="34"/>
      <c r="TK338" s="34"/>
      <c r="TL338" s="34"/>
      <c r="TM338" s="34"/>
      <c r="TN338" s="34"/>
      <c r="TO338" s="34"/>
      <c r="TP338" s="34"/>
      <c r="TQ338" s="34"/>
      <c r="TR338" s="34"/>
      <c r="TS338" s="34"/>
      <c r="TT338" s="34"/>
      <c r="TU338" s="34"/>
      <c r="TV338" s="34"/>
      <c r="TW338" s="34"/>
      <c r="TX338" s="34"/>
      <c r="TY338" s="34"/>
      <c r="TZ338" s="34"/>
      <c r="UA338" s="34"/>
      <c r="UB338" s="34"/>
      <c r="UC338" s="34"/>
      <c r="UD338" s="34"/>
      <c r="UE338" s="34"/>
      <c r="UF338" s="34"/>
      <c r="UG338" s="34"/>
      <c r="UH338" s="34"/>
      <c r="UI338" s="34"/>
      <c r="UJ338" s="34"/>
      <c r="UK338" s="34"/>
      <c r="UL338" s="34"/>
      <c r="UM338" s="34"/>
      <c r="UN338" s="34"/>
      <c r="UO338" s="34"/>
      <c r="UP338" s="34"/>
      <c r="UQ338" s="34"/>
      <c r="UR338" s="34"/>
      <c r="US338" s="34"/>
      <c r="UT338" s="34"/>
      <c r="UU338" s="34"/>
      <c r="UV338" s="34"/>
      <c r="UW338" s="34"/>
      <c r="UX338" s="34"/>
      <c r="UY338" s="34"/>
      <c r="UZ338" s="34"/>
      <c r="VA338" s="34"/>
      <c r="VB338" s="34"/>
      <c r="VC338" s="34"/>
      <c r="VD338" s="34"/>
      <c r="VE338" s="34"/>
      <c r="VF338" s="34"/>
      <c r="VG338" s="34"/>
      <c r="VH338" s="34"/>
      <c r="VI338" s="34"/>
      <c r="VJ338" s="34"/>
      <c r="VK338" s="34"/>
      <c r="VL338" s="34"/>
      <c r="VM338" s="34"/>
      <c r="VN338" s="34"/>
      <c r="VO338" s="34"/>
      <c r="VP338" s="34"/>
      <c r="VQ338" s="34"/>
      <c r="VR338" s="34"/>
      <c r="VS338" s="34"/>
      <c r="VT338" s="34"/>
      <c r="VU338" s="34"/>
      <c r="VV338" s="34"/>
      <c r="VW338" s="34"/>
      <c r="VX338" s="34"/>
      <c r="VY338" s="34"/>
      <c r="VZ338" s="34"/>
      <c r="WA338" s="34"/>
      <c r="WB338" s="34"/>
      <c r="WC338" s="34"/>
      <c r="WD338" s="34"/>
      <c r="WE338" s="34"/>
      <c r="WF338" s="34"/>
      <c r="WG338" s="34"/>
      <c r="WH338" s="34"/>
      <c r="WI338" s="34"/>
      <c r="WJ338" s="34"/>
      <c r="WK338" s="34"/>
      <c r="WL338" s="34"/>
      <c r="WM338" s="34"/>
      <c r="WN338" s="34"/>
      <c r="WO338" s="34"/>
      <c r="WP338" s="34"/>
      <c r="WQ338" s="34"/>
      <c r="WR338" s="34"/>
      <c r="WS338" s="34"/>
      <c r="WT338" s="34"/>
      <c r="WU338" s="34"/>
      <c r="WV338" s="34"/>
      <c r="WW338" s="34"/>
      <c r="WX338" s="34"/>
      <c r="WY338" s="34"/>
      <c r="WZ338" s="34"/>
      <c r="XA338" s="34"/>
      <c r="XB338" s="34"/>
      <c r="XC338" s="34"/>
      <c r="XD338" s="34"/>
      <c r="XE338" s="34"/>
      <c r="XF338" s="34"/>
      <c r="XG338" s="34"/>
      <c r="XH338" s="34"/>
      <c r="XI338" s="34"/>
      <c r="XJ338" s="34"/>
      <c r="XK338" s="34"/>
      <c r="XL338" s="34"/>
      <c r="XM338" s="34"/>
      <c r="XN338" s="34"/>
      <c r="XO338" s="34"/>
      <c r="XP338" s="34"/>
      <c r="XQ338" s="34"/>
      <c r="XR338" s="34"/>
      <c r="XS338" s="34"/>
      <c r="XT338" s="34"/>
      <c r="XU338" s="34"/>
      <c r="XV338" s="34"/>
      <c r="XW338" s="34"/>
      <c r="XX338" s="34"/>
      <c r="XY338" s="34"/>
      <c r="XZ338" s="34"/>
      <c r="YA338" s="34"/>
      <c r="YB338" s="34"/>
      <c r="YC338" s="34"/>
      <c r="YD338" s="34"/>
      <c r="YE338" s="34"/>
      <c r="YF338" s="34"/>
      <c r="YG338" s="34"/>
      <c r="YH338" s="34"/>
      <c r="YI338" s="34"/>
      <c r="YJ338" s="34"/>
      <c r="YK338" s="34"/>
      <c r="YL338" s="34"/>
      <c r="YM338" s="34"/>
      <c r="YN338" s="34"/>
      <c r="YO338" s="34"/>
      <c r="YP338" s="34"/>
      <c r="YQ338" s="34"/>
      <c r="YR338" s="34"/>
      <c r="YS338" s="34"/>
      <c r="YT338" s="34"/>
      <c r="YU338" s="34"/>
      <c r="YV338" s="34"/>
      <c r="YW338" s="34"/>
      <c r="YX338" s="34"/>
      <c r="YY338" s="34"/>
      <c r="YZ338" s="34"/>
      <c r="ZA338" s="34"/>
      <c r="ZB338" s="34"/>
      <c r="ZC338" s="34"/>
      <c r="ZD338" s="34"/>
      <c r="ZE338" s="34"/>
      <c r="ZF338" s="34"/>
      <c r="ZG338" s="34"/>
      <c r="ZH338" s="34"/>
      <c r="ZI338" s="34"/>
      <c r="ZJ338" s="34"/>
      <c r="ZK338" s="34"/>
      <c r="ZL338" s="34"/>
      <c r="ZM338" s="34"/>
      <c r="ZN338" s="34"/>
      <c r="ZO338" s="34"/>
      <c r="ZP338" s="34"/>
      <c r="ZQ338" s="34"/>
      <c r="ZR338" s="34"/>
      <c r="ZS338" s="34"/>
      <c r="ZT338" s="34"/>
      <c r="ZU338" s="34"/>
      <c r="ZV338" s="34"/>
      <c r="ZW338" s="34"/>
      <c r="ZX338" s="34"/>
      <c r="ZY338" s="34"/>
      <c r="ZZ338" s="34"/>
      <c r="AAA338" s="34"/>
      <c r="AAB338" s="34"/>
      <c r="AAC338" s="34"/>
      <c r="AAD338" s="34"/>
      <c r="AAE338" s="34"/>
      <c r="AAF338" s="34"/>
      <c r="AAG338" s="34"/>
      <c r="AAH338" s="34"/>
      <c r="AAI338" s="34"/>
      <c r="AAJ338" s="34"/>
      <c r="AAK338" s="34"/>
      <c r="AAL338" s="34"/>
      <c r="AAM338" s="34"/>
      <c r="AAN338" s="34"/>
      <c r="AAO338" s="34"/>
      <c r="AAP338" s="34"/>
      <c r="AAQ338" s="34"/>
      <c r="AAR338" s="34"/>
      <c r="AAS338" s="34"/>
      <c r="AAT338" s="34"/>
      <c r="AAU338" s="34"/>
      <c r="AAV338" s="34"/>
      <c r="AAW338" s="34"/>
      <c r="AAX338" s="34"/>
      <c r="AAY338" s="34"/>
      <c r="AAZ338" s="34"/>
      <c r="ABA338" s="34"/>
      <c r="ABB338" s="34"/>
      <c r="ABC338" s="34"/>
      <c r="ABD338" s="34"/>
      <c r="ABE338" s="34"/>
      <c r="ABF338" s="34"/>
      <c r="ABG338" s="34"/>
      <c r="ABH338" s="34"/>
      <c r="ABI338" s="34"/>
      <c r="ABJ338" s="34"/>
      <c r="ABK338" s="34"/>
      <c r="ABL338" s="34"/>
      <c r="ABM338" s="34"/>
      <c r="ABN338" s="34"/>
      <c r="ABO338" s="34"/>
      <c r="ABP338" s="34"/>
      <c r="ABQ338" s="34"/>
      <c r="ABR338" s="34"/>
      <c r="ABS338" s="34"/>
      <c r="ABT338" s="34"/>
      <c r="ABU338" s="34"/>
      <c r="ABV338" s="34"/>
      <c r="ABW338" s="34"/>
      <c r="ABX338" s="34"/>
      <c r="ABY338" s="34"/>
      <c r="ABZ338" s="34"/>
      <c r="ACA338" s="34"/>
      <c r="ACB338" s="34"/>
      <c r="ACC338" s="34"/>
      <c r="ACD338" s="34"/>
      <c r="ACE338" s="34"/>
      <c r="ACF338" s="34"/>
      <c r="ACG338" s="34"/>
      <c r="ACH338" s="34"/>
      <c r="ACI338" s="34"/>
      <c r="ACJ338" s="34"/>
      <c r="ACK338" s="34"/>
      <c r="ACL338" s="34"/>
      <c r="ACM338" s="34"/>
      <c r="ACN338" s="34"/>
      <c r="ACO338" s="34"/>
      <c r="ACP338" s="34"/>
      <c r="ACQ338" s="34"/>
      <c r="ACR338" s="34"/>
      <c r="ACS338" s="34"/>
      <c r="ACT338" s="34"/>
      <c r="ACU338" s="34"/>
      <c r="ACV338" s="34"/>
      <c r="ACW338" s="34"/>
      <c r="ACX338" s="34"/>
      <c r="ACY338" s="34"/>
      <c r="ACZ338" s="34"/>
      <c r="ADA338" s="34"/>
      <c r="ADB338" s="34"/>
      <c r="ADC338" s="34"/>
      <c r="ADD338" s="34"/>
      <c r="ADE338" s="34"/>
      <c r="ADF338" s="34"/>
      <c r="ADG338" s="34"/>
      <c r="ADH338" s="34"/>
      <c r="ADI338" s="34"/>
      <c r="ADJ338" s="34"/>
      <c r="ADK338" s="34"/>
      <c r="ADL338" s="34"/>
      <c r="ADM338" s="34"/>
      <c r="ADN338" s="34"/>
      <c r="ADO338" s="34"/>
      <c r="ADP338" s="34"/>
      <c r="ADQ338" s="34"/>
      <c r="ADR338" s="34"/>
      <c r="ADS338" s="34"/>
      <c r="ADT338" s="34"/>
      <c r="ADU338" s="34"/>
      <c r="ADV338" s="34"/>
      <c r="ADW338" s="34"/>
      <c r="ADX338" s="34"/>
      <c r="ADY338" s="34"/>
      <c r="ADZ338" s="34"/>
      <c r="AEA338" s="34"/>
      <c r="AEB338" s="34"/>
      <c r="AEC338" s="34"/>
      <c r="AED338" s="34"/>
      <c r="AEE338" s="34"/>
      <c r="AEF338" s="34"/>
      <c r="AEG338" s="34"/>
      <c r="AEH338" s="34"/>
      <c r="AEI338" s="34"/>
      <c r="AEJ338" s="34"/>
      <c r="AEK338" s="34"/>
      <c r="AEL338" s="34"/>
      <c r="AEM338" s="34"/>
      <c r="AEN338" s="34"/>
      <c r="AEO338" s="34"/>
      <c r="AEP338" s="34"/>
      <c r="AEQ338" s="34"/>
      <c r="AER338" s="34"/>
      <c r="AES338" s="34"/>
      <c r="AET338" s="34"/>
      <c r="AEU338" s="34"/>
      <c r="AEV338" s="34"/>
      <c r="AEW338" s="34"/>
      <c r="AEX338" s="34"/>
      <c r="AEY338" s="34"/>
      <c r="AEZ338" s="34"/>
      <c r="AFA338" s="34"/>
      <c r="AFB338" s="34"/>
      <c r="AFC338" s="34"/>
      <c r="AFD338" s="34"/>
      <c r="AFE338" s="34"/>
      <c r="AFF338" s="34"/>
      <c r="AFG338" s="34"/>
      <c r="AFH338" s="34"/>
      <c r="AFI338" s="34"/>
      <c r="AFJ338" s="34"/>
      <c r="AFK338" s="34"/>
      <c r="AFL338" s="34"/>
      <c r="AFM338" s="34"/>
      <c r="AFN338" s="34"/>
      <c r="AFO338" s="34"/>
      <c r="AFP338" s="34"/>
      <c r="AFQ338" s="34"/>
      <c r="AFR338" s="34"/>
      <c r="AFS338" s="34"/>
      <c r="AFT338" s="34"/>
      <c r="AFU338" s="34"/>
      <c r="AFV338" s="34"/>
      <c r="AFW338" s="34"/>
      <c r="AFX338" s="34"/>
      <c r="AFY338" s="34"/>
      <c r="AFZ338" s="34"/>
      <c r="AGA338" s="34"/>
      <c r="AGB338" s="34"/>
      <c r="AGC338" s="34"/>
      <c r="AGD338" s="34"/>
      <c r="AGE338" s="34"/>
      <c r="AGF338" s="34"/>
      <c r="AGG338" s="34"/>
      <c r="AGH338" s="34"/>
      <c r="AGI338" s="34"/>
      <c r="AGJ338" s="34"/>
      <c r="AGK338" s="34"/>
      <c r="AGL338" s="34"/>
      <c r="AGM338" s="34"/>
      <c r="AGN338" s="34"/>
      <c r="AGO338" s="34"/>
      <c r="AGP338" s="34"/>
      <c r="AGQ338" s="34"/>
      <c r="AGR338" s="34"/>
      <c r="AGS338" s="34"/>
      <c r="AGT338" s="34"/>
      <c r="AGU338" s="34"/>
      <c r="AGV338" s="34"/>
      <c r="AGW338" s="34"/>
      <c r="AGX338" s="34"/>
      <c r="AGY338" s="34"/>
      <c r="AGZ338" s="34"/>
      <c r="AHA338" s="34"/>
      <c r="AHB338" s="34"/>
      <c r="AHC338" s="34"/>
      <c r="AHD338" s="34"/>
      <c r="AHE338" s="34"/>
      <c r="AHF338" s="34"/>
      <c r="AHG338" s="34"/>
      <c r="AHH338" s="34"/>
      <c r="AHI338" s="34"/>
      <c r="AHJ338" s="34"/>
      <c r="AHK338" s="34"/>
      <c r="AHL338" s="34"/>
      <c r="AHM338" s="34"/>
      <c r="AHN338" s="34"/>
      <c r="AHO338" s="34"/>
      <c r="AHP338" s="34"/>
      <c r="AHQ338" s="34"/>
      <c r="AHR338" s="34"/>
      <c r="AHS338" s="34"/>
      <c r="AHT338" s="34"/>
      <c r="AHU338" s="34"/>
      <c r="AHV338" s="34"/>
      <c r="AHW338" s="34"/>
      <c r="AHX338" s="34"/>
      <c r="AHY338" s="34"/>
      <c r="AHZ338" s="34"/>
      <c r="AIA338" s="34"/>
      <c r="AIB338" s="34"/>
      <c r="AIC338" s="34"/>
      <c r="AID338" s="34"/>
      <c r="AIE338" s="34"/>
      <c r="AIF338" s="34"/>
      <c r="AIG338" s="34"/>
      <c r="AIH338" s="34"/>
      <c r="AII338" s="34"/>
      <c r="AIJ338" s="34"/>
      <c r="AIK338" s="34"/>
      <c r="AIL338" s="34"/>
      <c r="AIM338" s="34"/>
      <c r="AIN338" s="34"/>
      <c r="AIO338" s="34"/>
      <c r="AIP338" s="34"/>
      <c r="AIQ338" s="34"/>
      <c r="AIR338" s="34"/>
      <c r="AIS338" s="34"/>
      <c r="AIT338" s="34"/>
      <c r="AIU338" s="34"/>
      <c r="AIV338" s="34"/>
      <c r="AIW338" s="34"/>
      <c r="AIX338" s="34"/>
      <c r="AIY338" s="34"/>
      <c r="AIZ338" s="34"/>
      <c r="AJA338" s="34"/>
      <c r="AJB338" s="34"/>
      <c r="AJC338" s="34"/>
      <c r="AJD338" s="34"/>
      <c r="AJE338" s="34"/>
      <c r="AJF338" s="34"/>
      <c r="AJG338" s="34"/>
      <c r="AJH338" s="34"/>
      <c r="AJI338" s="34"/>
      <c r="AJJ338" s="34"/>
      <c r="AJK338" s="34"/>
      <c r="AJL338" s="34"/>
      <c r="AJM338" s="34"/>
      <c r="AJN338" s="34"/>
      <c r="AJO338" s="34"/>
      <c r="AJP338" s="34"/>
      <c r="AJQ338" s="34"/>
      <c r="AJR338" s="34"/>
      <c r="AJS338" s="34"/>
      <c r="AJT338" s="34"/>
      <c r="AJU338" s="34"/>
      <c r="AJV338" s="34"/>
      <c r="AJW338" s="34"/>
      <c r="AJX338" s="34"/>
      <c r="AJY338" s="34"/>
      <c r="AJZ338" s="34"/>
      <c r="AKA338" s="34"/>
      <c r="AKB338" s="34"/>
      <c r="AKC338" s="34"/>
      <c r="AKD338" s="34"/>
      <c r="AKE338" s="34"/>
      <c r="AKF338" s="34"/>
      <c r="AKG338" s="34"/>
      <c r="AKH338" s="34"/>
      <c r="AKI338" s="34"/>
      <c r="AKJ338" s="34"/>
      <c r="AKK338" s="34"/>
      <c r="AKL338" s="34"/>
      <c r="AKM338" s="34"/>
      <c r="AKN338" s="34"/>
      <c r="AKO338" s="34"/>
      <c r="AKP338" s="34"/>
      <c r="AKQ338" s="34"/>
      <c r="AKR338" s="34"/>
      <c r="AKS338" s="34"/>
      <c r="AKT338" s="34"/>
      <c r="AKU338" s="34"/>
      <c r="AKV338" s="34"/>
      <c r="AKW338" s="34"/>
      <c r="AKX338" s="34"/>
      <c r="AKY338" s="34"/>
      <c r="AKZ338" s="34"/>
      <c r="ALA338" s="34"/>
      <c r="ALB338" s="34"/>
      <c r="ALC338" s="34"/>
      <c r="ALD338" s="34"/>
      <c r="ALE338" s="34"/>
      <c r="ALF338" s="34"/>
      <c r="ALG338" s="34"/>
      <c r="ALH338" s="34"/>
      <c r="ALI338" s="34"/>
      <c r="ALJ338" s="34"/>
      <c r="ALK338" s="34"/>
      <c r="ALL338" s="34"/>
      <c r="ALM338" s="34"/>
      <c r="ALN338" s="34"/>
      <c r="ALO338" s="34"/>
      <c r="ALP338" s="34"/>
      <c r="ALQ338" s="34"/>
      <c r="ALR338" s="34"/>
      <c r="ALS338" s="34"/>
      <c r="ALT338" s="34"/>
      <c r="ALU338" s="34"/>
      <c r="ALV338" s="34"/>
      <c r="ALW338" s="34"/>
      <c r="ALX338" s="34"/>
      <c r="ALY338" s="34"/>
      <c r="ALZ338" s="34"/>
      <c r="AMA338" s="34"/>
      <c r="AMB338" s="34"/>
      <c r="AMC338" s="34"/>
      <c r="AMD338" s="34"/>
      <c r="AME338" s="34"/>
    </row>
    <row r="339" spans="1:1019" s="35" customFormat="1" ht="18.75" customHeight="1" x14ac:dyDescent="0.15">
      <c r="A339" s="305"/>
      <c r="B339" s="192"/>
      <c r="C339" s="841"/>
      <c r="D339" s="215" t="s">
        <v>18</v>
      </c>
      <c r="E339" s="132" t="s">
        <v>67</v>
      </c>
      <c r="F339" s="132"/>
      <c r="G339" s="132"/>
      <c r="H339" s="132"/>
      <c r="I339" s="132"/>
      <c r="J339" s="132"/>
      <c r="K339" s="129"/>
      <c r="L339" s="100"/>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c r="CR339" s="34"/>
      <c r="CS339" s="34"/>
      <c r="CT339" s="34"/>
      <c r="CU339" s="34"/>
      <c r="CV339" s="34"/>
      <c r="CW339" s="34"/>
      <c r="CX339" s="34"/>
      <c r="CY339" s="34"/>
      <c r="CZ339" s="34"/>
      <c r="DA339" s="34"/>
      <c r="DB339" s="34"/>
      <c r="DC339" s="34"/>
      <c r="DD339" s="34"/>
      <c r="DE339" s="34"/>
      <c r="DF339" s="34"/>
      <c r="DG339" s="34"/>
      <c r="DH339" s="34"/>
      <c r="DI339" s="34"/>
      <c r="DJ339" s="34"/>
      <c r="DK339" s="34"/>
      <c r="DL339" s="34"/>
      <c r="DM339" s="34"/>
      <c r="DN339" s="34"/>
      <c r="DO339" s="34"/>
      <c r="DP339" s="34"/>
      <c r="DQ339" s="34"/>
      <c r="DR339" s="34"/>
      <c r="DS339" s="34"/>
      <c r="DT339" s="34"/>
      <c r="DU339" s="34"/>
      <c r="DV339" s="34"/>
      <c r="DW339" s="34"/>
      <c r="DX339" s="34"/>
      <c r="DY339" s="34"/>
      <c r="DZ339" s="34"/>
      <c r="EA339" s="34"/>
      <c r="EB339" s="34"/>
      <c r="EC339" s="34"/>
      <c r="ED339" s="34"/>
      <c r="EE339" s="34"/>
      <c r="EF339" s="34"/>
      <c r="EG339" s="34"/>
      <c r="EH339" s="34"/>
      <c r="EI339" s="34"/>
      <c r="EJ339" s="34"/>
      <c r="EK339" s="34"/>
      <c r="EL339" s="34"/>
      <c r="EM339" s="34"/>
      <c r="EN339" s="34"/>
      <c r="EO339" s="34"/>
      <c r="EP339" s="34"/>
      <c r="EQ339" s="34"/>
      <c r="ER339" s="34"/>
      <c r="ES339" s="34"/>
      <c r="ET339" s="34"/>
      <c r="EU339" s="34"/>
      <c r="EV339" s="34"/>
      <c r="EW339" s="34"/>
      <c r="EX339" s="34"/>
      <c r="EY339" s="34"/>
      <c r="EZ339" s="34"/>
      <c r="FA339" s="34"/>
      <c r="FB339" s="34"/>
      <c r="FC339" s="34"/>
      <c r="FD339" s="34"/>
      <c r="FE339" s="34"/>
      <c r="FF339" s="34"/>
      <c r="FG339" s="34"/>
      <c r="FH339" s="34"/>
      <c r="FI339" s="34"/>
      <c r="FJ339" s="34"/>
      <c r="FK339" s="34"/>
      <c r="FL339" s="34"/>
      <c r="FM339" s="34"/>
      <c r="FN339" s="34"/>
      <c r="FO339" s="34"/>
      <c r="FP339" s="34"/>
      <c r="FQ339" s="34"/>
      <c r="FR339" s="34"/>
      <c r="FS339" s="34"/>
      <c r="FT339" s="34"/>
      <c r="FU339" s="34"/>
      <c r="FV339" s="34"/>
      <c r="FW339" s="34"/>
      <c r="FX339" s="34"/>
      <c r="FY339" s="34"/>
      <c r="FZ339" s="34"/>
      <c r="GA339" s="34"/>
      <c r="GB339" s="34"/>
      <c r="GC339" s="34"/>
      <c r="GD339" s="34"/>
      <c r="GE339" s="34"/>
      <c r="GF339" s="34"/>
      <c r="GG339" s="34"/>
      <c r="GH339" s="34"/>
      <c r="GI339" s="34"/>
      <c r="GJ339" s="34"/>
      <c r="GK339" s="34"/>
      <c r="GL339" s="34"/>
      <c r="GM339" s="34"/>
      <c r="GN339" s="34"/>
      <c r="GO339" s="34"/>
      <c r="GP339" s="34"/>
      <c r="GQ339" s="34"/>
      <c r="GR339" s="34"/>
      <c r="GS339" s="34"/>
      <c r="GT339" s="34"/>
      <c r="GU339" s="34"/>
      <c r="GV339" s="34"/>
      <c r="GW339" s="34"/>
      <c r="GX339" s="34"/>
      <c r="GY339" s="34"/>
      <c r="GZ339" s="34"/>
      <c r="HA339" s="34"/>
      <c r="HB339" s="34"/>
      <c r="HC339" s="34"/>
      <c r="HD339" s="34"/>
      <c r="HE339" s="34"/>
      <c r="HF339" s="34"/>
      <c r="HG339" s="34"/>
      <c r="HH339" s="34"/>
      <c r="HI339" s="34"/>
      <c r="HJ339" s="34"/>
      <c r="HK339" s="34"/>
      <c r="HL339" s="34"/>
      <c r="HM339" s="34"/>
      <c r="HN339" s="34"/>
      <c r="HO339" s="34"/>
      <c r="HP339" s="34"/>
      <c r="HQ339" s="34"/>
      <c r="HR339" s="34"/>
      <c r="HS339" s="34"/>
      <c r="HT339" s="34"/>
      <c r="HU339" s="34"/>
      <c r="HV339" s="34"/>
      <c r="HW339" s="34"/>
      <c r="HX339" s="34"/>
      <c r="HY339" s="34"/>
      <c r="HZ339" s="34"/>
      <c r="IA339" s="34"/>
      <c r="IB339" s="34"/>
      <c r="IC339" s="34"/>
      <c r="ID339" s="34"/>
      <c r="IE339" s="34"/>
      <c r="IF339" s="34"/>
      <c r="IG339" s="34"/>
      <c r="IH339" s="34"/>
      <c r="II339" s="34"/>
      <c r="IJ339" s="34"/>
      <c r="IK339" s="34"/>
      <c r="IL339" s="34"/>
      <c r="IM339" s="34"/>
      <c r="IN339" s="34"/>
      <c r="IO339" s="34"/>
      <c r="IP339" s="34"/>
      <c r="IQ339" s="34"/>
      <c r="IR339" s="34"/>
      <c r="IS339" s="34"/>
      <c r="IT339" s="34"/>
      <c r="IU339" s="34"/>
      <c r="IV339" s="34"/>
      <c r="IW339" s="34"/>
      <c r="IX339" s="34"/>
      <c r="IY339" s="34"/>
      <c r="IZ339" s="34"/>
      <c r="JA339" s="34"/>
      <c r="JB339" s="34"/>
      <c r="JC339" s="34"/>
      <c r="JD339" s="34"/>
      <c r="JE339" s="34"/>
      <c r="JF339" s="34"/>
      <c r="JG339" s="34"/>
      <c r="JH339" s="34"/>
      <c r="JI339" s="34"/>
      <c r="JJ339" s="34"/>
      <c r="JK339" s="34"/>
      <c r="JL339" s="34"/>
      <c r="JM339" s="34"/>
      <c r="JN339" s="34"/>
      <c r="JO339" s="34"/>
      <c r="JP339" s="34"/>
      <c r="JQ339" s="34"/>
      <c r="JR339" s="34"/>
      <c r="JS339" s="34"/>
      <c r="JT339" s="34"/>
      <c r="JU339" s="34"/>
      <c r="JV339" s="34"/>
      <c r="JW339" s="34"/>
      <c r="JX339" s="34"/>
      <c r="JY339" s="34"/>
      <c r="JZ339" s="34"/>
      <c r="KA339" s="34"/>
      <c r="KB339" s="34"/>
      <c r="KC339" s="34"/>
      <c r="KD339" s="34"/>
      <c r="KE339" s="34"/>
      <c r="KF339" s="34"/>
      <c r="KG339" s="34"/>
      <c r="KH339" s="34"/>
      <c r="KI339" s="34"/>
      <c r="KJ339" s="34"/>
      <c r="KK339" s="34"/>
      <c r="KL339" s="34"/>
      <c r="KM339" s="34"/>
      <c r="KN339" s="34"/>
      <c r="KO339" s="34"/>
      <c r="KP339" s="34"/>
      <c r="KQ339" s="34"/>
      <c r="KR339" s="34"/>
      <c r="KS339" s="34"/>
      <c r="KT339" s="34"/>
      <c r="KU339" s="34"/>
      <c r="KV339" s="34"/>
      <c r="KW339" s="34"/>
      <c r="KX339" s="34"/>
      <c r="KY339" s="34"/>
      <c r="KZ339" s="34"/>
      <c r="LA339" s="34"/>
      <c r="LB339" s="34"/>
      <c r="LC339" s="34"/>
      <c r="LD339" s="34"/>
      <c r="LE339" s="34"/>
      <c r="LF339" s="34"/>
      <c r="LG339" s="34"/>
      <c r="LH339" s="34"/>
      <c r="LI339" s="34"/>
      <c r="LJ339" s="34"/>
      <c r="LK339" s="34"/>
      <c r="LL339" s="34"/>
      <c r="LM339" s="34"/>
      <c r="LN339" s="34"/>
      <c r="LO339" s="34"/>
      <c r="LP339" s="34"/>
      <c r="LQ339" s="34"/>
      <c r="LR339" s="34"/>
      <c r="LS339" s="34"/>
      <c r="LT339" s="34"/>
      <c r="LU339" s="34"/>
      <c r="LV339" s="34"/>
      <c r="LW339" s="34"/>
      <c r="LX339" s="34"/>
      <c r="LY339" s="34"/>
      <c r="LZ339" s="34"/>
      <c r="MA339" s="34"/>
      <c r="MB339" s="34"/>
      <c r="MC339" s="34"/>
      <c r="MD339" s="34"/>
      <c r="ME339" s="34"/>
      <c r="MF339" s="34"/>
      <c r="MG339" s="34"/>
      <c r="MH339" s="34"/>
      <c r="MI339" s="34"/>
      <c r="MJ339" s="34"/>
      <c r="MK339" s="34"/>
      <c r="ML339" s="34"/>
      <c r="MM339" s="34"/>
      <c r="MN339" s="34"/>
      <c r="MO339" s="34"/>
      <c r="MP339" s="34"/>
      <c r="MQ339" s="34"/>
      <c r="MR339" s="34"/>
      <c r="MS339" s="34"/>
      <c r="MT339" s="34"/>
      <c r="MU339" s="34"/>
      <c r="MV339" s="34"/>
      <c r="MW339" s="34"/>
      <c r="MX339" s="34"/>
      <c r="MY339" s="34"/>
      <c r="MZ339" s="34"/>
      <c r="NA339" s="34"/>
      <c r="NB339" s="34"/>
      <c r="NC339" s="34"/>
      <c r="ND339" s="34"/>
      <c r="NE339" s="34"/>
      <c r="NF339" s="34"/>
      <c r="NG339" s="34"/>
      <c r="NH339" s="34"/>
      <c r="NI339" s="34"/>
      <c r="NJ339" s="34"/>
      <c r="NK339" s="34"/>
      <c r="NL339" s="34"/>
      <c r="NM339" s="34"/>
      <c r="NN339" s="34"/>
      <c r="NO339" s="34"/>
      <c r="NP339" s="34"/>
      <c r="NQ339" s="34"/>
      <c r="NR339" s="34"/>
      <c r="NS339" s="34"/>
      <c r="NT339" s="34"/>
      <c r="NU339" s="34"/>
      <c r="NV339" s="34"/>
      <c r="NW339" s="34"/>
      <c r="NX339" s="34"/>
      <c r="NY339" s="34"/>
      <c r="NZ339" s="34"/>
      <c r="OA339" s="34"/>
      <c r="OB339" s="34"/>
      <c r="OC339" s="34"/>
      <c r="OD339" s="34"/>
      <c r="OE339" s="34"/>
      <c r="OF339" s="34"/>
      <c r="OG339" s="34"/>
      <c r="OH339" s="34"/>
      <c r="OI339" s="34"/>
      <c r="OJ339" s="34"/>
      <c r="OK339" s="34"/>
      <c r="OL339" s="34"/>
      <c r="OM339" s="34"/>
      <c r="ON339" s="34"/>
      <c r="OO339" s="34"/>
      <c r="OP339" s="34"/>
      <c r="OQ339" s="34"/>
      <c r="OR339" s="34"/>
      <c r="OS339" s="34"/>
      <c r="OT339" s="34"/>
      <c r="OU339" s="34"/>
      <c r="OV339" s="34"/>
      <c r="OW339" s="34"/>
      <c r="OX339" s="34"/>
      <c r="OY339" s="34"/>
      <c r="OZ339" s="34"/>
      <c r="PA339" s="34"/>
      <c r="PB339" s="34"/>
      <c r="PC339" s="34"/>
      <c r="PD339" s="34"/>
      <c r="PE339" s="34"/>
      <c r="PF339" s="34"/>
      <c r="PG339" s="34"/>
      <c r="PH339" s="34"/>
      <c r="PI339" s="34"/>
      <c r="PJ339" s="34"/>
      <c r="PK339" s="34"/>
      <c r="PL339" s="34"/>
      <c r="PM339" s="34"/>
      <c r="PN339" s="34"/>
      <c r="PO339" s="34"/>
      <c r="PP339" s="34"/>
      <c r="PQ339" s="34"/>
      <c r="PR339" s="34"/>
      <c r="PS339" s="34"/>
      <c r="PT339" s="34"/>
      <c r="PU339" s="34"/>
      <c r="PV339" s="34"/>
      <c r="PW339" s="34"/>
      <c r="PX339" s="34"/>
      <c r="PY339" s="34"/>
      <c r="PZ339" s="34"/>
      <c r="QA339" s="34"/>
      <c r="QB339" s="34"/>
      <c r="QC339" s="34"/>
      <c r="QD339" s="34"/>
      <c r="QE339" s="34"/>
      <c r="QF339" s="34"/>
      <c r="QG339" s="34"/>
      <c r="QH339" s="34"/>
      <c r="QI339" s="34"/>
      <c r="QJ339" s="34"/>
      <c r="QK339" s="34"/>
      <c r="QL339" s="34"/>
      <c r="QM339" s="34"/>
      <c r="QN339" s="34"/>
      <c r="QO339" s="34"/>
      <c r="QP339" s="34"/>
      <c r="QQ339" s="34"/>
      <c r="QR339" s="34"/>
      <c r="QS339" s="34"/>
      <c r="QT339" s="34"/>
      <c r="QU339" s="34"/>
      <c r="QV339" s="34"/>
      <c r="QW339" s="34"/>
      <c r="QX339" s="34"/>
      <c r="QY339" s="34"/>
      <c r="QZ339" s="34"/>
      <c r="RA339" s="34"/>
      <c r="RB339" s="34"/>
      <c r="RC339" s="34"/>
      <c r="RD339" s="34"/>
      <c r="RE339" s="34"/>
      <c r="RF339" s="34"/>
      <c r="RG339" s="34"/>
      <c r="RH339" s="34"/>
      <c r="RI339" s="34"/>
      <c r="RJ339" s="34"/>
      <c r="RK339" s="34"/>
      <c r="RL339" s="34"/>
      <c r="RM339" s="34"/>
      <c r="RN339" s="34"/>
      <c r="RO339" s="34"/>
      <c r="RP339" s="34"/>
      <c r="RQ339" s="34"/>
      <c r="RR339" s="34"/>
      <c r="RS339" s="34"/>
      <c r="RT339" s="34"/>
      <c r="RU339" s="34"/>
      <c r="RV339" s="34"/>
      <c r="RW339" s="34"/>
      <c r="RX339" s="34"/>
      <c r="RY339" s="34"/>
      <c r="RZ339" s="34"/>
      <c r="SA339" s="34"/>
      <c r="SB339" s="34"/>
      <c r="SC339" s="34"/>
      <c r="SD339" s="34"/>
      <c r="SE339" s="34"/>
      <c r="SF339" s="34"/>
      <c r="SG339" s="34"/>
      <c r="SH339" s="34"/>
      <c r="SI339" s="34"/>
      <c r="SJ339" s="34"/>
      <c r="SK339" s="34"/>
      <c r="SL339" s="34"/>
      <c r="SM339" s="34"/>
      <c r="SN339" s="34"/>
      <c r="SO339" s="34"/>
      <c r="SP339" s="34"/>
      <c r="SQ339" s="34"/>
      <c r="SR339" s="34"/>
      <c r="SS339" s="34"/>
      <c r="ST339" s="34"/>
      <c r="SU339" s="34"/>
      <c r="SV339" s="34"/>
      <c r="SW339" s="34"/>
      <c r="SX339" s="34"/>
      <c r="SY339" s="34"/>
      <c r="SZ339" s="34"/>
      <c r="TA339" s="34"/>
      <c r="TB339" s="34"/>
      <c r="TC339" s="34"/>
      <c r="TD339" s="34"/>
      <c r="TE339" s="34"/>
      <c r="TF339" s="34"/>
      <c r="TG339" s="34"/>
      <c r="TH339" s="34"/>
      <c r="TI339" s="34"/>
      <c r="TJ339" s="34"/>
      <c r="TK339" s="34"/>
      <c r="TL339" s="34"/>
      <c r="TM339" s="34"/>
      <c r="TN339" s="34"/>
      <c r="TO339" s="34"/>
      <c r="TP339" s="34"/>
      <c r="TQ339" s="34"/>
      <c r="TR339" s="34"/>
      <c r="TS339" s="34"/>
      <c r="TT339" s="34"/>
      <c r="TU339" s="34"/>
      <c r="TV339" s="34"/>
      <c r="TW339" s="34"/>
      <c r="TX339" s="34"/>
      <c r="TY339" s="34"/>
      <c r="TZ339" s="34"/>
      <c r="UA339" s="34"/>
      <c r="UB339" s="34"/>
      <c r="UC339" s="34"/>
      <c r="UD339" s="34"/>
      <c r="UE339" s="34"/>
      <c r="UF339" s="34"/>
      <c r="UG339" s="34"/>
      <c r="UH339" s="34"/>
      <c r="UI339" s="34"/>
      <c r="UJ339" s="34"/>
      <c r="UK339" s="34"/>
      <c r="UL339" s="34"/>
      <c r="UM339" s="34"/>
      <c r="UN339" s="34"/>
      <c r="UO339" s="34"/>
      <c r="UP339" s="34"/>
      <c r="UQ339" s="34"/>
      <c r="UR339" s="34"/>
      <c r="US339" s="34"/>
      <c r="UT339" s="34"/>
      <c r="UU339" s="34"/>
      <c r="UV339" s="34"/>
      <c r="UW339" s="34"/>
      <c r="UX339" s="34"/>
      <c r="UY339" s="34"/>
      <c r="UZ339" s="34"/>
      <c r="VA339" s="34"/>
      <c r="VB339" s="34"/>
      <c r="VC339" s="34"/>
      <c r="VD339" s="34"/>
      <c r="VE339" s="34"/>
      <c r="VF339" s="34"/>
      <c r="VG339" s="34"/>
      <c r="VH339" s="34"/>
      <c r="VI339" s="34"/>
      <c r="VJ339" s="34"/>
      <c r="VK339" s="34"/>
      <c r="VL339" s="34"/>
      <c r="VM339" s="34"/>
      <c r="VN339" s="34"/>
      <c r="VO339" s="34"/>
      <c r="VP339" s="34"/>
      <c r="VQ339" s="34"/>
      <c r="VR339" s="34"/>
      <c r="VS339" s="34"/>
      <c r="VT339" s="34"/>
      <c r="VU339" s="34"/>
      <c r="VV339" s="34"/>
      <c r="VW339" s="34"/>
      <c r="VX339" s="34"/>
      <c r="VY339" s="34"/>
      <c r="VZ339" s="34"/>
      <c r="WA339" s="34"/>
      <c r="WB339" s="34"/>
      <c r="WC339" s="34"/>
      <c r="WD339" s="34"/>
      <c r="WE339" s="34"/>
      <c r="WF339" s="34"/>
      <c r="WG339" s="34"/>
      <c r="WH339" s="34"/>
      <c r="WI339" s="34"/>
      <c r="WJ339" s="34"/>
      <c r="WK339" s="34"/>
      <c r="WL339" s="34"/>
      <c r="WM339" s="34"/>
      <c r="WN339" s="34"/>
      <c r="WO339" s="34"/>
      <c r="WP339" s="34"/>
      <c r="WQ339" s="34"/>
      <c r="WR339" s="34"/>
      <c r="WS339" s="34"/>
      <c r="WT339" s="34"/>
      <c r="WU339" s="34"/>
      <c r="WV339" s="34"/>
      <c r="WW339" s="34"/>
      <c r="WX339" s="34"/>
      <c r="WY339" s="34"/>
      <c r="WZ339" s="34"/>
      <c r="XA339" s="34"/>
      <c r="XB339" s="34"/>
      <c r="XC339" s="34"/>
      <c r="XD339" s="34"/>
      <c r="XE339" s="34"/>
      <c r="XF339" s="34"/>
      <c r="XG339" s="34"/>
      <c r="XH339" s="34"/>
      <c r="XI339" s="34"/>
      <c r="XJ339" s="34"/>
      <c r="XK339" s="34"/>
      <c r="XL339" s="34"/>
      <c r="XM339" s="34"/>
      <c r="XN339" s="34"/>
      <c r="XO339" s="34"/>
      <c r="XP339" s="34"/>
      <c r="XQ339" s="34"/>
      <c r="XR339" s="34"/>
      <c r="XS339" s="34"/>
      <c r="XT339" s="34"/>
      <c r="XU339" s="34"/>
      <c r="XV339" s="34"/>
      <c r="XW339" s="34"/>
      <c r="XX339" s="34"/>
      <c r="XY339" s="34"/>
      <c r="XZ339" s="34"/>
      <c r="YA339" s="34"/>
      <c r="YB339" s="34"/>
      <c r="YC339" s="34"/>
      <c r="YD339" s="34"/>
      <c r="YE339" s="34"/>
      <c r="YF339" s="34"/>
      <c r="YG339" s="34"/>
      <c r="YH339" s="34"/>
      <c r="YI339" s="34"/>
      <c r="YJ339" s="34"/>
      <c r="YK339" s="34"/>
      <c r="YL339" s="34"/>
      <c r="YM339" s="34"/>
      <c r="YN339" s="34"/>
      <c r="YO339" s="34"/>
      <c r="YP339" s="34"/>
      <c r="YQ339" s="34"/>
      <c r="YR339" s="34"/>
      <c r="YS339" s="34"/>
      <c r="YT339" s="34"/>
      <c r="YU339" s="34"/>
      <c r="YV339" s="34"/>
      <c r="YW339" s="34"/>
      <c r="YX339" s="34"/>
      <c r="YY339" s="34"/>
      <c r="YZ339" s="34"/>
      <c r="ZA339" s="34"/>
      <c r="ZB339" s="34"/>
      <c r="ZC339" s="34"/>
      <c r="ZD339" s="34"/>
      <c r="ZE339" s="34"/>
      <c r="ZF339" s="34"/>
      <c r="ZG339" s="34"/>
      <c r="ZH339" s="34"/>
      <c r="ZI339" s="34"/>
      <c r="ZJ339" s="34"/>
      <c r="ZK339" s="34"/>
      <c r="ZL339" s="34"/>
      <c r="ZM339" s="34"/>
      <c r="ZN339" s="34"/>
      <c r="ZO339" s="34"/>
      <c r="ZP339" s="34"/>
      <c r="ZQ339" s="34"/>
      <c r="ZR339" s="34"/>
      <c r="ZS339" s="34"/>
      <c r="ZT339" s="34"/>
      <c r="ZU339" s="34"/>
      <c r="ZV339" s="34"/>
      <c r="ZW339" s="34"/>
      <c r="ZX339" s="34"/>
      <c r="ZY339" s="34"/>
      <c r="ZZ339" s="34"/>
      <c r="AAA339" s="34"/>
      <c r="AAB339" s="34"/>
      <c r="AAC339" s="34"/>
      <c r="AAD339" s="34"/>
      <c r="AAE339" s="34"/>
      <c r="AAF339" s="34"/>
      <c r="AAG339" s="34"/>
      <c r="AAH339" s="34"/>
      <c r="AAI339" s="34"/>
      <c r="AAJ339" s="34"/>
      <c r="AAK339" s="34"/>
      <c r="AAL339" s="34"/>
      <c r="AAM339" s="34"/>
      <c r="AAN339" s="34"/>
      <c r="AAO339" s="34"/>
      <c r="AAP339" s="34"/>
      <c r="AAQ339" s="34"/>
      <c r="AAR339" s="34"/>
      <c r="AAS339" s="34"/>
      <c r="AAT339" s="34"/>
      <c r="AAU339" s="34"/>
      <c r="AAV339" s="34"/>
      <c r="AAW339" s="34"/>
      <c r="AAX339" s="34"/>
      <c r="AAY339" s="34"/>
      <c r="AAZ339" s="34"/>
      <c r="ABA339" s="34"/>
      <c r="ABB339" s="34"/>
      <c r="ABC339" s="34"/>
      <c r="ABD339" s="34"/>
      <c r="ABE339" s="34"/>
      <c r="ABF339" s="34"/>
      <c r="ABG339" s="34"/>
      <c r="ABH339" s="34"/>
      <c r="ABI339" s="34"/>
      <c r="ABJ339" s="34"/>
      <c r="ABK339" s="34"/>
      <c r="ABL339" s="34"/>
      <c r="ABM339" s="34"/>
      <c r="ABN339" s="34"/>
      <c r="ABO339" s="34"/>
      <c r="ABP339" s="34"/>
      <c r="ABQ339" s="34"/>
      <c r="ABR339" s="34"/>
      <c r="ABS339" s="34"/>
      <c r="ABT339" s="34"/>
      <c r="ABU339" s="34"/>
      <c r="ABV339" s="34"/>
      <c r="ABW339" s="34"/>
      <c r="ABX339" s="34"/>
      <c r="ABY339" s="34"/>
      <c r="ABZ339" s="34"/>
      <c r="ACA339" s="34"/>
      <c r="ACB339" s="34"/>
      <c r="ACC339" s="34"/>
      <c r="ACD339" s="34"/>
      <c r="ACE339" s="34"/>
      <c r="ACF339" s="34"/>
      <c r="ACG339" s="34"/>
      <c r="ACH339" s="34"/>
      <c r="ACI339" s="34"/>
      <c r="ACJ339" s="34"/>
      <c r="ACK339" s="34"/>
      <c r="ACL339" s="34"/>
      <c r="ACM339" s="34"/>
      <c r="ACN339" s="34"/>
      <c r="ACO339" s="34"/>
      <c r="ACP339" s="34"/>
      <c r="ACQ339" s="34"/>
      <c r="ACR339" s="34"/>
      <c r="ACS339" s="34"/>
      <c r="ACT339" s="34"/>
      <c r="ACU339" s="34"/>
      <c r="ACV339" s="34"/>
      <c r="ACW339" s="34"/>
      <c r="ACX339" s="34"/>
      <c r="ACY339" s="34"/>
      <c r="ACZ339" s="34"/>
      <c r="ADA339" s="34"/>
      <c r="ADB339" s="34"/>
      <c r="ADC339" s="34"/>
      <c r="ADD339" s="34"/>
      <c r="ADE339" s="34"/>
      <c r="ADF339" s="34"/>
      <c r="ADG339" s="34"/>
      <c r="ADH339" s="34"/>
      <c r="ADI339" s="34"/>
      <c r="ADJ339" s="34"/>
      <c r="ADK339" s="34"/>
      <c r="ADL339" s="34"/>
      <c r="ADM339" s="34"/>
      <c r="ADN339" s="34"/>
      <c r="ADO339" s="34"/>
      <c r="ADP339" s="34"/>
      <c r="ADQ339" s="34"/>
      <c r="ADR339" s="34"/>
      <c r="ADS339" s="34"/>
      <c r="ADT339" s="34"/>
      <c r="ADU339" s="34"/>
      <c r="ADV339" s="34"/>
      <c r="ADW339" s="34"/>
      <c r="ADX339" s="34"/>
      <c r="ADY339" s="34"/>
      <c r="ADZ339" s="34"/>
      <c r="AEA339" s="34"/>
      <c r="AEB339" s="34"/>
      <c r="AEC339" s="34"/>
      <c r="AED339" s="34"/>
      <c r="AEE339" s="34"/>
      <c r="AEF339" s="34"/>
      <c r="AEG339" s="34"/>
      <c r="AEH339" s="34"/>
      <c r="AEI339" s="34"/>
      <c r="AEJ339" s="34"/>
      <c r="AEK339" s="34"/>
      <c r="AEL339" s="34"/>
      <c r="AEM339" s="34"/>
      <c r="AEN339" s="34"/>
      <c r="AEO339" s="34"/>
      <c r="AEP339" s="34"/>
      <c r="AEQ339" s="34"/>
      <c r="AER339" s="34"/>
      <c r="AES339" s="34"/>
      <c r="AET339" s="34"/>
      <c r="AEU339" s="34"/>
      <c r="AEV339" s="34"/>
      <c r="AEW339" s="34"/>
      <c r="AEX339" s="34"/>
      <c r="AEY339" s="34"/>
      <c r="AEZ339" s="34"/>
      <c r="AFA339" s="34"/>
      <c r="AFB339" s="34"/>
      <c r="AFC339" s="34"/>
      <c r="AFD339" s="34"/>
      <c r="AFE339" s="34"/>
      <c r="AFF339" s="34"/>
      <c r="AFG339" s="34"/>
      <c r="AFH339" s="34"/>
      <c r="AFI339" s="34"/>
      <c r="AFJ339" s="34"/>
      <c r="AFK339" s="34"/>
      <c r="AFL339" s="34"/>
      <c r="AFM339" s="34"/>
      <c r="AFN339" s="34"/>
      <c r="AFO339" s="34"/>
      <c r="AFP339" s="34"/>
      <c r="AFQ339" s="34"/>
      <c r="AFR339" s="34"/>
      <c r="AFS339" s="34"/>
      <c r="AFT339" s="34"/>
      <c r="AFU339" s="34"/>
      <c r="AFV339" s="34"/>
      <c r="AFW339" s="34"/>
      <c r="AFX339" s="34"/>
      <c r="AFY339" s="34"/>
      <c r="AFZ339" s="34"/>
      <c r="AGA339" s="34"/>
      <c r="AGB339" s="34"/>
      <c r="AGC339" s="34"/>
      <c r="AGD339" s="34"/>
      <c r="AGE339" s="34"/>
      <c r="AGF339" s="34"/>
      <c r="AGG339" s="34"/>
      <c r="AGH339" s="34"/>
      <c r="AGI339" s="34"/>
      <c r="AGJ339" s="34"/>
      <c r="AGK339" s="34"/>
      <c r="AGL339" s="34"/>
      <c r="AGM339" s="34"/>
      <c r="AGN339" s="34"/>
      <c r="AGO339" s="34"/>
      <c r="AGP339" s="34"/>
      <c r="AGQ339" s="34"/>
      <c r="AGR339" s="34"/>
      <c r="AGS339" s="34"/>
      <c r="AGT339" s="34"/>
      <c r="AGU339" s="34"/>
      <c r="AGV339" s="34"/>
      <c r="AGW339" s="34"/>
      <c r="AGX339" s="34"/>
      <c r="AGY339" s="34"/>
      <c r="AGZ339" s="34"/>
      <c r="AHA339" s="34"/>
      <c r="AHB339" s="34"/>
      <c r="AHC339" s="34"/>
      <c r="AHD339" s="34"/>
      <c r="AHE339" s="34"/>
      <c r="AHF339" s="34"/>
      <c r="AHG339" s="34"/>
      <c r="AHH339" s="34"/>
      <c r="AHI339" s="34"/>
      <c r="AHJ339" s="34"/>
      <c r="AHK339" s="34"/>
      <c r="AHL339" s="34"/>
      <c r="AHM339" s="34"/>
      <c r="AHN339" s="34"/>
      <c r="AHO339" s="34"/>
      <c r="AHP339" s="34"/>
      <c r="AHQ339" s="34"/>
      <c r="AHR339" s="34"/>
      <c r="AHS339" s="34"/>
      <c r="AHT339" s="34"/>
      <c r="AHU339" s="34"/>
      <c r="AHV339" s="34"/>
      <c r="AHW339" s="34"/>
      <c r="AHX339" s="34"/>
      <c r="AHY339" s="34"/>
      <c r="AHZ339" s="34"/>
      <c r="AIA339" s="34"/>
      <c r="AIB339" s="34"/>
      <c r="AIC339" s="34"/>
      <c r="AID339" s="34"/>
      <c r="AIE339" s="34"/>
      <c r="AIF339" s="34"/>
      <c r="AIG339" s="34"/>
      <c r="AIH339" s="34"/>
      <c r="AII339" s="34"/>
      <c r="AIJ339" s="34"/>
      <c r="AIK339" s="34"/>
      <c r="AIL339" s="34"/>
      <c r="AIM339" s="34"/>
      <c r="AIN339" s="34"/>
      <c r="AIO339" s="34"/>
      <c r="AIP339" s="34"/>
      <c r="AIQ339" s="34"/>
      <c r="AIR339" s="34"/>
      <c r="AIS339" s="34"/>
      <c r="AIT339" s="34"/>
      <c r="AIU339" s="34"/>
      <c r="AIV339" s="34"/>
      <c r="AIW339" s="34"/>
      <c r="AIX339" s="34"/>
      <c r="AIY339" s="34"/>
      <c r="AIZ339" s="34"/>
      <c r="AJA339" s="34"/>
      <c r="AJB339" s="34"/>
      <c r="AJC339" s="34"/>
      <c r="AJD339" s="34"/>
      <c r="AJE339" s="34"/>
      <c r="AJF339" s="34"/>
      <c r="AJG339" s="34"/>
      <c r="AJH339" s="34"/>
      <c r="AJI339" s="34"/>
      <c r="AJJ339" s="34"/>
      <c r="AJK339" s="34"/>
      <c r="AJL339" s="34"/>
      <c r="AJM339" s="34"/>
      <c r="AJN339" s="34"/>
      <c r="AJO339" s="34"/>
      <c r="AJP339" s="34"/>
      <c r="AJQ339" s="34"/>
      <c r="AJR339" s="34"/>
      <c r="AJS339" s="34"/>
      <c r="AJT339" s="34"/>
      <c r="AJU339" s="34"/>
      <c r="AJV339" s="34"/>
      <c r="AJW339" s="34"/>
      <c r="AJX339" s="34"/>
      <c r="AJY339" s="34"/>
      <c r="AJZ339" s="34"/>
      <c r="AKA339" s="34"/>
      <c r="AKB339" s="34"/>
      <c r="AKC339" s="34"/>
      <c r="AKD339" s="34"/>
      <c r="AKE339" s="34"/>
      <c r="AKF339" s="34"/>
      <c r="AKG339" s="34"/>
      <c r="AKH339" s="34"/>
      <c r="AKI339" s="34"/>
      <c r="AKJ339" s="34"/>
      <c r="AKK339" s="34"/>
      <c r="AKL339" s="34"/>
      <c r="AKM339" s="34"/>
      <c r="AKN339" s="34"/>
      <c r="AKO339" s="34"/>
      <c r="AKP339" s="34"/>
      <c r="AKQ339" s="34"/>
      <c r="AKR339" s="34"/>
      <c r="AKS339" s="34"/>
      <c r="AKT339" s="34"/>
      <c r="AKU339" s="34"/>
      <c r="AKV339" s="34"/>
      <c r="AKW339" s="34"/>
      <c r="AKX339" s="34"/>
      <c r="AKY339" s="34"/>
      <c r="AKZ339" s="34"/>
      <c r="ALA339" s="34"/>
      <c r="ALB339" s="34"/>
      <c r="ALC339" s="34"/>
      <c r="ALD339" s="34"/>
      <c r="ALE339" s="34"/>
      <c r="ALF339" s="34"/>
      <c r="ALG339" s="34"/>
      <c r="ALH339" s="34"/>
      <c r="ALI339" s="34"/>
      <c r="ALJ339" s="34"/>
      <c r="ALK339" s="34"/>
      <c r="ALL339" s="34"/>
      <c r="ALM339" s="34"/>
      <c r="ALN339" s="34"/>
      <c r="ALO339" s="34"/>
      <c r="ALP339" s="34"/>
      <c r="ALQ339" s="34"/>
      <c r="ALR339" s="34"/>
      <c r="ALS339" s="34"/>
      <c r="ALT339" s="34"/>
      <c r="ALU339" s="34"/>
      <c r="ALV339" s="34"/>
      <c r="ALW339" s="34"/>
      <c r="ALX339" s="34"/>
      <c r="ALY339" s="34"/>
      <c r="ALZ339" s="34"/>
      <c r="AMA339" s="34"/>
      <c r="AMB339" s="34"/>
      <c r="AMC339" s="34"/>
      <c r="AMD339" s="34"/>
      <c r="AME339" s="34"/>
    </row>
    <row r="340" spans="1:1019" s="35" customFormat="1" ht="18.75" customHeight="1" x14ac:dyDescent="0.15">
      <c r="A340" s="305"/>
      <c r="B340" s="324"/>
      <c r="C340" s="841"/>
      <c r="D340" s="215" t="s">
        <v>18</v>
      </c>
      <c r="E340" s="132" t="s">
        <v>68</v>
      </c>
      <c r="F340" s="132"/>
      <c r="G340" s="132"/>
      <c r="H340" s="132"/>
      <c r="I340" s="132"/>
      <c r="J340" s="132"/>
      <c r="K340" s="129"/>
      <c r="L340" s="100"/>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34"/>
      <c r="CS340" s="34"/>
      <c r="CT340" s="34"/>
      <c r="CU340" s="34"/>
      <c r="CV340" s="34"/>
      <c r="CW340" s="34"/>
      <c r="CX340" s="34"/>
      <c r="CY340" s="34"/>
      <c r="CZ340" s="34"/>
      <c r="DA340" s="34"/>
      <c r="DB340" s="34"/>
      <c r="DC340" s="34"/>
      <c r="DD340" s="34"/>
      <c r="DE340" s="34"/>
      <c r="DF340" s="34"/>
      <c r="DG340" s="34"/>
      <c r="DH340" s="34"/>
      <c r="DI340" s="34"/>
      <c r="DJ340" s="34"/>
      <c r="DK340" s="34"/>
      <c r="DL340" s="34"/>
      <c r="DM340" s="34"/>
      <c r="DN340" s="34"/>
      <c r="DO340" s="34"/>
      <c r="DP340" s="34"/>
      <c r="DQ340" s="34"/>
      <c r="DR340" s="34"/>
      <c r="DS340" s="34"/>
      <c r="DT340" s="34"/>
      <c r="DU340" s="34"/>
      <c r="DV340" s="34"/>
      <c r="DW340" s="34"/>
      <c r="DX340" s="34"/>
      <c r="DY340" s="34"/>
      <c r="DZ340" s="34"/>
      <c r="EA340" s="34"/>
      <c r="EB340" s="34"/>
      <c r="EC340" s="34"/>
      <c r="ED340" s="34"/>
      <c r="EE340" s="34"/>
      <c r="EF340" s="34"/>
      <c r="EG340" s="34"/>
      <c r="EH340" s="34"/>
      <c r="EI340" s="34"/>
      <c r="EJ340" s="34"/>
      <c r="EK340" s="34"/>
      <c r="EL340" s="34"/>
      <c r="EM340" s="34"/>
      <c r="EN340" s="34"/>
      <c r="EO340" s="34"/>
      <c r="EP340" s="34"/>
      <c r="EQ340" s="34"/>
      <c r="ER340" s="34"/>
      <c r="ES340" s="34"/>
      <c r="ET340" s="34"/>
      <c r="EU340" s="34"/>
      <c r="EV340" s="34"/>
      <c r="EW340" s="34"/>
      <c r="EX340" s="34"/>
      <c r="EY340" s="34"/>
      <c r="EZ340" s="34"/>
      <c r="FA340" s="34"/>
      <c r="FB340" s="34"/>
      <c r="FC340" s="34"/>
      <c r="FD340" s="34"/>
      <c r="FE340" s="34"/>
      <c r="FF340" s="34"/>
      <c r="FG340" s="34"/>
      <c r="FH340" s="34"/>
      <c r="FI340" s="34"/>
      <c r="FJ340" s="34"/>
      <c r="FK340" s="34"/>
      <c r="FL340" s="34"/>
      <c r="FM340" s="34"/>
      <c r="FN340" s="34"/>
      <c r="FO340" s="34"/>
      <c r="FP340" s="34"/>
      <c r="FQ340" s="34"/>
      <c r="FR340" s="34"/>
      <c r="FS340" s="34"/>
      <c r="FT340" s="34"/>
      <c r="FU340" s="34"/>
      <c r="FV340" s="34"/>
      <c r="FW340" s="34"/>
      <c r="FX340" s="34"/>
      <c r="FY340" s="34"/>
      <c r="FZ340" s="34"/>
      <c r="GA340" s="34"/>
      <c r="GB340" s="34"/>
      <c r="GC340" s="34"/>
      <c r="GD340" s="34"/>
      <c r="GE340" s="34"/>
      <c r="GF340" s="34"/>
      <c r="GG340" s="34"/>
      <c r="GH340" s="34"/>
      <c r="GI340" s="34"/>
      <c r="GJ340" s="34"/>
      <c r="GK340" s="34"/>
      <c r="GL340" s="34"/>
      <c r="GM340" s="34"/>
      <c r="GN340" s="34"/>
      <c r="GO340" s="34"/>
      <c r="GP340" s="34"/>
      <c r="GQ340" s="34"/>
      <c r="GR340" s="34"/>
      <c r="GS340" s="34"/>
      <c r="GT340" s="34"/>
      <c r="GU340" s="34"/>
      <c r="GV340" s="34"/>
      <c r="GW340" s="34"/>
      <c r="GX340" s="34"/>
      <c r="GY340" s="34"/>
      <c r="GZ340" s="34"/>
      <c r="HA340" s="34"/>
      <c r="HB340" s="34"/>
      <c r="HC340" s="34"/>
      <c r="HD340" s="34"/>
      <c r="HE340" s="34"/>
      <c r="HF340" s="34"/>
      <c r="HG340" s="34"/>
      <c r="HH340" s="34"/>
      <c r="HI340" s="34"/>
      <c r="HJ340" s="34"/>
      <c r="HK340" s="34"/>
      <c r="HL340" s="34"/>
      <c r="HM340" s="34"/>
      <c r="HN340" s="34"/>
      <c r="HO340" s="34"/>
      <c r="HP340" s="34"/>
      <c r="HQ340" s="34"/>
      <c r="HR340" s="34"/>
      <c r="HS340" s="34"/>
      <c r="HT340" s="34"/>
      <c r="HU340" s="34"/>
      <c r="HV340" s="34"/>
      <c r="HW340" s="34"/>
      <c r="HX340" s="34"/>
      <c r="HY340" s="34"/>
      <c r="HZ340" s="34"/>
      <c r="IA340" s="34"/>
      <c r="IB340" s="34"/>
      <c r="IC340" s="34"/>
      <c r="ID340" s="34"/>
      <c r="IE340" s="34"/>
      <c r="IF340" s="34"/>
      <c r="IG340" s="34"/>
      <c r="IH340" s="34"/>
      <c r="II340" s="34"/>
      <c r="IJ340" s="34"/>
      <c r="IK340" s="34"/>
      <c r="IL340" s="34"/>
      <c r="IM340" s="34"/>
      <c r="IN340" s="34"/>
      <c r="IO340" s="34"/>
      <c r="IP340" s="34"/>
      <c r="IQ340" s="34"/>
      <c r="IR340" s="34"/>
      <c r="IS340" s="34"/>
      <c r="IT340" s="34"/>
      <c r="IU340" s="34"/>
      <c r="IV340" s="34"/>
      <c r="IW340" s="34"/>
      <c r="IX340" s="34"/>
      <c r="IY340" s="34"/>
      <c r="IZ340" s="34"/>
      <c r="JA340" s="34"/>
      <c r="JB340" s="34"/>
      <c r="JC340" s="34"/>
      <c r="JD340" s="34"/>
      <c r="JE340" s="34"/>
      <c r="JF340" s="34"/>
      <c r="JG340" s="34"/>
      <c r="JH340" s="34"/>
      <c r="JI340" s="34"/>
      <c r="JJ340" s="34"/>
      <c r="JK340" s="34"/>
      <c r="JL340" s="34"/>
      <c r="JM340" s="34"/>
      <c r="JN340" s="34"/>
      <c r="JO340" s="34"/>
      <c r="JP340" s="34"/>
      <c r="JQ340" s="34"/>
      <c r="JR340" s="34"/>
      <c r="JS340" s="34"/>
      <c r="JT340" s="34"/>
      <c r="JU340" s="34"/>
      <c r="JV340" s="34"/>
      <c r="JW340" s="34"/>
      <c r="JX340" s="34"/>
      <c r="JY340" s="34"/>
      <c r="JZ340" s="34"/>
      <c r="KA340" s="34"/>
      <c r="KB340" s="34"/>
      <c r="KC340" s="34"/>
      <c r="KD340" s="34"/>
      <c r="KE340" s="34"/>
      <c r="KF340" s="34"/>
      <c r="KG340" s="34"/>
      <c r="KH340" s="34"/>
      <c r="KI340" s="34"/>
      <c r="KJ340" s="34"/>
      <c r="KK340" s="34"/>
      <c r="KL340" s="34"/>
      <c r="KM340" s="34"/>
      <c r="KN340" s="34"/>
      <c r="KO340" s="34"/>
      <c r="KP340" s="34"/>
      <c r="KQ340" s="34"/>
      <c r="KR340" s="34"/>
      <c r="KS340" s="34"/>
      <c r="KT340" s="34"/>
      <c r="KU340" s="34"/>
      <c r="KV340" s="34"/>
      <c r="KW340" s="34"/>
      <c r="KX340" s="34"/>
      <c r="KY340" s="34"/>
      <c r="KZ340" s="34"/>
      <c r="LA340" s="34"/>
      <c r="LB340" s="34"/>
      <c r="LC340" s="34"/>
      <c r="LD340" s="34"/>
      <c r="LE340" s="34"/>
      <c r="LF340" s="34"/>
      <c r="LG340" s="34"/>
      <c r="LH340" s="34"/>
      <c r="LI340" s="34"/>
      <c r="LJ340" s="34"/>
      <c r="LK340" s="34"/>
      <c r="LL340" s="34"/>
      <c r="LM340" s="34"/>
      <c r="LN340" s="34"/>
      <c r="LO340" s="34"/>
      <c r="LP340" s="34"/>
      <c r="LQ340" s="34"/>
      <c r="LR340" s="34"/>
      <c r="LS340" s="34"/>
      <c r="LT340" s="34"/>
      <c r="LU340" s="34"/>
      <c r="LV340" s="34"/>
      <c r="LW340" s="34"/>
      <c r="LX340" s="34"/>
      <c r="LY340" s="34"/>
      <c r="LZ340" s="34"/>
      <c r="MA340" s="34"/>
      <c r="MB340" s="34"/>
      <c r="MC340" s="34"/>
      <c r="MD340" s="34"/>
      <c r="ME340" s="34"/>
      <c r="MF340" s="34"/>
      <c r="MG340" s="34"/>
      <c r="MH340" s="34"/>
      <c r="MI340" s="34"/>
      <c r="MJ340" s="34"/>
      <c r="MK340" s="34"/>
      <c r="ML340" s="34"/>
      <c r="MM340" s="34"/>
      <c r="MN340" s="34"/>
      <c r="MO340" s="34"/>
      <c r="MP340" s="34"/>
      <c r="MQ340" s="34"/>
      <c r="MR340" s="34"/>
      <c r="MS340" s="34"/>
      <c r="MT340" s="34"/>
      <c r="MU340" s="34"/>
      <c r="MV340" s="34"/>
      <c r="MW340" s="34"/>
      <c r="MX340" s="34"/>
      <c r="MY340" s="34"/>
      <c r="MZ340" s="34"/>
      <c r="NA340" s="34"/>
      <c r="NB340" s="34"/>
      <c r="NC340" s="34"/>
      <c r="ND340" s="34"/>
      <c r="NE340" s="34"/>
      <c r="NF340" s="34"/>
      <c r="NG340" s="34"/>
      <c r="NH340" s="34"/>
      <c r="NI340" s="34"/>
      <c r="NJ340" s="34"/>
      <c r="NK340" s="34"/>
      <c r="NL340" s="34"/>
      <c r="NM340" s="34"/>
      <c r="NN340" s="34"/>
      <c r="NO340" s="34"/>
      <c r="NP340" s="34"/>
      <c r="NQ340" s="34"/>
      <c r="NR340" s="34"/>
      <c r="NS340" s="34"/>
      <c r="NT340" s="34"/>
      <c r="NU340" s="34"/>
      <c r="NV340" s="34"/>
      <c r="NW340" s="34"/>
      <c r="NX340" s="34"/>
      <c r="NY340" s="34"/>
      <c r="NZ340" s="34"/>
      <c r="OA340" s="34"/>
      <c r="OB340" s="34"/>
      <c r="OC340" s="34"/>
      <c r="OD340" s="34"/>
      <c r="OE340" s="34"/>
      <c r="OF340" s="34"/>
      <c r="OG340" s="34"/>
      <c r="OH340" s="34"/>
      <c r="OI340" s="34"/>
      <c r="OJ340" s="34"/>
      <c r="OK340" s="34"/>
      <c r="OL340" s="34"/>
      <c r="OM340" s="34"/>
      <c r="ON340" s="34"/>
      <c r="OO340" s="34"/>
      <c r="OP340" s="34"/>
      <c r="OQ340" s="34"/>
      <c r="OR340" s="34"/>
      <c r="OS340" s="34"/>
      <c r="OT340" s="34"/>
      <c r="OU340" s="34"/>
      <c r="OV340" s="34"/>
      <c r="OW340" s="34"/>
      <c r="OX340" s="34"/>
      <c r="OY340" s="34"/>
      <c r="OZ340" s="34"/>
      <c r="PA340" s="34"/>
      <c r="PB340" s="34"/>
      <c r="PC340" s="34"/>
      <c r="PD340" s="34"/>
      <c r="PE340" s="34"/>
      <c r="PF340" s="34"/>
      <c r="PG340" s="34"/>
      <c r="PH340" s="34"/>
      <c r="PI340" s="34"/>
      <c r="PJ340" s="34"/>
      <c r="PK340" s="34"/>
      <c r="PL340" s="34"/>
      <c r="PM340" s="34"/>
      <c r="PN340" s="34"/>
      <c r="PO340" s="34"/>
      <c r="PP340" s="34"/>
      <c r="PQ340" s="34"/>
      <c r="PR340" s="34"/>
      <c r="PS340" s="34"/>
      <c r="PT340" s="34"/>
      <c r="PU340" s="34"/>
      <c r="PV340" s="34"/>
      <c r="PW340" s="34"/>
      <c r="PX340" s="34"/>
      <c r="PY340" s="34"/>
      <c r="PZ340" s="34"/>
      <c r="QA340" s="34"/>
      <c r="QB340" s="34"/>
      <c r="QC340" s="34"/>
      <c r="QD340" s="34"/>
      <c r="QE340" s="34"/>
      <c r="QF340" s="34"/>
      <c r="QG340" s="34"/>
      <c r="QH340" s="34"/>
      <c r="QI340" s="34"/>
      <c r="QJ340" s="34"/>
      <c r="QK340" s="34"/>
      <c r="QL340" s="34"/>
      <c r="QM340" s="34"/>
      <c r="QN340" s="34"/>
      <c r="QO340" s="34"/>
      <c r="QP340" s="34"/>
      <c r="QQ340" s="34"/>
      <c r="QR340" s="34"/>
      <c r="QS340" s="34"/>
      <c r="QT340" s="34"/>
      <c r="QU340" s="34"/>
      <c r="QV340" s="34"/>
      <c r="QW340" s="34"/>
      <c r="QX340" s="34"/>
      <c r="QY340" s="34"/>
      <c r="QZ340" s="34"/>
      <c r="RA340" s="34"/>
      <c r="RB340" s="34"/>
      <c r="RC340" s="34"/>
      <c r="RD340" s="34"/>
      <c r="RE340" s="34"/>
      <c r="RF340" s="34"/>
      <c r="RG340" s="34"/>
      <c r="RH340" s="34"/>
      <c r="RI340" s="34"/>
      <c r="RJ340" s="34"/>
      <c r="RK340" s="34"/>
      <c r="RL340" s="34"/>
      <c r="RM340" s="34"/>
      <c r="RN340" s="34"/>
      <c r="RO340" s="34"/>
      <c r="RP340" s="34"/>
      <c r="RQ340" s="34"/>
      <c r="RR340" s="34"/>
      <c r="RS340" s="34"/>
      <c r="RT340" s="34"/>
      <c r="RU340" s="34"/>
      <c r="RV340" s="34"/>
      <c r="RW340" s="34"/>
      <c r="RX340" s="34"/>
      <c r="RY340" s="34"/>
      <c r="RZ340" s="34"/>
      <c r="SA340" s="34"/>
      <c r="SB340" s="34"/>
      <c r="SC340" s="34"/>
      <c r="SD340" s="34"/>
      <c r="SE340" s="34"/>
      <c r="SF340" s="34"/>
      <c r="SG340" s="34"/>
      <c r="SH340" s="34"/>
      <c r="SI340" s="34"/>
      <c r="SJ340" s="34"/>
      <c r="SK340" s="34"/>
      <c r="SL340" s="34"/>
      <c r="SM340" s="34"/>
      <c r="SN340" s="34"/>
      <c r="SO340" s="34"/>
      <c r="SP340" s="34"/>
      <c r="SQ340" s="34"/>
      <c r="SR340" s="34"/>
      <c r="SS340" s="34"/>
      <c r="ST340" s="34"/>
      <c r="SU340" s="34"/>
      <c r="SV340" s="34"/>
      <c r="SW340" s="34"/>
      <c r="SX340" s="34"/>
      <c r="SY340" s="34"/>
      <c r="SZ340" s="34"/>
      <c r="TA340" s="34"/>
      <c r="TB340" s="34"/>
      <c r="TC340" s="34"/>
      <c r="TD340" s="34"/>
      <c r="TE340" s="34"/>
      <c r="TF340" s="34"/>
      <c r="TG340" s="34"/>
      <c r="TH340" s="34"/>
      <c r="TI340" s="34"/>
      <c r="TJ340" s="34"/>
      <c r="TK340" s="34"/>
      <c r="TL340" s="34"/>
      <c r="TM340" s="34"/>
      <c r="TN340" s="34"/>
      <c r="TO340" s="34"/>
      <c r="TP340" s="34"/>
      <c r="TQ340" s="34"/>
      <c r="TR340" s="34"/>
      <c r="TS340" s="34"/>
      <c r="TT340" s="34"/>
      <c r="TU340" s="34"/>
      <c r="TV340" s="34"/>
      <c r="TW340" s="34"/>
      <c r="TX340" s="34"/>
      <c r="TY340" s="34"/>
      <c r="TZ340" s="34"/>
      <c r="UA340" s="34"/>
      <c r="UB340" s="34"/>
      <c r="UC340" s="34"/>
      <c r="UD340" s="34"/>
      <c r="UE340" s="34"/>
      <c r="UF340" s="34"/>
      <c r="UG340" s="34"/>
      <c r="UH340" s="34"/>
      <c r="UI340" s="34"/>
      <c r="UJ340" s="34"/>
      <c r="UK340" s="34"/>
      <c r="UL340" s="34"/>
      <c r="UM340" s="34"/>
      <c r="UN340" s="34"/>
      <c r="UO340" s="34"/>
      <c r="UP340" s="34"/>
      <c r="UQ340" s="34"/>
      <c r="UR340" s="34"/>
      <c r="US340" s="34"/>
      <c r="UT340" s="34"/>
      <c r="UU340" s="34"/>
      <c r="UV340" s="34"/>
      <c r="UW340" s="34"/>
      <c r="UX340" s="34"/>
      <c r="UY340" s="34"/>
      <c r="UZ340" s="34"/>
      <c r="VA340" s="34"/>
      <c r="VB340" s="34"/>
      <c r="VC340" s="34"/>
      <c r="VD340" s="34"/>
      <c r="VE340" s="34"/>
      <c r="VF340" s="34"/>
      <c r="VG340" s="34"/>
      <c r="VH340" s="34"/>
      <c r="VI340" s="34"/>
      <c r="VJ340" s="34"/>
      <c r="VK340" s="34"/>
      <c r="VL340" s="34"/>
      <c r="VM340" s="34"/>
      <c r="VN340" s="34"/>
      <c r="VO340" s="34"/>
      <c r="VP340" s="34"/>
      <c r="VQ340" s="34"/>
      <c r="VR340" s="34"/>
      <c r="VS340" s="34"/>
      <c r="VT340" s="34"/>
      <c r="VU340" s="34"/>
      <c r="VV340" s="34"/>
      <c r="VW340" s="34"/>
      <c r="VX340" s="34"/>
      <c r="VY340" s="34"/>
      <c r="VZ340" s="34"/>
      <c r="WA340" s="34"/>
      <c r="WB340" s="34"/>
      <c r="WC340" s="34"/>
      <c r="WD340" s="34"/>
      <c r="WE340" s="34"/>
      <c r="WF340" s="34"/>
      <c r="WG340" s="34"/>
      <c r="WH340" s="34"/>
      <c r="WI340" s="34"/>
      <c r="WJ340" s="34"/>
      <c r="WK340" s="34"/>
      <c r="WL340" s="34"/>
      <c r="WM340" s="34"/>
      <c r="WN340" s="34"/>
      <c r="WO340" s="34"/>
      <c r="WP340" s="34"/>
      <c r="WQ340" s="34"/>
      <c r="WR340" s="34"/>
      <c r="WS340" s="34"/>
      <c r="WT340" s="34"/>
      <c r="WU340" s="34"/>
      <c r="WV340" s="34"/>
      <c r="WW340" s="34"/>
      <c r="WX340" s="34"/>
      <c r="WY340" s="34"/>
      <c r="WZ340" s="34"/>
      <c r="XA340" s="34"/>
      <c r="XB340" s="34"/>
      <c r="XC340" s="34"/>
      <c r="XD340" s="34"/>
      <c r="XE340" s="34"/>
      <c r="XF340" s="34"/>
      <c r="XG340" s="34"/>
      <c r="XH340" s="34"/>
      <c r="XI340" s="34"/>
      <c r="XJ340" s="34"/>
      <c r="XK340" s="34"/>
      <c r="XL340" s="34"/>
      <c r="XM340" s="34"/>
      <c r="XN340" s="34"/>
      <c r="XO340" s="34"/>
      <c r="XP340" s="34"/>
      <c r="XQ340" s="34"/>
      <c r="XR340" s="34"/>
      <c r="XS340" s="34"/>
      <c r="XT340" s="34"/>
      <c r="XU340" s="34"/>
      <c r="XV340" s="34"/>
      <c r="XW340" s="34"/>
      <c r="XX340" s="34"/>
      <c r="XY340" s="34"/>
      <c r="XZ340" s="34"/>
      <c r="YA340" s="34"/>
      <c r="YB340" s="34"/>
      <c r="YC340" s="34"/>
      <c r="YD340" s="34"/>
      <c r="YE340" s="34"/>
      <c r="YF340" s="34"/>
      <c r="YG340" s="34"/>
      <c r="YH340" s="34"/>
      <c r="YI340" s="34"/>
      <c r="YJ340" s="34"/>
      <c r="YK340" s="34"/>
      <c r="YL340" s="34"/>
      <c r="YM340" s="34"/>
      <c r="YN340" s="34"/>
      <c r="YO340" s="34"/>
      <c r="YP340" s="34"/>
      <c r="YQ340" s="34"/>
      <c r="YR340" s="34"/>
      <c r="YS340" s="34"/>
      <c r="YT340" s="34"/>
      <c r="YU340" s="34"/>
      <c r="YV340" s="34"/>
      <c r="YW340" s="34"/>
      <c r="YX340" s="34"/>
      <c r="YY340" s="34"/>
      <c r="YZ340" s="34"/>
      <c r="ZA340" s="34"/>
      <c r="ZB340" s="34"/>
      <c r="ZC340" s="34"/>
      <c r="ZD340" s="34"/>
      <c r="ZE340" s="34"/>
      <c r="ZF340" s="34"/>
      <c r="ZG340" s="34"/>
      <c r="ZH340" s="34"/>
      <c r="ZI340" s="34"/>
      <c r="ZJ340" s="34"/>
      <c r="ZK340" s="34"/>
      <c r="ZL340" s="34"/>
      <c r="ZM340" s="34"/>
      <c r="ZN340" s="34"/>
      <c r="ZO340" s="34"/>
      <c r="ZP340" s="34"/>
      <c r="ZQ340" s="34"/>
      <c r="ZR340" s="34"/>
      <c r="ZS340" s="34"/>
      <c r="ZT340" s="34"/>
      <c r="ZU340" s="34"/>
      <c r="ZV340" s="34"/>
      <c r="ZW340" s="34"/>
      <c r="ZX340" s="34"/>
      <c r="ZY340" s="34"/>
      <c r="ZZ340" s="34"/>
      <c r="AAA340" s="34"/>
      <c r="AAB340" s="34"/>
      <c r="AAC340" s="34"/>
      <c r="AAD340" s="34"/>
      <c r="AAE340" s="34"/>
      <c r="AAF340" s="34"/>
      <c r="AAG340" s="34"/>
      <c r="AAH340" s="34"/>
      <c r="AAI340" s="34"/>
      <c r="AAJ340" s="34"/>
      <c r="AAK340" s="34"/>
      <c r="AAL340" s="34"/>
      <c r="AAM340" s="34"/>
      <c r="AAN340" s="34"/>
      <c r="AAO340" s="34"/>
      <c r="AAP340" s="34"/>
      <c r="AAQ340" s="34"/>
      <c r="AAR340" s="34"/>
      <c r="AAS340" s="34"/>
      <c r="AAT340" s="34"/>
      <c r="AAU340" s="34"/>
      <c r="AAV340" s="34"/>
      <c r="AAW340" s="34"/>
      <c r="AAX340" s="34"/>
      <c r="AAY340" s="34"/>
      <c r="AAZ340" s="34"/>
      <c r="ABA340" s="34"/>
      <c r="ABB340" s="34"/>
      <c r="ABC340" s="34"/>
      <c r="ABD340" s="34"/>
      <c r="ABE340" s="34"/>
      <c r="ABF340" s="34"/>
      <c r="ABG340" s="34"/>
      <c r="ABH340" s="34"/>
      <c r="ABI340" s="34"/>
      <c r="ABJ340" s="34"/>
      <c r="ABK340" s="34"/>
      <c r="ABL340" s="34"/>
      <c r="ABM340" s="34"/>
      <c r="ABN340" s="34"/>
      <c r="ABO340" s="34"/>
      <c r="ABP340" s="34"/>
      <c r="ABQ340" s="34"/>
      <c r="ABR340" s="34"/>
      <c r="ABS340" s="34"/>
      <c r="ABT340" s="34"/>
      <c r="ABU340" s="34"/>
      <c r="ABV340" s="34"/>
      <c r="ABW340" s="34"/>
      <c r="ABX340" s="34"/>
      <c r="ABY340" s="34"/>
      <c r="ABZ340" s="34"/>
      <c r="ACA340" s="34"/>
      <c r="ACB340" s="34"/>
      <c r="ACC340" s="34"/>
      <c r="ACD340" s="34"/>
      <c r="ACE340" s="34"/>
      <c r="ACF340" s="34"/>
      <c r="ACG340" s="34"/>
      <c r="ACH340" s="34"/>
      <c r="ACI340" s="34"/>
      <c r="ACJ340" s="34"/>
      <c r="ACK340" s="34"/>
      <c r="ACL340" s="34"/>
      <c r="ACM340" s="34"/>
      <c r="ACN340" s="34"/>
      <c r="ACO340" s="34"/>
      <c r="ACP340" s="34"/>
      <c r="ACQ340" s="34"/>
      <c r="ACR340" s="34"/>
      <c r="ACS340" s="34"/>
      <c r="ACT340" s="34"/>
      <c r="ACU340" s="34"/>
      <c r="ACV340" s="34"/>
      <c r="ACW340" s="34"/>
      <c r="ACX340" s="34"/>
      <c r="ACY340" s="34"/>
      <c r="ACZ340" s="34"/>
      <c r="ADA340" s="34"/>
      <c r="ADB340" s="34"/>
      <c r="ADC340" s="34"/>
      <c r="ADD340" s="34"/>
      <c r="ADE340" s="34"/>
      <c r="ADF340" s="34"/>
      <c r="ADG340" s="34"/>
      <c r="ADH340" s="34"/>
      <c r="ADI340" s="34"/>
      <c r="ADJ340" s="34"/>
      <c r="ADK340" s="34"/>
      <c r="ADL340" s="34"/>
      <c r="ADM340" s="34"/>
      <c r="ADN340" s="34"/>
      <c r="ADO340" s="34"/>
      <c r="ADP340" s="34"/>
      <c r="ADQ340" s="34"/>
      <c r="ADR340" s="34"/>
      <c r="ADS340" s="34"/>
      <c r="ADT340" s="34"/>
      <c r="ADU340" s="34"/>
      <c r="ADV340" s="34"/>
      <c r="ADW340" s="34"/>
      <c r="ADX340" s="34"/>
      <c r="ADY340" s="34"/>
      <c r="ADZ340" s="34"/>
      <c r="AEA340" s="34"/>
      <c r="AEB340" s="34"/>
      <c r="AEC340" s="34"/>
      <c r="AED340" s="34"/>
      <c r="AEE340" s="34"/>
      <c r="AEF340" s="34"/>
      <c r="AEG340" s="34"/>
      <c r="AEH340" s="34"/>
      <c r="AEI340" s="34"/>
      <c r="AEJ340" s="34"/>
      <c r="AEK340" s="34"/>
      <c r="AEL340" s="34"/>
      <c r="AEM340" s="34"/>
      <c r="AEN340" s="34"/>
      <c r="AEO340" s="34"/>
      <c r="AEP340" s="34"/>
      <c r="AEQ340" s="34"/>
      <c r="AER340" s="34"/>
      <c r="AES340" s="34"/>
      <c r="AET340" s="34"/>
      <c r="AEU340" s="34"/>
      <c r="AEV340" s="34"/>
      <c r="AEW340" s="34"/>
      <c r="AEX340" s="34"/>
      <c r="AEY340" s="34"/>
      <c r="AEZ340" s="34"/>
      <c r="AFA340" s="34"/>
      <c r="AFB340" s="34"/>
      <c r="AFC340" s="34"/>
      <c r="AFD340" s="34"/>
      <c r="AFE340" s="34"/>
      <c r="AFF340" s="34"/>
      <c r="AFG340" s="34"/>
      <c r="AFH340" s="34"/>
      <c r="AFI340" s="34"/>
      <c r="AFJ340" s="34"/>
      <c r="AFK340" s="34"/>
      <c r="AFL340" s="34"/>
      <c r="AFM340" s="34"/>
      <c r="AFN340" s="34"/>
      <c r="AFO340" s="34"/>
      <c r="AFP340" s="34"/>
      <c r="AFQ340" s="34"/>
      <c r="AFR340" s="34"/>
      <c r="AFS340" s="34"/>
      <c r="AFT340" s="34"/>
      <c r="AFU340" s="34"/>
      <c r="AFV340" s="34"/>
      <c r="AFW340" s="34"/>
      <c r="AFX340" s="34"/>
      <c r="AFY340" s="34"/>
      <c r="AFZ340" s="34"/>
      <c r="AGA340" s="34"/>
      <c r="AGB340" s="34"/>
      <c r="AGC340" s="34"/>
      <c r="AGD340" s="34"/>
      <c r="AGE340" s="34"/>
      <c r="AGF340" s="34"/>
      <c r="AGG340" s="34"/>
      <c r="AGH340" s="34"/>
      <c r="AGI340" s="34"/>
      <c r="AGJ340" s="34"/>
      <c r="AGK340" s="34"/>
      <c r="AGL340" s="34"/>
      <c r="AGM340" s="34"/>
      <c r="AGN340" s="34"/>
      <c r="AGO340" s="34"/>
      <c r="AGP340" s="34"/>
      <c r="AGQ340" s="34"/>
      <c r="AGR340" s="34"/>
      <c r="AGS340" s="34"/>
      <c r="AGT340" s="34"/>
      <c r="AGU340" s="34"/>
      <c r="AGV340" s="34"/>
      <c r="AGW340" s="34"/>
      <c r="AGX340" s="34"/>
      <c r="AGY340" s="34"/>
      <c r="AGZ340" s="34"/>
      <c r="AHA340" s="34"/>
      <c r="AHB340" s="34"/>
      <c r="AHC340" s="34"/>
      <c r="AHD340" s="34"/>
      <c r="AHE340" s="34"/>
      <c r="AHF340" s="34"/>
      <c r="AHG340" s="34"/>
      <c r="AHH340" s="34"/>
      <c r="AHI340" s="34"/>
      <c r="AHJ340" s="34"/>
      <c r="AHK340" s="34"/>
      <c r="AHL340" s="34"/>
      <c r="AHM340" s="34"/>
      <c r="AHN340" s="34"/>
      <c r="AHO340" s="34"/>
      <c r="AHP340" s="34"/>
      <c r="AHQ340" s="34"/>
      <c r="AHR340" s="34"/>
      <c r="AHS340" s="34"/>
      <c r="AHT340" s="34"/>
      <c r="AHU340" s="34"/>
      <c r="AHV340" s="34"/>
      <c r="AHW340" s="34"/>
      <c r="AHX340" s="34"/>
      <c r="AHY340" s="34"/>
      <c r="AHZ340" s="34"/>
      <c r="AIA340" s="34"/>
      <c r="AIB340" s="34"/>
      <c r="AIC340" s="34"/>
      <c r="AID340" s="34"/>
      <c r="AIE340" s="34"/>
      <c r="AIF340" s="34"/>
      <c r="AIG340" s="34"/>
      <c r="AIH340" s="34"/>
      <c r="AII340" s="34"/>
      <c r="AIJ340" s="34"/>
      <c r="AIK340" s="34"/>
      <c r="AIL340" s="34"/>
      <c r="AIM340" s="34"/>
      <c r="AIN340" s="34"/>
      <c r="AIO340" s="34"/>
      <c r="AIP340" s="34"/>
      <c r="AIQ340" s="34"/>
      <c r="AIR340" s="34"/>
      <c r="AIS340" s="34"/>
      <c r="AIT340" s="34"/>
      <c r="AIU340" s="34"/>
      <c r="AIV340" s="34"/>
      <c r="AIW340" s="34"/>
      <c r="AIX340" s="34"/>
      <c r="AIY340" s="34"/>
      <c r="AIZ340" s="34"/>
      <c r="AJA340" s="34"/>
      <c r="AJB340" s="34"/>
      <c r="AJC340" s="34"/>
      <c r="AJD340" s="34"/>
      <c r="AJE340" s="34"/>
      <c r="AJF340" s="34"/>
      <c r="AJG340" s="34"/>
      <c r="AJH340" s="34"/>
      <c r="AJI340" s="34"/>
      <c r="AJJ340" s="34"/>
      <c r="AJK340" s="34"/>
      <c r="AJL340" s="34"/>
      <c r="AJM340" s="34"/>
      <c r="AJN340" s="34"/>
      <c r="AJO340" s="34"/>
      <c r="AJP340" s="34"/>
      <c r="AJQ340" s="34"/>
      <c r="AJR340" s="34"/>
      <c r="AJS340" s="34"/>
      <c r="AJT340" s="34"/>
      <c r="AJU340" s="34"/>
      <c r="AJV340" s="34"/>
      <c r="AJW340" s="34"/>
      <c r="AJX340" s="34"/>
      <c r="AJY340" s="34"/>
      <c r="AJZ340" s="34"/>
      <c r="AKA340" s="34"/>
      <c r="AKB340" s="34"/>
      <c r="AKC340" s="34"/>
      <c r="AKD340" s="34"/>
      <c r="AKE340" s="34"/>
      <c r="AKF340" s="34"/>
      <c r="AKG340" s="34"/>
      <c r="AKH340" s="34"/>
      <c r="AKI340" s="34"/>
      <c r="AKJ340" s="34"/>
      <c r="AKK340" s="34"/>
      <c r="AKL340" s="34"/>
      <c r="AKM340" s="34"/>
      <c r="AKN340" s="34"/>
      <c r="AKO340" s="34"/>
      <c r="AKP340" s="34"/>
      <c r="AKQ340" s="34"/>
      <c r="AKR340" s="34"/>
      <c r="AKS340" s="34"/>
      <c r="AKT340" s="34"/>
      <c r="AKU340" s="34"/>
      <c r="AKV340" s="34"/>
      <c r="AKW340" s="34"/>
      <c r="AKX340" s="34"/>
      <c r="AKY340" s="34"/>
      <c r="AKZ340" s="34"/>
      <c r="ALA340" s="34"/>
      <c r="ALB340" s="34"/>
      <c r="ALC340" s="34"/>
      <c r="ALD340" s="34"/>
      <c r="ALE340" s="34"/>
      <c r="ALF340" s="34"/>
      <c r="ALG340" s="34"/>
      <c r="ALH340" s="34"/>
      <c r="ALI340" s="34"/>
      <c r="ALJ340" s="34"/>
      <c r="ALK340" s="34"/>
      <c r="ALL340" s="34"/>
      <c r="ALM340" s="34"/>
      <c r="ALN340" s="34"/>
      <c r="ALO340" s="34"/>
      <c r="ALP340" s="34"/>
      <c r="ALQ340" s="34"/>
      <c r="ALR340" s="34"/>
      <c r="ALS340" s="34"/>
      <c r="ALT340" s="34"/>
      <c r="ALU340" s="34"/>
      <c r="ALV340" s="34"/>
      <c r="ALW340" s="34"/>
      <c r="ALX340" s="34"/>
      <c r="ALY340" s="34"/>
      <c r="ALZ340" s="34"/>
      <c r="AMA340" s="34"/>
      <c r="AMB340" s="34"/>
      <c r="AMC340" s="34"/>
      <c r="AMD340" s="34"/>
      <c r="AME340" s="34"/>
    </row>
    <row r="341" spans="1:1019" s="96" customFormat="1" ht="18.75" customHeight="1" x14ac:dyDescent="0.15">
      <c r="A341" s="305"/>
      <c r="B341" s="324"/>
      <c r="C341" s="841"/>
      <c r="D341" s="215" t="s">
        <v>18</v>
      </c>
      <c r="E341" s="132" t="s">
        <v>69</v>
      </c>
      <c r="F341" s="132"/>
      <c r="G341" s="132"/>
      <c r="H341" s="132"/>
      <c r="I341" s="132"/>
      <c r="J341" s="132"/>
      <c r="K341" s="129"/>
      <c r="L341" s="100"/>
    </row>
    <row r="342" spans="1:1019" s="96" customFormat="1" ht="18.75" customHeight="1" x14ac:dyDescent="0.15">
      <c r="A342" s="304">
        <v>32</v>
      </c>
      <c r="B342" s="909" t="s">
        <v>70</v>
      </c>
      <c r="C342" s="840">
        <v>1</v>
      </c>
      <c r="D342" s="1088" t="s">
        <v>124</v>
      </c>
      <c r="E342" s="1089"/>
      <c r="F342" s="1089"/>
      <c r="G342" s="1089"/>
      <c r="H342" s="1089"/>
      <c r="I342" s="1089"/>
      <c r="J342" s="1089"/>
      <c r="K342" s="1090"/>
      <c r="L342" s="99" t="s">
        <v>42</v>
      </c>
    </row>
    <row r="343" spans="1:1019" s="96" customFormat="1" ht="18.75" customHeight="1" x14ac:dyDescent="0.15">
      <c r="A343" s="305"/>
      <c r="B343" s="910"/>
      <c r="C343" s="841"/>
      <c r="D343" s="1091"/>
      <c r="E343" s="1092"/>
      <c r="F343" s="1092"/>
      <c r="G343" s="1092"/>
      <c r="H343" s="1092"/>
      <c r="I343" s="1092"/>
      <c r="J343" s="1092"/>
      <c r="K343" s="1093"/>
      <c r="L343" s="107"/>
    </row>
    <row r="344" spans="1:1019" s="96" customFormat="1" ht="18.75" customHeight="1" x14ac:dyDescent="0.15">
      <c r="A344" s="306"/>
      <c r="B344" s="324"/>
      <c r="C344" s="940">
        <v>2</v>
      </c>
      <c r="D344" s="868" t="s">
        <v>125</v>
      </c>
      <c r="E344" s="869"/>
      <c r="F344" s="869"/>
      <c r="G344" s="869"/>
      <c r="H344" s="869"/>
      <c r="I344" s="869"/>
      <c r="J344" s="869"/>
      <c r="K344" s="870"/>
      <c r="L344" s="106" t="s">
        <v>42</v>
      </c>
    </row>
    <row r="345" spans="1:1019" s="96" customFormat="1" ht="18.75" customHeight="1" x14ac:dyDescent="0.15">
      <c r="A345" s="305"/>
      <c r="B345" s="325"/>
      <c r="C345" s="841"/>
      <c r="D345" s="871"/>
      <c r="E345" s="872"/>
      <c r="F345" s="872"/>
      <c r="G345" s="872"/>
      <c r="H345" s="872"/>
      <c r="I345" s="872"/>
      <c r="J345" s="872"/>
      <c r="K345" s="873"/>
      <c r="L345" s="100"/>
    </row>
    <row r="346" spans="1:1019" s="96" customFormat="1" ht="18.75" customHeight="1" x14ac:dyDescent="0.15">
      <c r="A346" s="305"/>
      <c r="B346" s="326"/>
      <c r="C346" s="841"/>
      <c r="D346" s="33" t="s">
        <v>126</v>
      </c>
      <c r="E346" s="1094"/>
      <c r="F346" s="1094"/>
      <c r="G346" s="1094"/>
      <c r="H346" s="1094"/>
      <c r="I346" s="1094"/>
      <c r="J346" s="1094"/>
      <c r="K346" s="1095"/>
      <c r="L346" s="100"/>
    </row>
    <row r="347" spans="1:1019" s="96" customFormat="1" ht="18.75" customHeight="1" x14ac:dyDescent="0.15">
      <c r="A347" s="305"/>
      <c r="B347" s="324"/>
      <c r="C347" s="925"/>
      <c r="D347" s="132"/>
      <c r="E347" s="1096"/>
      <c r="F347" s="1096"/>
      <c r="G347" s="1096"/>
      <c r="H347" s="1096"/>
      <c r="I347" s="1096"/>
      <c r="J347" s="1096"/>
      <c r="K347" s="1097"/>
      <c r="L347" s="440"/>
    </row>
    <row r="348" spans="1:1019" s="276" customFormat="1" ht="18.75" customHeight="1" x14ac:dyDescent="0.15">
      <c r="A348" s="305"/>
      <c r="B348" s="324"/>
      <c r="C348" s="940">
        <v>3</v>
      </c>
      <c r="D348" s="854" t="s">
        <v>316</v>
      </c>
      <c r="E348" s="855"/>
      <c r="F348" s="855"/>
      <c r="G348" s="855"/>
      <c r="H348" s="855"/>
      <c r="I348" s="855"/>
      <c r="J348" s="855"/>
      <c r="K348" s="856"/>
      <c r="L348" s="106" t="s">
        <v>42</v>
      </c>
      <c r="M348" s="265"/>
      <c r="N348" s="265"/>
      <c r="O348" s="265"/>
      <c r="P348" s="265"/>
      <c r="Q348" s="265"/>
      <c r="R348" s="265"/>
      <c r="S348" s="265"/>
      <c r="T348" s="265"/>
      <c r="U348" s="265"/>
      <c r="V348" s="265"/>
      <c r="W348" s="265"/>
      <c r="X348" s="265"/>
      <c r="Y348" s="265"/>
      <c r="Z348" s="265"/>
      <c r="AA348" s="265"/>
      <c r="AB348" s="265"/>
      <c r="AC348" s="265"/>
      <c r="AD348" s="265"/>
      <c r="AE348" s="265"/>
      <c r="AF348" s="265"/>
      <c r="AG348" s="265"/>
      <c r="AH348" s="265"/>
      <c r="AI348" s="265"/>
      <c r="AJ348" s="265"/>
      <c r="AK348" s="265"/>
      <c r="AL348" s="265"/>
      <c r="AM348" s="265"/>
      <c r="AN348" s="265"/>
      <c r="AO348" s="265"/>
      <c r="AP348" s="265"/>
      <c r="AQ348" s="265"/>
      <c r="AR348" s="265"/>
      <c r="AS348" s="265"/>
      <c r="AT348" s="265"/>
      <c r="AU348" s="265"/>
      <c r="AV348" s="265"/>
      <c r="AW348" s="265"/>
      <c r="AX348" s="265"/>
      <c r="AY348" s="265"/>
      <c r="AZ348" s="265"/>
      <c r="BA348" s="265"/>
      <c r="BB348" s="265"/>
      <c r="BC348" s="265"/>
      <c r="BD348" s="265"/>
      <c r="BE348" s="265"/>
      <c r="BF348" s="265"/>
      <c r="BG348" s="265"/>
      <c r="BH348" s="265"/>
      <c r="BI348" s="265"/>
      <c r="BJ348" s="265"/>
      <c r="BK348" s="265"/>
      <c r="BL348" s="265"/>
      <c r="BM348" s="265"/>
      <c r="BN348" s="265"/>
      <c r="BO348" s="265"/>
      <c r="BP348" s="265"/>
      <c r="BQ348" s="265"/>
      <c r="BR348" s="265"/>
      <c r="BS348" s="265"/>
      <c r="BT348" s="265"/>
      <c r="BU348" s="265"/>
      <c r="BV348" s="265"/>
      <c r="BW348" s="265"/>
      <c r="BX348" s="265"/>
      <c r="BY348" s="265"/>
      <c r="BZ348" s="265"/>
      <c r="CA348" s="265"/>
      <c r="CB348" s="265"/>
      <c r="CC348" s="265"/>
      <c r="CD348" s="265"/>
      <c r="CE348" s="265"/>
      <c r="CF348" s="265"/>
      <c r="CG348" s="265"/>
      <c r="CH348" s="265"/>
      <c r="CI348" s="265"/>
      <c r="CJ348" s="265"/>
      <c r="CK348" s="265"/>
      <c r="CL348" s="265"/>
      <c r="CM348" s="265"/>
      <c r="CN348" s="265"/>
      <c r="CO348" s="265"/>
      <c r="CP348" s="265"/>
      <c r="CQ348" s="265"/>
      <c r="CR348" s="265"/>
      <c r="CS348" s="265"/>
      <c r="CT348" s="265"/>
      <c r="CU348" s="265"/>
      <c r="CV348" s="265"/>
      <c r="CW348" s="265"/>
      <c r="CX348" s="265"/>
      <c r="CY348" s="265"/>
      <c r="CZ348" s="265"/>
      <c r="DA348" s="265"/>
      <c r="DB348" s="265"/>
      <c r="DC348" s="265"/>
      <c r="DD348" s="265"/>
      <c r="DE348" s="265"/>
      <c r="DF348" s="265"/>
      <c r="DG348" s="265"/>
      <c r="DH348" s="265"/>
      <c r="DI348" s="265"/>
      <c r="DJ348" s="265"/>
      <c r="DK348" s="265"/>
      <c r="DL348" s="265"/>
      <c r="DM348" s="265"/>
      <c r="DN348" s="265"/>
      <c r="DO348" s="265"/>
      <c r="DP348" s="265"/>
      <c r="DQ348" s="265"/>
      <c r="DR348" s="265"/>
      <c r="DS348" s="265"/>
      <c r="DT348" s="265"/>
      <c r="DU348" s="265"/>
      <c r="DV348" s="265"/>
      <c r="DW348" s="265"/>
      <c r="DX348" s="265"/>
      <c r="DY348" s="265"/>
      <c r="DZ348" s="265"/>
      <c r="EA348" s="265"/>
      <c r="EB348" s="265"/>
      <c r="EC348" s="265"/>
      <c r="ED348" s="265"/>
      <c r="EE348" s="265"/>
      <c r="EF348" s="265"/>
      <c r="EG348" s="265"/>
      <c r="EH348" s="265"/>
      <c r="EI348" s="265"/>
      <c r="EJ348" s="265"/>
      <c r="EK348" s="265"/>
      <c r="EL348" s="265"/>
      <c r="EM348" s="265"/>
      <c r="EN348" s="265"/>
      <c r="EO348" s="265"/>
      <c r="EP348" s="265"/>
      <c r="EQ348" s="265"/>
      <c r="ER348" s="265"/>
      <c r="ES348" s="265"/>
      <c r="ET348" s="265"/>
      <c r="EU348" s="265"/>
      <c r="EV348" s="265"/>
      <c r="EW348" s="265"/>
      <c r="EX348" s="265"/>
      <c r="EY348" s="265"/>
      <c r="EZ348" s="265"/>
      <c r="FA348" s="265"/>
      <c r="FB348" s="265"/>
      <c r="FC348" s="265"/>
      <c r="FD348" s="265"/>
      <c r="FE348" s="265"/>
      <c r="FF348" s="265"/>
      <c r="FG348" s="265"/>
      <c r="FH348" s="265"/>
      <c r="FI348" s="265"/>
      <c r="FJ348" s="265"/>
      <c r="FK348" s="265"/>
      <c r="FL348" s="265"/>
      <c r="FM348" s="265"/>
      <c r="FN348" s="265"/>
      <c r="FO348" s="265"/>
      <c r="FP348" s="265"/>
      <c r="FQ348" s="265"/>
      <c r="FR348" s="265"/>
      <c r="FS348" s="265"/>
      <c r="FT348" s="265"/>
      <c r="FU348" s="265"/>
      <c r="FV348" s="265"/>
      <c r="FW348" s="265"/>
      <c r="FX348" s="265"/>
      <c r="FY348" s="265"/>
      <c r="FZ348" s="265"/>
      <c r="GA348" s="265"/>
      <c r="GB348" s="265"/>
      <c r="GC348" s="265"/>
      <c r="GD348" s="265"/>
      <c r="GE348" s="265"/>
      <c r="GF348" s="265"/>
      <c r="GG348" s="265"/>
      <c r="GH348" s="265"/>
      <c r="GI348" s="265"/>
      <c r="GJ348" s="265"/>
      <c r="GK348" s="265"/>
      <c r="GL348" s="265"/>
      <c r="GM348" s="265"/>
      <c r="GN348" s="265"/>
      <c r="GO348" s="265"/>
      <c r="GP348" s="265"/>
      <c r="GQ348" s="265"/>
      <c r="GR348" s="265"/>
      <c r="GS348" s="265"/>
      <c r="GT348" s="265"/>
      <c r="GU348" s="265"/>
      <c r="GV348" s="265"/>
      <c r="GW348" s="265"/>
      <c r="GX348" s="265"/>
      <c r="GY348" s="265"/>
      <c r="GZ348" s="265"/>
      <c r="HA348" s="265"/>
      <c r="HB348" s="265"/>
      <c r="HC348" s="265"/>
      <c r="HD348" s="265"/>
      <c r="HE348" s="265"/>
      <c r="HF348" s="265"/>
      <c r="HG348" s="265"/>
      <c r="HH348" s="265"/>
      <c r="HI348" s="265"/>
      <c r="HJ348" s="265"/>
      <c r="HK348" s="265"/>
      <c r="HL348" s="265"/>
      <c r="HM348" s="265"/>
      <c r="HN348" s="265"/>
      <c r="HO348" s="265"/>
      <c r="HP348" s="265"/>
      <c r="HQ348" s="265"/>
      <c r="HR348" s="265"/>
      <c r="HS348" s="265"/>
      <c r="HT348" s="265"/>
      <c r="HU348" s="265"/>
      <c r="HV348" s="265"/>
      <c r="HW348" s="265"/>
      <c r="HX348" s="265"/>
      <c r="HY348" s="265"/>
      <c r="HZ348" s="265"/>
      <c r="IA348" s="265"/>
      <c r="IB348" s="265"/>
      <c r="IC348" s="265"/>
      <c r="ID348" s="265"/>
      <c r="IE348" s="265"/>
      <c r="IF348" s="265"/>
      <c r="IG348" s="265"/>
      <c r="IH348" s="265"/>
      <c r="II348" s="265"/>
      <c r="IJ348" s="265"/>
      <c r="IK348" s="265"/>
      <c r="IL348" s="265"/>
      <c r="IM348" s="265"/>
      <c r="IN348" s="265"/>
      <c r="IO348" s="265"/>
      <c r="IP348" s="265"/>
      <c r="IQ348" s="265"/>
      <c r="IR348" s="265"/>
      <c r="IS348" s="265"/>
      <c r="IT348" s="265"/>
      <c r="IU348" s="265"/>
      <c r="IV348" s="265"/>
      <c r="IW348" s="265"/>
      <c r="IX348" s="265"/>
      <c r="IY348" s="265"/>
      <c r="IZ348" s="265"/>
      <c r="JA348" s="265"/>
      <c r="JB348" s="265"/>
      <c r="JC348" s="265"/>
      <c r="JD348" s="265"/>
      <c r="JE348" s="265"/>
      <c r="JF348" s="265"/>
      <c r="JG348" s="265"/>
      <c r="JH348" s="265"/>
      <c r="JI348" s="265"/>
      <c r="JJ348" s="265"/>
      <c r="JK348" s="265"/>
      <c r="JL348" s="265"/>
      <c r="JM348" s="265"/>
      <c r="JN348" s="265"/>
      <c r="JO348" s="265"/>
      <c r="JP348" s="265"/>
      <c r="JQ348" s="265"/>
      <c r="JR348" s="265"/>
      <c r="JS348" s="265"/>
      <c r="JT348" s="265"/>
      <c r="JU348" s="265"/>
      <c r="JV348" s="265"/>
      <c r="JW348" s="265"/>
      <c r="JX348" s="265"/>
      <c r="JY348" s="265"/>
      <c r="JZ348" s="265"/>
      <c r="KA348" s="265"/>
      <c r="KB348" s="265"/>
      <c r="KC348" s="265"/>
      <c r="KD348" s="265"/>
      <c r="KE348" s="265"/>
      <c r="KF348" s="265"/>
      <c r="KG348" s="265"/>
      <c r="KH348" s="265"/>
      <c r="KI348" s="265"/>
      <c r="KJ348" s="265"/>
      <c r="KK348" s="265"/>
      <c r="KL348" s="265"/>
      <c r="KM348" s="265"/>
      <c r="KN348" s="265"/>
      <c r="KO348" s="265"/>
      <c r="KP348" s="265"/>
      <c r="KQ348" s="265"/>
      <c r="KR348" s="265"/>
      <c r="KS348" s="265"/>
      <c r="KT348" s="265"/>
      <c r="KU348" s="265"/>
      <c r="KV348" s="265"/>
      <c r="KW348" s="265"/>
      <c r="KX348" s="265"/>
      <c r="KY348" s="265"/>
      <c r="KZ348" s="265"/>
      <c r="LA348" s="265"/>
      <c r="LB348" s="265"/>
      <c r="LC348" s="265"/>
      <c r="LD348" s="265"/>
      <c r="LE348" s="265"/>
      <c r="LF348" s="265"/>
      <c r="LG348" s="265"/>
      <c r="LH348" s="265"/>
      <c r="LI348" s="265"/>
      <c r="LJ348" s="265"/>
      <c r="LK348" s="265"/>
      <c r="LL348" s="265"/>
      <c r="LM348" s="265"/>
      <c r="LN348" s="265"/>
      <c r="LO348" s="265"/>
      <c r="LP348" s="265"/>
      <c r="LQ348" s="265"/>
      <c r="LR348" s="265"/>
      <c r="LS348" s="265"/>
      <c r="LT348" s="265"/>
      <c r="LU348" s="265"/>
      <c r="LV348" s="265"/>
      <c r="LW348" s="265"/>
      <c r="LX348" s="265"/>
      <c r="LY348" s="265"/>
      <c r="LZ348" s="265"/>
      <c r="MA348" s="265"/>
      <c r="MB348" s="265"/>
      <c r="MC348" s="265"/>
      <c r="MD348" s="265"/>
      <c r="ME348" s="265"/>
      <c r="MF348" s="265"/>
      <c r="MG348" s="265"/>
      <c r="MH348" s="265"/>
      <c r="MI348" s="265"/>
      <c r="MJ348" s="265"/>
      <c r="MK348" s="265"/>
      <c r="ML348" s="265"/>
      <c r="MM348" s="265"/>
      <c r="MN348" s="265"/>
      <c r="MO348" s="265"/>
      <c r="MP348" s="265"/>
      <c r="MQ348" s="265"/>
      <c r="MR348" s="265"/>
      <c r="MS348" s="265"/>
      <c r="MT348" s="265"/>
      <c r="MU348" s="265"/>
      <c r="MV348" s="265"/>
      <c r="MW348" s="265"/>
      <c r="MX348" s="265"/>
      <c r="MY348" s="265"/>
      <c r="MZ348" s="265"/>
      <c r="NA348" s="265"/>
      <c r="NB348" s="265"/>
      <c r="NC348" s="265"/>
      <c r="ND348" s="265"/>
      <c r="NE348" s="265"/>
      <c r="NF348" s="265"/>
      <c r="NG348" s="265"/>
      <c r="NH348" s="265"/>
      <c r="NI348" s="265"/>
      <c r="NJ348" s="265"/>
      <c r="NK348" s="265"/>
      <c r="NL348" s="265"/>
      <c r="NM348" s="265"/>
      <c r="NN348" s="265"/>
      <c r="NO348" s="265"/>
      <c r="NP348" s="265"/>
      <c r="NQ348" s="265"/>
      <c r="NR348" s="265"/>
      <c r="NS348" s="265"/>
      <c r="NT348" s="265"/>
      <c r="NU348" s="265"/>
      <c r="NV348" s="265"/>
      <c r="NW348" s="265"/>
      <c r="NX348" s="265"/>
      <c r="NY348" s="265"/>
      <c r="NZ348" s="265"/>
      <c r="OA348" s="265"/>
      <c r="OB348" s="265"/>
      <c r="OC348" s="265"/>
      <c r="OD348" s="265"/>
      <c r="OE348" s="265"/>
      <c r="OF348" s="265"/>
      <c r="OG348" s="265"/>
      <c r="OH348" s="265"/>
      <c r="OI348" s="265"/>
      <c r="OJ348" s="265"/>
      <c r="OK348" s="265"/>
      <c r="OL348" s="265"/>
      <c r="OM348" s="265"/>
      <c r="ON348" s="265"/>
      <c r="OO348" s="265"/>
      <c r="OP348" s="265"/>
      <c r="OQ348" s="265"/>
      <c r="OR348" s="265"/>
      <c r="OS348" s="265"/>
      <c r="OT348" s="265"/>
      <c r="OU348" s="265"/>
      <c r="OV348" s="265"/>
      <c r="OW348" s="265"/>
      <c r="OX348" s="265"/>
      <c r="OY348" s="265"/>
      <c r="OZ348" s="265"/>
      <c r="PA348" s="265"/>
      <c r="PB348" s="265"/>
      <c r="PC348" s="265"/>
      <c r="PD348" s="265"/>
      <c r="PE348" s="265"/>
      <c r="PF348" s="265"/>
      <c r="PG348" s="265"/>
      <c r="PH348" s="265"/>
      <c r="PI348" s="265"/>
      <c r="PJ348" s="265"/>
      <c r="PK348" s="265"/>
      <c r="PL348" s="265"/>
      <c r="PM348" s="265"/>
      <c r="PN348" s="265"/>
      <c r="PO348" s="265"/>
      <c r="PP348" s="265"/>
      <c r="PQ348" s="265"/>
      <c r="PR348" s="265"/>
      <c r="PS348" s="265"/>
      <c r="PT348" s="265"/>
      <c r="PU348" s="265"/>
      <c r="PV348" s="265"/>
      <c r="PW348" s="265"/>
      <c r="PX348" s="265"/>
      <c r="PY348" s="265"/>
      <c r="PZ348" s="265"/>
      <c r="QA348" s="265"/>
      <c r="QB348" s="265"/>
      <c r="QC348" s="265"/>
      <c r="QD348" s="265"/>
      <c r="QE348" s="265"/>
      <c r="QF348" s="265"/>
      <c r="QG348" s="265"/>
      <c r="QH348" s="265"/>
      <c r="QI348" s="265"/>
      <c r="QJ348" s="265"/>
      <c r="QK348" s="265"/>
      <c r="QL348" s="265"/>
      <c r="QM348" s="265"/>
      <c r="QN348" s="265"/>
      <c r="QO348" s="265"/>
      <c r="QP348" s="265"/>
      <c r="QQ348" s="265"/>
      <c r="QR348" s="265"/>
      <c r="QS348" s="265"/>
      <c r="QT348" s="265"/>
      <c r="QU348" s="265"/>
      <c r="QV348" s="265"/>
      <c r="QW348" s="265"/>
      <c r="QX348" s="265"/>
      <c r="QY348" s="265"/>
      <c r="QZ348" s="265"/>
      <c r="RA348" s="265"/>
      <c r="RB348" s="265"/>
      <c r="RC348" s="265"/>
      <c r="RD348" s="265"/>
      <c r="RE348" s="265"/>
      <c r="RF348" s="265"/>
      <c r="RG348" s="265"/>
      <c r="RH348" s="265"/>
      <c r="RI348" s="265"/>
      <c r="RJ348" s="265"/>
      <c r="RK348" s="265"/>
      <c r="RL348" s="265"/>
      <c r="RM348" s="265"/>
      <c r="RN348" s="265"/>
      <c r="RO348" s="265"/>
      <c r="RP348" s="265"/>
      <c r="RQ348" s="265"/>
      <c r="RR348" s="265"/>
      <c r="RS348" s="265"/>
      <c r="RT348" s="265"/>
      <c r="RU348" s="265"/>
      <c r="RV348" s="265"/>
      <c r="RW348" s="265"/>
      <c r="RX348" s="265"/>
      <c r="RY348" s="265"/>
      <c r="RZ348" s="265"/>
      <c r="SA348" s="265"/>
      <c r="SB348" s="265"/>
      <c r="SC348" s="265"/>
      <c r="SD348" s="265"/>
      <c r="SE348" s="265"/>
      <c r="SF348" s="265"/>
      <c r="SG348" s="265"/>
      <c r="SH348" s="265"/>
      <c r="SI348" s="265"/>
      <c r="SJ348" s="265"/>
      <c r="SK348" s="265"/>
      <c r="SL348" s="265"/>
      <c r="SM348" s="265"/>
      <c r="SN348" s="265"/>
      <c r="SO348" s="265"/>
      <c r="SP348" s="265"/>
      <c r="SQ348" s="265"/>
      <c r="SR348" s="265"/>
      <c r="SS348" s="265"/>
      <c r="ST348" s="265"/>
      <c r="SU348" s="265"/>
      <c r="SV348" s="265"/>
      <c r="SW348" s="265"/>
      <c r="SX348" s="265"/>
      <c r="SY348" s="265"/>
      <c r="SZ348" s="265"/>
      <c r="TA348" s="265"/>
      <c r="TB348" s="265"/>
      <c r="TC348" s="265"/>
      <c r="TD348" s="265"/>
      <c r="TE348" s="265"/>
      <c r="TF348" s="265"/>
      <c r="TG348" s="265"/>
      <c r="TH348" s="265"/>
      <c r="TI348" s="265"/>
      <c r="TJ348" s="265"/>
      <c r="TK348" s="265"/>
      <c r="TL348" s="265"/>
      <c r="TM348" s="265"/>
      <c r="TN348" s="265"/>
      <c r="TO348" s="265"/>
      <c r="TP348" s="265"/>
      <c r="TQ348" s="265"/>
      <c r="TR348" s="265"/>
      <c r="TS348" s="265"/>
      <c r="TT348" s="265"/>
      <c r="TU348" s="265"/>
      <c r="TV348" s="265"/>
      <c r="TW348" s="265"/>
      <c r="TX348" s="265"/>
      <c r="TY348" s="265"/>
      <c r="TZ348" s="265"/>
      <c r="UA348" s="265"/>
      <c r="UB348" s="265"/>
      <c r="UC348" s="265"/>
      <c r="UD348" s="265"/>
      <c r="UE348" s="265"/>
      <c r="UF348" s="265"/>
      <c r="UG348" s="265"/>
      <c r="UH348" s="265"/>
      <c r="UI348" s="265"/>
      <c r="UJ348" s="265"/>
      <c r="UK348" s="265"/>
      <c r="UL348" s="265"/>
      <c r="UM348" s="265"/>
      <c r="UN348" s="265"/>
      <c r="UO348" s="265"/>
      <c r="UP348" s="265"/>
      <c r="UQ348" s="265"/>
      <c r="UR348" s="265"/>
      <c r="US348" s="265"/>
      <c r="UT348" s="265"/>
      <c r="UU348" s="265"/>
      <c r="UV348" s="265"/>
      <c r="UW348" s="265"/>
      <c r="UX348" s="265"/>
      <c r="UY348" s="265"/>
      <c r="UZ348" s="265"/>
      <c r="VA348" s="265"/>
      <c r="VB348" s="265"/>
      <c r="VC348" s="265"/>
      <c r="VD348" s="265"/>
      <c r="VE348" s="265"/>
      <c r="VF348" s="265"/>
      <c r="VG348" s="265"/>
      <c r="VH348" s="265"/>
      <c r="VI348" s="265"/>
      <c r="VJ348" s="265"/>
      <c r="VK348" s="265"/>
      <c r="VL348" s="265"/>
      <c r="VM348" s="265"/>
      <c r="VN348" s="265"/>
      <c r="VO348" s="265"/>
      <c r="VP348" s="265"/>
      <c r="VQ348" s="265"/>
      <c r="VR348" s="265"/>
      <c r="VS348" s="265"/>
      <c r="VT348" s="265"/>
      <c r="VU348" s="265"/>
      <c r="VV348" s="265"/>
      <c r="VW348" s="265"/>
      <c r="VX348" s="265"/>
      <c r="VY348" s="265"/>
      <c r="VZ348" s="265"/>
      <c r="WA348" s="265"/>
      <c r="WB348" s="265"/>
      <c r="WC348" s="265"/>
      <c r="WD348" s="265"/>
      <c r="WE348" s="265"/>
      <c r="WF348" s="265"/>
      <c r="WG348" s="265"/>
      <c r="WH348" s="265"/>
      <c r="WI348" s="265"/>
      <c r="WJ348" s="265"/>
      <c r="WK348" s="265"/>
      <c r="WL348" s="265"/>
      <c r="WM348" s="265"/>
      <c r="WN348" s="265"/>
      <c r="WO348" s="265"/>
      <c r="WP348" s="265"/>
      <c r="WQ348" s="265"/>
      <c r="WR348" s="265"/>
      <c r="WS348" s="265"/>
      <c r="WT348" s="265"/>
      <c r="WU348" s="265"/>
      <c r="WV348" s="265"/>
      <c r="WW348" s="265"/>
      <c r="WX348" s="265"/>
      <c r="WY348" s="265"/>
      <c r="WZ348" s="265"/>
      <c r="XA348" s="265"/>
      <c r="XB348" s="265"/>
      <c r="XC348" s="265"/>
      <c r="XD348" s="265"/>
      <c r="XE348" s="265"/>
      <c r="XF348" s="265"/>
      <c r="XG348" s="265"/>
      <c r="XH348" s="265"/>
      <c r="XI348" s="265"/>
      <c r="XJ348" s="265"/>
      <c r="XK348" s="265"/>
      <c r="XL348" s="265"/>
      <c r="XM348" s="265"/>
      <c r="XN348" s="265"/>
      <c r="XO348" s="265"/>
      <c r="XP348" s="265"/>
      <c r="XQ348" s="265"/>
      <c r="XR348" s="265"/>
      <c r="XS348" s="265"/>
      <c r="XT348" s="265"/>
      <c r="XU348" s="265"/>
      <c r="XV348" s="265"/>
      <c r="XW348" s="265"/>
      <c r="XX348" s="265"/>
      <c r="XY348" s="265"/>
      <c r="XZ348" s="265"/>
      <c r="YA348" s="265"/>
      <c r="YB348" s="265"/>
      <c r="YC348" s="265"/>
      <c r="YD348" s="265"/>
      <c r="YE348" s="265"/>
      <c r="YF348" s="265"/>
      <c r="YG348" s="265"/>
      <c r="YH348" s="265"/>
      <c r="YI348" s="265"/>
      <c r="YJ348" s="265"/>
      <c r="YK348" s="265"/>
      <c r="YL348" s="265"/>
      <c r="YM348" s="265"/>
      <c r="YN348" s="265"/>
      <c r="YO348" s="265"/>
      <c r="YP348" s="265"/>
      <c r="YQ348" s="265"/>
      <c r="YR348" s="265"/>
      <c r="YS348" s="265"/>
      <c r="YT348" s="265"/>
      <c r="YU348" s="265"/>
      <c r="YV348" s="265"/>
      <c r="YW348" s="265"/>
      <c r="YX348" s="265"/>
      <c r="YY348" s="265"/>
      <c r="YZ348" s="265"/>
      <c r="ZA348" s="265"/>
      <c r="ZB348" s="265"/>
      <c r="ZC348" s="265"/>
      <c r="ZD348" s="265"/>
      <c r="ZE348" s="265"/>
      <c r="ZF348" s="265"/>
      <c r="ZG348" s="265"/>
      <c r="ZH348" s="265"/>
      <c r="ZI348" s="265"/>
      <c r="ZJ348" s="265"/>
      <c r="ZK348" s="265"/>
      <c r="ZL348" s="265"/>
      <c r="ZM348" s="265"/>
      <c r="ZN348" s="265"/>
      <c r="ZO348" s="265"/>
      <c r="ZP348" s="265"/>
      <c r="ZQ348" s="265"/>
      <c r="ZR348" s="265"/>
      <c r="ZS348" s="265"/>
      <c r="ZT348" s="265"/>
      <c r="ZU348" s="265"/>
      <c r="ZV348" s="265"/>
      <c r="ZW348" s="265"/>
      <c r="ZX348" s="265"/>
      <c r="ZY348" s="265"/>
      <c r="ZZ348" s="265"/>
      <c r="AAA348" s="265"/>
      <c r="AAB348" s="265"/>
      <c r="AAC348" s="265"/>
      <c r="AAD348" s="265"/>
      <c r="AAE348" s="265"/>
      <c r="AAF348" s="265"/>
      <c r="AAG348" s="265"/>
      <c r="AAH348" s="265"/>
      <c r="AAI348" s="265"/>
      <c r="AAJ348" s="265"/>
      <c r="AAK348" s="265"/>
      <c r="AAL348" s="265"/>
      <c r="AAM348" s="265"/>
      <c r="AAN348" s="265"/>
      <c r="AAO348" s="265"/>
      <c r="AAP348" s="265"/>
      <c r="AAQ348" s="265"/>
      <c r="AAR348" s="265"/>
      <c r="AAS348" s="265"/>
      <c r="AAT348" s="265"/>
      <c r="AAU348" s="265"/>
      <c r="AAV348" s="265"/>
      <c r="AAW348" s="265"/>
      <c r="AAX348" s="265"/>
      <c r="AAY348" s="265"/>
      <c r="AAZ348" s="265"/>
      <c r="ABA348" s="265"/>
      <c r="ABB348" s="265"/>
      <c r="ABC348" s="265"/>
      <c r="ABD348" s="265"/>
      <c r="ABE348" s="265"/>
      <c r="ABF348" s="265"/>
      <c r="ABG348" s="265"/>
      <c r="ABH348" s="265"/>
      <c r="ABI348" s="265"/>
      <c r="ABJ348" s="265"/>
      <c r="ABK348" s="265"/>
      <c r="ABL348" s="265"/>
      <c r="ABM348" s="265"/>
      <c r="ABN348" s="265"/>
      <c r="ABO348" s="265"/>
      <c r="ABP348" s="265"/>
      <c r="ABQ348" s="265"/>
      <c r="ABR348" s="265"/>
      <c r="ABS348" s="265"/>
      <c r="ABT348" s="265"/>
      <c r="ABU348" s="265"/>
      <c r="ABV348" s="265"/>
      <c r="ABW348" s="265"/>
      <c r="ABX348" s="265"/>
      <c r="ABY348" s="265"/>
      <c r="ABZ348" s="265"/>
      <c r="ACA348" s="265"/>
      <c r="ACB348" s="265"/>
      <c r="ACC348" s="265"/>
      <c r="ACD348" s="265"/>
      <c r="ACE348" s="265"/>
      <c r="ACF348" s="265"/>
      <c r="ACG348" s="265"/>
      <c r="ACH348" s="265"/>
      <c r="ACI348" s="265"/>
      <c r="ACJ348" s="265"/>
      <c r="ACK348" s="265"/>
      <c r="ACL348" s="265"/>
      <c r="ACM348" s="265"/>
      <c r="ACN348" s="265"/>
      <c r="ACO348" s="265"/>
      <c r="ACP348" s="265"/>
      <c r="ACQ348" s="265"/>
      <c r="ACR348" s="265"/>
      <c r="ACS348" s="265"/>
      <c r="ACT348" s="265"/>
      <c r="ACU348" s="265"/>
      <c r="ACV348" s="265"/>
      <c r="ACW348" s="265"/>
      <c r="ACX348" s="265"/>
      <c r="ACY348" s="265"/>
      <c r="ACZ348" s="265"/>
      <c r="ADA348" s="265"/>
      <c r="ADB348" s="265"/>
      <c r="ADC348" s="265"/>
      <c r="ADD348" s="265"/>
      <c r="ADE348" s="265"/>
      <c r="ADF348" s="265"/>
      <c r="ADG348" s="265"/>
      <c r="ADH348" s="265"/>
      <c r="ADI348" s="265"/>
      <c r="ADJ348" s="265"/>
      <c r="ADK348" s="265"/>
      <c r="ADL348" s="265"/>
      <c r="ADM348" s="265"/>
      <c r="ADN348" s="265"/>
      <c r="ADO348" s="265"/>
      <c r="ADP348" s="265"/>
      <c r="ADQ348" s="265"/>
      <c r="ADR348" s="265"/>
      <c r="ADS348" s="265"/>
      <c r="ADT348" s="265"/>
      <c r="ADU348" s="265"/>
      <c r="ADV348" s="265"/>
      <c r="ADW348" s="265"/>
      <c r="ADX348" s="265"/>
      <c r="ADY348" s="265"/>
      <c r="ADZ348" s="265"/>
      <c r="AEA348" s="265"/>
      <c r="AEB348" s="265"/>
      <c r="AEC348" s="265"/>
      <c r="AED348" s="265"/>
      <c r="AEE348" s="265"/>
      <c r="AEF348" s="265"/>
      <c r="AEG348" s="265"/>
      <c r="AEH348" s="265"/>
      <c r="AEI348" s="265"/>
      <c r="AEJ348" s="265"/>
      <c r="AEK348" s="265"/>
      <c r="AEL348" s="265"/>
      <c r="AEM348" s="265"/>
      <c r="AEN348" s="265"/>
      <c r="AEO348" s="265"/>
      <c r="AEP348" s="265"/>
      <c r="AEQ348" s="265"/>
      <c r="AER348" s="265"/>
      <c r="AES348" s="265"/>
      <c r="AET348" s="265"/>
      <c r="AEU348" s="265"/>
      <c r="AEV348" s="265"/>
      <c r="AEW348" s="265"/>
      <c r="AEX348" s="265"/>
      <c r="AEY348" s="265"/>
      <c r="AEZ348" s="265"/>
      <c r="AFA348" s="265"/>
      <c r="AFB348" s="265"/>
      <c r="AFC348" s="265"/>
      <c r="AFD348" s="265"/>
      <c r="AFE348" s="265"/>
      <c r="AFF348" s="265"/>
      <c r="AFG348" s="265"/>
      <c r="AFH348" s="265"/>
      <c r="AFI348" s="265"/>
      <c r="AFJ348" s="265"/>
      <c r="AFK348" s="265"/>
      <c r="AFL348" s="265"/>
      <c r="AFM348" s="265"/>
      <c r="AFN348" s="265"/>
      <c r="AFO348" s="265"/>
      <c r="AFP348" s="265"/>
      <c r="AFQ348" s="265"/>
      <c r="AFR348" s="265"/>
      <c r="AFS348" s="265"/>
      <c r="AFT348" s="265"/>
      <c r="AFU348" s="265"/>
      <c r="AFV348" s="265"/>
      <c r="AFW348" s="265"/>
      <c r="AFX348" s="265"/>
      <c r="AFY348" s="265"/>
      <c r="AFZ348" s="265"/>
      <c r="AGA348" s="265"/>
      <c r="AGB348" s="265"/>
      <c r="AGC348" s="265"/>
      <c r="AGD348" s="265"/>
      <c r="AGE348" s="265"/>
      <c r="AGF348" s="265"/>
      <c r="AGG348" s="265"/>
      <c r="AGH348" s="265"/>
      <c r="AGI348" s="265"/>
      <c r="AGJ348" s="265"/>
      <c r="AGK348" s="265"/>
      <c r="AGL348" s="265"/>
      <c r="AGM348" s="265"/>
      <c r="AGN348" s="265"/>
      <c r="AGO348" s="265"/>
      <c r="AGP348" s="265"/>
      <c r="AGQ348" s="265"/>
      <c r="AGR348" s="265"/>
      <c r="AGS348" s="265"/>
      <c r="AGT348" s="265"/>
      <c r="AGU348" s="265"/>
      <c r="AGV348" s="265"/>
      <c r="AGW348" s="265"/>
      <c r="AGX348" s="265"/>
      <c r="AGY348" s="265"/>
      <c r="AGZ348" s="265"/>
      <c r="AHA348" s="265"/>
      <c r="AHB348" s="265"/>
      <c r="AHC348" s="265"/>
      <c r="AHD348" s="265"/>
      <c r="AHE348" s="265"/>
      <c r="AHF348" s="265"/>
      <c r="AHG348" s="265"/>
      <c r="AHH348" s="265"/>
      <c r="AHI348" s="265"/>
      <c r="AHJ348" s="265"/>
      <c r="AHK348" s="265"/>
      <c r="AHL348" s="265"/>
      <c r="AHM348" s="265"/>
      <c r="AHN348" s="265"/>
      <c r="AHO348" s="265"/>
      <c r="AHP348" s="265"/>
      <c r="AHQ348" s="265"/>
      <c r="AHR348" s="265"/>
      <c r="AHS348" s="265"/>
      <c r="AHT348" s="265"/>
      <c r="AHU348" s="265"/>
      <c r="AHV348" s="265"/>
      <c r="AHW348" s="265"/>
      <c r="AHX348" s="265"/>
      <c r="AHY348" s="265"/>
      <c r="AHZ348" s="265"/>
      <c r="AIA348" s="265"/>
      <c r="AIB348" s="265"/>
      <c r="AIC348" s="265"/>
      <c r="AID348" s="265"/>
      <c r="AIE348" s="265"/>
      <c r="AIF348" s="265"/>
      <c r="AIG348" s="265"/>
      <c r="AIH348" s="265"/>
      <c r="AII348" s="265"/>
      <c r="AIJ348" s="265"/>
      <c r="AIK348" s="265"/>
      <c r="AIL348" s="265"/>
      <c r="AIM348" s="265"/>
      <c r="AIN348" s="265"/>
      <c r="AIO348" s="265"/>
      <c r="AIP348" s="265"/>
      <c r="AIQ348" s="265"/>
      <c r="AIR348" s="265"/>
      <c r="AIS348" s="265"/>
      <c r="AIT348" s="265"/>
      <c r="AIU348" s="265"/>
      <c r="AIV348" s="265"/>
      <c r="AIW348" s="265"/>
      <c r="AIX348" s="265"/>
      <c r="AIY348" s="265"/>
      <c r="AIZ348" s="265"/>
      <c r="AJA348" s="265"/>
      <c r="AJB348" s="265"/>
      <c r="AJC348" s="265"/>
      <c r="AJD348" s="265"/>
      <c r="AJE348" s="265"/>
      <c r="AJF348" s="265"/>
      <c r="AJG348" s="265"/>
      <c r="AJH348" s="265"/>
      <c r="AJI348" s="265"/>
      <c r="AJJ348" s="265"/>
      <c r="AJK348" s="265"/>
      <c r="AJL348" s="265"/>
      <c r="AJM348" s="265"/>
      <c r="AJN348" s="265"/>
      <c r="AJO348" s="265"/>
      <c r="AJP348" s="265"/>
      <c r="AJQ348" s="265"/>
      <c r="AJR348" s="265"/>
      <c r="AJS348" s="265"/>
      <c r="AJT348" s="265"/>
      <c r="AJU348" s="265"/>
      <c r="AJV348" s="265"/>
      <c r="AJW348" s="265"/>
      <c r="AJX348" s="265"/>
      <c r="AJY348" s="265"/>
      <c r="AJZ348" s="265"/>
      <c r="AKA348" s="265"/>
      <c r="AKB348" s="265"/>
      <c r="AKC348" s="265"/>
      <c r="AKD348" s="265"/>
      <c r="AKE348" s="265"/>
      <c r="AKF348" s="265"/>
      <c r="AKG348" s="265"/>
      <c r="AKH348" s="265"/>
      <c r="AKI348" s="265"/>
      <c r="AKJ348" s="265"/>
      <c r="AKK348" s="265"/>
      <c r="AKL348" s="265"/>
      <c r="AKM348" s="265"/>
      <c r="AKN348" s="265"/>
      <c r="AKO348" s="265"/>
      <c r="AKP348" s="265"/>
      <c r="AKQ348" s="265"/>
      <c r="AKR348" s="265"/>
      <c r="AKS348" s="265"/>
      <c r="AKT348" s="265"/>
      <c r="AKU348" s="265"/>
      <c r="AKV348" s="265"/>
      <c r="AKW348" s="265"/>
      <c r="AKX348" s="265"/>
      <c r="AKY348" s="265"/>
      <c r="AKZ348" s="265"/>
      <c r="ALA348" s="265"/>
      <c r="ALB348" s="265"/>
      <c r="ALC348" s="265"/>
      <c r="ALD348" s="265"/>
      <c r="ALE348" s="265"/>
      <c r="ALF348" s="265"/>
      <c r="ALG348" s="265"/>
      <c r="ALH348" s="265"/>
      <c r="ALI348" s="265"/>
      <c r="ALJ348" s="265"/>
      <c r="ALK348" s="265"/>
      <c r="ALL348" s="265"/>
      <c r="ALM348" s="265"/>
      <c r="ALN348" s="265"/>
      <c r="ALO348" s="265"/>
      <c r="ALP348" s="265"/>
      <c r="ALQ348" s="265"/>
      <c r="ALR348" s="265"/>
      <c r="ALS348" s="265"/>
      <c r="ALT348" s="265"/>
      <c r="ALU348" s="265"/>
      <c r="ALV348" s="265"/>
      <c r="ALW348" s="265"/>
      <c r="ALX348" s="265"/>
      <c r="ALY348" s="265"/>
      <c r="ALZ348" s="265"/>
      <c r="AMA348" s="265"/>
      <c r="AMB348" s="265"/>
      <c r="AMC348" s="265"/>
      <c r="AMD348" s="265"/>
    </row>
    <row r="349" spans="1:1019" s="276" customFormat="1" ht="18.75" customHeight="1" x14ac:dyDescent="0.15">
      <c r="A349" s="305"/>
      <c r="B349" s="324"/>
      <c r="C349" s="925"/>
      <c r="D349" s="834"/>
      <c r="E349" s="835"/>
      <c r="F349" s="835"/>
      <c r="G349" s="835"/>
      <c r="H349" s="835"/>
      <c r="I349" s="835"/>
      <c r="J349" s="835"/>
      <c r="K349" s="836"/>
      <c r="L349" s="113"/>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265"/>
      <c r="AY349" s="265"/>
      <c r="AZ349" s="265"/>
      <c r="BA349" s="265"/>
      <c r="BB349" s="265"/>
      <c r="BC349" s="265"/>
      <c r="BD349" s="265"/>
      <c r="BE349" s="265"/>
      <c r="BF349" s="265"/>
      <c r="BG349" s="265"/>
      <c r="BH349" s="265"/>
      <c r="BI349" s="265"/>
      <c r="BJ349" s="265"/>
      <c r="BK349" s="265"/>
      <c r="BL349" s="265"/>
      <c r="BM349" s="265"/>
      <c r="BN349" s="265"/>
      <c r="BO349" s="265"/>
      <c r="BP349" s="265"/>
      <c r="BQ349" s="265"/>
      <c r="BR349" s="265"/>
      <c r="BS349" s="265"/>
      <c r="BT349" s="265"/>
      <c r="BU349" s="265"/>
      <c r="BV349" s="265"/>
      <c r="BW349" s="265"/>
      <c r="BX349" s="265"/>
      <c r="BY349" s="265"/>
      <c r="BZ349" s="265"/>
      <c r="CA349" s="265"/>
      <c r="CB349" s="265"/>
      <c r="CC349" s="265"/>
      <c r="CD349" s="265"/>
      <c r="CE349" s="265"/>
      <c r="CF349" s="265"/>
      <c r="CG349" s="265"/>
      <c r="CH349" s="265"/>
      <c r="CI349" s="265"/>
      <c r="CJ349" s="265"/>
      <c r="CK349" s="265"/>
      <c r="CL349" s="265"/>
      <c r="CM349" s="265"/>
      <c r="CN349" s="265"/>
      <c r="CO349" s="265"/>
      <c r="CP349" s="265"/>
      <c r="CQ349" s="265"/>
      <c r="CR349" s="265"/>
      <c r="CS349" s="265"/>
      <c r="CT349" s="265"/>
      <c r="CU349" s="265"/>
      <c r="CV349" s="265"/>
      <c r="CW349" s="265"/>
      <c r="CX349" s="265"/>
      <c r="CY349" s="265"/>
      <c r="CZ349" s="265"/>
      <c r="DA349" s="265"/>
      <c r="DB349" s="265"/>
      <c r="DC349" s="265"/>
      <c r="DD349" s="265"/>
      <c r="DE349" s="265"/>
      <c r="DF349" s="265"/>
      <c r="DG349" s="265"/>
      <c r="DH349" s="265"/>
      <c r="DI349" s="265"/>
      <c r="DJ349" s="265"/>
      <c r="DK349" s="265"/>
      <c r="DL349" s="265"/>
      <c r="DM349" s="265"/>
      <c r="DN349" s="265"/>
      <c r="DO349" s="265"/>
      <c r="DP349" s="265"/>
      <c r="DQ349" s="265"/>
      <c r="DR349" s="265"/>
      <c r="DS349" s="265"/>
      <c r="DT349" s="265"/>
      <c r="DU349" s="265"/>
      <c r="DV349" s="265"/>
      <c r="DW349" s="265"/>
      <c r="DX349" s="265"/>
      <c r="DY349" s="265"/>
      <c r="DZ349" s="265"/>
      <c r="EA349" s="265"/>
      <c r="EB349" s="265"/>
      <c r="EC349" s="265"/>
      <c r="ED349" s="265"/>
      <c r="EE349" s="265"/>
      <c r="EF349" s="265"/>
      <c r="EG349" s="265"/>
      <c r="EH349" s="265"/>
      <c r="EI349" s="265"/>
      <c r="EJ349" s="265"/>
      <c r="EK349" s="265"/>
      <c r="EL349" s="265"/>
      <c r="EM349" s="265"/>
      <c r="EN349" s="265"/>
      <c r="EO349" s="265"/>
      <c r="EP349" s="265"/>
      <c r="EQ349" s="265"/>
      <c r="ER349" s="265"/>
      <c r="ES349" s="265"/>
      <c r="ET349" s="265"/>
      <c r="EU349" s="265"/>
      <c r="EV349" s="265"/>
      <c r="EW349" s="265"/>
      <c r="EX349" s="265"/>
      <c r="EY349" s="265"/>
      <c r="EZ349" s="265"/>
      <c r="FA349" s="265"/>
      <c r="FB349" s="265"/>
      <c r="FC349" s="265"/>
      <c r="FD349" s="265"/>
      <c r="FE349" s="265"/>
      <c r="FF349" s="265"/>
      <c r="FG349" s="265"/>
      <c r="FH349" s="265"/>
      <c r="FI349" s="265"/>
      <c r="FJ349" s="265"/>
      <c r="FK349" s="265"/>
      <c r="FL349" s="265"/>
      <c r="FM349" s="265"/>
      <c r="FN349" s="265"/>
      <c r="FO349" s="265"/>
      <c r="FP349" s="265"/>
      <c r="FQ349" s="265"/>
      <c r="FR349" s="265"/>
      <c r="FS349" s="265"/>
      <c r="FT349" s="265"/>
      <c r="FU349" s="265"/>
      <c r="FV349" s="265"/>
      <c r="FW349" s="265"/>
      <c r="FX349" s="265"/>
      <c r="FY349" s="265"/>
      <c r="FZ349" s="265"/>
      <c r="GA349" s="265"/>
      <c r="GB349" s="265"/>
      <c r="GC349" s="265"/>
      <c r="GD349" s="265"/>
      <c r="GE349" s="265"/>
      <c r="GF349" s="265"/>
      <c r="GG349" s="265"/>
      <c r="GH349" s="265"/>
      <c r="GI349" s="265"/>
      <c r="GJ349" s="265"/>
      <c r="GK349" s="265"/>
      <c r="GL349" s="265"/>
      <c r="GM349" s="265"/>
      <c r="GN349" s="265"/>
      <c r="GO349" s="265"/>
      <c r="GP349" s="265"/>
      <c r="GQ349" s="265"/>
      <c r="GR349" s="265"/>
      <c r="GS349" s="265"/>
      <c r="GT349" s="265"/>
      <c r="GU349" s="265"/>
      <c r="GV349" s="265"/>
      <c r="GW349" s="265"/>
      <c r="GX349" s="265"/>
      <c r="GY349" s="265"/>
      <c r="GZ349" s="265"/>
      <c r="HA349" s="265"/>
      <c r="HB349" s="265"/>
      <c r="HC349" s="265"/>
      <c r="HD349" s="265"/>
      <c r="HE349" s="265"/>
      <c r="HF349" s="265"/>
      <c r="HG349" s="265"/>
      <c r="HH349" s="265"/>
      <c r="HI349" s="265"/>
      <c r="HJ349" s="265"/>
      <c r="HK349" s="265"/>
      <c r="HL349" s="265"/>
      <c r="HM349" s="265"/>
      <c r="HN349" s="265"/>
      <c r="HO349" s="265"/>
      <c r="HP349" s="265"/>
      <c r="HQ349" s="265"/>
      <c r="HR349" s="265"/>
      <c r="HS349" s="265"/>
      <c r="HT349" s="265"/>
      <c r="HU349" s="265"/>
      <c r="HV349" s="265"/>
      <c r="HW349" s="265"/>
      <c r="HX349" s="265"/>
      <c r="HY349" s="265"/>
      <c r="HZ349" s="265"/>
      <c r="IA349" s="265"/>
      <c r="IB349" s="265"/>
      <c r="IC349" s="265"/>
      <c r="ID349" s="265"/>
      <c r="IE349" s="265"/>
      <c r="IF349" s="265"/>
      <c r="IG349" s="265"/>
      <c r="IH349" s="265"/>
      <c r="II349" s="265"/>
      <c r="IJ349" s="265"/>
      <c r="IK349" s="265"/>
      <c r="IL349" s="265"/>
      <c r="IM349" s="265"/>
      <c r="IN349" s="265"/>
      <c r="IO349" s="265"/>
      <c r="IP349" s="265"/>
      <c r="IQ349" s="265"/>
      <c r="IR349" s="265"/>
      <c r="IS349" s="265"/>
      <c r="IT349" s="265"/>
      <c r="IU349" s="265"/>
      <c r="IV349" s="265"/>
      <c r="IW349" s="265"/>
      <c r="IX349" s="265"/>
      <c r="IY349" s="265"/>
      <c r="IZ349" s="265"/>
      <c r="JA349" s="265"/>
      <c r="JB349" s="265"/>
      <c r="JC349" s="265"/>
      <c r="JD349" s="265"/>
      <c r="JE349" s="265"/>
      <c r="JF349" s="265"/>
      <c r="JG349" s="265"/>
      <c r="JH349" s="265"/>
      <c r="JI349" s="265"/>
      <c r="JJ349" s="265"/>
      <c r="JK349" s="265"/>
      <c r="JL349" s="265"/>
      <c r="JM349" s="265"/>
      <c r="JN349" s="265"/>
      <c r="JO349" s="265"/>
      <c r="JP349" s="265"/>
      <c r="JQ349" s="265"/>
      <c r="JR349" s="265"/>
      <c r="JS349" s="265"/>
      <c r="JT349" s="265"/>
      <c r="JU349" s="265"/>
      <c r="JV349" s="265"/>
      <c r="JW349" s="265"/>
      <c r="JX349" s="265"/>
      <c r="JY349" s="265"/>
      <c r="JZ349" s="265"/>
      <c r="KA349" s="265"/>
      <c r="KB349" s="265"/>
      <c r="KC349" s="265"/>
      <c r="KD349" s="265"/>
      <c r="KE349" s="265"/>
      <c r="KF349" s="265"/>
      <c r="KG349" s="265"/>
      <c r="KH349" s="265"/>
      <c r="KI349" s="265"/>
      <c r="KJ349" s="265"/>
      <c r="KK349" s="265"/>
      <c r="KL349" s="265"/>
      <c r="KM349" s="265"/>
      <c r="KN349" s="265"/>
      <c r="KO349" s="265"/>
      <c r="KP349" s="265"/>
      <c r="KQ349" s="265"/>
      <c r="KR349" s="265"/>
      <c r="KS349" s="265"/>
      <c r="KT349" s="265"/>
      <c r="KU349" s="265"/>
      <c r="KV349" s="265"/>
      <c r="KW349" s="265"/>
      <c r="KX349" s="265"/>
      <c r="KY349" s="265"/>
      <c r="KZ349" s="265"/>
      <c r="LA349" s="265"/>
      <c r="LB349" s="265"/>
      <c r="LC349" s="265"/>
      <c r="LD349" s="265"/>
      <c r="LE349" s="265"/>
      <c r="LF349" s="265"/>
      <c r="LG349" s="265"/>
      <c r="LH349" s="265"/>
      <c r="LI349" s="265"/>
      <c r="LJ349" s="265"/>
      <c r="LK349" s="265"/>
      <c r="LL349" s="265"/>
      <c r="LM349" s="265"/>
      <c r="LN349" s="265"/>
      <c r="LO349" s="265"/>
      <c r="LP349" s="265"/>
      <c r="LQ349" s="265"/>
      <c r="LR349" s="265"/>
      <c r="LS349" s="265"/>
      <c r="LT349" s="265"/>
      <c r="LU349" s="265"/>
      <c r="LV349" s="265"/>
      <c r="LW349" s="265"/>
      <c r="LX349" s="265"/>
      <c r="LY349" s="265"/>
      <c r="LZ349" s="265"/>
      <c r="MA349" s="265"/>
      <c r="MB349" s="265"/>
      <c r="MC349" s="265"/>
      <c r="MD349" s="265"/>
      <c r="ME349" s="265"/>
      <c r="MF349" s="265"/>
      <c r="MG349" s="265"/>
      <c r="MH349" s="265"/>
      <c r="MI349" s="265"/>
      <c r="MJ349" s="265"/>
      <c r="MK349" s="265"/>
      <c r="ML349" s="265"/>
      <c r="MM349" s="265"/>
      <c r="MN349" s="265"/>
      <c r="MO349" s="265"/>
      <c r="MP349" s="265"/>
      <c r="MQ349" s="265"/>
      <c r="MR349" s="265"/>
      <c r="MS349" s="265"/>
      <c r="MT349" s="265"/>
      <c r="MU349" s="265"/>
      <c r="MV349" s="265"/>
      <c r="MW349" s="265"/>
      <c r="MX349" s="265"/>
      <c r="MY349" s="265"/>
      <c r="MZ349" s="265"/>
      <c r="NA349" s="265"/>
      <c r="NB349" s="265"/>
      <c r="NC349" s="265"/>
      <c r="ND349" s="265"/>
      <c r="NE349" s="265"/>
      <c r="NF349" s="265"/>
      <c r="NG349" s="265"/>
      <c r="NH349" s="265"/>
      <c r="NI349" s="265"/>
      <c r="NJ349" s="265"/>
      <c r="NK349" s="265"/>
      <c r="NL349" s="265"/>
      <c r="NM349" s="265"/>
      <c r="NN349" s="265"/>
      <c r="NO349" s="265"/>
      <c r="NP349" s="265"/>
      <c r="NQ349" s="265"/>
      <c r="NR349" s="265"/>
      <c r="NS349" s="265"/>
      <c r="NT349" s="265"/>
      <c r="NU349" s="265"/>
      <c r="NV349" s="265"/>
      <c r="NW349" s="265"/>
      <c r="NX349" s="265"/>
      <c r="NY349" s="265"/>
      <c r="NZ349" s="265"/>
      <c r="OA349" s="265"/>
      <c r="OB349" s="265"/>
      <c r="OC349" s="265"/>
      <c r="OD349" s="265"/>
      <c r="OE349" s="265"/>
      <c r="OF349" s="265"/>
      <c r="OG349" s="265"/>
      <c r="OH349" s="265"/>
      <c r="OI349" s="265"/>
      <c r="OJ349" s="265"/>
      <c r="OK349" s="265"/>
      <c r="OL349" s="265"/>
      <c r="OM349" s="265"/>
      <c r="ON349" s="265"/>
      <c r="OO349" s="265"/>
      <c r="OP349" s="265"/>
      <c r="OQ349" s="265"/>
      <c r="OR349" s="265"/>
      <c r="OS349" s="265"/>
      <c r="OT349" s="265"/>
      <c r="OU349" s="265"/>
      <c r="OV349" s="265"/>
      <c r="OW349" s="265"/>
      <c r="OX349" s="265"/>
      <c r="OY349" s="265"/>
      <c r="OZ349" s="265"/>
      <c r="PA349" s="265"/>
      <c r="PB349" s="265"/>
      <c r="PC349" s="265"/>
      <c r="PD349" s="265"/>
      <c r="PE349" s="265"/>
      <c r="PF349" s="265"/>
      <c r="PG349" s="265"/>
      <c r="PH349" s="265"/>
      <c r="PI349" s="265"/>
      <c r="PJ349" s="265"/>
      <c r="PK349" s="265"/>
      <c r="PL349" s="265"/>
      <c r="PM349" s="265"/>
      <c r="PN349" s="265"/>
      <c r="PO349" s="265"/>
      <c r="PP349" s="265"/>
      <c r="PQ349" s="265"/>
      <c r="PR349" s="265"/>
      <c r="PS349" s="265"/>
      <c r="PT349" s="265"/>
      <c r="PU349" s="265"/>
      <c r="PV349" s="265"/>
      <c r="PW349" s="265"/>
      <c r="PX349" s="265"/>
      <c r="PY349" s="265"/>
      <c r="PZ349" s="265"/>
      <c r="QA349" s="265"/>
      <c r="QB349" s="265"/>
      <c r="QC349" s="265"/>
      <c r="QD349" s="265"/>
      <c r="QE349" s="265"/>
      <c r="QF349" s="265"/>
      <c r="QG349" s="265"/>
      <c r="QH349" s="265"/>
      <c r="QI349" s="265"/>
      <c r="QJ349" s="265"/>
      <c r="QK349" s="265"/>
      <c r="QL349" s="265"/>
      <c r="QM349" s="265"/>
      <c r="QN349" s="265"/>
      <c r="QO349" s="265"/>
      <c r="QP349" s="265"/>
      <c r="QQ349" s="265"/>
      <c r="QR349" s="265"/>
      <c r="QS349" s="265"/>
      <c r="QT349" s="265"/>
      <c r="QU349" s="265"/>
      <c r="QV349" s="265"/>
      <c r="QW349" s="265"/>
      <c r="QX349" s="265"/>
      <c r="QY349" s="265"/>
      <c r="QZ349" s="265"/>
      <c r="RA349" s="265"/>
      <c r="RB349" s="265"/>
      <c r="RC349" s="265"/>
      <c r="RD349" s="265"/>
      <c r="RE349" s="265"/>
      <c r="RF349" s="265"/>
      <c r="RG349" s="265"/>
      <c r="RH349" s="265"/>
      <c r="RI349" s="265"/>
      <c r="RJ349" s="265"/>
      <c r="RK349" s="265"/>
      <c r="RL349" s="265"/>
      <c r="RM349" s="265"/>
      <c r="RN349" s="265"/>
      <c r="RO349" s="265"/>
      <c r="RP349" s="265"/>
      <c r="RQ349" s="265"/>
      <c r="RR349" s="265"/>
      <c r="RS349" s="265"/>
      <c r="RT349" s="265"/>
      <c r="RU349" s="265"/>
      <c r="RV349" s="265"/>
      <c r="RW349" s="265"/>
      <c r="RX349" s="265"/>
      <c r="RY349" s="265"/>
      <c r="RZ349" s="265"/>
      <c r="SA349" s="265"/>
      <c r="SB349" s="265"/>
      <c r="SC349" s="265"/>
      <c r="SD349" s="265"/>
      <c r="SE349" s="265"/>
      <c r="SF349" s="265"/>
      <c r="SG349" s="265"/>
      <c r="SH349" s="265"/>
      <c r="SI349" s="265"/>
      <c r="SJ349" s="265"/>
      <c r="SK349" s="265"/>
      <c r="SL349" s="265"/>
      <c r="SM349" s="265"/>
      <c r="SN349" s="265"/>
      <c r="SO349" s="265"/>
      <c r="SP349" s="265"/>
      <c r="SQ349" s="265"/>
      <c r="SR349" s="265"/>
      <c r="SS349" s="265"/>
      <c r="ST349" s="265"/>
      <c r="SU349" s="265"/>
      <c r="SV349" s="265"/>
      <c r="SW349" s="265"/>
      <c r="SX349" s="265"/>
      <c r="SY349" s="265"/>
      <c r="SZ349" s="265"/>
      <c r="TA349" s="265"/>
      <c r="TB349" s="265"/>
      <c r="TC349" s="265"/>
      <c r="TD349" s="265"/>
      <c r="TE349" s="265"/>
      <c r="TF349" s="265"/>
      <c r="TG349" s="265"/>
      <c r="TH349" s="265"/>
      <c r="TI349" s="265"/>
      <c r="TJ349" s="265"/>
      <c r="TK349" s="265"/>
      <c r="TL349" s="265"/>
      <c r="TM349" s="265"/>
      <c r="TN349" s="265"/>
      <c r="TO349" s="265"/>
      <c r="TP349" s="265"/>
      <c r="TQ349" s="265"/>
      <c r="TR349" s="265"/>
      <c r="TS349" s="265"/>
      <c r="TT349" s="265"/>
      <c r="TU349" s="265"/>
      <c r="TV349" s="265"/>
      <c r="TW349" s="265"/>
      <c r="TX349" s="265"/>
      <c r="TY349" s="265"/>
      <c r="TZ349" s="265"/>
      <c r="UA349" s="265"/>
      <c r="UB349" s="265"/>
      <c r="UC349" s="265"/>
      <c r="UD349" s="265"/>
      <c r="UE349" s="265"/>
      <c r="UF349" s="265"/>
      <c r="UG349" s="265"/>
      <c r="UH349" s="265"/>
      <c r="UI349" s="265"/>
      <c r="UJ349" s="265"/>
      <c r="UK349" s="265"/>
      <c r="UL349" s="265"/>
      <c r="UM349" s="265"/>
      <c r="UN349" s="265"/>
      <c r="UO349" s="265"/>
      <c r="UP349" s="265"/>
      <c r="UQ349" s="265"/>
      <c r="UR349" s="265"/>
      <c r="US349" s="265"/>
      <c r="UT349" s="265"/>
      <c r="UU349" s="265"/>
      <c r="UV349" s="265"/>
      <c r="UW349" s="265"/>
      <c r="UX349" s="265"/>
      <c r="UY349" s="265"/>
      <c r="UZ349" s="265"/>
      <c r="VA349" s="265"/>
      <c r="VB349" s="265"/>
      <c r="VC349" s="265"/>
      <c r="VD349" s="265"/>
      <c r="VE349" s="265"/>
      <c r="VF349" s="265"/>
      <c r="VG349" s="265"/>
      <c r="VH349" s="265"/>
      <c r="VI349" s="265"/>
      <c r="VJ349" s="265"/>
      <c r="VK349" s="265"/>
      <c r="VL349" s="265"/>
      <c r="VM349" s="265"/>
      <c r="VN349" s="265"/>
      <c r="VO349" s="265"/>
      <c r="VP349" s="265"/>
      <c r="VQ349" s="265"/>
      <c r="VR349" s="265"/>
      <c r="VS349" s="265"/>
      <c r="VT349" s="265"/>
      <c r="VU349" s="265"/>
      <c r="VV349" s="265"/>
      <c r="VW349" s="265"/>
      <c r="VX349" s="265"/>
      <c r="VY349" s="265"/>
      <c r="VZ349" s="265"/>
      <c r="WA349" s="265"/>
      <c r="WB349" s="265"/>
      <c r="WC349" s="265"/>
      <c r="WD349" s="265"/>
      <c r="WE349" s="265"/>
      <c r="WF349" s="265"/>
      <c r="WG349" s="265"/>
      <c r="WH349" s="265"/>
      <c r="WI349" s="265"/>
      <c r="WJ349" s="265"/>
      <c r="WK349" s="265"/>
      <c r="WL349" s="265"/>
      <c r="WM349" s="265"/>
      <c r="WN349" s="265"/>
      <c r="WO349" s="265"/>
      <c r="WP349" s="265"/>
      <c r="WQ349" s="265"/>
      <c r="WR349" s="265"/>
      <c r="WS349" s="265"/>
      <c r="WT349" s="265"/>
      <c r="WU349" s="265"/>
      <c r="WV349" s="265"/>
      <c r="WW349" s="265"/>
      <c r="WX349" s="265"/>
      <c r="WY349" s="265"/>
      <c r="WZ349" s="265"/>
      <c r="XA349" s="265"/>
      <c r="XB349" s="265"/>
      <c r="XC349" s="265"/>
      <c r="XD349" s="265"/>
      <c r="XE349" s="265"/>
      <c r="XF349" s="265"/>
      <c r="XG349" s="265"/>
      <c r="XH349" s="265"/>
      <c r="XI349" s="265"/>
      <c r="XJ349" s="265"/>
      <c r="XK349" s="265"/>
      <c r="XL349" s="265"/>
      <c r="XM349" s="265"/>
      <c r="XN349" s="265"/>
      <c r="XO349" s="265"/>
      <c r="XP349" s="265"/>
      <c r="XQ349" s="265"/>
      <c r="XR349" s="265"/>
      <c r="XS349" s="265"/>
      <c r="XT349" s="265"/>
      <c r="XU349" s="265"/>
      <c r="XV349" s="265"/>
      <c r="XW349" s="265"/>
      <c r="XX349" s="265"/>
      <c r="XY349" s="265"/>
      <c r="XZ349" s="265"/>
      <c r="YA349" s="265"/>
      <c r="YB349" s="265"/>
      <c r="YC349" s="265"/>
      <c r="YD349" s="265"/>
      <c r="YE349" s="265"/>
      <c r="YF349" s="265"/>
      <c r="YG349" s="265"/>
      <c r="YH349" s="265"/>
      <c r="YI349" s="265"/>
      <c r="YJ349" s="265"/>
      <c r="YK349" s="265"/>
      <c r="YL349" s="265"/>
      <c r="YM349" s="265"/>
      <c r="YN349" s="265"/>
      <c r="YO349" s="265"/>
      <c r="YP349" s="265"/>
      <c r="YQ349" s="265"/>
      <c r="YR349" s="265"/>
      <c r="YS349" s="265"/>
      <c r="YT349" s="265"/>
      <c r="YU349" s="265"/>
      <c r="YV349" s="265"/>
      <c r="YW349" s="265"/>
      <c r="YX349" s="265"/>
      <c r="YY349" s="265"/>
      <c r="YZ349" s="265"/>
      <c r="ZA349" s="265"/>
      <c r="ZB349" s="265"/>
      <c r="ZC349" s="265"/>
      <c r="ZD349" s="265"/>
      <c r="ZE349" s="265"/>
      <c r="ZF349" s="265"/>
      <c r="ZG349" s="265"/>
      <c r="ZH349" s="265"/>
      <c r="ZI349" s="265"/>
      <c r="ZJ349" s="265"/>
      <c r="ZK349" s="265"/>
      <c r="ZL349" s="265"/>
      <c r="ZM349" s="265"/>
      <c r="ZN349" s="265"/>
      <c r="ZO349" s="265"/>
      <c r="ZP349" s="265"/>
      <c r="ZQ349" s="265"/>
      <c r="ZR349" s="265"/>
      <c r="ZS349" s="265"/>
      <c r="ZT349" s="265"/>
      <c r="ZU349" s="265"/>
      <c r="ZV349" s="265"/>
      <c r="ZW349" s="265"/>
      <c r="ZX349" s="265"/>
      <c r="ZY349" s="265"/>
      <c r="ZZ349" s="265"/>
      <c r="AAA349" s="265"/>
      <c r="AAB349" s="265"/>
      <c r="AAC349" s="265"/>
      <c r="AAD349" s="265"/>
      <c r="AAE349" s="265"/>
      <c r="AAF349" s="265"/>
      <c r="AAG349" s="265"/>
      <c r="AAH349" s="265"/>
      <c r="AAI349" s="265"/>
      <c r="AAJ349" s="265"/>
      <c r="AAK349" s="265"/>
      <c r="AAL349" s="265"/>
      <c r="AAM349" s="265"/>
      <c r="AAN349" s="265"/>
      <c r="AAO349" s="265"/>
      <c r="AAP349" s="265"/>
      <c r="AAQ349" s="265"/>
      <c r="AAR349" s="265"/>
      <c r="AAS349" s="265"/>
      <c r="AAT349" s="265"/>
      <c r="AAU349" s="265"/>
      <c r="AAV349" s="265"/>
      <c r="AAW349" s="265"/>
      <c r="AAX349" s="265"/>
      <c r="AAY349" s="265"/>
      <c r="AAZ349" s="265"/>
      <c r="ABA349" s="265"/>
      <c r="ABB349" s="265"/>
      <c r="ABC349" s="265"/>
      <c r="ABD349" s="265"/>
      <c r="ABE349" s="265"/>
      <c r="ABF349" s="265"/>
      <c r="ABG349" s="265"/>
      <c r="ABH349" s="265"/>
      <c r="ABI349" s="265"/>
      <c r="ABJ349" s="265"/>
      <c r="ABK349" s="265"/>
      <c r="ABL349" s="265"/>
      <c r="ABM349" s="265"/>
      <c r="ABN349" s="265"/>
      <c r="ABO349" s="265"/>
      <c r="ABP349" s="265"/>
      <c r="ABQ349" s="265"/>
      <c r="ABR349" s="265"/>
      <c r="ABS349" s="265"/>
      <c r="ABT349" s="265"/>
      <c r="ABU349" s="265"/>
      <c r="ABV349" s="265"/>
      <c r="ABW349" s="265"/>
      <c r="ABX349" s="265"/>
      <c r="ABY349" s="265"/>
      <c r="ABZ349" s="265"/>
      <c r="ACA349" s="265"/>
      <c r="ACB349" s="265"/>
      <c r="ACC349" s="265"/>
      <c r="ACD349" s="265"/>
      <c r="ACE349" s="265"/>
      <c r="ACF349" s="265"/>
      <c r="ACG349" s="265"/>
      <c r="ACH349" s="265"/>
      <c r="ACI349" s="265"/>
      <c r="ACJ349" s="265"/>
      <c r="ACK349" s="265"/>
      <c r="ACL349" s="265"/>
      <c r="ACM349" s="265"/>
      <c r="ACN349" s="265"/>
      <c r="ACO349" s="265"/>
      <c r="ACP349" s="265"/>
      <c r="ACQ349" s="265"/>
      <c r="ACR349" s="265"/>
      <c r="ACS349" s="265"/>
      <c r="ACT349" s="265"/>
      <c r="ACU349" s="265"/>
      <c r="ACV349" s="265"/>
      <c r="ACW349" s="265"/>
      <c r="ACX349" s="265"/>
      <c r="ACY349" s="265"/>
      <c r="ACZ349" s="265"/>
      <c r="ADA349" s="265"/>
      <c r="ADB349" s="265"/>
      <c r="ADC349" s="265"/>
      <c r="ADD349" s="265"/>
      <c r="ADE349" s="265"/>
      <c r="ADF349" s="265"/>
      <c r="ADG349" s="265"/>
      <c r="ADH349" s="265"/>
      <c r="ADI349" s="265"/>
      <c r="ADJ349" s="265"/>
      <c r="ADK349" s="265"/>
      <c r="ADL349" s="265"/>
      <c r="ADM349" s="265"/>
      <c r="ADN349" s="265"/>
      <c r="ADO349" s="265"/>
      <c r="ADP349" s="265"/>
      <c r="ADQ349" s="265"/>
      <c r="ADR349" s="265"/>
      <c r="ADS349" s="265"/>
      <c r="ADT349" s="265"/>
      <c r="ADU349" s="265"/>
      <c r="ADV349" s="265"/>
      <c r="ADW349" s="265"/>
      <c r="ADX349" s="265"/>
      <c r="ADY349" s="265"/>
      <c r="ADZ349" s="265"/>
      <c r="AEA349" s="265"/>
      <c r="AEB349" s="265"/>
      <c r="AEC349" s="265"/>
      <c r="AED349" s="265"/>
      <c r="AEE349" s="265"/>
      <c r="AEF349" s="265"/>
      <c r="AEG349" s="265"/>
      <c r="AEH349" s="265"/>
      <c r="AEI349" s="265"/>
      <c r="AEJ349" s="265"/>
      <c r="AEK349" s="265"/>
      <c r="AEL349" s="265"/>
      <c r="AEM349" s="265"/>
      <c r="AEN349" s="265"/>
      <c r="AEO349" s="265"/>
      <c r="AEP349" s="265"/>
      <c r="AEQ349" s="265"/>
      <c r="AER349" s="265"/>
      <c r="AES349" s="265"/>
      <c r="AET349" s="265"/>
      <c r="AEU349" s="265"/>
      <c r="AEV349" s="265"/>
      <c r="AEW349" s="265"/>
      <c r="AEX349" s="265"/>
      <c r="AEY349" s="265"/>
      <c r="AEZ349" s="265"/>
      <c r="AFA349" s="265"/>
      <c r="AFB349" s="265"/>
      <c r="AFC349" s="265"/>
      <c r="AFD349" s="265"/>
      <c r="AFE349" s="265"/>
      <c r="AFF349" s="265"/>
      <c r="AFG349" s="265"/>
      <c r="AFH349" s="265"/>
      <c r="AFI349" s="265"/>
      <c r="AFJ349" s="265"/>
      <c r="AFK349" s="265"/>
      <c r="AFL349" s="265"/>
      <c r="AFM349" s="265"/>
      <c r="AFN349" s="265"/>
      <c r="AFO349" s="265"/>
      <c r="AFP349" s="265"/>
      <c r="AFQ349" s="265"/>
      <c r="AFR349" s="265"/>
      <c r="AFS349" s="265"/>
      <c r="AFT349" s="265"/>
      <c r="AFU349" s="265"/>
      <c r="AFV349" s="265"/>
      <c r="AFW349" s="265"/>
      <c r="AFX349" s="265"/>
      <c r="AFY349" s="265"/>
      <c r="AFZ349" s="265"/>
      <c r="AGA349" s="265"/>
      <c r="AGB349" s="265"/>
      <c r="AGC349" s="265"/>
      <c r="AGD349" s="265"/>
      <c r="AGE349" s="265"/>
      <c r="AGF349" s="265"/>
      <c r="AGG349" s="265"/>
      <c r="AGH349" s="265"/>
      <c r="AGI349" s="265"/>
      <c r="AGJ349" s="265"/>
      <c r="AGK349" s="265"/>
      <c r="AGL349" s="265"/>
      <c r="AGM349" s="265"/>
      <c r="AGN349" s="265"/>
      <c r="AGO349" s="265"/>
      <c r="AGP349" s="265"/>
      <c r="AGQ349" s="265"/>
      <c r="AGR349" s="265"/>
      <c r="AGS349" s="265"/>
      <c r="AGT349" s="265"/>
      <c r="AGU349" s="265"/>
      <c r="AGV349" s="265"/>
      <c r="AGW349" s="265"/>
      <c r="AGX349" s="265"/>
      <c r="AGY349" s="265"/>
      <c r="AGZ349" s="265"/>
      <c r="AHA349" s="265"/>
      <c r="AHB349" s="265"/>
      <c r="AHC349" s="265"/>
      <c r="AHD349" s="265"/>
      <c r="AHE349" s="265"/>
      <c r="AHF349" s="265"/>
      <c r="AHG349" s="265"/>
      <c r="AHH349" s="265"/>
      <c r="AHI349" s="265"/>
      <c r="AHJ349" s="265"/>
      <c r="AHK349" s="265"/>
      <c r="AHL349" s="265"/>
      <c r="AHM349" s="265"/>
      <c r="AHN349" s="265"/>
      <c r="AHO349" s="265"/>
      <c r="AHP349" s="265"/>
      <c r="AHQ349" s="265"/>
      <c r="AHR349" s="265"/>
      <c r="AHS349" s="265"/>
      <c r="AHT349" s="265"/>
      <c r="AHU349" s="265"/>
      <c r="AHV349" s="265"/>
      <c r="AHW349" s="265"/>
      <c r="AHX349" s="265"/>
      <c r="AHY349" s="265"/>
      <c r="AHZ349" s="265"/>
      <c r="AIA349" s="265"/>
      <c r="AIB349" s="265"/>
      <c r="AIC349" s="265"/>
      <c r="AID349" s="265"/>
      <c r="AIE349" s="265"/>
      <c r="AIF349" s="265"/>
      <c r="AIG349" s="265"/>
      <c r="AIH349" s="265"/>
      <c r="AII349" s="265"/>
      <c r="AIJ349" s="265"/>
      <c r="AIK349" s="265"/>
      <c r="AIL349" s="265"/>
      <c r="AIM349" s="265"/>
      <c r="AIN349" s="265"/>
      <c r="AIO349" s="265"/>
      <c r="AIP349" s="265"/>
      <c r="AIQ349" s="265"/>
      <c r="AIR349" s="265"/>
      <c r="AIS349" s="265"/>
      <c r="AIT349" s="265"/>
      <c r="AIU349" s="265"/>
      <c r="AIV349" s="265"/>
      <c r="AIW349" s="265"/>
      <c r="AIX349" s="265"/>
      <c r="AIY349" s="265"/>
      <c r="AIZ349" s="265"/>
      <c r="AJA349" s="265"/>
      <c r="AJB349" s="265"/>
      <c r="AJC349" s="265"/>
      <c r="AJD349" s="265"/>
      <c r="AJE349" s="265"/>
      <c r="AJF349" s="265"/>
      <c r="AJG349" s="265"/>
      <c r="AJH349" s="265"/>
      <c r="AJI349" s="265"/>
      <c r="AJJ349" s="265"/>
      <c r="AJK349" s="265"/>
      <c r="AJL349" s="265"/>
      <c r="AJM349" s="265"/>
      <c r="AJN349" s="265"/>
      <c r="AJO349" s="265"/>
      <c r="AJP349" s="265"/>
      <c r="AJQ349" s="265"/>
      <c r="AJR349" s="265"/>
      <c r="AJS349" s="265"/>
      <c r="AJT349" s="265"/>
      <c r="AJU349" s="265"/>
      <c r="AJV349" s="265"/>
      <c r="AJW349" s="265"/>
      <c r="AJX349" s="265"/>
      <c r="AJY349" s="265"/>
      <c r="AJZ349" s="265"/>
      <c r="AKA349" s="265"/>
      <c r="AKB349" s="265"/>
      <c r="AKC349" s="265"/>
      <c r="AKD349" s="265"/>
      <c r="AKE349" s="265"/>
      <c r="AKF349" s="265"/>
      <c r="AKG349" s="265"/>
      <c r="AKH349" s="265"/>
      <c r="AKI349" s="265"/>
      <c r="AKJ349" s="265"/>
      <c r="AKK349" s="265"/>
      <c r="AKL349" s="265"/>
      <c r="AKM349" s="265"/>
      <c r="AKN349" s="265"/>
      <c r="AKO349" s="265"/>
      <c r="AKP349" s="265"/>
      <c r="AKQ349" s="265"/>
      <c r="AKR349" s="265"/>
      <c r="AKS349" s="265"/>
      <c r="AKT349" s="265"/>
      <c r="AKU349" s="265"/>
      <c r="AKV349" s="265"/>
      <c r="AKW349" s="265"/>
      <c r="AKX349" s="265"/>
      <c r="AKY349" s="265"/>
      <c r="AKZ349" s="265"/>
      <c r="ALA349" s="265"/>
      <c r="ALB349" s="265"/>
      <c r="ALC349" s="265"/>
      <c r="ALD349" s="265"/>
      <c r="ALE349" s="265"/>
      <c r="ALF349" s="265"/>
      <c r="ALG349" s="265"/>
      <c r="ALH349" s="265"/>
      <c r="ALI349" s="265"/>
      <c r="ALJ349" s="265"/>
      <c r="ALK349" s="265"/>
      <c r="ALL349" s="265"/>
      <c r="ALM349" s="265"/>
      <c r="ALN349" s="265"/>
      <c r="ALO349" s="265"/>
      <c r="ALP349" s="265"/>
      <c r="ALQ349" s="265"/>
      <c r="ALR349" s="265"/>
      <c r="ALS349" s="265"/>
      <c r="ALT349" s="265"/>
      <c r="ALU349" s="265"/>
      <c r="ALV349" s="265"/>
      <c r="ALW349" s="265"/>
      <c r="ALX349" s="265"/>
      <c r="ALY349" s="265"/>
      <c r="ALZ349" s="265"/>
      <c r="AMA349" s="265"/>
      <c r="AMB349" s="265"/>
      <c r="AMC349" s="265"/>
      <c r="AMD349" s="265"/>
    </row>
    <row r="350" spans="1:1019" s="96" customFormat="1" ht="18.75" customHeight="1" x14ac:dyDescent="0.15">
      <c r="A350" s="305"/>
      <c r="B350" s="324"/>
      <c r="C350" s="940">
        <v>4</v>
      </c>
      <c r="D350" s="854" t="s">
        <v>317</v>
      </c>
      <c r="E350" s="855"/>
      <c r="F350" s="855"/>
      <c r="G350" s="855"/>
      <c r="H350" s="855"/>
      <c r="I350" s="855"/>
      <c r="J350" s="855"/>
      <c r="K350" s="856"/>
      <c r="L350" s="109" t="s">
        <v>42</v>
      </c>
    </row>
    <row r="351" spans="1:1019" s="96" customFormat="1" ht="18.75" customHeight="1" x14ac:dyDescent="0.15">
      <c r="A351" s="307"/>
      <c r="B351" s="327"/>
      <c r="C351" s="842"/>
      <c r="D351" s="837"/>
      <c r="E351" s="838"/>
      <c r="F351" s="838"/>
      <c r="G351" s="838"/>
      <c r="H351" s="838"/>
      <c r="I351" s="838"/>
      <c r="J351" s="838"/>
      <c r="K351" s="839"/>
      <c r="L351" s="115"/>
    </row>
    <row r="352" spans="1:1019" s="96" customFormat="1" ht="18.75" customHeight="1" x14ac:dyDescent="0.15">
      <c r="A352" s="308">
        <v>33</v>
      </c>
      <c r="B352" s="323" t="s">
        <v>234</v>
      </c>
      <c r="C352" s="840">
        <v>1</v>
      </c>
      <c r="D352" s="831" t="s">
        <v>419</v>
      </c>
      <c r="E352" s="832"/>
      <c r="F352" s="832"/>
      <c r="G352" s="832"/>
      <c r="H352" s="832"/>
      <c r="I352" s="832"/>
      <c r="J352" s="832"/>
      <c r="K352" s="833"/>
      <c r="L352" s="99" t="s">
        <v>42</v>
      </c>
    </row>
    <row r="353" spans="1:1018" s="96" customFormat="1" ht="18.75" customHeight="1" x14ac:dyDescent="0.15">
      <c r="A353" s="307"/>
      <c r="B353" s="324"/>
      <c r="C353" s="842"/>
      <c r="D353" s="837"/>
      <c r="E353" s="838"/>
      <c r="F353" s="838"/>
      <c r="G353" s="838"/>
      <c r="H353" s="838"/>
      <c r="I353" s="838"/>
      <c r="J353" s="838"/>
      <c r="K353" s="839"/>
      <c r="L353" s="100"/>
    </row>
    <row r="354" spans="1:1018" s="96" customFormat="1" ht="18.75" customHeight="1" x14ac:dyDescent="0.15">
      <c r="A354" s="304">
        <v>34</v>
      </c>
      <c r="B354" s="843" t="s">
        <v>71</v>
      </c>
      <c r="C354" s="840">
        <v>1</v>
      </c>
      <c r="D354" s="831" t="s">
        <v>420</v>
      </c>
      <c r="E354" s="832"/>
      <c r="F354" s="832"/>
      <c r="G354" s="832"/>
      <c r="H354" s="832"/>
      <c r="I354" s="832"/>
      <c r="J354" s="832"/>
      <c r="K354" s="833"/>
      <c r="L354" s="99" t="s">
        <v>42</v>
      </c>
    </row>
    <row r="355" spans="1:1018" s="96" customFormat="1" ht="18.75" customHeight="1" x14ac:dyDescent="0.15">
      <c r="A355" s="305"/>
      <c r="B355" s="844"/>
      <c r="C355" s="841"/>
      <c r="D355" s="834"/>
      <c r="E355" s="835"/>
      <c r="F355" s="835"/>
      <c r="G355" s="835"/>
      <c r="H355" s="835"/>
      <c r="I355" s="835"/>
      <c r="J355" s="835"/>
      <c r="K355" s="836"/>
      <c r="L355" s="100"/>
    </row>
    <row r="356" spans="1:1018" s="96" customFormat="1" ht="18.75" customHeight="1" x14ac:dyDescent="0.15">
      <c r="A356" s="307"/>
      <c r="B356" s="845"/>
      <c r="C356" s="842"/>
      <c r="D356" s="837"/>
      <c r="E356" s="838"/>
      <c r="F356" s="838"/>
      <c r="G356" s="838"/>
      <c r="H356" s="838"/>
      <c r="I356" s="838"/>
      <c r="J356" s="838"/>
      <c r="K356" s="839"/>
      <c r="L356" s="100"/>
    </row>
    <row r="357" spans="1:1018" s="96" customFormat="1" ht="18.75" customHeight="1" x14ac:dyDescent="0.15">
      <c r="A357" s="308">
        <v>35</v>
      </c>
      <c r="B357" s="170" t="s">
        <v>235</v>
      </c>
      <c r="C357" s="876">
        <v>1</v>
      </c>
      <c r="D357" s="879" t="s">
        <v>92</v>
      </c>
      <c r="E357" s="879"/>
      <c r="F357" s="879"/>
      <c r="G357" s="879"/>
      <c r="H357" s="879"/>
      <c r="I357" s="879"/>
      <c r="J357" s="879"/>
      <c r="K357" s="880"/>
      <c r="L357" s="99" t="s">
        <v>42</v>
      </c>
    </row>
    <row r="358" spans="1:1018" s="96" customFormat="1" ht="18.75" customHeight="1" x14ac:dyDescent="0.15">
      <c r="A358" s="293"/>
      <c r="B358" s="328"/>
      <c r="C358" s="877"/>
      <c r="D358" s="215" t="s">
        <v>18</v>
      </c>
      <c r="E358" s="887" t="s">
        <v>93</v>
      </c>
      <c r="F358" s="887"/>
      <c r="G358" s="887"/>
      <c r="H358" s="887"/>
      <c r="I358" s="887"/>
      <c r="J358" s="887"/>
      <c r="K358" s="888"/>
      <c r="L358" s="100"/>
    </row>
    <row r="359" spans="1:1018" s="284" customFormat="1" ht="18.75" customHeight="1" x14ac:dyDescent="0.15">
      <c r="A359" s="293"/>
      <c r="B359" s="328"/>
      <c r="C359" s="878"/>
      <c r="D359" s="215" t="s">
        <v>18</v>
      </c>
      <c r="E359" s="887" t="s">
        <v>131</v>
      </c>
      <c r="F359" s="887"/>
      <c r="G359" s="887"/>
      <c r="H359" s="887"/>
      <c r="I359" s="887"/>
      <c r="J359" s="887"/>
      <c r="K359" s="888"/>
      <c r="L359" s="100"/>
      <c r="M359" s="283"/>
      <c r="N359" s="283"/>
      <c r="O359" s="283"/>
      <c r="P359" s="283"/>
      <c r="Q359" s="283"/>
      <c r="R359" s="283"/>
      <c r="S359" s="283"/>
      <c r="T359" s="283"/>
      <c r="U359" s="283"/>
      <c r="V359" s="283"/>
      <c r="W359" s="283"/>
      <c r="X359" s="283"/>
      <c r="Y359" s="283"/>
      <c r="Z359" s="283"/>
      <c r="AA359" s="283"/>
      <c r="AB359" s="283"/>
      <c r="AC359" s="283"/>
      <c r="AD359" s="283"/>
      <c r="AE359" s="283"/>
      <c r="AF359" s="283"/>
      <c r="AG359" s="283"/>
      <c r="AH359" s="283"/>
      <c r="AI359" s="283"/>
      <c r="AJ359" s="283"/>
      <c r="AK359" s="283"/>
      <c r="AL359" s="283"/>
      <c r="AM359" s="283"/>
      <c r="AN359" s="283"/>
      <c r="AO359" s="283"/>
      <c r="AP359" s="283"/>
      <c r="AQ359" s="283"/>
      <c r="AR359" s="283"/>
      <c r="AS359" s="283"/>
      <c r="AT359" s="283"/>
      <c r="AU359" s="283"/>
      <c r="AV359" s="283"/>
      <c r="AW359" s="283"/>
      <c r="AX359" s="283"/>
      <c r="AY359" s="283"/>
      <c r="AZ359" s="283"/>
      <c r="BA359" s="283"/>
      <c r="BB359" s="283"/>
      <c r="BC359" s="283"/>
      <c r="BD359" s="283"/>
      <c r="BE359" s="283"/>
      <c r="BF359" s="283"/>
      <c r="BG359" s="283"/>
      <c r="BH359" s="283"/>
      <c r="BI359" s="283"/>
      <c r="BJ359" s="283"/>
      <c r="BK359" s="283"/>
      <c r="BL359" s="283"/>
      <c r="BM359" s="283"/>
      <c r="BN359" s="283"/>
      <c r="BO359" s="283"/>
      <c r="BP359" s="283"/>
      <c r="BQ359" s="283"/>
      <c r="BR359" s="283"/>
      <c r="BS359" s="283"/>
      <c r="BT359" s="283"/>
      <c r="BU359" s="283"/>
      <c r="BV359" s="283"/>
      <c r="BW359" s="283"/>
      <c r="BX359" s="283"/>
      <c r="BY359" s="283"/>
      <c r="BZ359" s="283"/>
      <c r="CA359" s="283"/>
      <c r="CB359" s="283"/>
      <c r="CC359" s="283"/>
      <c r="CD359" s="283"/>
      <c r="CE359" s="283"/>
      <c r="CF359" s="283"/>
      <c r="CG359" s="283"/>
      <c r="CH359" s="283"/>
      <c r="CI359" s="283"/>
      <c r="CJ359" s="283"/>
      <c r="CK359" s="283"/>
      <c r="CL359" s="283"/>
      <c r="CM359" s="283"/>
      <c r="CN359" s="283"/>
      <c r="CO359" s="283"/>
      <c r="CP359" s="283"/>
      <c r="CQ359" s="283"/>
      <c r="CR359" s="283"/>
      <c r="CS359" s="283"/>
      <c r="CT359" s="283"/>
      <c r="CU359" s="283"/>
      <c r="CV359" s="283"/>
      <c r="CW359" s="283"/>
      <c r="CX359" s="283"/>
      <c r="CY359" s="283"/>
      <c r="CZ359" s="283"/>
      <c r="DA359" s="283"/>
      <c r="DB359" s="283"/>
      <c r="DC359" s="283"/>
      <c r="DD359" s="283"/>
      <c r="DE359" s="283"/>
      <c r="DF359" s="283"/>
      <c r="DG359" s="283"/>
      <c r="DH359" s="283"/>
      <c r="DI359" s="283"/>
      <c r="DJ359" s="283"/>
      <c r="DK359" s="283"/>
      <c r="DL359" s="283"/>
      <c r="DM359" s="283"/>
      <c r="DN359" s="283"/>
      <c r="DO359" s="283"/>
      <c r="DP359" s="283"/>
      <c r="DQ359" s="283"/>
      <c r="DR359" s="283"/>
      <c r="DS359" s="283"/>
      <c r="DT359" s="283"/>
      <c r="DU359" s="283"/>
      <c r="DV359" s="283"/>
      <c r="DW359" s="283"/>
      <c r="DX359" s="283"/>
      <c r="DY359" s="283"/>
      <c r="DZ359" s="283"/>
      <c r="EA359" s="283"/>
      <c r="EB359" s="283"/>
      <c r="EC359" s="283"/>
      <c r="ED359" s="283"/>
      <c r="EE359" s="283"/>
      <c r="EF359" s="283"/>
      <c r="EG359" s="283"/>
      <c r="EH359" s="283"/>
      <c r="EI359" s="283"/>
      <c r="EJ359" s="283"/>
      <c r="EK359" s="283"/>
      <c r="EL359" s="283"/>
      <c r="EM359" s="283"/>
      <c r="EN359" s="283"/>
      <c r="EO359" s="283"/>
      <c r="EP359" s="283"/>
      <c r="EQ359" s="283"/>
      <c r="ER359" s="283"/>
      <c r="ES359" s="283"/>
      <c r="ET359" s="283"/>
      <c r="EU359" s="283"/>
      <c r="EV359" s="283"/>
      <c r="EW359" s="283"/>
      <c r="EX359" s="283"/>
      <c r="EY359" s="283"/>
      <c r="EZ359" s="283"/>
      <c r="FA359" s="283"/>
      <c r="FB359" s="283"/>
      <c r="FC359" s="283"/>
      <c r="FD359" s="283"/>
      <c r="FE359" s="283"/>
      <c r="FF359" s="283"/>
      <c r="FG359" s="283"/>
      <c r="FH359" s="283"/>
      <c r="FI359" s="283"/>
      <c r="FJ359" s="283"/>
      <c r="FK359" s="283"/>
      <c r="FL359" s="283"/>
      <c r="FM359" s="283"/>
      <c r="FN359" s="283"/>
      <c r="FO359" s="283"/>
      <c r="FP359" s="283"/>
      <c r="FQ359" s="283"/>
      <c r="FR359" s="283"/>
      <c r="FS359" s="283"/>
      <c r="FT359" s="283"/>
      <c r="FU359" s="283"/>
      <c r="FV359" s="283"/>
      <c r="FW359" s="283"/>
      <c r="FX359" s="283"/>
      <c r="FY359" s="283"/>
      <c r="FZ359" s="283"/>
      <c r="GA359" s="283"/>
      <c r="GB359" s="283"/>
      <c r="GC359" s="283"/>
      <c r="GD359" s="283"/>
      <c r="GE359" s="283"/>
      <c r="GF359" s="283"/>
      <c r="GG359" s="283"/>
      <c r="GH359" s="283"/>
      <c r="GI359" s="283"/>
      <c r="GJ359" s="283"/>
      <c r="GK359" s="283"/>
      <c r="GL359" s="283"/>
      <c r="GM359" s="283"/>
      <c r="GN359" s="283"/>
      <c r="GO359" s="283"/>
      <c r="GP359" s="283"/>
      <c r="GQ359" s="283"/>
      <c r="GR359" s="283"/>
      <c r="GS359" s="283"/>
      <c r="GT359" s="283"/>
      <c r="GU359" s="283"/>
      <c r="GV359" s="283"/>
      <c r="GW359" s="283"/>
      <c r="GX359" s="283"/>
      <c r="GY359" s="283"/>
      <c r="GZ359" s="283"/>
      <c r="HA359" s="283"/>
      <c r="HB359" s="283"/>
      <c r="HC359" s="283"/>
      <c r="HD359" s="283"/>
      <c r="HE359" s="283"/>
      <c r="HF359" s="283"/>
      <c r="HG359" s="283"/>
      <c r="HH359" s="283"/>
      <c r="HI359" s="283"/>
      <c r="HJ359" s="283"/>
      <c r="HK359" s="283"/>
      <c r="HL359" s="283"/>
      <c r="HM359" s="283"/>
      <c r="HN359" s="283"/>
      <c r="HO359" s="283"/>
      <c r="HP359" s="283"/>
      <c r="HQ359" s="283"/>
      <c r="HR359" s="283"/>
      <c r="HS359" s="283"/>
      <c r="HT359" s="283"/>
      <c r="HU359" s="283"/>
      <c r="HV359" s="283"/>
      <c r="HW359" s="283"/>
      <c r="HX359" s="283"/>
      <c r="HY359" s="283"/>
      <c r="HZ359" s="283"/>
      <c r="IA359" s="283"/>
      <c r="IB359" s="283"/>
      <c r="IC359" s="283"/>
      <c r="ID359" s="283"/>
      <c r="IE359" s="283"/>
      <c r="IF359" s="283"/>
      <c r="IG359" s="283"/>
      <c r="IH359" s="283"/>
      <c r="II359" s="283"/>
      <c r="IJ359" s="283"/>
      <c r="IK359" s="283"/>
      <c r="IL359" s="283"/>
      <c r="IM359" s="283"/>
      <c r="IN359" s="283"/>
      <c r="IO359" s="283"/>
      <c r="IP359" s="283"/>
      <c r="IQ359" s="283"/>
      <c r="IR359" s="283"/>
      <c r="IS359" s="283"/>
      <c r="IT359" s="283"/>
      <c r="IU359" s="283"/>
      <c r="IV359" s="283"/>
      <c r="IW359" s="283"/>
      <c r="IX359" s="283"/>
      <c r="IY359" s="283"/>
      <c r="IZ359" s="283"/>
      <c r="JA359" s="283"/>
      <c r="JB359" s="283"/>
      <c r="JC359" s="283"/>
      <c r="JD359" s="283"/>
      <c r="JE359" s="283"/>
      <c r="JF359" s="283"/>
      <c r="JG359" s="283"/>
      <c r="JH359" s="283"/>
      <c r="JI359" s="283"/>
      <c r="JJ359" s="283"/>
      <c r="JK359" s="283"/>
      <c r="JL359" s="283"/>
      <c r="JM359" s="283"/>
      <c r="JN359" s="283"/>
      <c r="JO359" s="283"/>
      <c r="JP359" s="283"/>
      <c r="JQ359" s="283"/>
      <c r="JR359" s="283"/>
      <c r="JS359" s="283"/>
      <c r="JT359" s="283"/>
      <c r="JU359" s="283"/>
      <c r="JV359" s="283"/>
      <c r="JW359" s="283"/>
      <c r="JX359" s="283"/>
      <c r="JY359" s="283"/>
      <c r="JZ359" s="283"/>
      <c r="KA359" s="283"/>
      <c r="KB359" s="283"/>
      <c r="KC359" s="283"/>
      <c r="KD359" s="283"/>
      <c r="KE359" s="283"/>
      <c r="KF359" s="283"/>
      <c r="KG359" s="283"/>
      <c r="KH359" s="283"/>
      <c r="KI359" s="283"/>
      <c r="KJ359" s="283"/>
      <c r="KK359" s="283"/>
      <c r="KL359" s="283"/>
      <c r="KM359" s="283"/>
      <c r="KN359" s="283"/>
      <c r="KO359" s="283"/>
      <c r="KP359" s="283"/>
      <c r="KQ359" s="283"/>
      <c r="KR359" s="283"/>
      <c r="KS359" s="283"/>
      <c r="KT359" s="283"/>
      <c r="KU359" s="283"/>
      <c r="KV359" s="283"/>
      <c r="KW359" s="283"/>
      <c r="KX359" s="283"/>
      <c r="KY359" s="283"/>
      <c r="KZ359" s="283"/>
      <c r="LA359" s="283"/>
      <c r="LB359" s="283"/>
      <c r="LC359" s="283"/>
      <c r="LD359" s="283"/>
      <c r="LE359" s="283"/>
      <c r="LF359" s="283"/>
      <c r="LG359" s="283"/>
      <c r="LH359" s="283"/>
      <c r="LI359" s="283"/>
      <c r="LJ359" s="283"/>
      <c r="LK359" s="283"/>
      <c r="LL359" s="283"/>
      <c r="LM359" s="283"/>
      <c r="LN359" s="283"/>
      <c r="LO359" s="283"/>
      <c r="LP359" s="283"/>
      <c r="LQ359" s="283"/>
      <c r="LR359" s="283"/>
      <c r="LS359" s="283"/>
      <c r="LT359" s="283"/>
      <c r="LU359" s="283"/>
      <c r="LV359" s="283"/>
      <c r="LW359" s="283"/>
      <c r="LX359" s="283"/>
      <c r="LY359" s="283"/>
      <c r="LZ359" s="283"/>
      <c r="MA359" s="283"/>
      <c r="MB359" s="283"/>
      <c r="MC359" s="283"/>
      <c r="MD359" s="283"/>
      <c r="ME359" s="283"/>
      <c r="MF359" s="283"/>
      <c r="MG359" s="283"/>
      <c r="MH359" s="283"/>
      <c r="MI359" s="283"/>
      <c r="MJ359" s="283"/>
      <c r="MK359" s="283"/>
      <c r="ML359" s="283"/>
      <c r="MM359" s="283"/>
      <c r="MN359" s="283"/>
      <c r="MO359" s="283"/>
      <c r="MP359" s="283"/>
      <c r="MQ359" s="283"/>
      <c r="MR359" s="283"/>
      <c r="MS359" s="283"/>
      <c r="MT359" s="283"/>
      <c r="MU359" s="283"/>
      <c r="MV359" s="283"/>
      <c r="MW359" s="283"/>
      <c r="MX359" s="283"/>
      <c r="MY359" s="283"/>
      <c r="MZ359" s="283"/>
      <c r="NA359" s="283"/>
      <c r="NB359" s="283"/>
      <c r="NC359" s="283"/>
      <c r="ND359" s="283"/>
      <c r="NE359" s="283"/>
      <c r="NF359" s="283"/>
      <c r="NG359" s="283"/>
      <c r="NH359" s="283"/>
      <c r="NI359" s="283"/>
      <c r="NJ359" s="283"/>
      <c r="NK359" s="283"/>
      <c r="NL359" s="283"/>
      <c r="NM359" s="283"/>
      <c r="NN359" s="283"/>
      <c r="NO359" s="283"/>
      <c r="NP359" s="283"/>
      <c r="NQ359" s="283"/>
      <c r="NR359" s="283"/>
      <c r="NS359" s="283"/>
      <c r="NT359" s="283"/>
      <c r="NU359" s="283"/>
      <c r="NV359" s="283"/>
      <c r="NW359" s="283"/>
      <c r="NX359" s="283"/>
      <c r="NY359" s="283"/>
      <c r="NZ359" s="283"/>
      <c r="OA359" s="283"/>
      <c r="OB359" s="283"/>
      <c r="OC359" s="283"/>
      <c r="OD359" s="283"/>
      <c r="OE359" s="283"/>
      <c r="OF359" s="283"/>
      <c r="OG359" s="283"/>
      <c r="OH359" s="283"/>
      <c r="OI359" s="283"/>
      <c r="OJ359" s="283"/>
      <c r="OK359" s="283"/>
      <c r="OL359" s="283"/>
      <c r="OM359" s="283"/>
      <c r="ON359" s="283"/>
      <c r="OO359" s="283"/>
      <c r="OP359" s="283"/>
      <c r="OQ359" s="283"/>
      <c r="OR359" s="283"/>
      <c r="OS359" s="283"/>
      <c r="OT359" s="283"/>
      <c r="OU359" s="283"/>
      <c r="OV359" s="283"/>
      <c r="OW359" s="283"/>
      <c r="OX359" s="283"/>
      <c r="OY359" s="283"/>
      <c r="OZ359" s="283"/>
      <c r="PA359" s="283"/>
      <c r="PB359" s="283"/>
      <c r="PC359" s="283"/>
      <c r="PD359" s="283"/>
      <c r="PE359" s="283"/>
      <c r="PF359" s="283"/>
      <c r="PG359" s="283"/>
      <c r="PH359" s="283"/>
      <c r="PI359" s="283"/>
      <c r="PJ359" s="283"/>
      <c r="PK359" s="283"/>
      <c r="PL359" s="283"/>
      <c r="PM359" s="283"/>
      <c r="PN359" s="283"/>
      <c r="PO359" s="283"/>
      <c r="PP359" s="283"/>
      <c r="PQ359" s="283"/>
      <c r="PR359" s="283"/>
      <c r="PS359" s="283"/>
      <c r="PT359" s="283"/>
      <c r="PU359" s="283"/>
      <c r="PV359" s="283"/>
      <c r="PW359" s="283"/>
      <c r="PX359" s="283"/>
      <c r="PY359" s="283"/>
      <c r="PZ359" s="283"/>
      <c r="QA359" s="283"/>
      <c r="QB359" s="283"/>
      <c r="QC359" s="283"/>
      <c r="QD359" s="283"/>
      <c r="QE359" s="283"/>
      <c r="QF359" s="283"/>
      <c r="QG359" s="283"/>
      <c r="QH359" s="283"/>
      <c r="QI359" s="283"/>
      <c r="QJ359" s="283"/>
      <c r="QK359" s="283"/>
      <c r="QL359" s="283"/>
      <c r="QM359" s="283"/>
      <c r="QN359" s="283"/>
      <c r="QO359" s="283"/>
      <c r="QP359" s="283"/>
      <c r="QQ359" s="283"/>
      <c r="QR359" s="283"/>
      <c r="QS359" s="283"/>
      <c r="QT359" s="283"/>
      <c r="QU359" s="283"/>
      <c r="QV359" s="283"/>
      <c r="QW359" s="283"/>
      <c r="QX359" s="283"/>
      <c r="QY359" s="283"/>
      <c r="QZ359" s="283"/>
      <c r="RA359" s="283"/>
      <c r="RB359" s="283"/>
      <c r="RC359" s="283"/>
      <c r="RD359" s="283"/>
      <c r="RE359" s="283"/>
      <c r="RF359" s="283"/>
      <c r="RG359" s="283"/>
      <c r="RH359" s="283"/>
      <c r="RI359" s="283"/>
      <c r="RJ359" s="283"/>
      <c r="RK359" s="283"/>
      <c r="RL359" s="283"/>
      <c r="RM359" s="283"/>
      <c r="RN359" s="283"/>
      <c r="RO359" s="283"/>
      <c r="RP359" s="283"/>
      <c r="RQ359" s="283"/>
      <c r="RR359" s="283"/>
      <c r="RS359" s="283"/>
      <c r="RT359" s="283"/>
      <c r="RU359" s="283"/>
      <c r="RV359" s="283"/>
      <c r="RW359" s="283"/>
      <c r="RX359" s="283"/>
      <c r="RY359" s="283"/>
      <c r="RZ359" s="283"/>
      <c r="SA359" s="283"/>
      <c r="SB359" s="283"/>
      <c r="SC359" s="283"/>
      <c r="SD359" s="283"/>
      <c r="SE359" s="283"/>
      <c r="SF359" s="283"/>
      <c r="SG359" s="283"/>
      <c r="SH359" s="283"/>
      <c r="SI359" s="283"/>
      <c r="SJ359" s="283"/>
      <c r="SK359" s="283"/>
      <c r="SL359" s="283"/>
      <c r="SM359" s="283"/>
      <c r="SN359" s="283"/>
      <c r="SO359" s="283"/>
      <c r="SP359" s="283"/>
      <c r="SQ359" s="283"/>
      <c r="SR359" s="283"/>
      <c r="SS359" s="283"/>
      <c r="ST359" s="283"/>
      <c r="SU359" s="283"/>
      <c r="SV359" s="283"/>
      <c r="SW359" s="283"/>
      <c r="SX359" s="283"/>
      <c r="SY359" s="283"/>
      <c r="SZ359" s="283"/>
      <c r="TA359" s="283"/>
      <c r="TB359" s="283"/>
      <c r="TC359" s="283"/>
      <c r="TD359" s="283"/>
      <c r="TE359" s="283"/>
      <c r="TF359" s="283"/>
      <c r="TG359" s="283"/>
      <c r="TH359" s="283"/>
      <c r="TI359" s="283"/>
      <c r="TJ359" s="283"/>
      <c r="TK359" s="283"/>
      <c r="TL359" s="283"/>
      <c r="TM359" s="283"/>
      <c r="TN359" s="283"/>
      <c r="TO359" s="283"/>
      <c r="TP359" s="283"/>
      <c r="TQ359" s="283"/>
      <c r="TR359" s="283"/>
      <c r="TS359" s="283"/>
      <c r="TT359" s="283"/>
      <c r="TU359" s="283"/>
      <c r="TV359" s="283"/>
      <c r="TW359" s="283"/>
      <c r="TX359" s="283"/>
      <c r="TY359" s="283"/>
      <c r="TZ359" s="283"/>
      <c r="UA359" s="283"/>
      <c r="UB359" s="283"/>
      <c r="UC359" s="283"/>
      <c r="UD359" s="283"/>
      <c r="UE359" s="283"/>
      <c r="UF359" s="283"/>
      <c r="UG359" s="283"/>
      <c r="UH359" s="283"/>
      <c r="UI359" s="283"/>
      <c r="UJ359" s="283"/>
      <c r="UK359" s="283"/>
      <c r="UL359" s="283"/>
      <c r="UM359" s="283"/>
      <c r="UN359" s="283"/>
      <c r="UO359" s="283"/>
      <c r="UP359" s="283"/>
      <c r="UQ359" s="283"/>
      <c r="UR359" s="283"/>
      <c r="US359" s="283"/>
      <c r="UT359" s="283"/>
      <c r="UU359" s="283"/>
      <c r="UV359" s="283"/>
      <c r="UW359" s="283"/>
      <c r="UX359" s="283"/>
      <c r="UY359" s="283"/>
      <c r="UZ359" s="283"/>
      <c r="VA359" s="283"/>
      <c r="VB359" s="283"/>
      <c r="VC359" s="283"/>
      <c r="VD359" s="283"/>
      <c r="VE359" s="283"/>
      <c r="VF359" s="283"/>
      <c r="VG359" s="283"/>
      <c r="VH359" s="283"/>
      <c r="VI359" s="283"/>
      <c r="VJ359" s="283"/>
      <c r="VK359" s="283"/>
      <c r="VL359" s="283"/>
      <c r="VM359" s="283"/>
      <c r="VN359" s="283"/>
      <c r="VO359" s="283"/>
      <c r="VP359" s="283"/>
      <c r="VQ359" s="283"/>
      <c r="VR359" s="283"/>
      <c r="VS359" s="283"/>
      <c r="VT359" s="283"/>
      <c r="VU359" s="283"/>
      <c r="VV359" s="283"/>
      <c r="VW359" s="283"/>
      <c r="VX359" s="283"/>
      <c r="VY359" s="283"/>
      <c r="VZ359" s="283"/>
      <c r="WA359" s="283"/>
      <c r="WB359" s="283"/>
      <c r="WC359" s="283"/>
      <c r="WD359" s="283"/>
      <c r="WE359" s="283"/>
      <c r="WF359" s="283"/>
      <c r="WG359" s="283"/>
      <c r="WH359" s="283"/>
      <c r="WI359" s="283"/>
      <c r="WJ359" s="283"/>
      <c r="WK359" s="283"/>
      <c r="WL359" s="283"/>
      <c r="WM359" s="283"/>
      <c r="WN359" s="283"/>
      <c r="WO359" s="283"/>
      <c r="WP359" s="283"/>
      <c r="WQ359" s="283"/>
      <c r="WR359" s="283"/>
      <c r="WS359" s="283"/>
      <c r="WT359" s="283"/>
      <c r="WU359" s="283"/>
      <c r="WV359" s="283"/>
      <c r="WW359" s="283"/>
      <c r="WX359" s="283"/>
      <c r="WY359" s="283"/>
      <c r="WZ359" s="283"/>
      <c r="XA359" s="283"/>
      <c r="XB359" s="283"/>
      <c r="XC359" s="283"/>
      <c r="XD359" s="283"/>
      <c r="XE359" s="283"/>
      <c r="XF359" s="283"/>
      <c r="XG359" s="283"/>
      <c r="XH359" s="283"/>
      <c r="XI359" s="283"/>
      <c r="XJ359" s="283"/>
      <c r="XK359" s="283"/>
      <c r="XL359" s="283"/>
      <c r="XM359" s="283"/>
      <c r="XN359" s="283"/>
      <c r="XO359" s="283"/>
      <c r="XP359" s="283"/>
      <c r="XQ359" s="283"/>
      <c r="XR359" s="283"/>
      <c r="XS359" s="283"/>
      <c r="XT359" s="283"/>
      <c r="XU359" s="283"/>
      <c r="XV359" s="283"/>
      <c r="XW359" s="283"/>
      <c r="XX359" s="283"/>
      <c r="XY359" s="283"/>
      <c r="XZ359" s="283"/>
      <c r="YA359" s="283"/>
      <c r="YB359" s="283"/>
      <c r="YC359" s="283"/>
      <c r="YD359" s="283"/>
      <c r="YE359" s="283"/>
      <c r="YF359" s="283"/>
      <c r="YG359" s="283"/>
      <c r="YH359" s="283"/>
      <c r="YI359" s="283"/>
      <c r="YJ359" s="283"/>
      <c r="YK359" s="283"/>
      <c r="YL359" s="283"/>
      <c r="YM359" s="283"/>
      <c r="YN359" s="283"/>
      <c r="YO359" s="283"/>
      <c r="YP359" s="283"/>
      <c r="YQ359" s="283"/>
      <c r="YR359" s="283"/>
      <c r="YS359" s="283"/>
      <c r="YT359" s="283"/>
      <c r="YU359" s="283"/>
      <c r="YV359" s="283"/>
      <c r="YW359" s="283"/>
      <c r="YX359" s="283"/>
      <c r="YY359" s="283"/>
      <c r="YZ359" s="283"/>
      <c r="ZA359" s="283"/>
      <c r="ZB359" s="283"/>
      <c r="ZC359" s="283"/>
      <c r="ZD359" s="283"/>
      <c r="ZE359" s="283"/>
      <c r="ZF359" s="283"/>
      <c r="ZG359" s="283"/>
      <c r="ZH359" s="283"/>
      <c r="ZI359" s="283"/>
      <c r="ZJ359" s="283"/>
      <c r="ZK359" s="283"/>
      <c r="ZL359" s="283"/>
      <c r="ZM359" s="283"/>
      <c r="ZN359" s="283"/>
      <c r="ZO359" s="283"/>
      <c r="ZP359" s="283"/>
      <c r="ZQ359" s="283"/>
      <c r="ZR359" s="283"/>
      <c r="ZS359" s="283"/>
      <c r="ZT359" s="283"/>
      <c r="ZU359" s="283"/>
      <c r="ZV359" s="283"/>
      <c r="ZW359" s="283"/>
      <c r="ZX359" s="283"/>
      <c r="ZY359" s="283"/>
      <c r="ZZ359" s="283"/>
      <c r="AAA359" s="283"/>
      <c r="AAB359" s="283"/>
      <c r="AAC359" s="283"/>
      <c r="AAD359" s="283"/>
      <c r="AAE359" s="283"/>
      <c r="AAF359" s="283"/>
      <c r="AAG359" s="283"/>
      <c r="AAH359" s="283"/>
      <c r="AAI359" s="283"/>
      <c r="AAJ359" s="283"/>
      <c r="AAK359" s="283"/>
      <c r="AAL359" s="283"/>
      <c r="AAM359" s="283"/>
      <c r="AAN359" s="283"/>
      <c r="AAO359" s="283"/>
      <c r="AAP359" s="283"/>
      <c r="AAQ359" s="283"/>
      <c r="AAR359" s="283"/>
      <c r="AAS359" s="283"/>
      <c r="AAT359" s="283"/>
      <c r="AAU359" s="283"/>
      <c r="AAV359" s="283"/>
      <c r="AAW359" s="283"/>
      <c r="AAX359" s="283"/>
      <c r="AAY359" s="283"/>
      <c r="AAZ359" s="283"/>
      <c r="ABA359" s="283"/>
      <c r="ABB359" s="283"/>
      <c r="ABC359" s="283"/>
      <c r="ABD359" s="283"/>
      <c r="ABE359" s="283"/>
      <c r="ABF359" s="283"/>
      <c r="ABG359" s="283"/>
      <c r="ABH359" s="283"/>
      <c r="ABI359" s="283"/>
      <c r="ABJ359" s="283"/>
      <c r="ABK359" s="283"/>
      <c r="ABL359" s="283"/>
      <c r="ABM359" s="283"/>
      <c r="ABN359" s="283"/>
      <c r="ABO359" s="283"/>
      <c r="ABP359" s="283"/>
      <c r="ABQ359" s="283"/>
      <c r="ABR359" s="283"/>
      <c r="ABS359" s="283"/>
      <c r="ABT359" s="283"/>
      <c r="ABU359" s="283"/>
      <c r="ABV359" s="283"/>
      <c r="ABW359" s="283"/>
      <c r="ABX359" s="283"/>
      <c r="ABY359" s="283"/>
      <c r="ABZ359" s="283"/>
      <c r="ACA359" s="283"/>
      <c r="ACB359" s="283"/>
      <c r="ACC359" s="283"/>
      <c r="ACD359" s="283"/>
      <c r="ACE359" s="283"/>
      <c r="ACF359" s="283"/>
      <c r="ACG359" s="283"/>
      <c r="ACH359" s="283"/>
      <c r="ACI359" s="283"/>
      <c r="ACJ359" s="283"/>
      <c r="ACK359" s="283"/>
      <c r="ACL359" s="283"/>
      <c r="ACM359" s="283"/>
      <c r="ACN359" s="283"/>
      <c r="ACO359" s="283"/>
      <c r="ACP359" s="283"/>
      <c r="ACQ359" s="283"/>
      <c r="ACR359" s="283"/>
      <c r="ACS359" s="283"/>
      <c r="ACT359" s="283"/>
      <c r="ACU359" s="283"/>
      <c r="ACV359" s="283"/>
      <c r="ACW359" s="283"/>
      <c r="ACX359" s="283"/>
      <c r="ACY359" s="283"/>
      <c r="ACZ359" s="283"/>
      <c r="ADA359" s="283"/>
      <c r="ADB359" s="283"/>
      <c r="ADC359" s="283"/>
      <c r="ADD359" s="283"/>
      <c r="ADE359" s="283"/>
      <c r="ADF359" s="283"/>
      <c r="ADG359" s="283"/>
      <c r="ADH359" s="283"/>
      <c r="ADI359" s="283"/>
      <c r="ADJ359" s="283"/>
      <c r="ADK359" s="283"/>
      <c r="ADL359" s="283"/>
      <c r="ADM359" s="283"/>
      <c r="ADN359" s="283"/>
      <c r="ADO359" s="283"/>
      <c r="ADP359" s="283"/>
      <c r="ADQ359" s="283"/>
      <c r="ADR359" s="283"/>
      <c r="ADS359" s="283"/>
      <c r="ADT359" s="283"/>
      <c r="ADU359" s="283"/>
      <c r="ADV359" s="283"/>
      <c r="ADW359" s="283"/>
      <c r="ADX359" s="283"/>
      <c r="ADY359" s="283"/>
      <c r="ADZ359" s="283"/>
      <c r="AEA359" s="283"/>
      <c r="AEB359" s="283"/>
      <c r="AEC359" s="283"/>
      <c r="AED359" s="283"/>
      <c r="AEE359" s="283"/>
      <c r="AEF359" s="283"/>
      <c r="AEG359" s="283"/>
      <c r="AEH359" s="283"/>
      <c r="AEI359" s="283"/>
      <c r="AEJ359" s="283"/>
      <c r="AEK359" s="283"/>
      <c r="AEL359" s="283"/>
      <c r="AEM359" s="283"/>
      <c r="AEN359" s="283"/>
      <c r="AEO359" s="283"/>
      <c r="AEP359" s="283"/>
      <c r="AEQ359" s="283"/>
      <c r="AER359" s="283"/>
      <c r="AES359" s="283"/>
      <c r="AET359" s="283"/>
      <c r="AEU359" s="283"/>
      <c r="AEV359" s="283"/>
      <c r="AEW359" s="283"/>
      <c r="AEX359" s="283"/>
      <c r="AEY359" s="283"/>
      <c r="AEZ359" s="283"/>
      <c r="AFA359" s="283"/>
      <c r="AFB359" s="283"/>
      <c r="AFC359" s="283"/>
      <c r="AFD359" s="283"/>
      <c r="AFE359" s="283"/>
      <c r="AFF359" s="283"/>
      <c r="AFG359" s="283"/>
      <c r="AFH359" s="283"/>
      <c r="AFI359" s="283"/>
      <c r="AFJ359" s="283"/>
      <c r="AFK359" s="283"/>
      <c r="AFL359" s="283"/>
      <c r="AFM359" s="283"/>
      <c r="AFN359" s="283"/>
      <c r="AFO359" s="283"/>
      <c r="AFP359" s="283"/>
      <c r="AFQ359" s="283"/>
      <c r="AFR359" s="283"/>
      <c r="AFS359" s="283"/>
      <c r="AFT359" s="283"/>
      <c r="AFU359" s="283"/>
      <c r="AFV359" s="283"/>
      <c r="AFW359" s="283"/>
      <c r="AFX359" s="283"/>
      <c r="AFY359" s="283"/>
      <c r="AFZ359" s="283"/>
      <c r="AGA359" s="283"/>
      <c r="AGB359" s="283"/>
      <c r="AGC359" s="283"/>
      <c r="AGD359" s="283"/>
      <c r="AGE359" s="283"/>
      <c r="AGF359" s="283"/>
      <c r="AGG359" s="283"/>
      <c r="AGH359" s="283"/>
      <c r="AGI359" s="283"/>
      <c r="AGJ359" s="283"/>
      <c r="AGK359" s="283"/>
      <c r="AGL359" s="283"/>
      <c r="AGM359" s="283"/>
      <c r="AGN359" s="283"/>
      <c r="AGO359" s="283"/>
      <c r="AGP359" s="283"/>
      <c r="AGQ359" s="283"/>
      <c r="AGR359" s="283"/>
      <c r="AGS359" s="283"/>
      <c r="AGT359" s="283"/>
      <c r="AGU359" s="283"/>
      <c r="AGV359" s="283"/>
      <c r="AGW359" s="283"/>
      <c r="AGX359" s="283"/>
      <c r="AGY359" s="283"/>
      <c r="AGZ359" s="283"/>
      <c r="AHA359" s="283"/>
      <c r="AHB359" s="283"/>
      <c r="AHC359" s="283"/>
      <c r="AHD359" s="283"/>
      <c r="AHE359" s="283"/>
      <c r="AHF359" s="283"/>
      <c r="AHG359" s="283"/>
      <c r="AHH359" s="283"/>
      <c r="AHI359" s="283"/>
      <c r="AHJ359" s="283"/>
      <c r="AHK359" s="283"/>
      <c r="AHL359" s="283"/>
      <c r="AHM359" s="283"/>
      <c r="AHN359" s="283"/>
      <c r="AHO359" s="283"/>
      <c r="AHP359" s="283"/>
      <c r="AHQ359" s="283"/>
      <c r="AHR359" s="283"/>
      <c r="AHS359" s="283"/>
      <c r="AHT359" s="283"/>
      <c r="AHU359" s="283"/>
      <c r="AHV359" s="283"/>
      <c r="AHW359" s="283"/>
      <c r="AHX359" s="283"/>
      <c r="AHY359" s="283"/>
      <c r="AHZ359" s="283"/>
      <c r="AIA359" s="283"/>
      <c r="AIB359" s="283"/>
      <c r="AIC359" s="283"/>
      <c r="AID359" s="283"/>
      <c r="AIE359" s="283"/>
      <c r="AIF359" s="283"/>
      <c r="AIG359" s="283"/>
      <c r="AIH359" s="283"/>
      <c r="AII359" s="283"/>
      <c r="AIJ359" s="283"/>
      <c r="AIK359" s="283"/>
      <c r="AIL359" s="283"/>
      <c r="AIM359" s="283"/>
      <c r="AIN359" s="283"/>
      <c r="AIO359" s="283"/>
      <c r="AIP359" s="283"/>
      <c r="AIQ359" s="283"/>
      <c r="AIR359" s="283"/>
      <c r="AIS359" s="283"/>
      <c r="AIT359" s="283"/>
      <c r="AIU359" s="283"/>
      <c r="AIV359" s="283"/>
      <c r="AIW359" s="283"/>
      <c r="AIX359" s="283"/>
      <c r="AIY359" s="283"/>
      <c r="AIZ359" s="283"/>
      <c r="AJA359" s="283"/>
      <c r="AJB359" s="283"/>
      <c r="AJC359" s="283"/>
      <c r="AJD359" s="283"/>
      <c r="AJE359" s="283"/>
      <c r="AJF359" s="283"/>
      <c r="AJG359" s="283"/>
      <c r="AJH359" s="283"/>
      <c r="AJI359" s="283"/>
      <c r="AJJ359" s="283"/>
      <c r="AJK359" s="283"/>
      <c r="AJL359" s="283"/>
      <c r="AJM359" s="283"/>
      <c r="AJN359" s="283"/>
      <c r="AJO359" s="283"/>
      <c r="AJP359" s="283"/>
      <c r="AJQ359" s="283"/>
      <c r="AJR359" s="283"/>
      <c r="AJS359" s="283"/>
      <c r="AJT359" s="283"/>
      <c r="AJU359" s="283"/>
      <c r="AJV359" s="283"/>
      <c r="AJW359" s="283"/>
      <c r="AJX359" s="283"/>
      <c r="AJY359" s="283"/>
      <c r="AJZ359" s="283"/>
      <c r="AKA359" s="283"/>
      <c r="AKB359" s="283"/>
      <c r="AKC359" s="283"/>
      <c r="AKD359" s="283"/>
      <c r="AKE359" s="283"/>
      <c r="AKF359" s="283"/>
      <c r="AKG359" s="283"/>
      <c r="AKH359" s="283"/>
      <c r="AKI359" s="283"/>
      <c r="AKJ359" s="283"/>
      <c r="AKK359" s="283"/>
      <c r="AKL359" s="283"/>
      <c r="AKM359" s="283"/>
      <c r="AKN359" s="283"/>
      <c r="AKO359" s="283"/>
      <c r="AKP359" s="283"/>
      <c r="AKQ359" s="283"/>
      <c r="AKR359" s="283"/>
      <c r="AKS359" s="283"/>
      <c r="AKT359" s="283"/>
      <c r="AKU359" s="283"/>
      <c r="AKV359" s="283"/>
      <c r="AKW359" s="283"/>
      <c r="AKX359" s="283"/>
      <c r="AKY359" s="283"/>
      <c r="AKZ359" s="283"/>
      <c r="ALA359" s="283"/>
      <c r="ALB359" s="283"/>
      <c r="ALC359" s="283"/>
      <c r="ALD359" s="283"/>
      <c r="ALE359" s="283"/>
      <c r="ALF359" s="283"/>
      <c r="ALG359" s="283"/>
      <c r="ALH359" s="283"/>
      <c r="ALI359" s="283"/>
      <c r="ALJ359" s="283"/>
      <c r="ALK359" s="283"/>
      <c r="ALL359" s="283"/>
      <c r="ALM359" s="283"/>
      <c r="ALN359" s="283"/>
      <c r="ALO359" s="283"/>
      <c r="ALP359" s="283"/>
      <c r="ALQ359" s="283"/>
      <c r="ALR359" s="283"/>
      <c r="ALS359" s="283"/>
      <c r="ALT359" s="283"/>
      <c r="ALU359" s="283"/>
      <c r="ALV359" s="283"/>
      <c r="ALW359" s="283"/>
      <c r="ALX359" s="283"/>
      <c r="ALY359" s="283"/>
      <c r="ALZ359" s="283"/>
      <c r="AMA359" s="283"/>
      <c r="AMB359" s="283"/>
      <c r="AMC359" s="283"/>
      <c r="AMD359" s="283"/>
    </row>
    <row r="360" spans="1:1018" s="284" customFormat="1" ht="18.75" customHeight="1" x14ac:dyDescent="0.15">
      <c r="A360" s="293"/>
      <c r="B360" s="329"/>
      <c r="C360" s="899">
        <v>2</v>
      </c>
      <c r="D360" s="884" t="s">
        <v>236</v>
      </c>
      <c r="E360" s="884"/>
      <c r="F360" s="884"/>
      <c r="G360" s="884"/>
      <c r="H360" s="884"/>
      <c r="I360" s="884"/>
      <c r="J360" s="884"/>
      <c r="K360" s="885"/>
      <c r="L360" s="109" t="s">
        <v>42</v>
      </c>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3"/>
      <c r="AL360" s="283"/>
      <c r="AM360" s="283"/>
      <c r="AN360" s="283"/>
      <c r="AO360" s="283"/>
      <c r="AP360" s="283"/>
      <c r="AQ360" s="283"/>
      <c r="AR360" s="283"/>
      <c r="AS360" s="283"/>
      <c r="AT360" s="283"/>
      <c r="AU360" s="283"/>
      <c r="AV360" s="283"/>
      <c r="AW360" s="283"/>
      <c r="AX360" s="283"/>
      <c r="AY360" s="283"/>
      <c r="AZ360" s="283"/>
      <c r="BA360" s="283"/>
      <c r="BB360" s="283"/>
      <c r="BC360" s="283"/>
      <c r="BD360" s="283"/>
      <c r="BE360" s="283"/>
      <c r="BF360" s="283"/>
      <c r="BG360" s="283"/>
      <c r="BH360" s="283"/>
      <c r="BI360" s="283"/>
      <c r="BJ360" s="283"/>
      <c r="BK360" s="283"/>
      <c r="BL360" s="283"/>
      <c r="BM360" s="283"/>
      <c r="BN360" s="283"/>
      <c r="BO360" s="283"/>
      <c r="BP360" s="283"/>
      <c r="BQ360" s="283"/>
      <c r="BR360" s="283"/>
      <c r="BS360" s="283"/>
      <c r="BT360" s="283"/>
      <c r="BU360" s="283"/>
      <c r="BV360" s="283"/>
      <c r="BW360" s="283"/>
      <c r="BX360" s="283"/>
      <c r="BY360" s="283"/>
      <c r="BZ360" s="283"/>
      <c r="CA360" s="283"/>
      <c r="CB360" s="283"/>
      <c r="CC360" s="283"/>
      <c r="CD360" s="283"/>
      <c r="CE360" s="283"/>
      <c r="CF360" s="283"/>
      <c r="CG360" s="283"/>
      <c r="CH360" s="283"/>
      <c r="CI360" s="283"/>
      <c r="CJ360" s="283"/>
      <c r="CK360" s="283"/>
      <c r="CL360" s="283"/>
      <c r="CM360" s="283"/>
      <c r="CN360" s="283"/>
      <c r="CO360" s="283"/>
      <c r="CP360" s="283"/>
      <c r="CQ360" s="283"/>
      <c r="CR360" s="283"/>
      <c r="CS360" s="283"/>
      <c r="CT360" s="283"/>
      <c r="CU360" s="283"/>
      <c r="CV360" s="283"/>
      <c r="CW360" s="283"/>
      <c r="CX360" s="283"/>
      <c r="CY360" s="283"/>
      <c r="CZ360" s="283"/>
      <c r="DA360" s="283"/>
      <c r="DB360" s="283"/>
      <c r="DC360" s="283"/>
      <c r="DD360" s="283"/>
      <c r="DE360" s="283"/>
      <c r="DF360" s="283"/>
      <c r="DG360" s="283"/>
      <c r="DH360" s="283"/>
      <c r="DI360" s="283"/>
      <c r="DJ360" s="283"/>
      <c r="DK360" s="283"/>
      <c r="DL360" s="283"/>
      <c r="DM360" s="283"/>
      <c r="DN360" s="283"/>
      <c r="DO360" s="283"/>
      <c r="DP360" s="283"/>
      <c r="DQ360" s="283"/>
      <c r="DR360" s="283"/>
      <c r="DS360" s="283"/>
      <c r="DT360" s="283"/>
      <c r="DU360" s="283"/>
      <c r="DV360" s="283"/>
      <c r="DW360" s="283"/>
      <c r="DX360" s="283"/>
      <c r="DY360" s="283"/>
      <c r="DZ360" s="283"/>
      <c r="EA360" s="283"/>
      <c r="EB360" s="283"/>
      <c r="EC360" s="283"/>
      <c r="ED360" s="283"/>
      <c r="EE360" s="283"/>
      <c r="EF360" s="283"/>
      <c r="EG360" s="283"/>
      <c r="EH360" s="283"/>
      <c r="EI360" s="283"/>
      <c r="EJ360" s="283"/>
      <c r="EK360" s="283"/>
      <c r="EL360" s="283"/>
      <c r="EM360" s="283"/>
      <c r="EN360" s="283"/>
      <c r="EO360" s="283"/>
      <c r="EP360" s="283"/>
      <c r="EQ360" s="283"/>
      <c r="ER360" s="283"/>
      <c r="ES360" s="283"/>
      <c r="ET360" s="283"/>
      <c r="EU360" s="283"/>
      <c r="EV360" s="283"/>
      <c r="EW360" s="283"/>
      <c r="EX360" s="283"/>
      <c r="EY360" s="283"/>
      <c r="EZ360" s="283"/>
      <c r="FA360" s="283"/>
      <c r="FB360" s="283"/>
      <c r="FC360" s="283"/>
      <c r="FD360" s="283"/>
      <c r="FE360" s="283"/>
      <c r="FF360" s="283"/>
      <c r="FG360" s="283"/>
      <c r="FH360" s="283"/>
      <c r="FI360" s="283"/>
      <c r="FJ360" s="283"/>
      <c r="FK360" s="283"/>
      <c r="FL360" s="283"/>
      <c r="FM360" s="283"/>
      <c r="FN360" s="283"/>
      <c r="FO360" s="283"/>
      <c r="FP360" s="283"/>
      <c r="FQ360" s="283"/>
      <c r="FR360" s="283"/>
      <c r="FS360" s="283"/>
      <c r="FT360" s="283"/>
      <c r="FU360" s="283"/>
      <c r="FV360" s="283"/>
      <c r="FW360" s="283"/>
      <c r="FX360" s="283"/>
      <c r="FY360" s="283"/>
      <c r="FZ360" s="283"/>
      <c r="GA360" s="283"/>
      <c r="GB360" s="283"/>
      <c r="GC360" s="283"/>
      <c r="GD360" s="283"/>
      <c r="GE360" s="283"/>
      <c r="GF360" s="283"/>
      <c r="GG360" s="283"/>
      <c r="GH360" s="283"/>
      <c r="GI360" s="283"/>
      <c r="GJ360" s="283"/>
      <c r="GK360" s="283"/>
      <c r="GL360" s="283"/>
      <c r="GM360" s="283"/>
      <c r="GN360" s="283"/>
      <c r="GO360" s="283"/>
      <c r="GP360" s="283"/>
      <c r="GQ360" s="283"/>
      <c r="GR360" s="283"/>
      <c r="GS360" s="283"/>
      <c r="GT360" s="283"/>
      <c r="GU360" s="283"/>
      <c r="GV360" s="283"/>
      <c r="GW360" s="283"/>
      <c r="GX360" s="283"/>
      <c r="GY360" s="283"/>
      <c r="GZ360" s="283"/>
      <c r="HA360" s="283"/>
      <c r="HB360" s="283"/>
      <c r="HC360" s="283"/>
      <c r="HD360" s="283"/>
      <c r="HE360" s="283"/>
      <c r="HF360" s="283"/>
      <c r="HG360" s="283"/>
      <c r="HH360" s="283"/>
      <c r="HI360" s="283"/>
      <c r="HJ360" s="283"/>
      <c r="HK360" s="283"/>
      <c r="HL360" s="283"/>
      <c r="HM360" s="283"/>
      <c r="HN360" s="283"/>
      <c r="HO360" s="283"/>
      <c r="HP360" s="283"/>
      <c r="HQ360" s="283"/>
      <c r="HR360" s="283"/>
      <c r="HS360" s="283"/>
      <c r="HT360" s="283"/>
      <c r="HU360" s="283"/>
      <c r="HV360" s="283"/>
      <c r="HW360" s="283"/>
      <c r="HX360" s="283"/>
      <c r="HY360" s="283"/>
      <c r="HZ360" s="283"/>
      <c r="IA360" s="283"/>
      <c r="IB360" s="283"/>
      <c r="IC360" s="283"/>
      <c r="ID360" s="283"/>
      <c r="IE360" s="283"/>
      <c r="IF360" s="283"/>
      <c r="IG360" s="283"/>
      <c r="IH360" s="283"/>
      <c r="II360" s="283"/>
      <c r="IJ360" s="283"/>
      <c r="IK360" s="283"/>
      <c r="IL360" s="283"/>
      <c r="IM360" s="283"/>
      <c r="IN360" s="283"/>
      <c r="IO360" s="283"/>
      <c r="IP360" s="283"/>
      <c r="IQ360" s="283"/>
      <c r="IR360" s="283"/>
      <c r="IS360" s="283"/>
      <c r="IT360" s="283"/>
      <c r="IU360" s="283"/>
      <c r="IV360" s="283"/>
      <c r="IW360" s="283"/>
      <c r="IX360" s="283"/>
      <c r="IY360" s="283"/>
      <c r="IZ360" s="283"/>
      <c r="JA360" s="283"/>
      <c r="JB360" s="283"/>
      <c r="JC360" s="283"/>
      <c r="JD360" s="283"/>
      <c r="JE360" s="283"/>
      <c r="JF360" s="283"/>
      <c r="JG360" s="283"/>
      <c r="JH360" s="283"/>
      <c r="JI360" s="283"/>
      <c r="JJ360" s="283"/>
      <c r="JK360" s="283"/>
      <c r="JL360" s="283"/>
      <c r="JM360" s="283"/>
      <c r="JN360" s="283"/>
      <c r="JO360" s="283"/>
      <c r="JP360" s="283"/>
      <c r="JQ360" s="283"/>
      <c r="JR360" s="283"/>
      <c r="JS360" s="283"/>
      <c r="JT360" s="283"/>
      <c r="JU360" s="283"/>
      <c r="JV360" s="283"/>
      <c r="JW360" s="283"/>
      <c r="JX360" s="283"/>
      <c r="JY360" s="283"/>
      <c r="JZ360" s="283"/>
      <c r="KA360" s="283"/>
      <c r="KB360" s="283"/>
      <c r="KC360" s="283"/>
      <c r="KD360" s="283"/>
      <c r="KE360" s="283"/>
      <c r="KF360" s="283"/>
      <c r="KG360" s="283"/>
      <c r="KH360" s="283"/>
      <c r="KI360" s="283"/>
      <c r="KJ360" s="283"/>
      <c r="KK360" s="283"/>
      <c r="KL360" s="283"/>
      <c r="KM360" s="283"/>
      <c r="KN360" s="283"/>
      <c r="KO360" s="283"/>
      <c r="KP360" s="283"/>
      <c r="KQ360" s="283"/>
      <c r="KR360" s="283"/>
      <c r="KS360" s="283"/>
      <c r="KT360" s="283"/>
      <c r="KU360" s="283"/>
      <c r="KV360" s="283"/>
      <c r="KW360" s="283"/>
      <c r="KX360" s="283"/>
      <c r="KY360" s="283"/>
      <c r="KZ360" s="283"/>
      <c r="LA360" s="283"/>
      <c r="LB360" s="283"/>
      <c r="LC360" s="283"/>
      <c r="LD360" s="283"/>
      <c r="LE360" s="283"/>
      <c r="LF360" s="283"/>
      <c r="LG360" s="283"/>
      <c r="LH360" s="283"/>
      <c r="LI360" s="283"/>
      <c r="LJ360" s="283"/>
      <c r="LK360" s="283"/>
      <c r="LL360" s="283"/>
      <c r="LM360" s="283"/>
      <c r="LN360" s="283"/>
      <c r="LO360" s="283"/>
      <c r="LP360" s="283"/>
      <c r="LQ360" s="283"/>
      <c r="LR360" s="283"/>
      <c r="LS360" s="283"/>
      <c r="LT360" s="283"/>
      <c r="LU360" s="283"/>
      <c r="LV360" s="283"/>
      <c r="LW360" s="283"/>
      <c r="LX360" s="283"/>
      <c r="LY360" s="283"/>
      <c r="LZ360" s="283"/>
      <c r="MA360" s="283"/>
      <c r="MB360" s="283"/>
      <c r="MC360" s="283"/>
      <c r="MD360" s="283"/>
      <c r="ME360" s="283"/>
      <c r="MF360" s="283"/>
      <c r="MG360" s="283"/>
      <c r="MH360" s="283"/>
      <c r="MI360" s="283"/>
      <c r="MJ360" s="283"/>
      <c r="MK360" s="283"/>
      <c r="ML360" s="283"/>
      <c r="MM360" s="283"/>
      <c r="MN360" s="283"/>
      <c r="MO360" s="283"/>
      <c r="MP360" s="283"/>
      <c r="MQ360" s="283"/>
      <c r="MR360" s="283"/>
      <c r="MS360" s="283"/>
      <c r="MT360" s="283"/>
      <c r="MU360" s="283"/>
      <c r="MV360" s="283"/>
      <c r="MW360" s="283"/>
      <c r="MX360" s="283"/>
      <c r="MY360" s="283"/>
      <c r="MZ360" s="283"/>
      <c r="NA360" s="283"/>
      <c r="NB360" s="283"/>
      <c r="NC360" s="283"/>
      <c r="ND360" s="283"/>
      <c r="NE360" s="283"/>
      <c r="NF360" s="283"/>
      <c r="NG360" s="283"/>
      <c r="NH360" s="283"/>
      <c r="NI360" s="283"/>
      <c r="NJ360" s="283"/>
      <c r="NK360" s="283"/>
      <c r="NL360" s="283"/>
      <c r="NM360" s="283"/>
      <c r="NN360" s="283"/>
      <c r="NO360" s="283"/>
      <c r="NP360" s="283"/>
      <c r="NQ360" s="283"/>
      <c r="NR360" s="283"/>
      <c r="NS360" s="283"/>
      <c r="NT360" s="283"/>
      <c r="NU360" s="283"/>
      <c r="NV360" s="283"/>
      <c r="NW360" s="283"/>
      <c r="NX360" s="283"/>
      <c r="NY360" s="283"/>
      <c r="NZ360" s="283"/>
      <c r="OA360" s="283"/>
      <c r="OB360" s="283"/>
      <c r="OC360" s="283"/>
      <c r="OD360" s="283"/>
      <c r="OE360" s="283"/>
      <c r="OF360" s="283"/>
      <c r="OG360" s="283"/>
      <c r="OH360" s="283"/>
      <c r="OI360" s="283"/>
      <c r="OJ360" s="283"/>
      <c r="OK360" s="283"/>
      <c r="OL360" s="283"/>
      <c r="OM360" s="283"/>
      <c r="ON360" s="283"/>
      <c r="OO360" s="283"/>
      <c r="OP360" s="283"/>
      <c r="OQ360" s="283"/>
      <c r="OR360" s="283"/>
      <c r="OS360" s="283"/>
      <c r="OT360" s="283"/>
      <c r="OU360" s="283"/>
      <c r="OV360" s="283"/>
      <c r="OW360" s="283"/>
      <c r="OX360" s="283"/>
      <c r="OY360" s="283"/>
      <c r="OZ360" s="283"/>
      <c r="PA360" s="283"/>
      <c r="PB360" s="283"/>
      <c r="PC360" s="283"/>
      <c r="PD360" s="283"/>
      <c r="PE360" s="283"/>
      <c r="PF360" s="283"/>
      <c r="PG360" s="283"/>
      <c r="PH360" s="283"/>
      <c r="PI360" s="283"/>
      <c r="PJ360" s="283"/>
      <c r="PK360" s="283"/>
      <c r="PL360" s="283"/>
      <c r="PM360" s="283"/>
      <c r="PN360" s="283"/>
      <c r="PO360" s="283"/>
      <c r="PP360" s="283"/>
      <c r="PQ360" s="283"/>
      <c r="PR360" s="283"/>
      <c r="PS360" s="283"/>
      <c r="PT360" s="283"/>
      <c r="PU360" s="283"/>
      <c r="PV360" s="283"/>
      <c r="PW360" s="283"/>
      <c r="PX360" s="283"/>
      <c r="PY360" s="283"/>
      <c r="PZ360" s="283"/>
      <c r="QA360" s="283"/>
      <c r="QB360" s="283"/>
      <c r="QC360" s="283"/>
      <c r="QD360" s="283"/>
      <c r="QE360" s="283"/>
      <c r="QF360" s="283"/>
      <c r="QG360" s="283"/>
      <c r="QH360" s="283"/>
      <c r="QI360" s="283"/>
      <c r="QJ360" s="283"/>
      <c r="QK360" s="283"/>
      <c r="QL360" s="283"/>
      <c r="QM360" s="283"/>
      <c r="QN360" s="283"/>
      <c r="QO360" s="283"/>
      <c r="QP360" s="283"/>
      <c r="QQ360" s="283"/>
      <c r="QR360" s="283"/>
      <c r="QS360" s="283"/>
      <c r="QT360" s="283"/>
      <c r="QU360" s="283"/>
      <c r="QV360" s="283"/>
      <c r="QW360" s="283"/>
      <c r="QX360" s="283"/>
      <c r="QY360" s="283"/>
      <c r="QZ360" s="283"/>
      <c r="RA360" s="283"/>
      <c r="RB360" s="283"/>
      <c r="RC360" s="283"/>
      <c r="RD360" s="283"/>
      <c r="RE360" s="283"/>
      <c r="RF360" s="283"/>
      <c r="RG360" s="283"/>
      <c r="RH360" s="283"/>
      <c r="RI360" s="283"/>
      <c r="RJ360" s="283"/>
      <c r="RK360" s="283"/>
      <c r="RL360" s="283"/>
      <c r="RM360" s="283"/>
      <c r="RN360" s="283"/>
      <c r="RO360" s="283"/>
      <c r="RP360" s="283"/>
      <c r="RQ360" s="283"/>
      <c r="RR360" s="283"/>
      <c r="RS360" s="283"/>
      <c r="RT360" s="283"/>
      <c r="RU360" s="283"/>
      <c r="RV360" s="283"/>
      <c r="RW360" s="283"/>
      <c r="RX360" s="283"/>
      <c r="RY360" s="283"/>
      <c r="RZ360" s="283"/>
      <c r="SA360" s="283"/>
      <c r="SB360" s="283"/>
      <c r="SC360" s="283"/>
      <c r="SD360" s="283"/>
      <c r="SE360" s="283"/>
      <c r="SF360" s="283"/>
      <c r="SG360" s="283"/>
      <c r="SH360" s="283"/>
      <c r="SI360" s="283"/>
      <c r="SJ360" s="283"/>
      <c r="SK360" s="283"/>
      <c r="SL360" s="283"/>
      <c r="SM360" s="283"/>
      <c r="SN360" s="283"/>
      <c r="SO360" s="283"/>
      <c r="SP360" s="283"/>
      <c r="SQ360" s="283"/>
      <c r="SR360" s="283"/>
      <c r="SS360" s="283"/>
      <c r="ST360" s="283"/>
      <c r="SU360" s="283"/>
      <c r="SV360" s="283"/>
      <c r="SW360" s="283"/>
      <c r="SX360" s="283"/>
      <c r="SY360" s="283"/>
      <c r="SZ360" s="283"/>
      <c r="TA360" s="283"/>
      <c r="TB360" s="283"/>
      <c r="TC360" s="283"/>
      <c r="TD360" s="283"/>
      <c r="TE360" s="283"/>
      <c r="TF360" s="283"/>
      <c r="TG360" s="283"/>
      <c r="TH360" s="283"/>
      <c r="TI360" s="283"/>
      <c r="TJ360" s="283"/>
      <c r="TK360" s="283"/>
      <c r="TL360" s="283"/>
      <c r="TM360" s="283"/>
      <c r="TN360" s="283"/>
      <c r="TO360" s="283"/>
      <c r="TP360" s="283"/>
      <c r="TQ360" s="283"/>
      <c r="TR360" s="283"/>
      <c r="TS360" s="283"/>
      <c r="TT360" s="283"/>
      <c r="TU360" s="283"/>
      <c r="TV360" s="283"/>
      <c r="TW360" s="283"/>
      <c r="TX360" s="283"/>
      <c r="TY360" s="283"/>
      <c r="TZ360" s="283"/>
      <c r="UA360" s="283"/>
      <c r="UB360" s="283"/>
      <c r="UC360" s="283"/>
      <c r="UD360" s="283"/>
      <c r="UE360" s="283"/>
      <c r="UF360" s="283"/>
      <c r="UG360" s="283"/>
      <c r="UH360" s="283"/>
      <c r="UI360" s="283"/>
      <c r="UJ360" s="283"/>
      <c r="UK360" s="283"/>
      <c r="UL360" s="283"/>
      <c r="UM360" s="283"/>
      <c r="UN360" s="283"/>
      <c r="UO360" s="283"/>
      <c r="UP360" s="283"/>
      <c r="UQ360" s="283"/>
      <c r="UR360" s="283"/>
      <c r="US360" s="283"/>
      <c r="UT360" s="283"/>
      <c r="UU360" s="283"/>
      <c r="UV360" s="283"/>
      <c r="UW360" s="283"/>
      <c r="UX360" s="283"/>
      <c r="UY360" s="283"/>
      <c r="UZ360" s="283"/>
      <c r="VA360" s="283"/>
      <c r="VB360" s="283"/>
      <c r="VC360" s="283"/>
      <c r="VD360" s="283"/>
      <c r="VE360" s="283"/>
      <c r="VF360" s="283"/>
      <c r="VG360" s="283"/>
      <c r="VH360" s="283"/>
      <c r="VI360" s="283"/>
      <c r="VJ360" s="283"/>
      <c r="VK360" s="283"/>
      <c r="VL360" s="283"/>
      <c r="VM360" s="283"/>
      <c r="VN360" s="283"/>
      <c r="VO360" s="283"/>
      <c r="VP360" s="283"/>
      <c r="VQ360" s="283"/>
      <c r="VR360" s="283"/>
      <c r="VS360" s="283"/>
      <c r="VT360" s="283"/>
      <c r="VU360" s="283"/>
      <c r="VV360" s="283"/>
      <c r="VW360" s="283"/>
      <c r="VX360" s="283"/>
      <c r="VY360" s="283"/>
      <c r="VZ360" s="283"/>
      <c r="WA360" s="283"/>
      <c r="WB360" s="283"/>
      <c r="WC360" s="283"/>
      <c r="WD360" s="283"/>
      <c r="WE360" s="283"/>
      <c r="WF360" s="283"/>
      <c r="WG360" s="283"/>
      <c r="WH360" s="283"/>
      <c r="WI360" s="283"/>
      <c r="WJ360" s="283"/>
      <c r="WK360" s="283"/>
      <c r="WL360" s="283"/>
      <c r="WM360" s="283"/>
      <c r="WN360" s="283"/>
      <c r="WO360" s="283"/>
      <c r="WP360" s="283"/>
      <c r="WQ360" s="283"/>
      <c r="WR360" s="283"/>
      <c r="WS360" s="283"/>
      <c r="WT360" s="283"/>
      <c r="WU360" s="283"/>
      <c r="WV360" s="283"/>
      <c r="WW360" s="283"/>
      <c r="WX360" s="283"/>
      <c r="WY360" s="283"/>
      <c r="WZ360" s="283"/>
      <c r="XA360" s="283"/>
      <c r="XB360" s="283"/>
      <c r="XC360" s="283"/>
      <c r="XD360" s="283"/>
      <c r="XE360" s="283"/>
      <c r="XF360" s="283"/>
      <c r="XG360" s="283"/>
      <c r="XH360" s="283"/>
      <c r="XI360" s="283"/>
      <c r="XJ360" s="283"/>
      <c r="XK360" s="283"/>
      <c r="XL360" s="283"/>
      <c r="XM360" s="283"/>
      <c r="XN360" s="283"/>
      <c r="XO360" s="283"/>
      <c r="XP360" s="283"/>
      <c r="XQ360" s="283"/>
      <c r="XR360" s="283"/>
      <c r="XS360" s="283"/>
      <c r="XT360" s="283"/>
      <c r="XU360" s="283"/>
      <c r="XV360" s="283"/>
      <c r="XW360" s="283"/>
      <c r="XX360" s="283"/>
      <c r="XY360" s="283"/>
      <c r="XZ360" s="283"/>
      <c r="YA360" s="283"/>
      <c r="YB360" s="283"/>
      <c r="YC360" s="283"/>
      <c r="YD360" s="283"/>
      <c r="YE360" s="283"/>
      <c r="YF360" s="283"/>
      <c r="YG360" s="283"/>
      <c r="YH360" s="283"/>
      <c r="YI360" s="283"/>
      <c r="YJ360" s="283"/>
      <c r="YK360" s="283"/>
      <c r="YL360" s="283"/>
      <c r="YM360" s="283"/>
      <c r="YN360" s="283"/>
      <c r="YO360" s="283"/>
      <c r="YP360" s="283"/>
      <c r="YQ360" s="283"/>
      <c r="YR360" s="283"/>
      <c r="YS360" s="283"/>
      <c r="YT360" s="283"/>
      <c r="YU360" s="283"/>
      <c r="YV360" s="283"/>
      <c r="YW360" s="283"/>
      <c r="YX360" s="283"/>
      <c r="YY360" s="283"/>
      <c r="YZ360" s="283"/>
      <c r="ZA360" s="283"/>
      <c r="ZB360" s="283"/>
      <c r="ZC360" s="283"/>
      <c r="ZD360" s="283"/>
      <c r="ZE360" s="283"/>
      <c r="ZF360" s="283"/>
      <c r="ZG360" s="283"/>
      <c r="ZH360" s="283"/>
      <c r="ZI360" s="283"/>
      <c r="ZJ360" s="283"/>
      <c r="ZK360" s="283"/>
      <c r="ZL360" s="283"/>
      <c r="ZM360" s="283"/>
      <c r="ZN360" s="283"/>
      <c r="ZO360" s="283"/>
      <c r="ZP360" s="283"/>
      <c r="ZQ360" s="283"/>
      <c r="ZR360" s="283"/>
      <c r="ZS360" s="283"/>
      <c r="ZT360" s="283"/>
      <c r="ZU360" s="283"/>
      <c r="ZV360" s="283"/>
      <c r="ZW360" s="283"/>
      <c r="ZX360" s="283"/>
      <c r="ZY360" s="283"/>
      <c r="ZZ360" s="283"/>
      <c r="AAA360" s="283"/>
      <c r="AAB360" s="283"/>
      <c r="AAC360" s="283"/>
      <c r="AAD360" s="283"/>
      <c r="AAE360" s="283"/>
      <c r="AAF360" s="283"/>
      <c r="AAG360" s="283"/>
      <c r="AAH360" s="283"/>
      <c r="AAI360" s="283"/>
      <c r="AAJ360" s="283"/>
      <c r="AAK360" s="283"/>
      <c r="AAL360" s="283"/>
      <c r="AAM360" s="283"/>
      <c r="AAN360" s="283"/>
      <c r="AAO360" s="283"/>
      <c r="AAP360" s="283"/>
      <c r="AAQ360" s="283"/>
      <c r="AAR360" s="283"/>
      <c r="AAS360" s="283"/>
      <c r="AAT360" s="283"/>
      <c r="AAU360" s="283"/>
      <c r="AAV360" s="283"/>
      <c r="AAW360" s="283"/>
      <c r="AAX360" s="283"/>
      <c r="AAY360" s="283"/>
      <c r="AAZ360" s="283"/>
      <c r="ABA360" s="283"/>
      <c r="ABB360" s="283"/>
      <c r="ABC360" s="283"/>
      <c r="ABD360" s="283"/>
      <c r="ABE360" s="283"/>
      <c r="ABF360" s="283"/>
      <c r="ABG360" s="283"/>
      <c r="ABH360" s="283"/>
      <c r="ABI360" s="283"/>
      <c r="ABJ360" s="283"/>
      <c r="ABK360" s="283"/>
      <c r="ABL360" s="283"/>
      <c r="ABM360" s="283"/>
      <c r="ABN360" s="283"/>
      <c r="ABO360" s="283"/>
      <c r="ABP360" s="283"/>
      <c r="ABQ360" s="283"/>
      <c r="ABR360" s="283"/>
      <c r="ABS360" s="283"/>
      <c r="ABT360" s="283"/>
      <c r="ABU360" s="283"/>
      <c r="ABV360" s="283"/>
      <c r="ABW360" s="283"/>
      <c r="ABX360" s="283"/>
      <c r="ABY360" s="283"/>
      <c r="ABZ360" s="283"/>
      <c r="ACA360" s="283"/>
      <c r="ACB360" s="283"/>
      <c r="ACC360" s="283"/>
      <c r="ACD360" s="283"/>
      <c r="ACE360" s="283"/>
      <c r="ACF360" s="283"/>
      <c r="ACG360" s="283"/>
      <c r="ACH360" s="283"/>
      <c r="ACI360" s="283"/>
      <c r="ACJ360" s="283"/>
      <c r="ACK360" s="283"/>
      <c r="ACL360" s="283"/>
      <c r="ACM360" s="283"/>
      <c r="ACN360" s="283"/>
      <c r="ACO360" s="283"/>
      <c r="ACP360" s="283"/>
      <c r="ACQ360" s="283"/>
      <c r="ACR360" s="283"/>
      <c r="ACS360" s="283"/>
      <c r="ACT360" s="283"/>
      <c r="ACU360" s="283"/>
      <c r="ACV360" s="283"/>
      <c r="ACW360" s="283"/>
      <c r="ACX360" s="283"/>
      <c r="ACY360" s="283"/>
      <c r="ACZ360" s="283"/>
      <c r="ADA360" s="283"/>
      <c r="ADB360" s="283"/>
      <c r="ADC360" s="283"/>
      <c r="ADD360" s="283"/>
      <c r="ADE360" s="283"/>
      <c r="ADF360" s="283"/>
      <c r="ADG360" s="283"/>
      <c r="ADH360" s="283"/>
      <c r="ADI360" s="283"/>
      <c r="ADJ360" s="283"/>
      <c r="ADK360" s="283"/>
      <c r="ADL360" s="283"/>
      <c r="ADM360" s="283"/>
      <c r="ADN360" s="283"/>
      <c r="ADO360" s="283"/>
      <c r="ADP360" s="283"/>
      <c r="ADQ360" s="283"/>
      <c r="ADR360" s="283"/>
      <c r="ADS360" s="283"/>
      <c r="ADT360" s="283"/>
      <c r="ADU360" s="283"/>
      <c r="ADV360" s="283"/>
      <c r="ADW360" s="283"/>
      <c r="ADX360" s="283"/>
      <c r="ADY360" s="283"/>
      <c r="ADZ360" s="283"/>
      <c r="AEA360" s="283"/>
      <c r="AEB360" s="283"/>
      <c r="AEC360" s="283"/>
      <c r="AED360" s="283"/>
      <c r="AEE360" s="283"/>
      <c r="AEF360" s="283"/>
      <c r="AEG360" s="283"/>
      <c r="AEH360" s="283"/>
      <c r="AEI360" s="283"/>
      <c r="AEJ360" s="283"/>
      <c r="AEK360" s="283"/>
      <c r="AEL360" s="283"/>
      <c r="AEM360" s="283"/>
      <c r="AEN360" s="283"/>
      <c r="AEO360" s="283"/>
      <c r="AEP360" s="283"/>
      <c r="AEQ360" s="283"/>
      <c r="AER360" s="283"/>
      <c r="AES360" s="283"/>
      <c r="AET360" s="283"/>
      <c r="AEU360" s="283"/>
      <c r="AEV360" s="283"/>
      <c r="AEW360" s="283"/>
      <c r="AEX360" s="283"/>
      <c r="AEY360" s="283"/>
      <c r="AEZ360" s="283"/>
      <c r="AFA360" s="283"/>
      <c r="AFB360" s="283"/>
      <c r="AFC360" s="283"/>
      <c r="AFD360" s="283"/>
      <c r="AFE360" s="283"/>
      <c r="AFF360" s="283"/>
      <c r="AFG360" s="283"/>
      <c r="AFH360" s="283"/>
      <c r="AFI360" s="283"/>
      <c r="AFJ360" s="283"/>
      <c r="AFK360" s="283"/>
      <c r="AFL360" s="283"/>
      <c r="AFM360" s="283"/>
      <c r="AFN360" s="283"/>
      <c r="AFO360" s="283"/>
      <c r="AFP360" s="283"/>
      <c r="AFQ360" s="283"/>
      <c r="AFR360" s="283"/>
      <c r="AFS360" s="283"/>
      <c r="AFT360" s="283"/>
      <c r="AFU360" s="283"/>
      <c r="AFV360" s="283"/>
      <c r="AFW360" s="283"/>
      <c r="AFX360" s="283"/>
      <c r="AFY360" s="283"/>
      <c r="AFZ360" s="283"/>
      <c r="AGA360" s="283"/>
      <c r="AGB360" s="283"/>
      <c r="AGC360" s="283"/>
      <c r="AGD360" s="283"/>
      <c r="AGE360" s="283"/>
      <c r="AGF360" s="283"/>
      <c r="AGG360" s="283"/>
      <c r="AGH360" s="283"/>
      <c r="AGI360" s="283"/>
      <c r="AGJ360" s="283"/>
      <c r="AGK360" s="283"/>
      <c r="AGL360" s="283"/>
      <c r="AGM360" s="283"/>
      <c r="AGN360" s="283"/>
      <c r="AGO360" s="283"/>
      <c r="AGP360" s="283"/>
      <c r="AGQ360" s="283"/>
      <c r="AGR360" s="283"/>
      <c r="AGS360" s="283"/>
      <c r="AGT360" s="283"/>
      <c r="AGU360" s="283"/>
      <c r="AGV360" s="283"/>
      <c r="AGW360" s="283"/>
      <c r="AGX360" s="283"/>
      <c r="AGY360" s="283"/>
      <c r="AGZ360" s="283"/>
      <c r="AHA360" s="283"/>
      <c r="AHB360" s="283"/>
      <c r="AHC360" s="283"/>
      <c r="AHD360" s="283"/>
      <c r="AHE360" s="283"/>
      <c r="AHF360" s="283"/>
      <c r="AHG360" s="283"/>
      <c r="AHH360" s="283"/>
      <c r="AHI360" s="283"/>
      <c r="AHJ360" s="283"/>
      <c r="AHK360" s="283"/>
      <c r="AHL360" s="283"/>
      <c r="AHM360" s="283"/>
      <c r="AHN360" s="283"/>
      <c r="AHO360" s="283"/>
      <c r="AHP360" s="283"/>
      <c r="AHQ360" s="283"/>
      <c r="AHR360" s="283"/>
      <c r="AHS360" s="283"/>
      <c r="AHT360" s="283"/>
      <c r="AHU360" s="283"/>
      <c r="AHV360" s="283"/>
      <c r="AHW360" s="283"/>
      <c r="AHX360" s="283"/>
      <c r="AHY360" s="283"/>
      <c r="AHZ360" s="283"/>
      <c r="AIA360" s="283"/>
      <c r="AIB360" s="283"/>
      <c r="AIC360" s="283"/>
      <c r="AID360" s="283"/>
      <c r="AIE360" s="283"/>
      <c r="AIF360" s="283"/>
      <c r="AIG360" s="283"/>
      <c r="AIH360" s="283"/>
      <c r="AII360" s="283"/>
      <c r="AIJ360" s="283"/>
      <c r="AIK360" s="283"/>
      <c r="AIL360" s="283"/>
      <c r="AIM360" s="283"/>
      <c r="AIN360" s="283"/>
      <c r="AIO360" s="283"/>
      <c r="AIP360" s="283"/>
      <c r="AIQ360" s="283"/>
      <c r="AIR360" s="283"/>
      <c r="AIS360" s="283"/>
      <c r="AIT360" s="283"/>
      <c r="AIU360" s="283"/>
      <c r="AIV360" s="283"/>
      <c r="AIW360" s="283"/>
      <c r="AIX360" s="283"/>
      <c r="AIY360" s="283"/>
      <c r="AIZ360" s="283"/>
      <c r="AJA360" s="283"/>
      <c r="AJB360" s="283"/>
      <c r="AJC360" s="283"/>
      <c r="AJD360" s="283"/>
      <c r="AJE360" s="283"/>
      <c r="AJF360" s="283"/>
      <c r="AJG360" s="283"/>
      <c r="AJH360" s="283"/>
      <c r="AJI360" s="283"/>
      <c r="AJJ360" s="283"/>
      <c r="AJK360" s="283"/>
      <c r="AJL360" s="283"/>
      <c r="AJM360" s="283"/>
      <c r="AJN360" s="283"/>
      <c r="AJO360" s="283"/>
      <c r="AJP360" s="283"/>
      <c r="AJQ360" s="283"/>
      <c r="AJR360" s="283"/>
      <c r="AJS360" s="283"/>
      <c r="AJT360" s="283"/>
      <c r="AJU360" s="283"/>
      <c r="AJV360" s="283"/>
      <c r="AJW360" s="283"/>
      <c r="AJX360" s="283"/>
      <c r="AJY360" s="283"/>
      <c r="AJZ360" s="283"/>
      <c r="AKA360" s="283"/>
      <c r="AKB360" s="283"/>
      <c r="AKC360" s="283"/>
      <c r="AKD360" s="283"/>
      <c r="AKE360" s="283"/>
      <c r="AKF360" s="283"/>
      <c r="AKG360" s="283"/>
      <c r="AKH360" s="283"/>
      <c r="AKI360" s="283"/>
      <c r="AKJ360" s="283"/>
      <c r="AKK360" s="283"/>
      <c r="AKL360" s="283"/>
      <c r="AKM360" s="283"/>
      <c r="AKN360" s="283"/>
      <c r="AKO360" s="283"/>
      <c r="AKP360" s="283"/>
      <c r="AKQ360" s="283"/>
      <c r="AKR360" s="283"/>
      <c r="AKS360" s="283"/>
      <c r="AKT360" s="283"/>
      <c r="AKU360" s="283"/>
      <c r="AKV360" s="283"/>
      <c r="AKW360" s="283"/>
      <c r="AKX360" s="283"/>
      <c r="AKY360" s="283"/>
      <c r="AKZ360" s="283"/>
      <c r="ALA360" s="283"/>
      <c r="ALB360" s="283"/>
      <c r="ALC360" s="283"/>
      <c r="ALD360" s="283"/>
      <c r="ALE360" s="283"/>
      <c r="ALF360" s="283"/>
      <c r="ALG360" s="283"/>
      <c r="ALH360" s="283"/>
      <c r="ALI360" s="283"/>
      <c r="ALJ360" s="283"/>
      <c r="ALK360" s="283"/>
      <c r="ALL360" s="283"/>
      <c r="ALM360" s="283"/>
      <c r="ALN360" s="283"/>
      <c r="ALO360" s="283"/>
      <c r="ALP360" s="283"/>
      <c r="ALQ360" s="283"/>
      <c r="ALR360" s="283"/>
      <c r="ALS360" s="283"/>
      <c r="ALT360" s="283"/>
      <c r="ALU360" s="283"/>
      <c r="ALV360" s="283"/>
      <c r="ALW360" s="283"/>
      <c r="ALX360" s="283"/>
      <c r="ALY360" s="283"/>
      <c r="ALZ360" s="283"/>
      <c r="AMA360" s="283"/>
      <c r="AMB360" s="283"/>
      <c r="AMC360" s="283"/>
      <c r="AMD360" s="283"/>
    </row>
    <row r="361" spans="1:1018" s="283" customFormat="1" ht="18.75" customHeight="1" x14ac:dyDescent="0.15">
      <c r="A361" s="293"/>
      <c r="B361" s="329"/>
      <c r="C361" s="898"/>
      <c r="D361" s="884"/>
      <c r="E361" s="884"/>
      <c r="F361" s="884"/>
      <c r="G361" s="884"/>
      <c r="H361" s="884"/>
      <c r="I361" s="884"/>
      <c r="J361" s="884"/>
      <c r="K361" s="885"/>
      <c r="L361" s="100"/>
      <c r="M361" s="273"/>
    </row>
    <row r="362" spans="1:1018" s="283" customFormat="1" ht="18.75" customHeight="1" x14ac:dyDescent="0.15">
      <c r="A362" s="293"/>
      <c r="B362" s="330"/>
      <c r="C362" s="881">
        <v>3</v>
      </c>
      <c r="D362" s="883" t="s">
        <v>205</v>
      </c>
      <c r="E362" s="884"/>
      <c r="F362" s="884"/>
      <c r="G362" s="884"/>
      <c r="H362" s="884"/>
      <c r="I362" s="884"/>
      <c r="J362" s="884"/>
      <c r="K362" s="885"/>
      <c r="L362" s="109" t="s">
        <v>42</v>
      </c>
      <c r="M362" s="273"/>
    </row>
    <row r="363" spans="1:1018" s="283" customFormat="1" ht="18.75" customHeight="1" x14ac:dyDescent="0.15">
      <c r="A363" s="293"/>
      <c r="B363" s="330"/>
      <c r="C363" s="882"/>
      <c r="D363" s="886"/>
      <c r="E363" s="887"/>
      <c r="F363" s="887"/>
      <c r="G363" s="887"/>
      <c r="H363" s="887"/>
      <c r="I363" s="887"/>
      <c r="J363" s="887"/>
      <c r="K363" s="888"/>
      <c r="L363" s="100"/>
      <c r="M363" s="273"/>
    </row>
    <row r="364" spans="1:1018" s="283" customFormat="1" ht="18.75" customHeight="1" x14ac:dyDescent="0.15">
      <c r="A364" s="290"/>
      <c r="B364" s="282"/>
      <c r="C364" s="1073">
        <v>4</v>
      </c>
      <c r="D364" s="815" t="s">
        <v>389</v>
      </c>
      <c r="E364" s="816"/>
      <c r="F364" s="816"/>
      <c r="G364" s="816"/>
      <c r="H364" s="816"/>
      <c r="I364" s="816"/>
      <c r="J364" s="816"/>
      <c r="K364" s="817"/>
      <c r="L364" s="109" t="s">
        <v>42</v>
      </c>
      <c r="M364" s="273"/>
    </row>
    <row r="365" spans="1:1018" s="283" customFormat="1" ht="18.75" customHeight="1" x14ac:dyDescent="0.15">
      <c r="A365" s="290"/>
      <c r="B365" s="280"/>
      <c r="C365" s="878"/>
      <c r="D365" s="800"/>
      <c r="E365" s="801"/>
      <c r="F365" s="801"/>
      <c r="G365" s="801"/>
      <c r="H365" s="801"/>
      <c r="I365" s="801"/>
      <c r="J365" s="801"/>
      <c r="K365" s="802"/>
      <c r="L365" s="107"/>
      <c r="M365" s="273"/>
    </row>
    <row r="366" spans="1:1018" s="284" customFormat="1" ht="18.75" customHeight="1" x14ac:dyDescent="0.15">
      <c r="A366" s="293"/>
      <c r="B366" s="330"/>
      <c r="C366" s="881">
        <v>5</v>
      </c>
      <c r="D366" s="906" t="s">
        <v>237</v>
      </c>
      <c r="E366" s="907"/>
      <c r="F366" s="907"/>
      <c r="G366" s="907"/>
      <c r="H366" s="907"/>
      <c r="I366" s="907"/>
      <c r="J366" s="907"/>
      <c r="K366" s="908"/>
      <c r="L366" s="106" t="s">
        <v>42</v>
      </c>
      <c r="M366" s="283"/>
      <c r="N366" s="283"/>
      <c r="O366" s="283"/>
      <c r="P366" s="283"/>
      <c r="Q366" s="283"/>
      <c r="R366" s="283"/>
      <c r="S366" s="283"/>
      <c r="T366" s="283"/>
      <c r="U366" s="283"/>
      <c r="V366" s="283"/>
      <c r="W366" s="283"/>
      <c r="X366" s="283"/>
      <c r="Y366" s="283"/>
      <c r="Z366" s="283"/>
      <c r="AA366" s="283"/>
      <c r="AB366" s="283"/>
      <c r="AC366" s="283"/>
      <c r="AD366" s="283"/>
      <c r="AE366" s="283"/>
      <c r="AF366" s="283"/>
      <c r="AG366" s="283"/>
      <c r="AH366" s="283"/>
      <c r="AI366" s="283"/>
      <c r="AJ366" s="283"/>
      <c r="AK366" s="283"/>
      <c r="AL366" s="283"/>
      <c r="AM366" s="283"/>
      <c r="AN366" s="283"/>
      <c r="AO366" s="283"/>
      <c r="AP366" s="283"/>
      <c r="AQ366" s="283"/>
      <c r="AR366" s="283"/>
      <c r="AS366" s="283"/>
      <c r="AT366" s="283"/>
      <c r="AU366" s="283"/>
      <c r="AV366" s="283"/>
      <c r="AW366" s="283"/>
      <c r="AX366" s="283"/>
      <c r="AY366" s="283"/>
      <c r="AZ366" s="283"/>
      <c r="BA366" s="283"/>
      <c r="BB366" s="283"/>
      <c r="BC366" s="283"/>
      <c r="BD366" s="283"/>
      <c r="BE366" s="283"/>
      <c r="BF366" s="283"/>
      <c r="BG366" s="283"/>
      <c r="BH366" s="283"/>
      <c r="BI366" s="283"/>
      <c r="BJ366" s="283"/>
      <c r="BK366" s="283"/>
      <c r="BL366" s="283"/>
      <c r="BM366" s="283"/>
      <c r="BN366" s="283"/>
      <c r="BO366" s="283"/>
      <c r="BP366" s="283"/>
      <c r="BQ366" s="283"/>
      <c r="BR366" s="283"/>
      <c r="BS366" s="283"/>
      <c r="BT366" s="283"/>
      <c r="BU366" s="283"/>
      <c r="BV366" s="283"/>
      <c r="BW366" s="283"/>
      <c r="BX366" s="283"/>
      <c r="BY366" s="283"/>
      <c r="BZ366" s="283"/>
      <c r="CA366" s="283"/>
      <c r="CB366" s="283"/>
      <c r="CC366" s="283"/>
      <c r="CD366" s="283"/>
      <c r="CE366" s="283"/>
      <c r="CF366" s="283"/>
      <c r="CG366" s="283"/>
      <c r="CH366" s="283"/>
      <c r="CI366" s="283"/>
      <c r="CJ366" s="283"/>
      <c r="CK366" s="283"/>
      <c r="CL366" s="283"/>
      <c r="CM366" s="283"/>
      <c r="CN366" s="283"/>
      <c r="CO366" s="283"/>
      <c r="CP366" s="283"/>
      <c r="CQ366" s="283"/>
      <c r="CR366" s="283"/>
      <c r="CS366" s="283"/>
      <c r="CT366" s="283"/>
      <c r="CU366" s="283"/>
      <c r="CV366" s="283"/>
      <c r="CW366" s="283"/>
      <c r="CX366" s="283"/>
      <c r="CY366" s="283"/>
      <c r="CZ366" s="283"/>
      <c r="DA366" s="283"/>
      <c r="DB366" s="283"/>
      <c r="DC366" s="283"/>
      <c r="DD366" s="283"/>
      <c r="DE366" s="283"/>
      <c r="DF366" s="283"/>
      <c r="DG366" s="283"/>
      <c r="DH366" s="283"/>
      <c r="DI366" s="283"/>
      <c r="DJ366" s="283"/>
      <c r="DK366" s="283"/>
      <c r="DL366" s="283"/>
      <c r="DM366" s="283"/>
      <c r="DN366" s="283"/>
      <c r="DO366" s="283"/>
      <c r="DP366" s="283"/>
      <c r="DQ366" s="283"/>
      <c r="DR366" s="283"/>
      <c r="DS366" s="283"/>
      <c r="DT366" s="283"/>
      <c r="DU366" s="283"/>
      <c r="DV366" s="283"/>
      <c r="DW366" s="283"/>
      <c r="DX366" s="283"/>
      <c r="DY366" s="283"/>
      <c r="DZ366" s="283"/>
      <c r="EA366" s="283"/>
      <c r="EB366" s="283"/>
      <c r="EC366" s="283"/>
      <c r="ED366" s="283"/>
      <c r="EE366" s="283"/>
      <c r="EF366" s="283"/>
      <c r="EG366" s="283"/>
      <c r="EH366" s="283"/>
      <c r="EI366" s="283"/>
      <c r="EJ366" s="283"/>
      <c r="EK366" s="283"/>
      <c r="EL366" s="283"/>
      <c r="EM366" s="283"/>
      <c r="EN366" s="283"/>
      <c r="EO366" s="283"/>
      <c r="EP366" s="283"/>
      <c r="EQ366" s="283"/>
      <c r="ER366" s="283"/>
      <c r="ES366" s="283"/>
      <c r="ET366" s="283"/>
      <c r="EU366" s="283"/>
      <c r="EV366" s="283"/>
      <c r="EW366" s="283"/>
      <c r="EX366" s="283"/>
      <c r="EY366" s="283"/>
      <c r="EZ366" s="283"/>
      <c r="FA366" s="283"/>
      <c r="FB366" s="283"/>
      <c r="FC366" s="283"/>
      <c r="FD366" s="283"/>
      <c r="FE366" s="283"/>
      <c r="FF366" s="283"/>
      <c r="FG366" s="283"/>
      <c r="FH366" s="283"/>
      <c r="FI366" s="283"/>
      <c r="FJ366" s="283"/>
      <c r="FK366" s="283"/>
      <c r="FL366" s="283"/>
      <c r="FM366" s="283"/>
      <c r="FN366" s="283"/>
      <c r="FO366" s="283"/>
      <c r="FP366" s="283"/>
      <c r="FQ366" s="283"/>
      <c r="FR366" s="283"/>
      <c r="FS366" s="283"/>
      <c r="FT366" s="283"/>
      <c r="FU366" s="283"/>
      <c r="FV366" s="283"/>
      <c r="FW366" s="283"/>
      <c r="FX366" s="283"/>
      <c r="FY366" s="283"/>
      <c r="FZ366" s="283"/>
      <c r="GA366" s="283"/>
      <c r="GB366" s="283"/>
      <c r="GC366" s="283"/>
      <c r="GD366" s="283"/>
      <c r="GE366" s="283"/>
      <c r="GF366" s="283"/>
      <c r="GG366" s="283"/>
      <c r="GH366" s="283"/>
      <c r="GI366" s="283"/>
      <c r="GJ366" s="283"/>
      <c r="GK366" s="283"/>
      <c r="GL366" s="283"/>
      <c r="GM366" s="283"/>
      <c r="GN366" s="283"/>
      <c r="GO366" s="283"/>
      <c r="GP366" s="283"/>
      <c r="GQ366" s="283"/>
      <c r="GR366" s="283"/>
      <c r="GS366" s="283"/>
      <c r="GT366" s="283"/>
      <c r="GU366" s="283"/>
      <c r="GV366" s="283"/>
      <c r="GW366" s="283"/>
      <c r="GX366" s="283"/>
      <c r="GY366" s="283"/>
      <c r="GZ366" s="283"/>
      <c r="HA366" s="283"/>
      <c r="HB366" s="283"/>
      <c r="HC366" s="283"/>
      <c r="HD366" s="283"/>
      <c r="HE366" s="283"/>
      <c r="HF366" s="283"/>
      <c r="HG366" s="283"/>
      <c r="HH366" s="283"/>
      <c r="HI366" s="283"/>
      <c r="HJ366" s="283"/>
      <c r="HK366" s="283"/>
      <c r="HL366" s="283"/>
      <c r="HM366" s="283"/>
      <c r="HN366" s="283"/>
      <c r="HO366" s="283"/>
      <c r="HP366" s="283"/>
      <c r="HQ366" s="283"/>
      <c r="HR366" s="283"/>
      <c r="HS366" s="283"/>
      <c r="HT366" s="283"/>
      <c r="HU366" s="283"/>
      <c r="HV366" s="283"/>
      <c r="HW366" s="283"/>
      <c r="HX366" s="283"/>
      <c r="HY366" s="283"/>
      <c r="HZ366" s="283"/>
      <c r="IA366" s="283"/>
      <c r="IB366" s="283"/>
      <c r="IC366" s="283"/>
      <c r="ID366" s="283"/>
      <c r="IE366" s="283"/>
      <c r="IF366" s="283"/>
      <c r="IG366" s="283"/>
      <c r="IH366" s="283"/>
      <c r="II366" s="283"/>
      <c r="IJ366" s="283"/>
      <c r="IK366" s="283"/>
      <c r="IL366" s="283"/>
      <c r="IM366" s="283"/>
      <c r="IN366" s="283"/>
      <c r="IO366" s="283"/>
      <c r="IP366" s="283"/>
      <c r="IQ366" s="283"/>
      <c r="IR366" s="283"/>
      <c r="IS366" s="283"/>
      <c r="IT366" s="283"/>
      <c r="IU366" s="283"/>
      <c r="IV366" s="283"/>
      <c r="IW366" s="283"/>
      <c r="IX366" s="283"/>
      <c r="IY366" s="283"/>
      <c r="IZ366" s="283"/>
      <c r="JA366" s="283"/>
      <c r="JB366" s="283"/>
      <c r="JC366" s="283"/>
      <c r="JD366" s="283"/>
      <c r="JE366" s="283"/>
      <c r="JF366" s="283"/>
      <c r="JG366" s="283"/>
      <c r="JH366" s="283"/>
      <c r="JI366" s="283"/>
      <c r="JJ366" s="283"/>
      <c r="JK366" s="283"/>
      <c r="JL366" s="283"/>
      <c r="JM366" s="283"/>
      <c r="JN366" s="283"/>
      <c r="JO366" s="283"/>
      <c r="JP366" s="283"/>
      <c r="JQ366" s="283"/>
      <c r="JR366" s="283"/>
      <c r="JS366" s="283"/>
      <c r="JT366" s="283"/>
      <c r="JU366" s="283"/>
      <c r="JV366" s="283"/>
      <c r="JW366" s="283"/>
      <c r="JX366" s="283"/>
      <c r="JY366" s="283"/>
      <c r="JZ366" s="283"/>
      <c r="KA366" s="283"/>
      <c r="KB366" s="283"/>
      <c r="KC366" s="283"/>
      <c r="KD366" s="283"/>
      <c r="KE366" s="283"/>
      <c r="KF366" s="283"/>
      <c r="KG366" s="283"/>
      <c r="KH366" s="283"/>
      <c r="KI366" s="283"/>
      <c r="KJ366" s="283"/>
      <c r="KK366" s="283"/>
      <c r="KL366" s="283"/>
      <c r="KM366" s="283"/>
      <c r="KN366" s="283"/>
      <c r="KO366" s="283"/>
      <c r="KP366" s="283"/>
      <c r="KQ366" s="283"/>
      <c r="KR366" s="283"/>
      <c r="KS366" s="283"/>
      <c r="KT366" s="283"/>
      <c r="KU366" s="283"/>
      <c r="KV366" s="283"/>
      <c r="KW366" s="283"/>
      <c r="KX366" s="283"/>
      <c r="KY366" s="283"/>
      <c r="KZ366" s="283"/>
      <c r="LA366" s="283"/>
      <c r="LB366" s="283"/>
      <c r="LC366" s="283"/>
      <c r="LD366" s="283"/>
      <c r="LE366" s="283"/>
      <c r="LF366" s="283"/>
      <c r="LG366" s="283"/>
      <c r="LH366" s="283"/>
      <c r="LI366" s="283"/>
      <c r="LJ366" s="283"/>
      <c r="LK366" s="283"/>
      <c r="LL366" s="283"/>
      <c r="LM366" s="283"/>
      <c r="LN366" s="283"/>
      <c r="LO366" s="283"/>
      <c r="LP366" s="283"/>
      <c r="LQ366" s="283"/>
      <c r="LR366" s="283"/>
      <c r="LS366" s="283"/>
      <c r="LT366" s="283"/>
      <c r="LU366" s="283"/>
      <c r="LV366" s="283"/>
      <c r="LW366" s="283"/>
      <c r="LX366" s="283"/>
      <c r="LY366" s="283"/>
      <c r="LZ366" s="283"/>
      <c r="MA366" s="283"/>
      <c r="MB366" s="283"/>
      <c r="MC366" s="283"/>
      <c r="MD366" s="283"/>
      <c r="ME366" s="283"/>
      <c r="MF366" s="283"/>
      <c r="MG366" s="283"/>
      <c r="MH366" s="283"/>
      <c r="MI366" s="283"/>
      <c r="MJ366" s="283"/>
      <c r="MK366" s="283"/>
      <c r="ML366" s="283"/>
      <c r="MM366" s="283"/>
      <c r="MN366" s="283"/>
      <c r="MO366" s="283"/>
      <c r="MP366" s="283"/>
      <c r="MQ366" s="283"/>
      <c r="MR366" s="283"/>
      <c r="MS366" s="283"/>
      <c r="MT366" s="283"/>
      <c r="MU366" s="283"/>
      <c r="MV366" s="283"/>
      <c r="MW366" s="283"/>
      <c r="MX366" s="283"/>
      <c r="MY366" s="283"/>
      <c r="MZ366" s="283"/>
      <c r="NA366" s="283"/>
      <c r="NB366" s="283"/>
      <c r="NC366" s="283"/>
      <c r="ND366" s="283"/>
      <c r="NE366" s="283"/>
      <c r="NF366" s="283"/>
      <c r="NG366" s="283"/>
      <c r="NH366" s="283"/>
      <c r="NI366" s="283"/>
      <c r="NJ366" s="283"/>
      <c r="NK366" s="283"/>
      <c r="NL366" s="283"/>
      <c r="NM366" s="283"/>
      <c r="NN366" s="283"/>
      <c r="NO366" s="283"/>
      <c r="NP366" s="283"/>
      <c r="NQ366" s="283"/>
      <c r="NR366" s="283"/>
      <c r="NS366" s="283"/>
      <c r="NT366" s="283"/>
      <c r="NU366" s="283"/>
      <c r="NV366" s="283"/>
      <c r="NW366" s="283"/>
      <c r="NX366" s="283"/>
      <c r="NY366" s="283"/>
      <c r="NZ366" s="283"/>
      <c r="OA366" s="283"/>
      <c r="OB366" s="283"/>
      <c r="OC366" s="283"/>
      <c r="OD366" s="283"/>
      <c r="OE366" s="283"/>
      <c r="OF366" s="283"/>
      <c r="OG366" s="283"/>
      <c r="OH366" s="283"/>
      <c r="OI366" s="283"/>
      <c r="OJ366" s="283"/>
      <c r="OK366" s="283"/>
      <c r="OL366" s="283"/>
      <c r="OM366" s="283"/>
      <c r="ON366" s="283"/>
      <c r="OO366" s="283"/>
      <c r="OP366" s="283"/>
      <c r="OQ366" s="283"/>
      <c r="OR366" s="283"/>
      <c r="OS366" s="283"/>
      <c r="OT366" s="283"/>
      <c r="OU366" s="283"/>
      <c r="OV366" s="283"/>
      <c r="OW366" s="283"/>
      <c r="OX366" s="283"/>
      <c r="OY366" s="283"/>
      <c r="OZ366" s="283"/>
      <c r="PA366" s="283"/>
      <c r="PB366" s="283"/>
      <c r="PC366" s="283"/>
      <c r="PD366" s="283"/>
      <c r="PE366" s="283"/>
      <c r="PF366" s="283"/>
      <c r="PG366" s="283"/>
      <c r="PH366" s="283"/>
      <c r="PI366" s="283"/>
      <c r="PJ366" s="283"/>
      <c r="PK366" s="283"/>
      <c r="PL366" s="283"/>
      <c r="PM366" s="283"/>
      <c r="PN366" s="283"/>
      <c r="PO366" s="283"/>
      <c r="PP366" s="283"/>
      <c r="PQ366" s="283"/>
      <c r="PR366" s="283"/>
      <c r="PS366" s="283"/>
      <c r="PT366" s="283"/>
      <c r="PU366" s="283"/>
      <c r="PV366" s="283"/>
      <c r="PW366" s="283"/>
      <c r="PX366" s="283"/>
      <c r="PY366" s="283"/>
      <c r="PZ366" s="283"/>
      <c r="QA366" s="283"/>
      <c r="QB366" s="283"/>
      <c r="QC366" s="283"/>
      <c r="QD366" s="283"/>
      <c r="QE366" s="283"/>
      <c r="QF366" s="283"/>
      <c r="QG366" s="283"/>
      <c r="QH366" s="283"/>
      <c r="QI366" s="283"/>
      <c r="QJ366" s="283"/>
      <c r="QK366" s="283"/>
      <c r="QL366" s="283"/>
      <c r="QM366" s="283"/>
      <c r="QN366" s="283"/>
      <c r="QO366" s="283"/>
      <c r="QP366" s="283"/>
      <c r="QQ366" s="283"/>
      <c r="QR366" s="283"/>
      <c r="QS366" s="283"/>
      <c r="QT366" s="283"/>
      <c r="QU366" s="283"/>
      <c r="QV366" s="283"/>
      <c r="QW366" s="283"/>
      <c r="QX366" s="283"/>
      <c r="QY366" s="283"/>
      <c r="QZ366" s="283"/>
      <c r="RA366" s="283"/>
      <c r="RB366" s="283"/>
      <c r="RC366" s="283"/>
      <c r="RD366" s="283"/>
      <c r="RE366" s="283"/>
      <c r="RF366" s="283"/>
      <c r="RG366" s="283"/>
      <c r="RH366" s="283"/>
      <c r="RI366" s="283"/>
      <c r="RJ366" s="283"/>
      <c r="RK366" s="283"/>
      <c r="RL366" s="283"/>
      <c r="RM366" s="283"/>
      <c r="RN366" s="283"/>
      <c r="RO366" s="283"/>
      <c r="RP366" s="283"/>
      <c r="RQ366" s="283"/>
      <c r="RR366" s="283"/>
      <c r="RS366" s="283"/>
      <c r="RT366" s="283"/>
      <c r="RU366" s="283"/>
      <c r="RV366" s="283"/>
      <c r="RW366" s="283"/>
      <c r="RX366" s="283"/>
      <c r="RY366" s="283"/>
      <c r="RZ366" s="283"/>
      <c r="SA366" s="283"/>
      <c r="SB366" s="283"/>
      <c r="SC366" s="283"/>
      <c r="SD366" s="283"/>
      <c r="SE366" s="283"/>
      <c r="SF366" s="283"/>
      <c r="SG366" s="283"/>
      <c r="SH366" s="283"/>
      <c r="SI366" s="283"/>
      <c r="SJ366" s="283"/>
      <c r="SK366" s="283"/>
      <c r="SL366" s="283"/>
      <c r="SM366" s="283"/>
      <c r="SN366" s="283"/>
      <c r="SO366" s="283"/>
      <c r="SP366" s="283"/>
      <c r="SQ366" s="283"/>
      <c r="SR366" s="283"/>
      <c r="SS366" s="283"/>
      <c r="ST366" s="283"/>
      <c r="SU366" s="283"/>
      <c r="SV366" s="283"/>
      <c r="SW366" s="283"/>
      <c r="SX366" s="283"/>
      <c r="SY366" s="283"/>
      <c r="SZ366" s="283"/>
      <c r="TA366" s="283"/>
      <c r="TB366" s="283"/>
      <c r="TC366" s="283"/>
      <c r="TD366" s="283"/>
      <c r="TE366" s="283"/>
      <c r="TF366" s="283"/>
      <c r="TG366" s="283"/>
      <c r="TH366" s="283"/>
      <c r="TI366" s="283"/>
      <c r="TJ366" s="283"/>
      <c r="TK366" s="283"/>
      <c r="TL366" s="283"/>
      <c r="TM366" s="283"/>
      <c r="TN366" s="283"/>
      <c r="TO366" s="283"/>
      <c r="TP366" s="283"/>
      <c r="TQ366" s="283"/>
      <c r="TR366" s="283"/>
      <c r="TS366" s="283"/>
      <c r="TT366" s="283"/>
      <c r="TU366" s="283"/>
      <c r="TV366" s="283"/>
      <c r="TW366" s="283"/>
      <c r="TX366" s="283"/>
      <c r="TY366" s="283"/>
      <c r="TZ366" s="283"/>
      <c r="UA366" s="283"/>
      <c r="UB366" s="283"/>
      <c r="UC366" s="283"/>
      <c r="UD366" s="283"/>
      <c r="UE366" s="283"/>
      <c r="UF366" s="283"/>
      <c r="UG366" s="283"/>
      <c r="UH366" s="283"/>
      <c r="UI366" s="283"/>
      <c r="UJ366" s="283"/>
      <c r="UK366" s="283"/>
      <c r="UL366" s="283"/>
      <c r="UM366" s="283"/>
      <c r="UN366" s="283"/>
      <c r="UO366" s="283"/>
      <c r="UP366" s="283"/>
      <c r="UQ366" s="283"/>
      <c r="UR366" s="283"/>
      <c r="US366" s="283"/>
      <c r="UT366" s="283"/>
      <c r="UU366" s="283"/>
      <c r="UV366" s="283"/>
      <c r="UW366" s="283"/>
      <c r="UX366" s="283"/>
      <c r="UY366" s="283"/>
      <c r="UZ366" s="283"/>
      <c r="VA366" s="283"/>
      <c r="VB366" s="283"/>
      <c r="VC366" s="283"/>
      <c r="VD366" s="283"/>
      <c r="VE366" s="283"/>
      <c r="VF366" s="283"/>
      <c r="VG366" s="283"/>
      <c r="VH366" s="283"/>
      <c r="VI366" s="283"/>
      <c r="VJ366" s="283"/>
      <c r="VK366" s="283"/>
      <c r="VL366" s="283"/>
      <c r="VM366" s="283"/>
      <c r="VN366" s="283"/>
      <c r="VO366" s="283"/>
      <c r="VP366" s="283"/>
      <c r="VQ366" s="283"/>
      <c r="VR366" s="283"/>
      <c r="VS366" s="283"/>
      <c r="VT366" s="283"/>
      <c r="VU366" s="283"/>
      <c r="VV366" s="283"/>
      <c r="VW366" s="283"/>
      <c r="VX366" s="283"/>
      <c r="VY366" s="283"/>
      <c r="VZ366" s="283"/>
      <c r="WA366" s="283"/>
      <c r="WB366" s="283"/>
      <c r="WC366" s="283"/>
      <c r="WD366" s="283"/>
      <c r="WE366" s="283"/>
      <c r="WF366" s="283"/>
      <c r="WG366" s="283"/>
      <c r="WH366" s="283"/>
      <c r="WI366" s="283"/>
      <c r="WJ366" s="283"/>
      <c r="WK366" s="283"/>
      <c r="WL366" s="283"/>
      <c r="WM366" s="283"/>
      <c r="WN366" s="283"/>
      <c r="WO366" s="283"/>
      <c r="WP366" s="283"/>
      <c r="WQ366" s="283"/>
      <c r="WR366" s="283"/>
      <c r="WS366" s="283"/>
      <c r="WT366" s="283"/>
      <c r="WU366" s="283"/>
      <c r="WV366" s="283"/>
      <c r="WW366" s="283"/>
      <c r="WX366" s="283"/>
      <c r="WY366" s="283"/>
      <c r="WZ366" s="283"/>
      <c r="XA366" s="283"/>
      <c r="XB366" s="283"/>
      <c r="XC366" s="283"/>
      <c r="XD366" s="283"/>
      <c r="XE366" s="283"/>
      <c r="XF366" s="283"/>
      <c r="XG366" s="283"/>
      <c r="XH366" s="283"/>
      <c r="XI366" s="283"/>
      <c r="XJ366" s="283"/>
      <c r="XK366" s="283"/>
      <c r="XL366" s="283"/>
      <c r="XM366" s="283"/>
      <c r="XN366" s="283"/>
      <c r="XO366" s="283"/>
      <c r="XP366" s="283"/>
      <c r="XQ366" s="283"/>
      <c r="XR366" s="283"/>
      <c r="XS366" s="283"/>
      <c r="XT366" s="283"/>
      <c r="XU366" s="283"/>
      <c r="XV366" s="283"/>
      <c r="XW366" s="283"/>
      <c r="XX366" s="283"/>
      <c r="XY366" s="283"/>
      <c r="XZ366" s="283"/>
      <c r="YA366" s="283"/>
      <c r="YB366" s="283"/>
      <c r="YC366" s="283"/>
      <c r="YD366" s="283"/>
      <c r="YE366" s="283"/>
      <c r="YF366" s="283"/>
      <c r="YG366" s="283"/>
      <c r="YH366" s="283"/>
      <c r="YI366" s="283"/>
      <c r="YJ366" s="283"/>
      <c r="YK366" s="283"/>
      <c r="YL366" s="283"/>
      <c r="YM366" s="283"/>
      <c r="YN366" s="283"/>
      <c r="YO366" s="283"/>
      <c r="YP366" s="283"/>
      <c r="YQ366" s="283"/>
      <c r="YR366" s="283"/>
      <c r="YS366" s="283"/>
      <c r="YT366" s="283"/>
      <c r="YU366" s="283"/>
      <c r="YV366" s="283"/>
      <c r="YW366" s="283"/>
      <c r="YX366" s="283"/>
      <c r="YY366" s="283"/>
      <c r="YZ366" s="283"/>
      <c r="ZA366" s="283"/>
      <c r="ZB366" s="283"/>
      <c r="ZC366" s="283"/>
      <c r="ZD366" s="283"/>
      <c r="ZE366" s="283"/>
      <c r="ZF366" s="283"/>
      <c r="ZG366" s="283"/>
      <c r="ZH366" s="283"/>
      <c r="ZI366" s="283"/>
      <c r="ZJ366" s="283"/>
      <c r="ZK366" s="283"/>
      <c r="ZL366" s="283"/>
      <c r="ZM366" s="283"/>
      <c r="ZN366" s="283"/>
      <c r="ZO366" s="283"/>
      <c r="ZP366" s="283"/>
      <c r="ZQ366" s="283"/>
      <c r="ZR366" s="283"/>
      <c r="ZS366" s="283"/>
      <c r="ZT366" s="283"/>
      <c r="ZU366" s="283"/>
      <c r="ZV366" s="283"/>
      <c r="ZW366" s="283"/>
      <c r="ZX366" s="283"/>
      <c r="ZY366" s="283"/>
      <c r="ZZ366" s="283"/>
      <c r="AAA366" s="283"/>
      <c r="AAB366" s="283"/>
      <c r="AAC366" s="283"/>
      <c r="AAD366" s="283"/>
      <c r="AAE366" s="283"/>
      <c r="AAF366" s="283"/>
      <c r="AAG366" s="283"/>
      <c r="AAH366" s="283"/>
      <c r="AAI366" s="283"/>
      <c r="AAJ366" s="283"/>
      <c r="AAK366" s="283"/>
      <c r="AAL366" s="283"/>
      <c r="AAM366" s="283"/>
      <c r="AAN366" s="283"/>
      <c r="AAO366" s="283"/>
      <c r="AAP366" s="283"/>
      <c r="AAQ366" s="283"/>
      <c r="AAR366" s="283"/>
      <c r="AAS366" s="283"/>
      <c r="AAT366" s="283"/>
      <c r="AAU366" s="283"/>
      <c r="AAV366" s="283"/>
      <c r="AAW366" s="283"/>
      <c r="AAX366" s="283"/>
      <c r="AAY366" s="283"/>
      <c r="AAZ366" s="283"/>
      <c r="ABA366" s="283"/>
      <c r="ABB366" s="283"/>
      <c r="ABC366" s="283"/>
      <c r="ABD366" s="283"/>
      <c r="ABE366" s="283"/>
      <c r="ABF366" s="283"/>
      <c r="ABG366" s="283"/>
      <c r="ABH366" s="283"/>
      <c r="ABI366" s="283"/>
      <c r="ABJ366" s="283"/>
      <c r="ABK366" s="283"/>
      <c r="ABL366" s="283"/>
      <c r="ABM366" s="283"/>
      <c r="ABN366" s="283"/>
      <c r="ABO366" s="283"/>
      <c r="ABP366" s="283"/>
      <c r="ABQ366" s="283"/>
      <c r="ABR366" s="283"/>
      <c r="ABS366" s="283"/>
      <c r="ABT366" s="283"/>
      <c r="ABU366" s="283"/>
      <c r="ABV366" s="283"/>
      <c r="ABW366" s="283"/>
      <c r="ABX366" s="283"/>
      <c r="ABY366" s="283"/>
      <c r="ABZ366" s="283"/>
      <c r="ACA366" s="283"/>
      <c r="ACB366" s="283"/>
      <c r="ACC366" s="283"/>
      <c r="ACD366" s="283"/>
      <c r="ACE366" s="283"/>
      <c r="ACF366" s="283"/>
      <c r="ACG366" s="283"/>
      <c r="ACH366" s="283"/>
      <c r="ACI366" s="283"/>
      <c r="ACJ366" s="283"/>
      <c r="ACK366" s="283"/>
      <c r="ACL366" s="283"/>
      <c r="ACM366" s="283"/>
      <c r="ACN366" s="283"/>
      <c r="ACO366" s="283"/>
      <c r="ACP366" s="283"/>
      <c r="ACQ366" s="283"/>
      <c r="ACR366" s="283"/>
      <c r="ACS366" s="283"/>
      <c r="ACT366" s="283"/>
      <c r="ACU366" s="283"/>
      <c r="ACV366" s="283"/>
      <c r="ACW366" s="283"/>
      <c r="ACX366" s="283"/>
      <c r="ACY366" s="283"/>
      <c r="ACZ366" s="283"/>
      <c r="ADA366" s="283"/>
      <c r="ADB366" s="283"/>
      <c r="ADC366" s="283"/>
      <c r="ADD366" s="283"/>
      <c r="ADE366" s="283"/>
      <c r="ADF366" s="283"/>
      <c r="ADG366" s="283"/>
      <c r="ADH366" s="283"/>
      <c r="ADI366" s="283"/>
      <c r="ADJ366" s="283"/>
      <c r="ADK366" s="283"/>
      <c r="ADL366" s="283"/>
      <c r="ADM366" s="283"/>
      <c r="ADN366" s="283"/>
      <c r="ADO366" s="283"/>
      <c r="ADP366" s="283"/>
      <c r="ADQ366" s="283"/>
      <c r="ADR366" s="283"/>
      <c r="ADS366" s="283"/>
      <c r="ADT366" s="283"/>
      <c r="ADU366" s="283"/>
      <c r="ADV366" s="283"/>
      <c r="ADW366" s="283"/>
      <c r="ADX366" s="283"/>
      <c r="ADY366" s="283"/>
      <c r="ADZ366" s="283"/>
      <c r="AEA366" s="283"/>
      <c r="AEB366" s="283"/>
      <c r="AEC366" s="283"/>
      <c r="AED366" s="283"/>
      <c r="AEE366" s="283"/>
      <c r="AEF366" s="283"/>
      <c r="AEG366" s="283"/>
      <c r="AEH366" s="283"/>
      <c r="AEI366" s="283"/>
      <c r="AEJ366" s="283"/>
      <c r="AEK366" s="283"/>
      <c r="AEL366" s="283"/>
      <c r="AEM366" s="283"/>
      <c r="AEN366" s="283"/>
      <c r="AEO366" s="283"/>
      <c r="AEP366" s="283"/>
      <c r="AEQ366" s="283"/>
      <c r="AER366" s="283"/>
      <c r="AES366" s="283"/>
      <c r="AET366" s="283"/>
      <c r="AEU366" s="283"/>
      <c r="AEV366" s="283"/>
      <c r="AEW366" s="283"/>
      <c r="AEX366" s="283"/>
      <c r="AEY366" s="283"/>
      <c r="AEZ366" s="283"/>
      <c r="AFA366" s="283"/>
      <c r="AFB366" s="283"/>
      <c r="AFC366" s="283"/>
      <c r="AFD366" s="283"/>
      <c r="AFE366" s="283"/>
      <c r="AFF366" s="283"/>
      <c r="AFG366" s="283"/>
      <c r="AFH366" s="283"/>
      <c r="AFI366" s="283"/>
      <c r="AFJ366" s="283"/>
      <c r="AFK366" s="283"/>
      <c r="AFL366" s="283"/>
      <c r="AFM366" s="283"/>
      <c r="AFN366" s="283"/>
      <c r="AFO366" s="283"/>
      <c r="AFP366" s="283"/>
      <c r="AFQ366" s="283"/>
      <c r="AFR366" s="283"/>
      <c r="AFS366" s="283"/>
      <c r="AFT366" s="283"/>
      <c r="AFU366" s="283"/>
      <c r="AFV366" s="283"/>
      <c r="AFW366" s="283"/>
      <c r="AFX366" s="283"/>
      <c r="AFY366" s="283"/>
      <c r="AFZ366" s="283"/>
      <c r="AGA366" s="283"/>
      <c r="AGB366" s="283"/>
      <c r="AGC366" s="283"/>
      <c r="AGD366" s="283"/>
      <c r="AGE366" s="283"/>
      <c r="AGF366" s="283"/>
      <c r="AGG366" s="283"/>
      <c r="AGH366" s="283"/>
      <c r="AGI366" s="283"/>
      <c r="AGJ366" s="283"/>
      <c r="AGK366" s="283"/>
      <c r="AGL366" s="283"/>
      <c r="AGM366" s="283"/>
      <c r="AGN366" s="283"/>
      <c r="AGO366" s="283"/>
      <c r="AGP366" s="283"/>
      <c r="AGQ366" s="283"/>
      <c r="AGR366" s="283"/>
      <c r="AGS366" s="283"/>
      <c r="AGT366" s="283"/>
      <c r="AGU366" s="283"/>
      <c r="AGV366" s="283"/>
      <c r="AGW366" s="283"/>
      <c r="AGX366" s="283"/>
      <c r="AGY366" s="283"/>
      <c r="AGZ366" s="283"/>
      <c r="AHA366" s="283"/>
      <c r="AHB366" s="283"/>
      <c r="AHC366" s="283"/>
      <c r="AHD366" s="283"/>
      <c r="AHE366" s="283"/>
      <c r="AHF366" s="283"/>
      <c r="AHG366" s="283"/>
      <c r="AHH366" s="283"/>
      <c r="AHI366" s="283"/>
      <c r="AHJ366" s="283"/>
      <c r="AHK366" s="283"/>
      <c r="AHL366" s="283"/>
      <c r="AHM366" s="283"/>
      <c r="AHN366" s="283"/>
      <c r="AHO366" s="283"/>
      <c r="AHP366" s="283"/>
      <c r="AHQ366" s="283"/>
      <c r="AHR366" s="283"/>
      <c r="AHS366" s="283"/>
      <c r="AHT366" s="283"/>
      <c r="AHU366" s="283"/>
      <c r="AHV366" s="283"/>
      <c r="AHW366" s="283"/>
      <c r="AHX366" s="283"/>
      <c r="AHY366" s="283"/>
      <c r="AHZ366" s="283"/>
      <c r="AIA366" s="283"/>
      <c r="AIB366" s="283"/>
      <c r="AIC366" s="283"/>
      <c r="AID366" s="283"/>
      <c r="AIE366" s="283"/>
      <c r="AIF366" s="283"/>
      <c r="AIG366" s="283"/>
      <c r="AIH366" s="283"/>
      <c r="AII366" s="283"/>
      <c r="AIJ366" s="283"/>
      <c r="AIK366" s="283"/>
      <c r="AIL366" s="283"/>
      <c r="AIM366" s="283"/>
      <c r="AIN366" s="283"/>
      <c r="AIO366" s="283"/>
      <c r="AIP366" s="283"/>
      <c r="AIQ366" s="283"/>
      <c r="AIR366" s="283"/>
      <c r="AIS366" s="283"/>
      <c r="AIT366" s="283"/>
      <c r="AIU366" s="283"/>
      <c r="AIV366" s="283"/>
      <c r="AIW366" s="283"/>
      <c r="AIX366" s="283"/>
      <c r="AIY366" s="283"/>
      <c r="AIZ366" s="283"/>
      <c r="AJA366" s="283"/>
      <c r="AJB366" s="283"/>
      <c r="AJC366" s="283"/>
      <c r="AJD366" s="283"/>
      <c r="AJE366" s="283"/>
      <c r="AJF366" s="283"/>
      <c r="AJG366" s="283"/>
      <c r="AJH366" s="283"/>
      <c r="AJI366" s="283"/>
      <c r="AJJ366" s="283"/>
      <c r="AJK366" s="283"/>
      <c r="AJL366" s="283"/>
      <c r="AJM366" s="283"/>
      <c r="AJN366" s="283"/>
      <c r="AJO366" s="283"/>
      <c r="AJP366" s="283"/>
      <c r="AJQ366" s="283"/>
      <c r="AJR366" s="283"/>
      <c r="AJS366" s="283"/>
      <c r="AJT366" s="283"/>
      <c r="AJU366" s="283"/>
      <c r="AJV366" s="283"/>
      <c r="AJW366" s="283"/>
      <c r="AJX366" s="283"/>
      <c r="AJY366" s="283"/>
      <c r="AJZ366" s="283"/>
      <c r="AKA366" s="283"/>
      <c r="AKB366" s="283"/>
      <c r="AKC366" s="283"/>
      <c r="AKD366" s="283"/>
      <c r="AKE366" s="283"/>
      <c r="AKF366" s="283"/>
      <c r="AKG366" s="283"/>
      <c r="AKH366" s="283"/>
      <c r="AKI366" s="283"/>
      <c r="AKJ366" s="283"/>
      <c r="AKK366" s="283"/>
      <c r="AKL366" s="283"/>
      <c r="AKM366" s="283"/>
      <c r="AKN366" s="283"/>
      <c r="AKO366" s="283"/>
      <c r="AKP366" s="283"/>
      <c r="AKQ366" s="283"/>
      <c r="AKR366" s="283"/>
      <c r="AKS366" s="283"/>
      <c r="AKT366" s="283"/>
      <c r="AKU366" s="283"/>
      <c r="AKV366" s="283"/>
      <c r="AKW366" s="283"/>
      <c r="AKX366" s="283"/>
      <c r="AKY366" s="283"/>
      <c r="AKZ366" s="283"/>
      <c r="ALA366" s="283"/>
      <c r="ALB366" s="283"/>
      <c r="ALC366" s="283"/>
      <c r="ALD366" s="283"/>
      <c r="ALE366" s="283"/>
      <c r="ALF366" s="283"/>
      <c r="ALG366" s="283"/>
      <c r="ALH366" s="283"/>
      <c r="ALI366" s="283"/>
      <c r="ALJ366" s="283"/>
      <c r="ALK366" s="283"/>
      <c r="ALL366" s="283"/>
      <c r="ALM366" s="283"/>
      <c r="ALN366" s="283"/>
      <c r="ALO366" s="283"/>
      <c r="ALP366" s="283"/>
      <c r="ALQ366" s="283"/>
      <c r="ALR366" s="283"/>
      <c r="ALS366" s="283"/>
      <c r="ALT366" s="283"/>
      <c r="ALU366" s="283"/>
      <c r="ALV366" s="283"/>
      <c r="ALW366" s="283"/>
      <c r="ALX366" s="283"/>
      <c r="ALY366" s="283"/>
      <c r="ALZ366" s="283"/>
      <c r="AMA366" s="283"/>
      <c r="AMB366" s="283"/>
      <c r="AMC366" s="283"/>
      <c r="AMD366" s="283"/>
    </row>
    <row r="367" spans="1:1018" s="284" customFormat="1" ht="18.75" customHeight="1" x14ac:dyDescent="0.15">
      <c r="A367" s="293"/>
      <c r="B367" s="330"/>
      <c r="C367" s="882"/>
      <c r="D367" s="906"/>
      <c r="E367" s="907"/>
      <c r="F367" s="907"/>
      <c r="G367" s="907"/>
      <c r="H367" s="907"/>
      <c r="I367" s="907"/>
      <c r="J367" s="907"/>
      <c r="K367" s="908"/>
      <c r="L367" s="107"/>
      <c r="M367" s="283"/>
      <c r="N367" s="283"/>
      <c r="O367" s="283"/>
      <c r="P367" s="283"/>
      <c r="Q367" s="283"/>
      <c r="R367" s="283"/>
      <c r="S367" s="283"/>
      <c r="T367" s="283"/>
      <c r="U367" s="283"/>
      <c r="V367" s="283"/>
      <c r="W367" s="283"/>
      <c r="X367" s="283"/>
      <c r="Y367" s="283"/>
      <c r="Z367" s="283"/>
      <c r="AA367" s="283"/>
      <c r="AB367" s="283"/>
      <c r="AC367" s="283"/>
      <c r="AD367" s="283"/>
      <c r="AE367" s="283"/>
      <c r="AF367" s="283"/>
      <c r="AG367" s="283"/>
      <c r="AH367" s="283"/>
      <c r="AI367" s="283"/>
      <c r="AJ367" s="283"/>
      <c r="AK367" s="283"/>
      <c r="AL367" s="283"/>
      <c r="AM367" s="283"/>
      <c r="AN367" s="283"/>
      <c r="AO367" s="283"/>
      <c r="AP367" s="283"/>
      <c r="AQ367" s="283"/>
      <c r="AR367" s="283"/>
      <c r="AS367" s="283"/>
      <c r="AT367" s="283"/>
      <c r="AU367" s="283"/>
      <c r="AV367" s="283"/>
      <c r="AW367" s="283"/>
      <c r="AX367" s="283"/>
      <c r="AY367" s="283"/>
      <c r="AZ367" s="283"/>
      <c r="BA367" s="283"/>
      <c r="BB367" s="283"/>
      <c r="BC367" s="283"/>
      <c r="BD367" s="283"/>
      <c r="BE367" s="283"/>
      <c r="BF367" s="283"/>
      <c r="BG367" s="283"/>
      <c r="BH367" s="283"/>
      <c r="BI367" s="283"/>
      <c r="BJ367" s="283"/>
      <c r="BK367" s="283"/>
      <c r="BL367" s="283"/>
      <c r="BM367" s="283"/>
      <c r="BN367" s="283"/>
      <c r="BO367" s="283"/>
      <c r="BP367" s="283"/>
      <c r="BQ367" s="283"/>
      <c r="BR367" s="283"/>
      <c r="BS367" s="283"/>
      <c r="BT367" s="283"/>
      <c r="BU367" s="283"/>
      <c r="BV367" s="283"/>
      <c r="BW367" s="283"/>
      <c r="BX367" s="283"/>
      <c r="BY367" s="283"/>
      <c r="BZ367" s="283"/>
      <c r="CA367" s="283"/>
      <c r="CB367" s="283"/>
      <c r="CC367" s="283"/>
      <c r="CD367" s="283"/>
      <c r="CE367" s="283"/>
      <c r="CF367" s="283"/>
      <c r="CG367" s="283"/>
      <c r="CH367" s="283"/>
      <c r="CI367" s="283"/>
      <c r="CJ367" s="283"/>
      <c r="CK367" s="283"/>
      <c r="CL367" s="283"/>
      <c r="CM367" s="283"/>
      <c r="CN367" s="283"/>
      <c r="CO367" s="283"/>
      <c r="CP367" s="283"/>
      <c r="CQ367" s="283"/>
      <c r="CR367" s="283"/>
      <c r="CS367" s="283"/>
      <c r="CT367" s="283"/>
      <c r="CU367" s="283"/>
      <c r="CV367" s="283"/>
      <c r="CW367" s="283"/>
      <c r="CX367" s="283"/>
      <c r="CY367" s="283"/>
      <c r="CZ367" s="283"/>
      <c r="DA367" s="283"/>
      <c r="DB367" s="283"/>
      <c r="DC367" s="283"/>
      <c r="DD367" s="283"/>
      <c r="DE367" s="283"/>
      <c r="DF367" s="283"/>
      <c r="DG367" s="283"/>
      <c r="DH367" s="283"/>
      <c r="DI367" s="283"/>
      <c r="DJ367" s="283"/>
      <c r="DK367" s="283"/>
      <c r="DL367" s="283"/>
      <c r="DM367" s="283"/>
      <c r="DN367" s="283"/>
      <c r="DO367" s="283"/>
      <c r="DP367" s="283"/>
      <c r="DQ367" s="283"/>
      <c r="DR367" s="283"/>
      <c r="DS367" s="283"/>
      <c r="DT367" s="283"/>
      <c r="DU367" s="283"/>
      <c r="DV367" s="283"/>
      <c r="DW367" s="283"/>
      <c r="DX367" s="283"/>
      <c r="DY367" s="283"/>
      <c r="DZ367" s="283"/>
      <c r="EA367" s="283"/>
      <c r="EB367" s="283"/>
      <c r="EC367" s="283"/>
      <c r="ED367" s="283"/>
      <c r="EE367" s="283"/>
      <c r="EF367" s="283"/>
      <c r="EG367" s="283"/>
      <c r="EH367" s="283"/>
      <c r="EI367" s="283"/>
      <c r="EJ367" s="283"/>
      <c r="EK367" s="283"/>
      <c r="EL367" s="283"/>
      <c r="EM367" s="283"/>
      <c r="EN367" s="283"/>
      <c r="EO367" s="283"/>
      <c r="EP367" s="283"/>
      <c r="EQ367" s="283"/>
      <c r="ER367" s="283"/>
      <c r="ES367" s="283"/>
      <c r="ET367" s="283"/>
      <c r="EU367" s="283"/>
      <c r="EV367" s="283"/>
      <c r="EW367" s="283"/>
      <c r="EX367" s="283"/>
      <c r="EY367" s="283"/>
      <c r="EZ367" s="283"/>
      <c r="FA367" s="283"/>
      <c r="FB367" s="283"/>
      <c r="FC367" s="283"/>
      <c r="FD367" s="283"/>
      <c r="FE367" s="283"/>
      <c r="FF367" s="283"/>
      <c r="FG367" s="283"/>
      <c r="FH367" s="283"/>
      <c r="FI367" s="283"/>
      <c r="FJ367" s="283"/>
      <c r="FK367" s="283"/>
      <c r="FL367" s="283"/>
      <c r="FM367" s="283"/>
      <c r="FN367" s="283"/>
      <c r="FO367" s="283"/>
      <c r="FP367" s="283"/>
      <c r="FQ367" s="283"/>
      <c r="FR367" s="283"/>
      <c r="FS367" s="283"/>
      <c r="FT367" s="283"/>
      <c r="FU367" s="283"/>
      <c r="FV367" s="283"/>
      <c r="FW367" s="283"/>
      <c r="FX367" s="283"/>
      <c r="FY367" s="283"/>
      <c r="FZ367" s="283"/>
      <c r="GA367" s="283"/>
      <c r="GB367" s="283"/>
      <c r="GC367" s="283"/>
      <c r="GD367" s="283"/>
      <c r="GE367" s="283"/>
      <c r="GF367" s="283"/>
      <c r="GG367" s="283"/>
      <c r="GH367" s="283"/>
      <c r="GI367" s="283"/>
      <c r="GJ367" s="283"/>
      <c r="GK367" s="283"/>
      <c r="GL367" s="283"/>
      <c r="GM367" s="283"/>
      <c r="GN367" s="283"/>
      <c r="GO367" s="283"/>
      <c r="GP367" s="283"/>
      <c r="GQ367" s="283"/>
      <c r="GR367" s="283"/>
      <c r="GS367" s="283"/>
      <c r="GT367" s="283"/>
      <c r="GU367" s="283"/>
      <c r="GV367" s="283"/>
      <c r="GW367" s="283"/>
      <c r="GX367" s="283"/>
      <c r="GY367" s="283"/>
      <c r="GZ367" s="283"/>
      <c r="HA367" s="283"/>
      <c r="HB367" s="283"/>
      <c r="HC367" s="283"/>
      <c r="HD367" s="283"/>
      <c r="HE367" s="283"/>
      <c r="HF367" s="283"/>
      <c r="HG367" s="283"/>
      <c r="HH367" s="283"/>
      <c r="HI367" s="283"/>
      <c r="HJ367" s="283"/>
      <c r="HK367" s="283"/>
      <c r="HL367" s="283"/>
      <c r="HM367" s="283"/>
      <c r="HN367" s="283"/>
      <c r="HO367" s="283"/>
      <c r="HP367" s="283"/>
      <c r="HQ367" s="283"/>
      <c r="HR367" s="283"/>
      <c r="HS367" s="283"/>
      <c r="HT367" s="283"/>
      <c r="HU367" s="283"/>
      <c r="HV367" s="283"/>
      <c r="HW367" s="283"/>
      <c r="HX367" s="283"/>
      <c r="HY367" s="283"/>
      <c r="HZ367" s="283"/>
      <c r="IA367" s="283"/>
      <c r="IB367" s="283"/>
      <c r="IC367" s="283"/>
      <c r="ID367" s="283"/>
      <c r="IE367" s="283"/>
      <c r="IF367" s="283"/>
      <c r="IG367" s="283"/>
      <c r="IH367" s="283"/>
      <c r="II367" s="283"/>
      <c r="IJ367" s="283"/>
      <c r="IK367" s="283"/>
      <c r="IL367" s="283"/>
      <c r="IM367" s="283"/>
      <c r="IN367" s="283"/>
      <c r="IO367" s="283"/>
      <c r="IP367" s="283"/>
      <c r="IQ367" s="283"/>
      <c r="IR367" s="283"/>
      <c r="IS367" s="283"/>
      <c r="IT367" s="283"/>
      <c r="IU367" s="283"/>
      <c r="IV367" s="283"/>
      <c r="IW367" s="283"/>
      <c r="IX367" s="283"/>
      <c r="IY367" s="283"/>
      <c r="IZ367" s="283"/>
      <c r="JA367" s="283"/>
      <c r="JB367" s="283"/>
      <c r="JC367" s="283"/>
      <c r="JD367" s="283"/>
      <c r="JE367" s="283"/>
      <c r="JF367" s="283"/>
      <c r="JG367" s="283"/>
      <c r="JH367" s="283"/>
      <c r="JI367" s="283"/>
      <c r="JJ367" s="283"/>
      <c r="JK367" s="283"/>
      <c r="JL367" s="283"/>
      <c r="JM367" s="283"/>
      <c r="JN367" s="283"/>
      <c r="JO367" s="283"/>
      <c r="JP367" s="283"/>
      <c r="JQ367" s="283"/>
      <c r="JR367" s="283"/>
      <c r="JS367" s="283"/>
      <c r="JT367" s="283"/>
      <c r="JU367" s="283"/>
      <c r="JV367" s="283"/>
      <c r="JW367" s="283"/>
      <c r="JX367" s="283"/>
      <c r="JY367" s="283"/>
      <c r="JZ367" s="283"/>
      <c r="KA367" s="283"/>
      <c r="KB367" s="283"/>
      <c r="KC367" s="283"/>
      <c r="KD367" s="283"/>
      <c r="KE367" s="283"/>
      <c r="KF367" s="283"/>
      <c r="KG367" s="283"/>
      <c r="KH367" s="283"/>
      <c r="KI367" s="283"/>
      <c r="KJ367" s="283"/>
      <c r="KK367" s="283"/>
      <c r="KL367" s="283"/>
      <c r="KM367" s="283"/>
      <c r="KN367" s="283"/>
      <c r="KO367" s="283"/>
      <c r="KP367" s="283"/>
      <c r="KQ367" s="283"/>
      <c r="KR367" s="283"/>
      <c r="KS367" s="283"/>
      <c r="KT367" s="283"/>
      <c r="KU367" s="283"/>
      <c r="KV367" s="283"/>
      <c r="KW367" s="283"/>
      <c r="KX367" s="283"/>
      <c r="KY367" s="283"/>
      <c r="KZ367" s="283"/>
      <c r="LA367" s="283"/>
      <c r="LB367" s="283"/>
      <c r="LC367" s="283"/>
      <c r="LD367" s="283"/>
      <c r="LE367" s="283"/>
      <c r="LF367" s="283"/>
      <c r="LG367" s="283"/>
      <c r="LH367" s="283"/>
      <c r="LI367" s="283"/>
      <c r="LJ367" s="283"/>
      <c r="LK367" s="283"/>
      <c r="LL367" s="283"/>
      <c r="LM367" s="283"/>
      <c r="LN367" s="283"/>
      <c r="LO367" s="283"/>
      <c r="LP367" s="283"/>
      <c r="LQ367" s="283"/>
      <c r="LR367" s="283"/>
      <c r="LS367" s="283"/>
      <c r="LT367" s="283"/>
      <c r="LU367" s="283"/>
      <c r="LV367" s="283"/>
      <c r="LW367" s="283"/>
      <c r="LX367" s="283"/>
      <c r="LY367" s="283"/>
      <c r="LZ367" s="283"/>
      <c r="MA367" s="283"/>
      <c r="MB367" s="283"/>
      <c r="MC367" s="283"/>
      <c r="MD367" s="283"/>
      <c r="ME367" s="283"/>
      <c r="MF367" s="283"/>
      <c r="MG367" s="283"/>
      <c r="MH367" s="283"/>
      <c r="MI367" s="283"/>
      <c r="MJ367" s="283"/>
      <c r="MK367" s="283"/>
      <c r="ML367" s="283"/>
      <c r="MM367" s="283"/>
      <c r="MN367" s="283"/>
      <c r="MO367" s="283"/>
      <c r="MP367" s="283"/>
      <c r="MQ367" s="283"/>
      <c r="MR367" s="283"/>
      <c r="MS367" s="283"/>
      <c r="MT367" s="283"/>
      <c r="MU367" s="283"/>
      <c r="MV367" s="283"/>
      <c r="MW367" s="283"/>
      <c r="MX367" s="283"/>
      <c r="MY367" s="283"/>
      <c r="MZ367" s="283"/>
      <c r="NA367" s="283"/>
      <c r="NB367" s="283"/>
      <c r="NC367" s="283"/>
      <c r="ND367" s="283"/>
      <c r="NE367" s="283"/>
      <c r="NF367" s="283"/>
      <c r="NG367" s="283"/>
      <c r="NH367" s="283"/>
      <c r="NI367" s="283"/>
      <c r="NJ367" s="283"/>
      <c r="NK367" s="283"/>
      <c r="NL367" s="283"/>
      <c r="NM367" s="283"/>
      <c r="NN367" s="283"/>
      <c r="NO367" s="283"/>
      <c r="NP367" s="283"/>
      <c r="NQ367" s="283"/>
      <c r="NR367" s="283"/>
      <c r="NS367" s="283"/>
      <c r="NT367" s="283"/>
      <c r="NU367" s="283"/>
      <c r="NV367" s="283"/>
      <c r="NW367" s="283"/>
      <c r="NX367" s="283"/>
      <c r="NY367" s="283"/>
      <c r="NZ367" s="283"/>
      <c r="OA367" s="283"/>
      <c r="OB367" s="283"/>
      <c r="OC367" s="283"/>
      <c r="OD367" s="283"/>
      <c r="OE367" s="283"/>
      <c r="OF367" s="283"/>
      <c r="OG367" s="283"/>
      <c r="OH367" s="283"/>
      <c r="OI367" s="283"/>
      <c r="OJ367" s="283"/>
      <c r="OK367" s="283"/>
      <c r="OL367" s="283"/>
      <c r="OM367" s="283"/>
      <c r="ON367" s="283"/>
      <c r="OO367" s="283"/>
      <c r="OP367" s="283"/>
      <c r="OQ367" s="283"/>
      <c r="OR367" s="283"/>
      <c r="OS367" s="283"/>
      <c r="OT367" s="283"/>
      <c r="OU367" s="283"/>
      <c r="OV367" s="283"/>
      <c r="OW367" s="283"/>
      <c r="OX367" s="283"/>
      <c r="OY367" s="283"/>
      <c r="OZ367" s="283"/>
      <c r="PA367" s="283"/>
      <c r="PB367" s="283"/>
      <c r="PC367" s="283"/>
      <c r="PD367" s="283"/>
      <c r="PE367" s="283"/>
      <c r="PF367" s="283"/>
      <c r="PG367" s="283"/>
      <c r="PH367" s="283"/>
      <c r="PI367" s="283"/>
      <c r="PJ367" s="283"/>
      <c r="PK367" s="283"/>
      <c r="PL367" s="283"/>
      <c r="PM367" s="283"/>
      <c r="PN367" s="283"/>
      <c r="PO367" s="283"/>
      <c r="PP367" s="283"/>
      <c r="PQ367" s="283"/>
      <c r="PR367" s="283"/>
      <c r="PS367" s="283"/>
      <c r="PT367" s="283"/>
      <c r="PU367" s="283"/>
      <c r="PV367" s="283"/>
      <c r="PW367" s="283"/>
      <c r="PX367" s="283"/>
      <c r="PY367" s="283"/>
      <c r="PZ367" s="283"/>
      <c r="QA367" s="283"/>
      <c r="QB367" s="283"/>
      <c r="QC367" s="283"/>
      <c r="QD367" s="283"/>
      <c r="QE367" s="283"/>
      <c r="QF367" s="283"/>
      <c r="QG367" s="283"/>
      <c r="QH367" s="283"/>
      <c r="QI367" s="283"/>
      <c r="QJ367" s="283"/>
      <c r="QK367" s="283"/>
      <c r="QL367" s="283"/>
      <c r="QM367" s="283"/>
      <c r="QN367" s="283"/>
      <c r="QO367" s="283"/>
      <c r="QP367" s="283"/>
      <c r="QQ367" s="283"/>
      <c r="QR367" s="283"/>
      <c r="QS367" s="283"/>
      <c r="QT367" s="283"/>
      <c r="QU367" s="283"/>
      <c r="QV367" s="283"/>
      <c r="QW367" s="283"/>
      <c r="QX367" s="283"/>
      <c r="QY367" s="283"/>
      <c r="QZ367" s="283"/>
      <c r="RA367" s="283"/>
      <c r="RB367" s="283"/>
      <c r="RC367" s="283"/>
      <c r="RD367" s="283"/>
      <c r="RE367" s="283"/>
      <c r="RF367" s="283"/>
      <c r="RG367" s="283"/>
      <c r="RH367" s="283"/>
      <c r="RI367" s="283"/>
      <c r="RJ367" s="283"/>
      <c r="RK367" s="283"/>
      <c r="RL367" s="283"/>
      <c r="RM367" s="283"/>
      <c r="RN367" s="283"/>
      <c r="RO367" s="283"/>
      <c r="RP367" s="283"/>
      <c r="RQ367" s="283"/>
      <c r="RR367" s="283"/>
      <c r="RS367" s="283"/>
      <c r="RT367" s="283"/>
      <c r="RU367" s="283"/>
      <c r="RV367" s="283"/>
      <c r="RW367" s="283"/>
      <c r="RX367" s="283"/>
      <c r="RY367" s="283"/>
      <c r="RZ367" s="283"/>
      <c r="SA367" s="283"/>
      <c r="SB367" s="283"/>
      <c r="SC367" s="283"/>
      <c r="SD367" s="283"/>
      <c r="SE367" s="283"/>
      <c r="SF367" s="283"/>
      <c r="SG367" s="283"/>
      <c r="SH367" s="283"/>
      <c r="SI367" s="283"/>
      <c r="SJ367" s="283"/>
      <c r="SK367" s="283"/>
      <c r="SL367" s="283"/>
      <c r="SM367" s="283"/>
      <c r="SN367" s="283"/>
      <c r="SO367" s="283"/>
      <c r="SP367" s="283"/>
      <c r="SQ367" s="283"/>
      <c r="SR367" s="283"/>
      <c r="SS367" s="283"/>
      <c r="ST367" s="283"/>
      <c r="SU367" s="283"/>
      <c r="SV367" s="283"/>
      <c r="SW367" s="283"/>
      <c r="SX367" s="283"/>
      <c r="SY367" s="283"/>
      <c r="SZ367" s="283"/>
      <c r="TA367" s="283"/>
      <c r="TB367" s="283"/>
      <c r="TC367" s="283"/>
      <c r="TD367" s="283"/>
      <c r="TE367" s="283"/>
      <c r="TF367" s="283"/>
      <c r="TG367" s="283"/>
      <c r="TH367" s="283"/>
      <c r="TI367" s="283"/>
      <c r="TJ367" s="283"/>
      <c r="TK367" s="283"/>
      <c r="TL367" s="283"/>
      <c r="TM367" s="283"/>
      <c r="TN367" s="283"/>
      <c r="TO367" s="283"/>
      <c r="TP367" s="283"/>
      <c r="TQ367" s="283"/>
      <c r="TR367" s="283"/>
      <c r="TS367" s="283"/>
      <c r="TT367" s="283"/>
      <c r="TU367" s="283"/>
      <c r="TV367" s="283"/>
      <c r="TW367" s="283"/>
      <c r="TX367" s="283"/>
      <c r="TY367" s="283"/>
      <c r="TZ367" s="283"/>
      <c r="UA367" s="283"/>
      <c r="UB367" s="283"/>
      <c r="UC367" s="283"/>
      <c r="UD367" s="283"/>
      <c r="UE367" s="283"/>
      <c r="UF367" s="283"/>
      <c r="UG367" s="283"/>
      <c r="UH367" s="283"/>
      <c r="UI367" s="283"/>
      <c r="UJ367" s="283"/>
      <c r="UK367" s="283"/>
      <c r="UL367" s="283"/>
      <c r="UM367" s="283"/>
      <c r="UN367" s="283"/>
      <c r="UO367" s="283"/>
      <c r="UP367" s="283"/>
      <c r="UQ367" s="283"/>
      <c r="UR367" s="283"/>
      <c r="US367" s="283"/>
      <c r="UT367" s="283"/>
      <c r="UU367" s="283"/>
      <c r="UV367" s="283"/>
      <c r="UW367" s="283"/>
      <c r="UX367" s="283"/>
      <c r="UY367" s="283"/>
      <c r="UZ367" s="283"/>
      <c r="VA367" s="283"/>
      <c r="VB367" s="283"/>
      <c r="VC367" s="283"/>
      <c r="VD367" s="283"/>
      <c r="VE367" s="283"/>
      <c r="VF367" s="283"/>
      <c r="VG367" s="283"/>
      <c r="VH367" s="283"/>
      <c r="VI367" s="283"/>
      <c r="VJ367" s="283"/>
      <c r="VK367" s="283"/>
      <c r="VL367" s="283"/>
      <c r="VM367" s="283"/>
      <c r="VN367" s="283"/>
      <c r="VO367" s="283"/>
      <c r="VP367" s="283"/>
      <c r="VQ367" s="283"/>
      <c r="VR367" s="283"/>
      <c r="VS367" s="283"/>
      <c r="VT367" s="283"/>
      <c r="VU367" s="283"/>
      <c r="VV367" s="283"/>
      <c r="VW367" s="283"/>
      <c r="VX367" s="283"/>
      <c r="VY367" s="283"/>
      <c r="VZ367" s="283"/>
      <c r="WA367" s="283"/>
      <c r="WB367" s="283"/>
      <c r="WC367" s="283"/>
      <c r="WD367" s="283"/>
      <c r="WE367" s="283"/>
      <c r="WF367" s="283"/>
      <c r="WG367" s="283"/>
      <c r="WH367" s="283"/>
      <c r="WI367" s="283"/>
      <c r="WJ367" s="283"/>
      <c r="WK367" s="283"/>
      <c r="WL367" s="283"/>
      <c r="WM367" s="283"/>
      <c r="WN367" s="283"/>
      <c r="WO367" s="283"/>
      <c r="WP367" s="283"/>
      <c r="WQ367" s="283"/>
      <c r="WR367" s="283"/>
      <c r="WS367" s="283"/>
      <c r="WT367" s="283"/>
      <c r="WU367" s="283"/>
      <c r="WV367" s="283"/>
      <c r="WW367" s="283"/>
      <c r="WX367" s="283"/>
      <c r="WY367" s="283"/>
      <c r="WZ367" s="283"/>
      <c r="XA367" s="283"/>
      <c r="XB367" s="283"/>
      <c r="XC367" s="283"/>
      <c r="XD367" s="283"/>
      <c r="XE367" s="283"/>
      <c r="XF367" s="283"/>
      <c r="XG367" s="283"/>
      <c r="XH367" s="283"/>
      <c r="XI367" s="283"/>
      <c r="XJ367" s="283"/>
      <c r="XK367" s="283"/>
      <c r="XL367" s="283"/>
      <c r="XM367" s="283"/>
      <c r="XN367" s="283"/>
      <c r="XO367" s="283"/>
      <c r="XP367" s="283"/>
      <c r="XQ367" s="283"/>
      <c r="XR367" s="283"/>
      <c r="XS367" s="283"/>
      <c r="XT367" s="283"/>
      <c r="XU367" s="283"/>
      <c r="XV367" s="283"/>
      <c r="XW367" s="283"/>
      <c r="XX367" s="283"/>
      <c r="XY367" s="283"/>
      <c r="XZ367" s="283"/>
      <c r="YA367" s="283"/>
      <c r="YB367" s="283"/>
      <c r="YC367" s="283"/>
      <c r="YD367" s="283"/>
      <c r="YE367" s="283"/>
      <c r="YF367" s="283"/>
      <c r="YG367" s="283"/>
      <c r="YH367" s="283"/>
      <c r="YI367" s="283"/>
      <c r="YJ367" s="283"/>
      <c r="YK367" s="283"/>
      <c r="YL367" s="283"/>
      <c r="YM367" s="283"/>
      <c r="YN367" s="283"/>
      <c r="YO367" s="283"/>
      <c r="YP367" s="283"/>
      <c r="YQ367" s="283"/>
      <c r="YR367" s="283"/>
      <c r="YS367" s="283"/>
      <c r="YT367" s="283"/>
      <c r="YU367" s="283"/>
      <c r="YV367" s="283"/>
      <c r="YW367" s="283"/>
      <c r="YX367" s="283"/>
      <c r="YY367" s="283"/>
      <c r="YZ367" s="283"/>
      <c r="ZA367" s="283"/>
      <c r="ZB367" s="283"/>
      <c r="ZC367" s="283"/>
      <c r="ZD367" s="283"/>
      <c r="ZE367" s="283"/>
      <c r="ZF367" s="283"/>
      <c r="ZG367" s="283"/>
      <c r="ZH367" s="283"/>
      <c r="ZI367" s="283"/>
      <c r="ZJ367" s="283"/>
      <c r="ZK367" s="283"/>
      <c r="ZL367" s="283"/>
      <c r="ZM367" s="283"/>
      <c r="ZN367" s="283"/>
      <c r="ZO367" s="283"/>
      <c r="ZP367" s="283"/>
      <c r="ZQ367" s="283"/>
      <c r="ZR367" s="283"/>
      <c r="ZS367" s="283"/>
      <c r="ZT367" s="283"/>
      <c r="ZU367" s="283"/>
      <c r="ZV367" s="283"/>
      <c r="ZW367" s="283"/>
      <c r="ZX367" s="283"/>
      <c r="ZY367" s="283"/>
      <c r="ZZ367" s="283"/>
      <c r="AAA367" s="283"/>
      <c r="AAB367" s="283"/>
      <c r="AAC367" s="283"/>
      <c r="AAD367" s="283"/>
      <c r="AAE367" s="283"/>
      <c r="AAF367" s="283"/>
      <c r="AAG367" s="283"/>
      <c r="AAH367" s="283"/>
      <c r="AAI367" s="283"/>
      <c r="AAJ367" s="283"/>
      <c r="AAK367" s="283"/>
      <c r="AAL367" s="283"/>
      <c r="AAM367" s="283"/>
      <c r="AAN367" s="283"/>
      <c r="AAO367" s="283"/>
      <c r="AAP367" s="283"/>
      <c r="AAQ367" s="283"/>
      <c r="AAR367" s="283"/>
      <c r="AAS367" s="283"/>
      <c r="AAT367" s="283"/>
      <c r="AAU367" s="283"/>
      <c r="AAV367" s="283"/>
      <c r="AAW367" s="283"/>
      <c r="AAX367" s="283"/>
      <c r="AAY367" s="283"/>
      <c r="AAZ367" s="283"/>
      <c r="ABA367" s="283"/>
      <c r="ABB367" s="283"/>
      <c r="ABC367" s="283"/>
      <c r="ABD367" s="283"/>
      <c r="ABE367" s="283"/>
      <c r="ABF367" s="283"/>
      <c r="ABG367" s="283"/>
      <c r="ABH367" s="283"/>
      <c r="ABI367" s="283"/>
      <c r="ABJ367" s="283"/>
      <c r="ABK367" s="283"/>
      <c r="ABL367" s="283"/>
      <c r="ABM367" s="283"/>
      <c r="ABN367" s="283"/>
      <c r="ABO367" s="283"/>
      <c r="ABP367" s="283"/>
      <c r="ABQ367" s="283"/>
      <c r="ABR367" s="283"/>
      <c r="ABS367" s="283"/>
      <c r="ABT367" s="283"/>
      <c r="ABU367" s="283"/>
      <c r="ABV367" s="283"/>
      <c r="ABW367" s="283"/>
      <c r="ABX367" s="283"/>
      <c r="ABY367" s="283"/>
      <c r="ABZ367" s="283"/>
      <c r="ACA367" s="283"/>
      <c r="ACB367" s="283"/>
      <c r="ACC367" s="283"/>
      <c r="ACD367" s="283"/>
      <c r="ACE367" s="283"/>
      <c r="ACF367" s="283"/>
      <c r="ACG367" s="283"/>
      <c r="ACH367" s="283"/>
      <c r="ACI367" s="283"/>
      <c r="ACJ367" s="283"/>
      <c r="ACK367" s="283"/>
      <c r="ACL367" s="283"/>
      <c r="ACM367" s="283"/>
      <c r="ACN367" s="283"/>
      <c r="ACO367" s="283"/>
      <c r="ACP367" s="283"/>
      <c r="ACQ367" s="283"/>
      <c r="ACR367" s="283"/>
      <c r="ACS367" s="283"/>
      <c r="ACT367" s="283"/>
      <c r="ACU367" s="283"/>
      <c r="ACV367" s="283"/>
      <c r="ACW367" s="283"/>
      <c r="ACX367" s="283"/>
      <c r="ACY367" s="283"/>
      <c r="ACZ367" s="283"/>
      <c r="ADA367" s="283"/>
      <c r="ADB367" s="283"/>
      <c r="ADC367" s="283"/>
      <c r="ADD367" s="283"/>
      <c r="ADE367" s="283"/>
      <c r="ADF367" s="283"/>
      <c r="ADG367" s="283"/>
      <c r="ADH367" s="283"/>
      <c r="ADI367" s="283"/>
      <c r="ADJ367" s="283"/>
      <c r="ADK367" s="283"/>
      <c r="ADL367" s="283"/>
      <c r="ADM367" s="283"/>
      <c r="ADN367" s="283"/>
      <c r="ADO367" s="283"/>
      <c r="ADP367" s="283"/>
      <c r="ADQ367" s="283"/>
      <c r="ADR367" s="283"/>
      <c r="ADS367" s="283"/>
      <c r="ADT367" s="283"/>
      <c r="ADU367" s="283"/>
      <c r="ADV367" s="283"/>
      <c r="ADW367" s="283"/>
      <c r="ADX367" s="283"/>
      <c r="ADY367" s="283"/>
      <c r="ADZ367" s="283"/>
      <c r="AEA367" s="283"/>
      <c r="AEB367" s="283"/>
      <c r="AEC367" s="283"/>
      <c r="AED367" s="283"/>
      <c r="AEE367" s="283"/>
      <c r="AEF367" s="283"/>
      <c r="AEG367" s="283"/>
      <c r="AEH367" s="283"/>
      <c r="AEI367" s="283"/>
      <c r="AEJ367" s="283"/>
      <c r="AEK367" s="283"/>
      <c r="AEL367" s="283"/>
      <c r="AEM367" s="283"/>
      <c r="AEN367" s="283"/>
      <c r="AEO367" s="283"/>
      <c r="AEP367" s="283"/>
      <c r="AEQ367" s="283"/>
      <c r="AER367" s="283"/>
      <c r="AES367" s="283"/>
      <c r="AET367" s="283"/>
      <c r="AEU367" s="283"/>
      <c r="AEV367" s="283"/>
      <c r="AEW367" s="283"/>
      <c r="AEX367" s="283"/>
      <c r="AEY367" s="283"/>
      <c r="AEZ367" s="283"/>
      <c r="AFA367" s="283"/>
      <c r="AFB367" s="283"/>
      <c r="AFC367" s="283"/>
      <c r="AFD367" s="283"/>
      <c r="AFE367" s="283"/>
      <c r="AFF367" s="283"/>
      <c r="AFG367" s="283"/>
      <c r="AFH367" s="283"/>
      <c r="AFI367" s="283"/>
      <c r="AFJ367" s="283"/>
      <c r="AFK367" s="283"/>
      <c r="AFL367" s="283"/>
      <c r="AFM367" s="283"/>
      <c r="AFN367" s="283"/>
      <c r="AFO367" s="283"/>
      <c r="AFP367" s="283"/>
      <c r="AFQ367" s="283"/>
      <c r="AFR367" s="283"/>
      <c r="AFS367" s="283"/>
      <c r="AFT367" s="283"/>
      <c r="AFU367" s="283"/>
      <c r="AFV367" s="283"/>
      <c r="AFW367" s="283"/>
      <c r="AFX367" s="283"/>
      <c r="AFY367" s="283"/>
      <c r="AFZ367" s="283"/>
      <c r="AGA367" s="283"/>
      <c r="AGB367" s="283"/>
      <c r="AGC367" s="283"/>
      <c r="AGD367" s="283"/>
      <c r="AGE367" s="283"/>
      <c r="AGF367" s="283"/>
      <c r="AGG367" s="283"/>
      <c r="AGH367" s="283"/>
      <c r="AGI367" s="283"/>
      <c r="AGJ367" s="283"/>
      <c r="AGK367" s="283"/>
      <c r="AGL367" s="283"/>
      <c r="AGM367" s="283"/>
      <c r="AGN367" s="283"/>
      <c r="AGO367" s="283"/>
      <c r="AGP367" s="283"/>
      <c r="AGQ367" s="283"/>
      <c r="AGR367" s="283"/>
      <c r="AGS367" s="283"/>
      <c r="AGT367" s="283"/>
      <c r="AGU367" s="283"/>
      <c r="AGV367" s="283"/>
      <c r="AGW367" s="283"/>
      <c r="AGX367" s="283"/>
      <c r="AGY367" s="283"/>
      <c r="AGZ367" s="283"/>
      <c r="AHA367" s="283"/>
      <c r="AHB367" s="283"/>
      <c r="AHC367" s="283"/>
      <c r="AHD367" s="283"/>
      <c r="AHE367" s="283"/>
      <c r="AHF367" s="283"/>
      <c r="AHG367" s="283"/>
      <c r="AHH367" s="283"/>
      <c r="AHI367" s="283"/>
      <c r="AHJ367" s="283"/>
      <c r="AHK367" s="283"/>
      <c r="AHL367" s="283"/>
      <c r="AHM367" s="283"/>
      <c r="AHN367" s="283"/>
      <c r="AHO367" s="283"/>
      <c r="AHP367" s="283"/>
      <c r="AHQ367" s="283"/>
      <c r="AHR367" s="283"/>
      <c r="AHS367" s="283"/>
      <c r="AHT367" s="283"/>
      <c r="AHU367" s="283"/>
      <c r="AHV367" s="283"/>
      <c r="AHW367" s="283"/>
      <c r="AHX367" s="283"/>
      <c r="AHY367" s="283"/>
      <c r="AHZ367" s="283"/>
      <c r="AIA367" s="283"/>
      <c r="AIB367" s="283"/>
      <c r="AIC367" s="283"/>
      <c r="AID367" s="283"/>
      <c r="AIE367" s="283"/>
      <c r="AIF367" s="283"/>
      <c r="AIG367" s="283"/>
      <c r="AIH367" s="283"/>
      <c r="AII367" s="283"/>
      <c r="AIJ367" s="283"/>
      <c r="AIK367" s="283"/>
      <c r="AIL367" s="283"/>
      <c r="AIM367" s="283"/>
      <c r="AIN367" s="283"/>
      <c r="AIO367" s="283"/>
      <c r="AIP367" s="283"/>
      <c r="AIQ367" s="283"/>
      <c r="AIR367" s="283"/>
      <c r="AIS367" s="283"/>
      <c r="AIT367" s="283"/>
      <c r="AIU367" s="283"/>
      <c r="AIV367" s="283"/>
      <c r="AIW367" s="283"/>
      <c r="AIX367" s="283"/>
      <c r="AIY367" s="283"/>
      <c r="AIZ367" s="283"/>
      <c r="AJA367" s="283"/>
      <c r="AJB367" s="283"/>
      <c r="AJC367" s="283"/>
      <c r="AJD367" s="283"/>
      <c r="AJE367" s="283"/>
      <c r="AJF367" s="283"/>
      <c r="AJG367" s="283"/>
      <c r="AJH367" s="283"/>
      <c r="AJI367" s="283"/>
      <c r="AJJ367" s="283"/>
      <c r="AJK367" s="283"/>
      <c r="AJL367" s="283"/>
      <c r="AJM367" s="283"/>
      <c r="AJN367" s="283"/>
      <c r="AJO367" s="283"/>
      <c r="AJP367" s="283"/>
      <c r="AJQ367" s="283"/>
      <c r="AJR367" s="283"/>
      <c r="AJS367" s="283"/>
      <c r="AJT367" s="283"/>
      <c r="AJU367" s="283"/>
      <c r="AJV367" s="283"/>
      <c r="AJW367" s="283"/>
      <c r="AJX367" s="283"/>
      <c r="AJY367" s="283"/>
      <c r="AJZ367" s="283"/>
      <c r="AKA367" s="283"/>
      <c r="AKB367" s="283"/>
      <c r="AKC367" s="283"/>
      <c r="AKD367" s="283"/>
      <c r="AKE367" s="283"/>
      <c r="AKF367" s="283"/>
      <c r="AKG367" s="283"/>
      <c r="AKH367" s="283"/>
      <c r="AKI367" s="283"/>
      <c r="AKJ367" s="283"/>
      <c r="AKK367" s="283"/>
      <c r="AKL367" s="283"/>
      <c r="AKM367" s="283"/>
      <c r="AKN367" s="283"/>
      <c r="AKO367" s="283"/>
      <c r="AKP367" s="283"/>
      <c r="AKQ367" s="283"/>
      <c r="AKR367" s="283"/>
      <c r="AKS367" s="283"/>
      <c r="AKT367" s="283"/>
      <c r="AKU367" s="283"/>
      <c r="AKV367" s="283"/>
      <c r="AKW367" s="283"/>
      <c r="AKX367" s="283"/>
      <c r="AKY367" s="283"/>
      <c r="AKZ367" s="283"/>
      <c r="ALA367" s="283"/>
      <c r="ALB367" s="283"/>
      <c r="ALC367" s="283"/>
      <c r="ALD367" s="283"/>
      <c r="ALE367" s="283"/>
      <c r="ALF367" s="283"/>
      <c r="ALG367" s="283"/>
      <c r="ALH367" s="283"/>
      <c r="ALI367" s="283"/>
      <c r="ALJ367" s="283"/>
      <c r="ALK367" s="283"/>
      <c r="ALL367" s="283"/>
      <c r="ALM367" s="283"/>
      <c r="ALN367" s="283"/>
      <c r="ALO367" s="283"/>
      <c r="ALP367" s="283"/>
      <c r="ALQ367" s="283"/>
      <c r="ALR367" s="283"/>
      <c r="ALS367" s="283"/>
      <c r="ALT367" s="283"/>
      <c r="ALU367" s="283"/>
      <c r="ALV367" s="283"/>
      <c r="ALW367" s="283"/>
      <c r="ALX367" s="283"/>
      <c r="ALY367" s="283"/>
      <c r="ALZ367" s="283"/>
      <c r="AMA367" s="283"/>
      <c r="AMB367" s="283"/>
      <c r="AMC367" s="283"/>
      <c r="AMD367" s="283"/>
    </row>
    <row r="368" spans="1:1018" s="284" customFormat="1" ht="18.75" customHeight="1" x14ac:dyDescent="0.15">
      <c r="A368" s="293"/>
      <c r="B368" s="330"/>
      <c r="C368" s="881">
        <v>6</v>
      </c>
      <c r="D368" s="906" t="s">
        <v>94</v>
      </c>
      <c r="E368" s="907"/>
      <c r="F368" s="907"/>
      <c r="G368" s="907"/>
      <c r="H368" s="907"/>
      <c r="I368" s="907"/>
      <c r="J368" s="907"/>
      <c r="K368" s="908"/>
      <c r="L368" s="106" t="s">
        <v>42</v>
      </c>
      <c r="M368" s="283"/>
      <c r="N368" s="283"/>
      <c r="O368" s="283"/>
      <c r="P368" s="283"/>
      <c r="Q368" s="283"/>
      <c r="R368" s="283"/>
      <c r="S368" s="283"/>
      <c r="T368" s="283"/>
      <c r="U368" s="283"/>
      <c r="V368" s="283"/>
      <c r="W368" s="283"/>
      <c r="X368" s="283"/>
      <c r="Y368" s="283"/>
      <c r="Z368" s="283"/>
      <c r="AA368" s="283"/>
      <c r="AB368" s="283"/>
      <c r="AC368" s="283"/>
      <c r="AD368" s="283"/>
      <c r="AE368" s="283"/>
      <c r="AF368" s="283"/>
      <c r="AG368" s="283"/>
      <c r="AH368" s="283"/>
      <c r="AI368" s="283"/>
      <c r="AJ368" s="283"/>
      <c r="AK368" s="283"/>
      <c r="AL368" s="283"/>
      <c r="AM368" s="283"/>
      <c r="AN368" s="283"/>
      <c r="AO368" s="283"/>
      <c r="AP368" s="283"/>
      <c r="AQ368" s="283"/>
      <c r="AR368" s="283"/>
      <c r="AS368" s="283"/>
      <c r="AT368" s="283"/>
      <c r="AU368" s="283"/>
      <c r="AV368" s="283"/>
      <c r="AW368" s="283"/>
      <c r="AX368" s="283"/>
      <c r="AY368" s="283"/>
      <c r="AZ368" s="283"/>
      <c r="BA368" s="283"/>
      <c r="BB368" s="283"/>
      <c r="BC368" s="283"/>
      <c r="BD368" s="283"/>
      <c r="BE368" s="283"/>
      <c r="BF368" s="283"/>
      <c r="BG368" s="283"/>
      <c r="BH368" s="283"/>
      <c r="BI368" s="283"/>
      <c r="BJ368" s="283"/>
      <c r="BK368" s="283"/>
      <c r="BL368" s="283"/>
      <c r="BM368" s="283"/>
      <c r="BN368" s="283"/>
      <c r="BO368" s="283"/>
      <c r="BP368" s="283"/>
      <c r="BQ368" s="283"/>
      <c r="BR368" s="283"/>
      <c r="BS368" s="283"/>
      <c r="BT368" s="283"/>
      <c r="BU368" s="283"/>
      <c r="BV368" s="283"/>
      <c r="BW368" s="283"/>
      <c r="BX368" s="283"/>
      <c r="BY368" s="283"/>
      <c r="BZ368" s="283"/>
      <c r="CA368" s="283"/>
      <c r="CB368" s="283"/>
      <c r="CC368" s="283"/>
      <c r="CD368" s="283"/>
      <c r="CE368" s="283"/>
      <c r="CF368" s="283"/>
      <c r="CG368" s="283"/>
      <c r="CH368" s="283"/>
      <c r="CI368" s="283"/>
      <c r="CJ368" s="283"/>
      <c r="CK368" s="283"/>
      <c r="CL368" s="283"/>
      <c r="CM368" s="283"/>
      <c r="CN368" s="283"/>
      <c r="CO368" s="283"/>
      <c r="CP368" s="283"/>
      <c r="CQ368" s="283"/>
      <c r="CR368" s="283"/>
      <c r="CS368" s="283"/>
      <c r="CT368" s="283"/>
      <c r="CU368" s="283"/>
      <c r="CV368" s="283"/>
      <c r="CW368" s="283"/>
      <c r="CX368" s="283"/>
      <c r="CY368" s="283"/>
      <c r="CZ368" s="283"/>
      <c r="DA368" s="283"/>
      <c r="DB368" s="283"/>
      <c r="DC368" s="283"/>
      <c r="DD368" s="283"/>
      <c r="DE368" s="283"/>
      <c r="DF368" s="283"/>
      <c r="DG368" s="283"/>
      <c r="DH368" s="283"/>
      <c r="DI368" s="283"/>
      <c r="DJ368" s="283"/>
      <c r="DK368" s="283"/>
      <c r="DL368" s="283"/>
      <c r="DM368" s="283"/>
      <c r="DN368" s="283"/>
      <c r="DO368" s="283"/>
      <c r="DP368" s="283"/>
      <c r="DQ368" s="283"/>
      <c r="DR368" s="283"/>
      <c r="DS368" s="283"/>
      <c r="DT368" s="283"/>
      <c r="DU368" s="283"/>
      <c r="DV368" s="283"/>
      <c r="DW368" s="283"/>
      <c r="DX368" s="283"/>
      <c r="DY368" s="283"/>
      <c r="DZ368" s="283"/>
      <c r="EA368" s="283"/>
      <c r="EB368" s="283"/>
      <c r="EC368" s="283"/>
      <c r="ED368" s="283"/>
      <c r="EE368" s="283"/>
      <c r="EF368" s="283"/>
      <c r="EG368" s="283"/>
      <c r="EH368" s="283"/>
      <c r="EI368" s="283"/>
      <c r="EJ368" s="283"/>
      <c r="EK368" s="283"/>
      <c r="EL368" s="283"/>
      <c r="EM368" s="283"/>
      <c r="EN368" s="283"/>
      <c r="EO368" s="283"/>
      <c r="EP368" s="283"/>
      <c r="EQ368" s="283"/>
      <c r="ER368" s="283"/>
      <c r="ES368" s="283"/>
      <c r="ET368" s="283"/>
      <c r="EU368" s="283"/>
      <c r="EV368" s="283"/>
      <c r="EW368" s="283"/>
      <c r="EX368" s="283"/>
      <c r="EY368" s="283"/>
      <c r="EZ368" s="283"/>
      <c r="FA368" s="283"/>
      <c r="FB368" s="283"/>
      <c r="FC368" s="283"/>
      <c r="FD368" s="283"/>
      <c r="FE368" s="283"/>
      <c r="FF368" s="283"/>
      <c r="FG368" s="283"/>
      <c r="FH368" s="283"/>
      <c r="FI368" s="283"/>
      <c r="FJ368" s="283"/>
      <c r="FK368" s="283"/>
      <c r="FL368" s="283"/>
      <c r="FM368" s="283"/>
      <c r="FN368" s="283"/>
      <c r="FO368" s="283"/>
      <c r="FP368" s="283"/>
      <c r="FQ368" s="283"/>
      <c r="FR368" s="283"/>
      <c r="FS368" s="283"/>
      <c r="FT368" s="283"/>
      <c r="FU368" s="283"/>
      <c r="FV368" s="283"/>
      <c r="FW368" s="283"/>
      <c r="FX368" s="283"/>
      <c r="FY368" s="283"/>
      <c r="FZ368" s="283"/>
      <c r="GA368" s="283"/>
      <c r="GB368" s="283"/>
      <c r="GC368" s="283"/>
      <c r="GD368" s="283"/>
      <c r="GE368" s="283"/>
      <c r="GF368" s="283"/>
      <c r="GG368" s="283"/>
      <c r="GH368" s="283"/>
      <c r="GI368" s="283"/>
      <c r="GJ368" s="283"/>
      <c r="GK368" s="283"/>
      <c r="GL368" s="283"/>
      <c r="GM368" s="283"/>
      <c r="GN368" s="283"/>
      <c r="GO368" s="283"/>
      <c r="GP368" s="283"/>
      <c r="GQ368" s="283"/>
      <c r="GR368" s="283"/>
      <c r="GS368" s="283"/>
      <c r="GT368" s="283"/>
      <c r="GU368" s="283"/>
      <c r="GV368" s="283"/>
      <c r="GW368" s="283"/>
      <c r="GX368" s="283"/>
      <c r="GY368" s="283"/>
      <c r="GZ368" s="283"/>
      <c r="HA368" s="283"/>
      <c r="HB368" s="283"/>
      <c r="HC368" s="283"/>
      <c r="HD368" s="283"/>
      <c r="HE368" s="283"/>
      <c r="HF368" s="283"/>
      <c r="HG368" s="283"/>
      <c r="HH368" s="283"/>
      <c r="HI368" s="283"/>
      <c r="HJ368" s="283"/>
      <c r="HK368" s="283"/>
      <c r="HL368" s="283"/>
      <c r="HM368" s="283"/>
      <c r="HN368" s="283"/>
      <c r="HO368" s="283"/>
      <c r="HP368" s="283"/>
      <c r="HQ368" s="283"/>
      <c r="HR368" s="283"/>
      <c r="HS368" s="283"/>
      <c r="HT368" s="283"/>
      <c r="HU368" s="283"/>
      <c r="HV368" s="283"/>
      <c r="HW368" s="283"/>
      <c r="HX368" s="283"/>
      <c r="HY368" s="283"/>
      <c r="HZ368" s="283"/>
      <c r="IA368" s="283"/>
      <c r="IB368" s="283"/>
      <c r="IC368" s="283"/>
      <c r="ID368" s="283"/>
      <c r="IE368" s="283"/>
      <c r="IF368" s="283"/>
      <c r="IG368" s="283"/>
      <c r="IH368" s="283"/>
      <c r="II368" s="283"/>
      <c r="IJ368" s="283"/>
      <c r="IK368" s="283"/>
      <c r="IL368" s="283"/>
      <c r="IM368" s="283"/>
      <c r="IN368" s="283"/>
      <c r="IO368" s="283"/>
      <c r="IP368" s="283"/>
      <c r="IQ368" s="283"/>
      <c r="IR368" s="283"/>
      <c r="IS368" s="283"/>
      <c r="IT368" s="283"/>
      <c r="IU368" s="283"/>
      <c r="IV368" s="283"/>
      <c r="IW368" s="283"/>
      <c r="IX368" s="283"/>
      <c r="IY368" s="283"/>
      <c r="IZ368" s="283"/>
      <c r="JA368" s="283"/>
      <c r="JB368" s="283"/>
      <c r="JC368" s="283"/>
      <c r="JD368" s="283"/>
      <c r="JE368" s="283"/>
      <c r="JF368" s="283"/>
      <c r="JG368" s="283"/>
      <c r="JH368" s="283"/>
      <c r="JI368" s="283"/>
      <c r="JJ368" s="283"/>
      <c r="JK368" s="283"/>
      <c r="JL368" s="283"/>
      <c r="JM368" s="283"/>
      <c r="JN368" s="283"/>
      <c r="JO368" s="283"/>
      <c r="JP368" s="283"/>
      <c r="JQ368" s="283"/>
      <c r="JR368" s="283"/>
      <c r="JS368" s="283"/>
      <c r="JT368" s="283"/>
      <c r="JU368" s="283"/>
      <c r="JV368" s="283"/>
      <c r="JW368" s="283"/>
      <c r="JX368" s="283"/>
      <c r="JY368" s="283"/>
      <c r="JZ368" s="283"/>
      <c r="KA368" s="283"/>
      <c r="KB368" s="283"/>
      <c r="KC368" s="283"/>
      <c r="KD368" s="283"/>
      <c r="KE368" s="283"/>
      <c r="KF368" s="283"/>
      <c r="KG368" s="283"/>
      <c r="KH368" s="283"/>
      <c r="KI368" s="283"/>
      <c r="KJ368" s="283"/>
      <c r="KK368" s="283"/>
      <c r="KL368" s="283"/>
      <c r="KM368" s="283"/>
      <c r="KN368" s="283"/>
      <c r="KO368" s="283"/>
      <c r="KP368" s="283"/>
      <c r="KQ368" s="283"/>
      <c r="KR368" s="283"/>
      <c r="KS368" s="283"/>
      <c r="KT368" s="283"/>
      <c r="KU368" s="283"/>
      <c r="KV368" s="283"/>
      <c r="KW368" s="283"/>
      <c r="KX368" s="283"/>
      <c r="KY368" s="283"/>
      <c r="KZ368" s="283"/>
      <c r="LA368" s="283"/>
      <c r="LB368" s="283"/>
      <c r="LC368" s="283"/>
      <c r="LD368" s="283"/>
      <c r="LE368" s="283"/>
      <c r="LF368" s="283"/>
      <c r="LG368" s="283"/>
      <c r="LH368" s="283"/>
      <c r="LI368" s="283"/>
      <c r="LJ368" s="283"/>
      <c r="LK368" s="283"/>
      <c r="LL368" s="283"/>
      <c r="LM368" s="283"/>
      <c r="LN368" s="283"/>
      <c r="LO368" s="283"/>
      <c r="LP368" s="283"/>
      <c r="LQ368" s="283"/>
      <c r="LR368" s="283"/>
      <c r="LS368" s="283"/>
      <c r="LT368" s="283"/>
      <c r="LU368" s="283"/>
      <c r="LV368" s="283"/>
      <c r="LW368" s="283"/>
      <c r="LX368" s="283"/>
      <c r="LY368" s="283"/>
      <c r="LZ368" s="283"/>
      <c r="MA368" s="283"/>
      <c r="MB368" s="283"/>
      <c r="MC368" s="283"/>
      <c r="MD368" s="283"/>
      <c r="ME368" s="283"/>
      <c r="MF368" s="283"/>
      <c r="MG368" s="283"/>
      <c r="MH368" s="283"/>
      <c r="MI368" s="283"/>
      <c r="MJ368" s="283"/>
      <c r="MK368" s="283"/>
      <c r="ML368" s="283"/>
      <c r="MM368" s="283"/>
      <c r="MN368" s="283"/>
      <c r="MO368" s="283"/>
      <c r="MP368" s="283"/>
      <c r="MQ368" s="283"/>
      <c r="MR368" s="283"/>
      <c r="MS368" s="283"/>
      <c r="MT368" s="283"/>
      <c r="MU368" s="283"/>
      <c r="MV368" s="283"/>
      <c r="MW368" s="283"/>
      <c r="MX368" s="283"/>
      <c r="MY368" s="283"/>
      <c r="MZ368" s="283"/>
      <c r="NA368" s="283"/>
      <c r="NB368" s="283"/>
      <c r="NC368" s="283"/>
      <c r="ND368" s="283"/>
      <c r="NE368" s="283"/>
      <c r="NF368" s="283"/>
      <c r="NG368" s="283"/>
      <c r="NH368" s="283"/>
      <c r="NI368" s="283"/>
      <c r="NJ368" s="283"/>
      <c r="NK368" s="283"/>
      <c r="NL368" s="283"/>
      <c r="NM368" s="283"/>
      <c r="NN368" s="283"/>
      <c r="NO368" s="283"/>
      <c r="NP368" s="283"/>
      <c r="NQ368" s="283"/>
      <c r="NR368" s="283"/>
      <c r="NS368" s="283"/>
      <c r="NT368" s="283"/>
      <c r="NU368" s="283"/>
      <c r="NV368" s="283"/>
      <c r="NW368" s="283"/>
      <c r="NX368" s="283"/>
      <c r="NY368" s="283"/>
      <c r="NZ368" s="283"/>
      <c r="OA368" s="283"/>
      <c r="OB368" s="283"/>
      <c r="OC368" s="283"/>
      <c r="OD368" s="283"/>
      <c r="OE368" s="283"/>
      <c r="OF368" s="283"/>
      <c r="OG368" s="283"/>
      <c r="OH368" s="283"/>
      <c r="OI368" s="283"/>
      <c r="OJ368" s="283"/>
      <c r="OK368" s="283"/>
      <c r="OL368" s="283"/>
      <c r="OM368" s="283"/>
      <c r="ON368" s="283"/>
      <c r="OO368" s="283"/>
      <c r="OP368" s="283"/>
      <c r="OQ368" s="283"/>
      <c r="OR368" s="283"/>
      <c r="OS368" s="283"/>
      <c r="OT368" s="283"/>
      <c r="OU368" s="283"/>
      <c r="OV368" s="283"/>
      <c r="OW368" s="283"/>
      <c r="OX368" s="283"/>
      <c r="OY368" s="283"/>
      <c r="OZ368" s="283"/>
      <c r="PA368" s="283"/>
      <c r="PB368" s="283"/>
      <c r="PC368" s="283"/>
      <c r="PD368" s="283"/>
      <c r="PE368" s="283"/>
      <c r="PF368" s="283"/>
      <c r="PG368" s="283"/>
      <c r="PH368" s="283"/>
      <c r="PI368" s="283"/>
      <c r="PJ368" s="283"/>
      <c r="PK368" s="283"/>
      <c r="PL368" s="283"/>
      <c r="PM368" s="283"/>
      <c r="PN368" s="283"/>
      <c r="PO368" s="283"/>
      <c r="PP368" s="283"/>
      <c r="PQ368" s="283"/>
      <c r="PR368" s="283"/>
      <c r="PS368" s="283"/>
      <c r="PT368" s="283"/>
      <c r="PU368" s="283"/>
      <c r="PV368" s="283"/>
      <c r="PW368" s="283"/>
      <c r="PX368" s="283"/>
      <c r="PY368" s="283"/>
      <c r="PZ368" s="283"/>
      <c r="QA368" s="283"/>
      <c r="QB368" s="283"/>
      <c r="QC368" s="283"/>
      <c r="QD368" s="283"/>
      <c r="QE368" s="283"/>
      <c r="QF368" s="283"/>
      <c r="QG368" s="283"/>
      <c r="QH368" s="283"/>
      <c r="QI368" s="283"/>
      <c r="QJ368" s="283"/>
      <c r="QK368" s="283"/>
      <c r="QL368" s="283"/>
      <c r="QM368" s="283"/>
      <c r="QN368" s="283"/>
      <c r="QO368" s="283"/>
      <c r="QP368" s="283"/>
      <c r="QQ368" s="283"/>
      <c r="QR368" s="283"/>
      <c r="QS368" s="283"/>
      <c r="QT368" s="283"/>
      <c r="QU368" s="283"/>
      <c r="QV368" s="283"/>
      <c r="QW368" s="283"/>
      <c r="QX368" s="283"/>
      <c r="QY368" s="283"/>
      <c r="QZ368" s="283"/>
      <c r="RA368" s="283"/>
      <c r="RB368" s="283"/>
      <c r="RC368" s="283"/>
      <c r="RD368" s="283"/>
      <c r="RE368" s="283"/>
      <c r="RF368" s="283"/>
      <c r="RG368" s="283"/>
      <c r="RH368" s="283"/>
      <c r="RI368" s="283"/>
      <c r="RJ368" s="283"/>
      <c r="RK368" s="283"/>
      <c r="RL368" s="283"/>
      <c r="RM368" s="283"/>
      <c r="RN368" s="283"/>
      <c r="RO368" s="283"/>
      <c r="RP368" s="283"/>
      <c r="RQ368" s="283"/>
      <c r="RR368" s="283"/>
      <c r="RS368" s="283"/>
      <c r="RT368" s="283"/>
      <c r="RU368" s="283"/>
      <c r="RV368" s="283"/>
      <c r="RW368" s="283"/>
      <c r="RX368" s="283"/>
      <c r="RY368" s="283"/>
      <c r="RZ368" s="283"/>
      <c r="SA368" s="283"/>
      <c r="SB368" s="283"/>
      <c r="SC368" s="283"/>
      <c r="SD368" s="283"/>
      <c r="SE368" s="283"/>
      <c r="SF368" s="283"/>
      <c r="SG368" s="283"/>
      <c r="SH368" s="283"/>
      <c r="SI368" s="283"/>
      <c r="SJ368" s="283"/>
      <c r="SK368" s="283"/>
      <c r="SL368" s="283"/>
      <c r="SM368" s="283"/>
      <c r="SN368" s="283"/>
      <c r="SO368" s="283"/>
      <c r="SP368" s="283"/>
      <c r="SQ368" s="283"/>
      <c r="SR368" s="283"/>
      <c r="SS368" s="283"/>
      <c r="ST368" s="283"/>
      <c r="SU368" s="283"/>
      <c r="SV368" s="283"/>
      <c r="SW368" s="283"/>
      <c r="SX368" s="283"/>
      <c r="SY368" s="283"/>
      <c r="SZ368" s="283"/>
      <c r="TA368" s="283"/>
      <c r="TB368" s="283"/>
      <c r="TC368" s="283"/>
      <c r="TD368" s="283"/>
      <c r="TE368" s="283"/>
      <c r="TF368" s="283"/>
      <c r="TG368" s="283"/>
      <c r="TH368" s="283"/>
      <c r="TI368" s="283"/>
      <c r="TJ368" s="283"/>
      <c r="TK368" s="283"/>
      <c r="TL368" s="283"/>
      <c r="TM368" s="283"/>
      <c r="TN368" s="283"/>
      <c r="TO368" s="283"/>
      <c r="TP368" s="283"/>
      <c r="TQ368" s="283"/>
      <c r="TR368" s="283"/>
      <c r="TS368" s="283"/>
      <c r="TT368" s="283"/>
      <c r="TU368" s="283"/>
      <c r="TV368" s="283"/>
      <c r="TW368" s="283"/>
      <c r="TX368" s="283"/>
      <c r="TY368" s="283"/>
      <c r="TZ368" s="283"/>
      <c r="UA368" s="283"/>
      <c r="UB368" s="283"/>
      <c r="UC368" s="283"/>
      <c r="UD368" s="283"/>
      <c r="UE368" s="283"/>
      <c r="UF368" s="283"/>
      <c r="UG368" s="283"/>
      <c r="UH368" s="283"/>
      <c r="UI368" s="283"/>
      <c r="UJ368" s="283"/>
      <c r="UK368" s="283"/>
      <c r="UL368" s="283"/>
      <c r="UM368" s="283"/>
      <c r="UN368" s="283"/>
      <c r="UO368" s="283"/>
      <c r="UP368" s="283"/>
      <c r="UQ368" s="283"/>
      <c r="UR368" s="283"/>
      <c r="US368" s="283"/>
      <c r="UT368" s="283"/>
      <c r="UU368" s="283"/>
      <c r="UV368" s="283"/>
      <c r="UW368" s="283"/>
      <c r="UX368" s="283"/>
      <c r="UY368" s="283"/>
      <c r="UZ368" s="283"/>
      <c r="VA368" s="283"/>
      <c r="VB368" s="283"/>
      <c r="VC368" s="283"/>
      <c r="VD368" s="283"/>
      <c r="VE368" s="283"/>
      <c r="VF368" s="283"/>
      <c r="VG368" s="283"/>
      <c r="VH368" s="283"/>
      <c r="VI368" s="283"/>
      <c r="VJ368" s="283"/>
      <c r="VK368" s="283"/>
      <c r="VL368" s="283"/>
      <c r="VM368" s="283"/>
      <c r="VN368" s="283"/>
      <c r="VO368" s="283"/>
      <c r="VP368" s="283"/>
      <c r="VQ368" s="283"/>
      <c r="VR368" s="283"/>
      <c r="VS368" s="283"/>
      <c r="VT368" s="283"/>
      <c r="VU368" s="283"/>
      <c r="VV368" s="283"/>
      <c r="VW368" s="283"/>
      <c r="VX368" s="283"/>
      <c r="VY368" s="283"/>
      <c r="VZ368" s="283"/>
      <c r="WA368" s="283"/>
      <c r="WB368" s="283"/>
      <c r="WC368" s="283"/>
      <c r="WD368" s="283"/>
      <c r="WE368" s="283"/>
      <c r="WF368" s="283"/>
      <c r="WG368" s="283"/>
      <c r="WH368" s="283"/>
      <c r="WI368" s="283"/>
      <c r="WJ368" s="283"/>
      <c r="WK368" s="283"/>
      <c r="WL368" s="283"/>
      <c r="WM368" s="283"/>
      <c r="WN368" s="283"/>
      <c r="WO368" s="283"/>
      <c r="WP368" s="283"/>
      <c r="WQ368" s="283"/>
      <c r="WR368" s="283"/>
      <c r="WS368" s="283"/>
      <c r="WT368" s="283"/>
      <c r="WU368" s="283"/>
      <c r="WV368" s="283"/>
      <c r="WW368" s="283"/>
      <c r="WX368" s="283"/>
      <c r="WY368" s="283"/>
      <c r="WZ368" s="283"/>
      <c r="XA368" s="283"/>
      <c r="XB368" s="283"/>
      <c r="XC368" s="283"/>
      <c r="XD368" s="283"/>
      <c r="XE368" s="283"/>
      <c r="XF368" s="283"/>
      <c r="XG368" s="283"/>
      <c r="XH368" s="283"/>
      <c r="XI368" s="283"/>
      <c r="XJ368" s="283"/>
      <c r="XK368" s="283"/>
      <c r="XL368" s="283"/>
      <c r="XM368" s="283"/>
      <c r="XN368" s="283"/>
      <c r="XO368" s="283"/>
      <c r="XP368" s="283"/>
      <c r="XQ368" s="283"/>
      <c r="XR368" s="283"/>
      <c r="XS368" s="283"/>
      <c r="XT368" s="283"/>
      <c r="XU368" s="283"/>
      <c r="XV368" s="283"/>
      <c r="XW368" s="283"/>
      <c r="XX368" s="283"/>
      <c r="XY368" s="283"/>
      <c r="XZ368" s="283"/>
      <c r="YA368" s="283"/>
      <c r="YB368" s="283"/>
      <c r="YC368" s="283"/>
      <c r="YD368" s="283"/>
      <c r="YE368" s="283"/>
      <c r="YF368" s="283"/>
      <c r="YG368" s="283"/>
      <c r="YH368" s="283"/>
      <c r="YI368" s="283"/>
      <c r="YJ368" s="283"/>
      <c r="YK368" s="283"/>
      <c r="YL368" s="283"/>
      <c r="YM368" s="283"/>
      <c r="YN368" s="283"/>
      <c r="YO368" s="283"/>
      <c r="YP368" s="283"/>
      <c r="YQ368" s="283"/>
      <c r="YR368" s="283"/>
      <c r="YS368" s="283"/>
      <c r="YT368" s="283"/>
      <c r="YU368" s="283"/>
      <c r="YV368" s="283"/>
      <c r="YW368" s="283"/>
      <c r="YX368" s="283"/>
      <c r="YY368" s="283"/>
      <c r="YZ368" s="283"/>
      <c r="ZA368" s="283"/>
      <c r="ZB368" s="283"/>
      <c r="ZC368" s="283"/>
      <c r="ZD368" s="283"/>
      <c r="ZE368" s="283"/>
      <c r="ZF368" s="283"/>
      <c r="ZG368" s="283"/>
      <c r="ZH368" s="283"/>
      <c r="ZI368" s="283"/>
      <c r="ZJ368" s="283"/>
      <c r="ZK368" s="283"/>
      <c r="ZL368" s="283"/>
      <c r="ZM368" s="283"/>
      <c r="ZN368" s="283"/>
      <c r="ZO368" s="283"/>
      <c r="ZP368" s="283"/>
      <c r="ZQ368" s="283"/>
      <c r="ZR368" s="283"/>
      <c r="ZS368" s="283"/>
      <c r="ZT368" s="283"/>
      <c r="ZU368" s="283"/>
      <c r="ZV368" s="283"/>
      <c r="ZW368" s="283"/>
      <c r="ZX368" s="283"/>
      <c r="ZY368" s="283"/>
      <c r="ZZ368" s="283"/>
      <c r="AAA368" s="283"/>
      <c r="AAB368" s="283"/>
      <c r="AAC368" s="283"/>
      <c r="AAD368" s="283"/>
      <c r="AAE368" s="283"/>
      <c r="AAF368" s="283"/>
      <c r="AAG368" s="283"/>
      <c r="AAH368" s="283"/>
      <c r="AAI368" s="283"/>
      <c r="AAJ368" s="283"/>
      <c r="AAK368" s="283"/>
      <c r="AAL368" s="283"/>
      <c r="AAM368" s="283"/>
      <c r="AAN368" s="283"/>
      <c r="AAO368" s="283"/>
      <c r="AAP368" s="283"/>
      <c r="AAQ368" s="283"/>
      <c r="AAR368" s="283"/>
      <c r="AAS368" s="283"/>
      <c r="AAT368" s="283"/>
      <c r="AAU368" s="283"/>
      <c r="AAV368" s="283"/>
      <c r="AAW368" s="283"/>
      <c r="AAX368" s="283"/>
      <c r="AAY368" s="283"/>
      <c r="AAZ368" s="283"/>
      <c r="ABA368" s="283"/>
      <c r="ABB368" s="283"/>
      <c r="ABC368" s="283"/>
      <c r="ABD368" s="283"/>
      <c r="ABE368" s="283"/>
      <c r="ABF368" s="283"/>
      <c r="ABG368" s="283"/>
      <c r="ABH368" s="283"/>
      <c r="ABI368" s="283"/>
      <c r="ABJ368" s="283"/>
      <c r="ABK368" s="283"/>
      <c r="ABL368" s="283"/>
      <c r="ABM368" s="283"/>
      <c r="ABN368" s="283"/>
      <c r="ABO368" s="283"/>
      <c r="ABP368" s="283"/>
      <c r="ABQ368" s="283"/>
      <c r="ABR368" s="283"/>
      <c r="ABS368" s="283"/>
      <c r="ABT368" s="283"/>
      <c r="ABU368" s="283"/>
      <c r="ABV368" s="283"/>
      <c r="ABW368" s="283"/>
      <c r="ABX368" s="283"/>
      <c r="ABY368" s="283"/>
      <c r="ABZ368" s="283"/>
      <c r="ACA368" s="283"/>
      <c r="ACB368" s="283"/>
      <c r="ACC368" s="283"/>
      <c r="ACD368" s="283"/>
      <c r="ACE368" s="283"/>
      <c r="ACF368" s="283"/>
      <c r="ACG368" s="283"/>
      <c r="ACH368" s="283"/>
      <c r="ACI368" s="283"/>
      <c r="ACJ368" s="283"/>
      <c r="ACK368" s="283"/>
      <c r="ACL368" s="283"/>
      <c r="ACM368" s="283"/>
      <c r="ACN368" s="283"/>
      <c r="ACO368" s="283"/>
      <c r="ACP368" s="283"/>
      <c r="ACQ368" s="283"/>
      <c r="ACR368" s="283"/>
      <c r="ACS368" s="283"/>
      <c r="ACT368" s="283"/>
      <c r="ACU368" s="283"/>
      <c r="ACV368" s="283"/>
      <c r="ACW368" s="283"/>
      <c r="ACX368" s="283"/>
      <c r="ACY368" s="283"/>
      <c r="ACZ368" s="283"/>
      <c r="ADA368" s="283"/>
      <c r="ADB368" s="283"/>
      <c r="ADC368" s="283"/>
      <c r="ADD368" s="283"/>
      <c r="ADE368" s="283"/>
      <c r="ADF368" s="283"/>
      <c r="ADG368" s="283"/>
      <c r="ADH368" s="283"/>
      <c r="ADI368" s="283"/>
      <c r="ADJ368" s="283"/>
      <c r="ADK368" s="283"/>
      <c r="ADL368" s="283"/>
      <c r="ADM368" s="283"/>
      <c r="ADN368" s="283"/>
      <c r="ADO368" s="283"/>
      <c r="ADP368" s="283"/>
      <c r="ADQ368" s="283"/>
      <c r="ADR368" s="283"/>
      <c r="ADS368" s="283"/>
      <c r="ADT368" s="283"/>
      <c r="ADU368" s="283"/>
      <c r="ADV368" s="283"/>
      <c r="ADW368" s="283"/>
      <c r="ADX368" s="283"/>
      <c r="ADY368" s="283"/>
      <c r="ADZ368" s="283"/>
      <c r="AEA368" s="283"/>
      <c r="AEB368" s="283"/>
      <c r="AEC368" s="283"/>
      <c r="AED368" s="283"/>
      <c r="AEE368" s="283"/>
      <c r="AEF368" s="283"/>
      <c r="AEG368" s="283"/>
      <c r="AEH368" s="283"/>
      <c r="AEI368" s="283"/>
      <c r="AEJ368" s="283"/>
      <c r="AEK368" s="283"/>
      <c r="AEL368" s="283"/>
      <c r="AEM368" s="283"/>
      <c r="AEN368" s="283"/>
      <c r="AEO368" s="283"/>
      <c r="AEP368" s="283"/>
      <c r="AEQ368" s="283"/>
      <c r="AER368" s="283"/>
      <c r="AES368" s="283"/>
      <c r="AET368" s="283"/>
      <c r="AEU368" s="283"/>
      <c r="AEV368" s="283"/>
      <c r="AEW368" s="283"/>
      <c r="AEX368" s="283"/>
      <c r="AEY368" s="283"/>
      <c r="AEZ368" s="283"/>
      <c r="AFA368" s="283"/>
      <c r="AFB368" s="283"/>
      <c r="AFC368" s="283"/>
      <c r="AFD368" s="283"/>
      <c r="AFE368" s="283"/>
      <c r="AFF368" s="283"/>
      <c r="AFG368" s="283"/>
      <c r="AFH368" s="283"/>
      <c r="AFI368" s="283"/>
      <c r="AFJ368" s="283"/>
      <c r="AFK368" s="283"/>
      <c r="AFL368" s="283"/>
      <c r="AFM368" s="283"/>
      <c r="AFN368" s="283"/>
      <c r="AFO368" s="283"/>
      <c r="AFP368" s="283"/>
      <c r="AFQ368" s="283"/>
      <c r="AFR368" s="283"/>
      <c r="AFS368" s="283"/>
      <c r="AFT368" s="283"/>
      <c r="AFU368" s="283"/>
      <c r="AFV368" s="283"/>
      <c r="AFW368" s="283"/>
      <c r="AFX368" s="283"/>
      <c r="AFY368" s="283"/>
      <c r="AFZ368" s="283"/>
      <c r="AGA368" s="283"/>
      <c r="AGB368" s="283"/>
      <c r="AGC368" s="283"/>
      <c r="AGD368" s="283"/>
      <c r="AGE368" s="283"/>
      <c r="AGF368" s="283"/>
      <c r="AGG368" s="283"/>
      <c r="AGH368" s="283"/>
      <c r="AGI368" s="283"/>
      <c r="AGJ368" s="283"/>
      <c r="AGK368" s="283"/>
      <c r="AGL368" s="283"/>
      <c r="AGM368" s="283"/>
      <c r="AGN368" s="283"/>
      <c r="AGO368" s="283"/>
      <c r="AGP368" s="283"/>
      <c r="AGQ368" s="283"/>
      <c r="AGR368" s="283"/>
      <c r="AGS368" s="283"/>
      <c r="AGT368" s="283"/>
      <c r="AGU368" s="283"/>
      <c r="AGV368" s="283"/>
      <c r="AGW368" s="283"/>
      <c r="AGX368" s="283"/>
      <c r="AGY368" s="283"/>
      <c r="AGZ368" s="283"/>
      <c r="AHA368" s="283"/>
      <c r="AHB368" s="283"/>
      <c r="AHC368" s="283"/>
      <c r="AHD368" s="283"/>
      <c r="AHE368" s="283"/>
      <c r="AHF368" s="283"/>
      <c r="AHG368" s="283"/>
      <c r="AHH368" s="283"/>
      <c r="AHI368" s="283"/>
      <c r="AHJ368" s="283"/>
      <c r="AHK368" s="283"/>
      <c r="AHL368" s="283"/>
      <c r="AHM368" s="283"/>
      <c r="AHN368" s="283"/>
      <c r="AHO368" s="283"/>
      <c r="AHP368" s="283"/>
      <c r="AHQ368" s="283"/>
      <c r="AHR368" s="283"/>
      <c r="AHS368" s="283"/>
      <c r="AHT368" s="283"/>
      <c r="AHU368" s="283"/>
      <c r="AHV368" s="283"/>
      <c r="AHW368" s="283"/>
      <c r="AHX368" s="283"/>
      <c r="AHY368" s="283"/>
      <c r="AHZ368" s="283"/>
      <c r="AIA368" s="283"/>
      <c r="AIB368" s="283"/>
      <c r="AIC368" s="283"/>
      <c r="AID368" s="283"/>
      <c r="AIE368" s="283"/>
      <c r="AIF368" s="283"/>
      <c r="AIG368" s="283"/>
      <c r="AIH368" s="283"/>
      <c r="AII368" s="283"/>
      <c r="AIJ368" s="283"/>
      <c r="AIK368" s="283"/>
      <c r="AIL368" s="283"/>
      <c r="AIM368" s="283"/>
      <c r="AIN368" s="283"/>
      <c r="AIO368" s="283"/>
      <c r="AIP368" s="283"/>
      <c r="AIQ368" s="283"/>
      <c r="AIR368" s="283"/>
      <c r="AIS368" s="283"/>
      <c r="AIT368" s="283"/>
      <c r="AIU368" s="283"/>
      <c r="AIV368" s="283"/>
      <c r="AIW368" s="283"/>
      <c r="AIX368" s="283"/>
      <c r="AIY368" s="283"/>
      <c r="AIZ368" s="283"/>
      <c r="AJA368" s="283"/>
      <c r="AJB368" s="283"/>
      <c r="AJC368" s="283"/>
      <c r="AJD368" s="283"/>
      <c r="AJE368" s="283"/>
      <c r="AJF368" s="283"/>
      <c r="AJG368" s="283"/>
      <c r="AJH368" s="283"/>
      <c r="AJI368" s="283"/>
      <c r="AJJ368" s="283"/>
      <c r="AJK368" s="283"/>
      <c r="AJL368" s="283"/>
      <c r="AJM368" s="283"/>
      <c r="AJN368" s="283"/>
      <c r="AJO368" s="283"/>
      <c r="AJP368" s="283"/>
      <c r="AJQ368" s="283"/>
      <c r="AJR368" s="283"/>
      <c r="AJS368" s="283"/>
      <c r="AJT368" s="283"/>
      <c r="AJU368" s="283"/>
      <c r="AJV368" s="283"/>
      <c r="AJW368" s="283"/>
      <c r="AJX368" s="283"/>
      <c r="AJY368" s="283"/>
      <c r="AJZ368" s="283"/>
      <c r="AKA368" s="283"/>
      <c r="AKB368" s="283"/>
      <c r="AKC368" s="283"/>
      <c r="AKD368" s="283"/>
      <c r="AKE368" s="283"/>
      <c r="AKF368" s="283"/>
      <c r="AKG368" s="283"/>
      <c r="AKH368" s="283"/>
      <c r="AKI368" s="283"/>
      <c r="AKJ368" s="283"/>
      <c r="AKK368" s="283"/>
      <c r="AKL368" s="283"/>
      <c r="AKM368" s="283"/>
      <c r="AKN368" s="283"/>
      <c r="AKO368" s="283"/>
      <c r="AKP368" s="283"/>
      <c r="AKQ368" s="283"/>
      <c r="AKR368" s="283"/>
      <c r="AKS368" s="283"/>
      <c r="AKT368" s="283"/>
      <c r="AKU368" s="283"/>
      <c r="AKV368" s="283"/>
      <c r="AKW368" s="283"/>
      <c r="AKX368" s="283"/>
      <c r="AKY368" s="283"/>
      <c r="AKZ368" s="283"/>
      <c r="ALA368" s="283"/>
      <c r="ALB368" s="283"/>
      <c r="ALC368" s="283"/>
      <c r="ALD368" s="283"/>
      <c r="ALE368" s="283"/>
      <c r="ALF368" s="283"/>
      <c r="ALG368" s="283"/>
      <c r="ALH368" s="283"/>
      <c r="ALI368" s="283"/>
      <c r="ALJ368" s="283"/>
      <c r="ALK368" s="283"/>
      <c r="ALL368" s="283"/>
      <c r="ALM368" s="283"/>
      <c r="ALN368" s="283"/>
      <c r="ALO368" s="283"/>
      <c r="ALP368" s="283"/>
      <c r="ALQ368" s="283"/>
      <c r="ALR368" s="283"/>
      <c r="ALS368" s="283"/>
      <c r="ALT368" s="283"/>
      <c r="ALU368" s="283"/>
      <c r="ALV368" s="283"/>
      <c r="ALW368" s="283"/>
      <c r="ALX368" s="283"/>
      <c r="ALY368" s="283"/>
      <c r="ALZ368" s="283"/>
      <c r="AMA368" s="283"/>
      <c r="AMB368" s="283"/>
      <c r="AMC368" s="283"/>
      <c r="AMD368" s="283"/>
    </row>
    <row r="369" spans="1:1018" s="284" customFormat="1" ht="18.75" customHeight="1" x14ac:dyDescent="0.15">
      <c r="A369" s="293"/>
      <c r="B369" s="330"/>
      <c r="C369" s="882"/>
      <c r="D369" s="906"/>
      <c r="E369" s="907"/>
      <c r="F369" s="907"/>
      <c r="G369" s="907"/>
      <c r="H369" s="907"/>
      <c r="I369" s="907"/>
      <c r="J369" s="907"/>
      <c r="K369" s="908"/>
      <c r="L369" s="100"/>
      <c r="M369" s="283"/>
      <c r="N369" s="283"/>
      <c r="O369" s="283"/>
      <c r="P369" s="283"/>
      <c r="Q369" s="283"/>
      <c r="R369" s="283"/>
      <c r="S369" s="283"/>
      <c r="T369" s="283"/>
      <c r="U369" s="283"/>
      <c r="V369" s="283"/>
      <c r="W369" s="283"/>
      <c r="X369" s="283"/>
      <c r="Y369" s="283"/>
      <c r="Z369" s="283"/>
      <c r="AA369" s="283"/>
      <c r="AB369" s="283"/>
      <c r="AC369" s="283"/>
      <c r="AD369" s="283"/>
      <c r="AE369" s="283"/>
      <c r="AF369" s="283"/>
      <c r="AG369" s="283"/>
      <c r="AH369" s="283"/>
      <c r="AI369" s="283"/>
      <c r="AJ369" s="283"/>
      <c r="AK369" s="283"/>
      <c r="AL369" s="283"/>
      <c r="AM369" s="283"/>
      <c r="AN369" s="283"/>
      <c r="AO369" s="283"/>
      <c r="AP369" s="283"/>
      <c r="AQ369" s="283"/>
      <c r="AR369" s="283"/>
      <c r="AS369" s="283"/>
      <c r="AT369" s="283"/>
      <c r="AU369" s="283"/>
      <c r="AV369" s="283"/>
      <c r="AW369" s="283"/>
      <c r="AX369" s="283"/>
      <c r="AY369" s="283"/>
      <c r="AZ369" s="283"/>
      <c r="BA369" s="283"/>
      <c r="BB369" s="283"/>
      <c r="BC369" s="283"/>
      <c r="BD369" s="283"/>
      <c r="BE369" s="283"/>
      <c r="BF369" s="283"/>
      <c r="BG369" s="283"/>
      <c r="BH369" s="283"/>
      <c r="BI369" s="283"/>
      <c r="BJ369" s="283"/>
      <c r="BK369" s="283"/>
      <c r="BL369" s="283"/>
      <c r="BM369" s="283"/>
      <c r="BN369" s="283"/>
      <c r="BO369" s="283"/>
      <c r="BP369" s="283"/>
      <c r="BQ369" s="283"/>
      <c r="BR369" s="283"/>
      <c r="BS369" s="283"/>
      <c r="BT369" s="283"/>
      <c r="BU369" s="283"/>
      <c r="BV369" s="283"/>
      <c r="BW369" s="283"/>
      <c r="BX369" s="283"/>
      <c r="BY369" s="283"/>
      <c r="BZ369" s="283"/>
      <c r="CA369" s="283"/>
      <c r="CB369" s="283"/>
      <c r="CC369" s="283"/>
      <c r="CD369" s="283"/>
      <c r="CE369" s="283"/>
      <c r="CF369" s="283"/>
      <c r="CG369" s="283"/>
      <c r="CH369" s="283"/>
      <c r="CI369" s="283"/>
      <c r="CJ369" s="283"/>
      <c r="CK369" s="283"/>
      <c r="CL369" s="283"/>
      <c r="CM369" s="283"/>
      <c r="CN369" s="283"/>
      <c r="CO369" s="283"/>
      <c r="CP369" s="283"/>
      <c r="CQ369" s="283"/>
      <c r="CR369" s="283"/>
      <c r="CS369" s="283"/>
      <c r="CT369" s="283"/>
      <c r="CU369" s="283"/>
      <c r="CV369" s="283"/>
      <c r="CW369" s="283"/>
      <c r="CX369" s="283"/>
      <c r="CY369" s="283"/>
      <c r="CZ369" s="283"/>
      <c r="DA369" s="283"/>
      <c r="DB369" s="283"/>
      <c r="DC369" s="283"/>
      <c r="DD369" s="283"/>
      <c r="DE369" s="283"/>
      <c r="DF369" s="283"/>
      <c r="DG369" s="283"/>
      <c r="DH369" s="283"/>
      <c r="DI369" s="283"/>
      <c r="DJ369" s="283"/>
      <c r="DK369" s="283"/>
      <c r="DL369" s="283"/>
      <c r="DM369" s="283"/>
      <c r="DN369" s="283"/>
      <c r="DO369" s="283"/>
      <c r="DP369" s="283"/>
      <c r="DQ369" s="283"/>
      <c r="DR369" s="283"/>
      <c r="DS369" s="283"/>
      <c r="DT369" s="283"/>
      <c r="DU369" s="283"/>
      <c r="DV369" s="283"/>
      <c r="DW369" s="283"/>
      <c r="DX369" s="283"/>
      <c r="DY369" s="283"/>
      <c r="DZ369" s="283"/>
      <c r="EA369" s="283"/>
      <c r="EB369" s="283"/>
      <c r="EC369" s="283"/>
      <c r="ED369" s="283"/>
      <c r="EE369" s="283"/>
      <c r="EF369" s="283"/>
      <c r="EG369" s="283"/>
      <c r="EH369" s="283"/>
      <c r="EI369" s="283"/>
      <c r="EJ369" s="283"/>
      <c r="EK369" s="283"/>
      <c r="EL369" s="283"/>
      <c r="EM369" s="283"/>
      <c r="EN369" s="283"/>
      <c r="EO369" s="283"/>
      <c r="EP369" s="283"/>
      <c r="EQ369" s="283"/>
      <c r="ER369" s="283"/>
      <c r="ES369" s="283"/>
      <c r="ET369" s="283"/>
      <c r="EU369" s="283"/>
      <c r="EV369" s="283"/>
      <c r="EW369" s="283"/>
      <c r="EX369" s="283"/>
      <c r="EY369" s="283"/>
      <c r="EZ369" s="283"/>
      <c r="FA369" s="283"/>
      <c r="FB369" s="283"/>
      <c r="FC369" s="283"/>
      <c r="FD369" s="283"/>
      <c r="FE369" s="283"/>
      <c r="FF369" s="283"/>
      <c r="FG369" s="283"/>
      <c r="FH369" s="283"/>
      <c r="FI369" s="283"/>
      <c r="FJ369" s="283"/>
      <c r="FK369" s="283"/>
      <c r="FL369" s="283"/>
      <c r="FM369" s="283"/>
      <c r="FN369" s="283"/>
      <c r="FO369" s="283"/>
      <c r="FP369" s="283"/>
      <c r="FQ369" s="283"/>
      <c r="FR369" s="283"/>
      <c r="FS369" s="283"/>
      <c r="FT369" s="283"/>
      <c r="FU369" s="283"/>
      <c r="FV369" s="283"/>
      <c r="FW369" s="283"/>
      <c r="FX369" s="283"/>
      <c r="FY369" s="283"/>
      <c r="FZ369" s="283"/>
      <c r="GA369" s="283"/>
      <c r="GB369" s="283"/>
      <c r="GC369" s="283"/>
      <c r="GD369" s="283"/>
      <c r="GE369" s="283"/>
      <c r="GF369" s="283"/>
      <c r="GG369" s="283"/>
      <c r="GH369" s="283"/>
      <c r="GI369" s="283"/>
      <c r="GJ369" s="283"/>
      <c r="GK369" s="283"/>
      <c r="GL369" s="283"/>
      <c r="GM369" s="283"/>
      <c r="GN369" s="283"/>
      <c r="GO369" s="283"/>
      <c r="GP369" s="283"/>
      <c r="GQ369" s="283"/>
      <c r="GR369" s="283"/>
      <c r="GS369" s="283"/>
      <c r="GT369" s="283"/>
      <c r="GU369" s="283"/>
      <c r="GV369" s="283"/>
      <c r="GW369" s="283"/>
      <c r="GX369" s="283"/>
      <c r="GY369" s="283"/>
      <c r="GZ369" s="283"/>
      <c r="HA369" s="283"/>
      <c r="HB369" s="283"/>
      <c r="HC369" s="283"/>
      <c r="HD369" s="283"/>
      <c r="HE369" s="283"/>
      <c r="HF369" s="283"/>
      <c r="HG369" s="283"/>
      <c r="HH369" s="283"/>
      <c r="HI369" s="283"/>
      <c r="HJ369" s="283"/>
      <c r="HK369" s="283"/>
      <c r="HL369" s="283"/>
      <c r="HM369" s="283"/>
      <c r="HN369" s="283"/>
      <c r="HO369" s="283"/>
      <c r="HP369" s="283"/>
      <c r="HQ369" s="283"/>
      <c r="HR369" s="283"/>
      <c r="HS369" s="283"/>
      <c r="HT369" s="283"/>
      <c r="HU369" s="283"/>
      <c r="HV369" s="283"/>
      <c r="HW369" s="283"/>
      <c r="HX369" s="283"/>
      <c r="HY369" s="283"/>
      <c r="HZ369" s="283"/>
      <c r="IA369" s="283"/>
      <c r="IB369" s="283"/>
      <c r="IC369" s="283"/>
      <c r="ID369" s="283"/>
      <c r="IE369" s="283"/>
      <c r="IF369" s="283"/>
      <c r="IG369" s="283"/>
      <c r="IH369" s="283"/>
      <c r="II369" s="283"/>
      <c r="IJ369" s="283"/>
      <c r="IK369" s="283"/>
      <c r="IL369" s="283"/>
      <c r="IM369" s="283"/>
      <c r="IN369" s="283"/>
      <c r="IO369" s="283"/>
      <c r="IP369" s="283"/>
      <c r="IQ369" s="283"/>
      <c r="IR369" s="283"/>
      <c r="IS369" s="283"/>
      <c r="IT369" s="283"/>
      <c r="IU369" s="283"/>
      <c r="IV369" s="283"/>
      <c r="IW369" s="283"/>
      <c r="IX369" s="283"/>
      <c r="IY369" s="283"/>
      <c r="IZ369" s="283"/>
      <c r="JA369" s="283"/>
      <c r="JB369" s="283"/>
      <c r="JC369" s="283"/>
      <c r="JD369" s="283"/>
      <c r="JE369" s="283"/>
      <c r="JF369" s="283"/>
      <c r="JG369" s="283"/>
      <c r="JH369" s="283"/>
      <c r="JI369" s="283"/>
      <c r="JJ369" s="283"/>
      <c r="JK369" s="283"/>
      <c r="JL369" s="283"/>
      <c r="JM369" s="283"/>
      <c r="JN369" s="283"/>
      <c r="JO369" s="283"/>
      <c r="JP369" s="283"/>
      <c r="JQ369" s="283"/>
      <c r="JR369" s="283"/>
      <c r="JS369" s="283"/>
      <c r="JT369" s="283"/>
      <c r="JU369" s="283"/>
      <c r="JV369" s="283"/>
      <c r="JW369" s="283"/>
      <c r="JX369" s="283"/>
      <c r="JY369" s="283"/>
      <c r="JZ369" s="283"/>
      <c r="KA369" s="283"/>
      <c r="KB369" s="283"/>
      <c r="KC369" s="283"/>
      <c r="KD369" s="283"/>
      <c r="KE369" s="283"/>
      <c r="KF369" s="283"/>
      <c r="KG369" s="283"/>
      <c r="KH369" s="283"/>
      <c r="KI369" s="283"/>
      <c r="KJ369" s="283"/>
      <c r="KK369" s="283"/>
      <c r="KL369" s="283"/>
      <c r="KM369" s="283"/>
      <c r="KN369" s="283"/>
      <c r="KO369" s="283"/>
      <c r="KP369" s="283"/>
      <c r="KQ369" s="283"/>
      <c r="KR369" s="283"/>
      <c r="KS369" s="283"/>
      <c r="KT369" s="283"/>
      <c r="KU369" s="283"/>
      <c r="KV369" s="283"/>
      <c r="KW369" s="283"/>
      <c r="KX369" s="283"/>
      <c r="KY369" s="283"/>
      <c r="KZ369" s="283"/>
      <c r="LA369" s="283"/>
      <c r="LB369" s="283"/>
      <c r="LC369" s="283"/>
      <c r="LD369" s="283"/>
      <c r="LE369" s="283"/>
      <c r="LF369" s="283"/>
      <c r="LG369" s="283"/>
      <c r="LH369" s="283"/>
      <c r="LI369" s="283"/>
      <c r="LJ369" s="283"/>
      <c r="LK369" s="283"/>
      <c r="LL369" s="283"/>
      <c r="LM369" s="283"/>
      <c r="LN369" s="283"/>
      <c r="LO369" s="283"/>
      <c r="LP369" s="283"/>
      <c r="LQ369" s="283"/>
      <c r="LR369" s="283"/>
      <c r="LS369" s="283"/>
      <c r="LT369" s="283"/>
      <c r="LU369" s="283"/>
      <c r="LV369" s="283"/>
      <c r="LW369" s="283"/>
      <c r="LX369" s="283"/>
      <c r="LY369" s="283"/>
      <c r="LZ369" s="283"/>
      <c r="MA369" s="283"/>
      <c r="MB369" s="283"/>
      <c r="MC369" s="283"/>
      <c r="MD369" s="283"/>
      <c r="ME369" s="283"/>
      <c r="MF369" s="283"/>
      <c r="MG369" s="283"/>
      <c r="MH369" s="283"/>
      <c r="MI369" s="283"/>
      <c r="MJ369" s="283"/>
      <c r="MK369" s="283"/>
      <c r="ML369" s="283"/>
      <c r="MM369" s="283"/>
      <c r="MN369" s="283"/>
      <c r="MO369" s="283"/>
      <c r="MP369" s="283"/>
      <c r="MQ369" s="283"/>
      <c r="MR369" s="283"/>
      <c r="MS369" s="283"/>
      <c r="MT369" s="283"/>
      <c r="MU369" s="283"/>
      <c r="MV369" s="283"/>
      <c r="MW369" s="283"/>
      <c r="MX369" s="283"/>
      <c r="MY369" s="283"/>
      <c r="MZ369" s="283"/>
      <c r="NA369" s="283"/>
      <c r="NB369" s="283"/>
      <c r="NC369" s="283"/>
      <c r="ND369" s="283"/>
      <c r="NE369" s="283"/>
      <c r="NF369" s="283"/>
      <c r="NG369" s="283"/>
      <c r="NH369" s="283"/>
      <c r="NI369" s="283"/>
      <c r="NJ369" s="283"/>
      <c r="NK369" s="283"/>
      <c r="NL369" s="283"/>
      <c r="NM369" s="283"/>
      <c r="NN369" s="283"/>
      <c r="NO369" s="283"/>
      <c r="NP369" s="283"/>
      <c r="NQ369" s="283"/>
      <c r="NR369" s="283"/>
      <c r="NS369" s="283"/>
      <c r="NT369" s="283"/>
      <c r="NU369" s="283"/>
      <c r="NV369" s="283"/>
      <c r="NW369" s="283"/>
      <c r="NX369" s="283"/>
      <c r="NY369" s="283"/>
      <c r="NZ369" s="283"/>
      <c r="OA369" s="283"/>
      <c r="OB369" s="283"/>
      <c r="OC369" s="283"/>
      <c r="OD369" s="283"/>
      <c r="OE369" s="283"/>
      <c r="OF369" s="283"/>
      <c r="OG369" s="283"/>
      <c r="OH369" s="283"/>
      <c r="OI369" s="283"/>
      <c r="OJ369" s="283"/>
      <c r="OK369" s="283"/>
      <c r="OL369" s="283"/>
      <c r="OM369" s="283"/>
      <c r="ON369" s="283"/>
      <c r="OO369" s="283"/>
      <c r="OP369" s="283"/>
      <c r="OQ369" s="283"/>
      <c r="OR369" s="283"/>
      <c r="OS369" s="283"/>
      <c r="OT369" s="283"/>
      <c r="OU369" s="283"/>
      <c r="OV369" s="283"/>
      <c r="OW369" s="283"/>
      <c r="OX369" s="283"/>
      <c r="OY369" s="283"/>
      <c r="OZ369" s="283"/>
      <c r="PA369" s="283"/>
      <c r="PB369" s="283"/>
      <c r="PC369" s="283"/>
      <c r="PD369" s="283"/>
      <c r="PE369" s="283"/>
      <c r="PF369" s="283"/>
      <c r="PG369" s="283"/>
      <c r="PH369" s="283"/>
      <c r="PI369" s="283"/>
      <c r="PJ369" s="283"/>
      <c r="PK369" s="283"/>
      <c r="PL369" s="283"/>
      <c r="PM369" s="283"/>
      <c r="PN369" s="283"/>
      <c r="PO369" s="283"/>
      <c r="PP369" s="283"/>
      <c r="PQ369" s="283"/>
      <c r="PR369" s="283"/>
      <c r="PS369" s="283"/>
      <c r="PT369" s="283"/>
      <c r="PU369" s="283"/>
      <c r="PV369" s="283"/>
      <c r="PW369" s="283"/>
      <c r="PX369" s="283"/>
      <c r="PY369" s="283"/>
      <c r="PZ369" s="283"/>
      <c r="QA369" s="283"/>
      <c r="QB369" s="283"/>
      <c r="QC369" s="283"/>
      <c r="QD369" s="283"/>
      <c r="QE369" s="283"/>
      <c r="QF369" s="283"/>
      <c r="QG369" s="283"/>
      <c r="QH369" s="283"/>
      <c r="QI369" s="283"/>
      <c r="QJ369" s="283"/>
      <c r="QK369" s="283"/>
      <c r="QL369" s="283"/>
      <c r="QM369" s="283"/>
      <c r="QN369" s="283"/>
      <c r="QO369" s="283"/>
      <c r="QP369" s="283"/>
      <c r="QQ369" s="283"/>
      <c r="QR369" s="283"/>
      <c r="QS369" s="283"/>
      <c r="QT369" s="283"/>
      <c r="QU369" s="283"/>
      <c r="QV369" s="283"/>
      <c r="QW369" s="283"/>
      <c r="QX369" s="283"/>
      <c r="QY369" s="283"/>
      <c r="QZ369" s="283"/>
      <c r="RA369" s="283"/>
      <c r="RB369" s="283"/>
      <c r="RC369" s="283"/>
      <c r="RD369" s="283"/>
      <c r="RE369" s="283"/>
      <c r="RF369" s="283"/>
      <c r="RG369" s="283"/>
      <c r="RH369" s="283"/>
      <c r="RI369" s="283"/>
      <c r="RJ369" s="283"/>
      <c r="RK369" s="283"/>
      <c r="RL369" s="283"/>
      <c r="RM369" s="283"/>
      <c r="RN369" s="283"/>
      <c r="RO369" s="283"/>
      <c r="RP369" s="283"/>
      <c r="RQ369" s="283"/>
      <c r="RR369" s="283"/>
      <c r="RS369" s="283"/>
      <c r="RT369" s="283"/>
      <c r="RU369" s="283"/>
      <c r="RV369" s="283"/>
      <c r="RW369" s="283"/>
      <c r="RX369" s="283"/>
      <c r="RY369" s="283"/>
      <c r="RZ369" s="283"/>
      <c r="SA369" s="283"/>
      <c r="SB369" s="283"/>
      <c r="SC369" s="283"/>
      <c r="SD369" s="283"/>
      <c r="SE369" s="283"/>
      <c r="SF369" s="283"/>
      <c r="SG369" s="283"/>
      <c r="SH369" s="283"/>
      <c r="SI369" s="283"/>
      <c r="SJ369" s="283"/>
      <c r="SK369" s="283"/>
      <c r="SL369" s="283"/>
      <c r="SM369" s="283"/>
      <c r="SN369" s="283"/>
      <c r="SO369" s="283"/>
      <c r="SP369" s="283"/>
      <c r="SQ369" s="283"/>
      <c r="SR369" s="283"/>
      <c r="SS369" s="283"/>
      <c r="ST369" s="283"/>
      <c r="SU369" s="283"/>
      <c r="SV369" s="283"/>
      <c r="SW369" s="283"/>
      <c r="SX369" s="283"/>
      <c r="SY369" s="283"/>
      <c r="SZ369" s="283"/>
      <c r="TA369" s="283"/>
      <c r="TB369" s="283"/>
      <c r="TC369" s="283"/>
      <c r="TD369" s="283"/>
      <c r="TE369" s="283"/>
      <c r="TF369" s="283"/>
      <c r="TG369" s="283"/>
      <c r="TH369" s="283"/>
      <c r="TI369" s="283"/>
      <c r="TJ369" s="283"/>
      <c r="TK369" s="283"/>
      <c r="TL369" s="283"/>
      <c r="TM369" s="283"/>
      <c r="TN369" s="283"/>
      <c r="TO369" s="283"/>
      <c r="TP369" s="283"/>
      <c r="TQ369" s="283"/>
      <c r="TR369" s="283"/>
      <c r="TS369" s="283"/>
      <c r="TT369" s="283"/>
      <c r="TU369" s="283"/>
      <c r="TV369" s="283"/>
      <c r="TW369" s="283"/>
      <c r="TX369" s="283"/>
      <c r="TY369" s="283"/>
      <c r="TZ369" s="283"/>
      <c r="UA369" s="283"/>
      <c r="UB369" s="283"/>
      <c r="UC369" s="283"/>
      <c r="UD369" s="283"/>
      <c r="UE369" s="283"/>
      <c r="UF369" s="283"/>
      <c r="UG369" s="283"/>
      <c r="UH369" s="283"/>
      <c r="UI369" s="283"/>
      <c r="UJ369" s="283"/>
      <c r="UK369" s="283"/>
      <c r="UL369" s="283"/>
      <c r="UM369" s="283"/>
      <c r="UN369" s="283"/>
      <c r="UO369" s="283"/>
      <c r="UP369" s="283"/>
      <c r="UQ369" s="283"/>
      <c r="UR369" s="283"/>
      <c r="US369" s="283"/>
      <c r="UT369" s="283"/>
      <c r="UU369" s="283"/>
      <c r="UV369" s="283"/>
      <c r="UW369" s="283"/>
      <c r="UX369" s="283"/>
      <c r="UY369" s="283"/>
      <c r="UZ369" s="283"/>
      <c r="VA369" s="283"/>
      <c r="VB369" s="283"/>
      <c r="VC369" s="283"/>
      <c r="VD369" s="283"/>
      <c r="VE369" s="283"/>
      <c r="VF369" s="283"/>
      <c r="VG369" s="283"/>
      <c r="VH369" s="283"/>
      <c r="VI369" s="283"/>
      <c r="VJ369" s="283"/>
      <c r="VK369" s="283"/>
      <c r="VL369" s="283"/>
      <c r="VM369" s="283"/>
      <c r="VN369" s="283"/>
      <c r="VO369" s="283"/>
      <c r="VP369" s="283"/>
      <c r="VQ369" s="283"/>
      <c r="VR369" s="283"/>
      <c r="VS369" s="283"/>
      <c r="VT369" s="283"/>
      <c r="VU369" s="283"/>
      <c r="VV369" s="283"/>
      <c r="VW369" s="283"/>
      <c r="VX369" s="283"/>
      <c r="VY369" s="283"/>
      <c r="VZ369" s="283"/>
      <c r="WA369" s="283"/>
      <c r="WB369" s="283"/>
      <c r="WC369" s="283"/>
      <c r="WD369" s="283"/>
      <c r="WE369" s="283"/>
      <c r="WF369" s="283"/>
      <c r="WG369" s="283"/>
      <c r="WH369" s="283"/>
      <c r="WI369" s="283"/>
      <c r="WJ369" s="283"/>
      <c r="WK369" s="283"/>
      <c r="WL369" s="283"/>
      <c r="WM369" s="283"/>
      <c r="WN369" s="283"/>
      <c r="WO369" s="283"/>
      <c r="WP369" s="283"/>
      <c r="WQ369" s="283"/>
      <c r="WR369" s="283"/>
      <c r="WS369" s="283"/>
      <c r="WT369" s="283"/>
      <c r="WU369" s="283"/>
      <c r="WV369" s="283"/>
      <c r="WW369" s="283"/>
      <c r="WX369" s="283"/>
      <c r="WY369" s="283"/>
      <c r="WZ369" s="283"/>
      <c r="XA369" s="283"/>
      <c r="XB369" s="283"/>
      <c r="XC369" s="283"/>
      <c r="XD369" s="283"/>
      <c r="XE369" s="283"/>
      <c r="XF369" s="283"/>
      <c r="XG369" s="283"/>
      <c r="XH369" s="283"/>
      <c r="XI369" s="283"/>
      <c r="XJ369" s="283"/>
      <c r="XK369" s="283"/>
      <c r="XL369" s="283"/>
      <c r="XM369" s="283"/>
      <c r="XN369" s="283"/>
      <c r="XO369" s="283"/>
      <c r="XP369" s="283"/>
      <c r="XQ369" s="283"/>
      <c r="XR369" s="283"/>
      <c r="XS369" s="283"/>
      <c r="XT369" s="283"/>
      <c r="XU369" s="283"/>
      <c r="XV369" s="283"/>
      <c r="XW369" s="283"/>
      <c r="XX369" s="283"/>
      <c r="XY369" s="283"/>
      <c r="XZ369" s="283"/>
      <c r="YA369" s="283"/>
      <c r="YB369" s="283"/>
      <c r="YC369" s="283"/>
      <c r="YD369" s="283"/>
      <c r="YE369" s="283"/>
      <c r="YF369" s="283"/>
      <c r="YG369" s="283"/>
      <c r="YH369" s="283"/>
      <c r="YI369" s="283"/>
      <c r="YJ369" s="283"/>
      <c r="YK369" s="283"/>
      <c r="YL369" s="283"/>
      <c r="YM369" s="283"/>
      <c r="YN369" s="283"/>
      <c r="YO369" s="283"/>
      <c r="YP369" s="283"/>
      <c r="YQ369" s="283"/>
      <c r="YR369" s="283"/>
      <c r="YS369" s="283"/>
      <c r="YT369" s="283"/>
      <c r="YU369" s="283"/>
      <c r="YV369" s="283"/>
      <c r="YW369" s="283"/>
      <c r="YX369" s="283"/>
      <c r="YY369" s="283"/>
      <c r="YZ369" s="283"/>
      <c r="ZA369" s="283"/>
      <c r="ZB369" s="283"/>
      <c r="ZC369" s="283"/>
      <c r="ZD369" s="283"/>
      <c r="ZE369" s="283"/>
      <c r="ZF369" s="283"/>
      <c r="ZG369" s="283"/>
      <c r="ZH369" s="283"/>
      <c r="ZI369" s="283"/>
      <c r="ZJ369" s="283"/>
      <c r="ZK369" s="283"/>
      <c r="ZL369" s="283"/>
      <c r="ZM369" s="283"/>
      <c r="ZN369" s="283"/>
      <c r="ZO369" s="283"/>
      <c r="ZP369" s="283"/>
      <c r="ZQ369" s="283"/>
      <c r="ZR369" s="283"/>
      <c r="ZS369" s="283"/>
      <c r="ZT369" s="283"/>
      <c r="ZU369" s="283"/>
      <c r="ZV369" s="283"/>
      <c r="ZW369" s="283"/>
      <c r="ZX369" s="283"/>
      <c r="ZY369" s="283"/>
      <c r="ZZ369" s="283"/>
      <c r="AAA369" s="283"/>
      <c r="AAB369" s="283"/>
      <c r="AAC369" s="283"/>
      <c r="AAD369" s="283"/>
      <c r="AAE369" s="283"/>
      <c r="AAF369" s="283"/>
      <c r="AAG369" s="283"/>
      <c r="AAH369" s="283"/>
      <c r="AAI369" s="283"/>
      <c r="AAJ369" s="283"/>
      <c r="AAK369" s="283"/>
      <c r="AAL369" s="283"/>
      <c r="AAM369" s="283"/>
      <c r="AAN369" s="283"/>
      <c r="AAO369" s="283"/>
      <c r="AAP369" s="283"/>
      <c r="AAQ369" s="283"/>
      <c r="AAR369" s="283"/>
      <c r="AAS369" s="283"/>
      <c r="AAT369" s="283"/>
      <c r="AAU369" s="283"/>
      <c r="AAV369" s="283"/>
      <c r="AAW369" s="283"/>
      <c r="AAX369" s="283"/>
      <c r="AAY369" s="283"/>
      <c r="AAZ369" s="283"/>
      <c r="ABA369" s="283"/>
      <c r="ABB369" s="283"/>
      <c r="ABC369" s="283"/>
      <c r="ABD369" s="283"/>
      <c r="ABE369" s="283"/>
      <c r="ABF369" s="283"/>
      <c r="ABG369" s="283"/>
      <c r="ABH369" s="283"/>
      <c r="ABI369" s="283"/>
      <c r="ABJ369" s="283"/>
      <c r="ABK369" s="283"/>
      <c r="ABL369" s="283"/>
      <c r="ABM369" s="283"/>
      <c r="ABN369" s="283"/>
      <c r="ABO369" s="283"/>
      <c r="ABP369" s="283"/>
      <c r="ABQ369" s="283"/>
      <c r="ABR369" s="283"/>
      <c r="ABS369" s="283"/>
      <c r="ABT369" s="283"/>
      <c r="ABU369" s="283"/>
      <c r="ABV369" s="283"/>
      <c r="ABW369" s="283"/>
      <c r="ABX369" s="283"/>
      <c r="ABY369" s="283"/>
      <c r="ABZ369" s="283"/>
      <c r="ACA369" s="283"/>
      <c r="ACB369" s="283"/>
      <c r="ACC369" s="283"/>
      <c r="ACD369" s="283"/>
      <c r="ACE369" s="283"/>
      <c r="ACF369" s="283"/>
      <c r="ACG369" s="283"/>
      <c r="ACH369" s="283"/>
      <c r="ACI369" s="283"/>
      <c r="ACJ369" s="283"/>
      <c r="ACK369" s="283"/>
      <c r="ACL369" s="283"/>
      <c r="ACM369" s="283"/>
      <c r="ACN369" s="283"/>
      <c r="ACO369" s="283"/>
      <c r="ACP369" s="283"/>
      <c r="ACQ369" s="283"/>
      <c r="ACR369" s="283"/>
      <c r="ACS369" s="283"/>
      <c r="ACT369" s="283"/>
      <c r="ACU369" s="283"/>
      <c r="ACV369" s="283"/>
      <c r="ACW369" s="283"/>
      <c r="ACX369" s="283"/>
      <c r="ACY369" s="283"/>
      <c r="ACZ369" s="283"/>
      <c r="ADA369" s="283"/>
      <c r="ADB369" s="283"/>
      <c r="ADC369" s="283"/>
      <c r="ADD369" s="283"/>
      <c r="ADE369" s="283"/>
      <c r="ADF369" s="283"/>
      <c r="ADG369" s="283"/>
      <c r="ADH369" s="283"/>
      <c r="ADI369" s="283"/>
      <c r="ADJ369" s="283"/>
      <c r="ADK369" s="283"/>
      <c r="ADL369" s="283"/>
      <c r="ADM369" s="283"/>
      <c r="ADN369" s="283"/>
      <c r="ADO369" s="283"/>
      <c r="ADP369" s="283"/>
      <c r="ADQ369" s="283"/>
      <c r="ADR369" s="283"/>
      <c r="ADS369" s="283"/>
      <c r="ADT369" s="283"/>
      <c r="ADU369" s="283"/>
      <c r="ADV369" s="283"/>
      <c r="ADW369" s="283"/>
      <c r="ADX369" s="283"/>
      <c r="ADY369" s="283"/>
      <c r="ADZ369" s="283"/>
      <c r="AEA369" s="283"/>
      <c r="AEB369" s="283"/>
      <c r="AEC369" s="283"/>
      <c r="AED369" s="283"/>
      <c r="AEE369" s="283"/>
      <c r="AEF369" s="283"/>
      <c r="AEG369" s="283"/>
      <c r="AEH369" s="283"/>
      <c r="AEI369" s="283"/>
      <c r="AEJ369" s="283"/>
      <c r="AEK369" s="283"/>
      <c r="AEL369" s="283"/>
      <c r="AEM369" s="283"/>
      <c r="AEN369" s="283"/>
      <c r="AEO369" s="283"/>
      <c r="AEP369" s="283"/>
      <c r="AEQ369" s="283"/>
      <c r="AER369" s="283"/>
      <c r="AES369" s="283"/>
      <c r="AET369" s="283"/>
      <c r="AEU369" s="283"/>
      <c r="AEV369" s="283"/>
      <c r="AEW369" s="283"/>
      <c r="AEX369" s="283"/>
      <c r="AEY369" s="283"/>
      <c r="AEZ369" s="283"/>
      <c r="AFA369" s="283"/>
      <c r="AFB369" s="283"/>
      <c r="AFC369" s="283"/>
      <c r="AFD369" s="283"/>
      <c r="AFE369" s="283"/>
      <c r="AFF369" s="283"/>
      <c r="AFG369" s="283"/>
      <c r="AFH369" s="283"/>
      <c r="AFI369" s="283"/>
      <c r="AFJ369" s="283"/>
      <c r="AFK369" s="283"/>
      <c r="AFL369" s="283"/>
      <c r="AFM369" s="283"/>
      <c r="AFN369" s="283"/>
      <c r="AFO369" s="283"/>
      <c r="AFP369" s="283"/>
      <c r="AFQ369" s="283"/>
      <c r="AFR369" s="283"/>
      <c r="AFS369" s="283"/>
      <c r="AFT369" s="283"/>
      <c r="AFU369" s="283"/>
      <c r="AFV369" s="283"/>
      <c r="AFW369" s="283"/>
      <c r="AFX369" s="283"/>
      <c r="AFY369" s="283"/>
      <c r="AFZ369" s="283"/>
      <c r="AGA369" s="283"/>
      <c r="AGB369" s="283"/>
      <c r="AGC369" s="283"/>
      <c r="AGD369" s="283"/>
      <c r="AGE369" s="283"/>
      <c r="AGF369" s="283"/>
      <c r="AGG369" s="283"/>
      <c r="AGH369" s="283"/>
      <c r="AGI369" s="283"/>
      <c r="AGJ369" s="283"/>
      <c r="AGK369" s="283"/>
      <c r="AGL369" s="283"/>
      <c r="AGM369" s="283"/>
      <c r="AGN369" s="283"/>
      <c r="AGO369" s="283"/>
      <c r="AGP369" s="283"/>
      <c r="AGQ369" s="283"/>
      <c r="AGR369" s="283"/>
      <c r="AGS369" s="283"/>
      <c r="AGT369" s="283"/>
      <c r="AGU369" s="283"/>
      <c r="AGV369" s="283"/>
      <c r="AGW369" s="283"/>
      <c r="AGX369" s="283"/>
      <c r="AGY369" s="283"/>
      <c r="AGZ369" s="283"/>
      <c r="AHA369" s="283"/>
      <c r="AHB369" s="283"/>
      <c r="AHC369" s="283"/>
      <c r="AHD369" s="283"/>
      <c r="AHE369" s="283"/>
      <c r="AHF369" s="283"/>
      <c r="AHG369" s="283"/>
      <c r="AHH369" s="283"/>
      <c r="AHI369" s="283"/>
      <c r="AHJ369" s="283"/>
      <c r="AHK369" s="283"/>
      <c r="AHL369" s="283"/>
      <c r="AHM369" s="283"/>
      <c r="AHN369" s="283"/>
      <c r="AHO369" s="283"/>
      <c r="AHP369" s="283"/>
      <c r="AHQ369" s="283"/>
      <c r="AHR369" s="283"/>
      <c r="AHS369" s="283"/>
      <c r="AHT369" s="283"/>
      <c r="AHU369" s="283"/>
      <c r="AHV369" s="283"/>
      <c r="AHW369" s="283"/>
      <c r="AHX369" s="283"/>
      <c r="AHY369" s="283"/>
      <c r="AHZ369" s="283"/>
      <c r="AIA369" s="283"/>
      <c r="AIB369" s="283"/>
      <c r="AIC369" s="283"/>
      <c r="AID369" s="283"/>
      <c r="AIE369" s="283"/>
      <c r="AIF369" s="283"/>
      <c r="AIG369" s="283"/>
      <c r="AIH369" s="283"/>
      <c r="AII369" s="283"/>
      <c r="AIJ369" s="283"/>
      <c r="AIK369" s="283"/>
      <c r="AIL369" s="283"/>
      <c r="AIM369" s="283"/>
      <c r="AIN369" s="283"/>
      <c r="AIO369" s="283"/>
      <c r="AIP369" s="283"/>
      <c r="AIQ369" s="283"/>
      <c r="AIR369" s="283"/>
      <c r="AIS369" s="283"/>
      <c r="AIT369" s="283"/>
      <c r="AIU369" s="283"/>
      <c r="AIV369" s="283"/>
      <c r="AIW369" s="283"/>
      <c r="AIX369" s="283"/>
      <c r="AIY369" s="283"/>
      <c r="AIZ369" s="283"/>
      <c r="AJA369" s="283"/>
      <c r="AJB369" s="283"/>
      <c r="AJC369" s="283"/>
      <c r="AJD369" s="283"/>
      <c r="AJE369" s="283"/>
      <c r="AJF369" s="283"/>
      <c r="AJG369" s="283"/>
      <c r="AJH369" s="283"/>
      <c r="AJI369" s="283"/>
      <c r="AJJ369" s="283"/>
      <c r="AJK369" s="283"/>
      <c r="AJL369" s="283"/>
      <c r="AJM369" s="283"/>
      <c r="AJN369" s="283"/>
      <c r="AJO369" s="283"/>
      <c r="AJP369" s="283"/>
      <c r="AJQ369" s="283"/>
      <c r="AJR369" s="283"/>
      <c r="AJS369" s="283"/>
      <c r="AJT369" s="283"/>
      <c r="AJU369" s="283"/>
      <c r="AJV369" s="283"/>
      <c r="AJW369" s="283"/>
      <c r="AJX369" s="283"/>
      <c r="AJY369" s="283"/>
      <c r="AJZ369" s="283"/>
      <c r="AKA369" s="283"/>
      <c r="AKB369" s="283"/>
      <c r="AKC369" s="283"/>
      <c r="AKD369" s="283"/>
      <c r="AKE369" s="283"/>
      <c r="AKF369" s="283"/>
      <c r="AKG369" s="283"/>
      <c r="AKH369" s="283"/>
      <c r="AKI369" s="283"/>
      <c r="AKJ369" s="283"/>
      <c r="AKK369" s="283"/>
      <c r="AKL369" s="283"/>
      <c r="AKM369" s="283"/>
      <c r="AKN369" s="283"/>
      <c r="AKO369" s="283"/>
      <c r="AKP369" s="283"/>
      <c r="AKQ369" s="283"/>
      <c r="AKR369" s="283"/>
      <c r="AKS369" s="283"/>
      <c r="AKT369" s="283"/>
      <c r="AKU369" s="283"/>
      <c r="AKV369" s="283"/>
      <c r="AKW369" s="283"/>
      <c r="AKX369" s="283"/>
      <c r="AKY369" s="283"/>
      <c r="AKZ369" s="283"/>
      <c r="ALA369" s="283"/>
      <c r="ALB369" s="283"/>
      <c r="ALC369" s="283"/>
      <c r="ALD369" s="283"/>
      <c r="ALE369" s="283"/>
      <c r="ALF369" s="283"/>
      <c r="ALG369" s="283"/>
      <c r="ALH369" s="283"/>
      <c r="ALI369" s="283"/>
      <c r="ALJ369" s="283"/>
      <c r="ALK369" s="283"/>
      <c r="ALL369" s="283"/>
      <c r="ALM369" s="283"/>
      <c r="ALN369" s="283"/>
      <c r="ALO369" s="283"/>
      <c r="ALP369" s="283"/>
      <c r="ALQ369" s="283"/>
      <c r="ALR369" s="283"/>
      <c r="ALS369" s="283"/>
      <c r="ALT369" s="283"/>
      <c r="ALU369" s="283"/>
      <c r="ALV369" s="283"/>
      <c r="ALW369" s="283"/>
      <c r="ALX369" s="283"/>
      <c r="ALY369" s="283"/>
      <c r="ALZ369" s="283"/>
      <c r="AMA369" s="283"/>
      <c r="AMB369" s="283"/>
      <c r="AMC369" s="283"/>
      <c r="AMD369" s="283"/>
    </row>
    <row r="370" spans="1:1018" s="284" customFormat="1" ht="18.75" customHeight="1" x14ac:dyDescent="0.15">
      <c r="A370" s="293"/>
      <c r="B370" s="330"/>
      <c r="C370" s="848">
        <v>7</v>
      </c>
      <c r="D370" s="892" t="s">
        <v>95</v>
      </c>
      <c r="E370" s="892"/>
      <c r="F370" s="892"/>
      <c r="G370" s="892"/>
      <c r="H370" s="95"/>
      <c r="I370" s="95"/>
      <c r="J370" s="95"/>
      <c r="K370" s="112"/>
      <c r="L370" s="100"/>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3"/>
      <c r="AY370" s="283"/>
      <c r="AZ370" s="283"/>
      <c r="BA370" s="283"/>
      <c r="BB370" s="283"/>
      <c r="BC370" s="283"/>
      <c r="BD370" s="283"/>
      <c r="BE370" s="283"/>
      <c r="BF370" s="283"/>
      <c r="BG370" s="283"/>
      <c r="BH370" s="283"/>
      <c r="BI370" s="283"/>
      <c r="BJ370" s="283"/>
      <c r="BK370" s="283"/>
      <c r="BL370" s="283"/>
      <c r="BM370" s="283"/>
      <c r="BN370" s="283"/>
      <c r="BO370" s="283"/>
      <c r="BP370" s="283"/>
      <c r="BQ370" s="283"/>
      <c r="BR370" s="283"/>
      <c r="BS370" s="283"/>
      <c r="BT370" s="283"/>
      <c r="BU370" s="283"/>
      <c r="BV370" s="283"/>
      <c r="BW370" s="283"/>
      <c r="BX370" s="283"/>
      <c r="BY370" s="283"/>
      <c r="BZ370" s="283"/>
      <c r="CA370" s="283"/>
      <c r="CB370" s="283"/>
      <c r="CC370" s="283"/>
      <c r="CD370" s="283"/>
      <c r="CE370" s="283"/>
      <c r="CF370" s="283"/>
      <c r="CG370" s="283"/>
      <c r="CH370" s="283"/>
      <c r="CI370" s="283"/>
      <c r="CJ370" s="283"/>
      <c r="CK370" s="283"/>
      <c r="CL370" s="283"/>
      <c r="CM370" s="283"/>
      <c r="CN370" s="283"/>
      <c r="CO370" s="283"/>
      <c r="CP370" s="283"/>
      <c r="CQ370" s="283"/>
      <c r="CR370" s="283"/>
      <c r="CS370" s="283"/>
      <c r="CT370" s="283"/>
      <c r="CU370" s="283"/>
      <c r="CV370" s="283"/>
      <c r="CW370" s="283"/>
      <c r="CX370" s="283"/>
      <c r="CY370" s="283"/>
      <c r="CZ370" s="283"/>
      <c r="DA370" s="283"/>
      <c r="DB370" s="283"/>
      <c r="DC370" s="283"/>
      <c r="DD370" s="283"/>
      <c r="DE370" s="283"/>
      <c r="DF370" s="283"/>
      <c r="DG370" s="283"/>
      <c r="DH370" s="283"/>
      <c r="DI370" s="283"/>
      <c r="DJ370" s="283"/>
      <c r="DK370" s="283"/>
      <c r="DL370" s="283"/>
      <c r="DM370" s="283"/>
      <c r="DN370" s="283"/>
      <c r="DO370" s="283"/>
      <c r="DP370" s="283"/>
      <c r="DQ370" s="283"/>
      <c r="DR370" s="283"/>
      <c r="DS370" s="283"/>
      <c r="DT370" s="283"/>
      <c r="DU370" s="283"/>
      <c r="DV370" s="283"/>
      <c r="DW370" s="283"/>
      <c r="DX370" s="283"/>
      <c r="DY370" s="283"/>
      <c r="DZ370" s="283"/>
      <c r="EA370" s="283"/>
      <c r="EB370" s="283"/>
      <c r="EC370" s="283"/>
      <c r="ED370" s="283"/>
      <c r="EE370" s="283"/>
      <c r="EF370" s="283"/>
      <c r="EG370" s="283"/>
      <c r="EH370" s="283"/>
      <c r="EI370" s="283"/>
      <c r="EJ370" s="283"/>
      <c r="EK370" s="283"/>
      <c r="EL370" s="283"/>
      <c r="EM370" s="283"/>
      <c r="EN370" s="283"/>
      <c r="EO370" s="283"/>
      <c r="EP370" s="283"/>
      <c r="EQ370" s="283"/>
      <c r="ER370" s="283"/>
      <c r="ES370" s="283"/>
      <c r="ET370" s="283"/>
      <c r="EU370" s="283"/>
      <c r="EV370" s="283"/>
      <c r="EW370" s="283"/>
      <c r="EX370" s="283"/>
      <c r="EY370" s="283"/>
      <c r="EZ370" s="283"/>
      <c r="FA370" s="283"/>
      <c r="FB370" s="283"/>
      <c r="FC370" s="283"/>
      <c r="FD370" s="283"/>
      <c r="FE370" s="283"/>
      <c r="FF370" s="283"/>
      <c r="FG370" s="283"/>
      <c r="FH370" s="283"/>
      <c r="FI370" s="283"/>
      <c r="FJ370" s="283"/>
      <c r="FK370" s="283"/>
      <c r="FL370" s="283"/>
      <c r="FM370" s="283"/>
      <c r="FN370" s="283"/>
      <c r="FO370" s="283"/>
      <c r="FP370" s="283"/>
      <c r="FQ370" s="283"/>
      <c r="FR370" s="283"/>
      <c r="FS370" s="283"/>
      <c r="FT370" s="283"/>
      <c r="FU370" s="283"/>
      <c r="FV370" s="283"/>
      <c r="FW370" s="283"/>
      <c r="FX370" s="283"/>
      <c r="FY370" s="283"/>
      <c r="FZ370" s="283"/>
      <c r="GA370" s="283"/>
      <c r="GB370" s="283"/>
      <c r="GC370" s="283"/>
      <c r="GD370" s="283"/>
      <c r="GE370" s="283"/>
      <c r="GF370" s="283"/>
      <c r="GG370" s="283"/>
      <c r="GH370" s="283"/>
      <c r="GI370" s="283"/>
      <c r="GJ370" s="283"/>
      <c r="GK370" s="283"/>
      <c r="GL370" s="283"/>
      <c r="GM370" s="283"/>
      <c r="GN370" s="283"/>
      <c r="GO370" s="283"/>
      <c r="GP370" s="283"/>
      <c r="GQ370" s="283"/>
      <c r="GR370" s="283"/>
      <c r="GS370" s="283"/>
      <c r="GT370" s="283"/>
      <c r="GU370" s="283"/>
      <c r="GV370" s="283"/>
      <c r="GW370" s="283"/>
      <c r="GX370" s="283"/>
      <c r="GY370" s="283"/>
      <c r="GZ370" s="283"/>
      <c r="HA370" s="283"/>
      <c r="HB370" s="283"/>
      <c r="HC370" s="283"/>
      <c r="HD370" s="283"/>
      <c r="HE370" s="283"/>
      <c r="HF370" s="283"/>
      <c r="HG370" s="283"/>
      <c r="HH370" s="283"/>
      <c r="HI370" s="283"/>
      <c r="HJ370" s="283"/>
      <c r="HK370" s="283"/>
      <c r="HL370" s="283"/>
      <c r="HM370" s="283"/>
      <c r="HN370" s="283"/>
      <c r="HO370" s="283"/>
      <c r="HP370" s="283"/>
      <c r="HQ370" s="283"/>
      <c r="HR370" s="283"/>
      <c r="HS370" s="283"/>
      <c r="HT370" s="283"/>
      <c r="HU370" s="283"/>
      <c r="HV370" s="283"/>
      <c r="HW370" s="283"/>
      <c r="HX370" s="283"/>
      <c r="HY370" s="283"/>
      <c r="HZ370" s="283"/>
      <c r="IA370" s="283"/>
      <c r="IB370" s="283"/>
      <c r="IC370" s="283"/>
      <c r="ID370" s="283"/>
      <c r="IE370" s="283"/>
      <c r="IF370" s="283"/>
      <c r="IG370" s="283"/>
      <c r="IH370" s="283"/>
      <c r="II370" s="283"/>
      <c r="IJ370" s="283"/>
      <c r="IK370" s="283"/>
      <c r="IL370" s="283"/>
      <c r="IM370" s="283"/>
      <c r="IN370" s="283"/>
      <c r="IO370" s="283"/>
      <c r="IP370" s="283"/>
      <c r="IQ370" s="283"/>
      <c r="IR370" s="283"/>
      <c r="IS370" s="283"/>
      <c r="IT370" s="283"/>
      <c r="IU370" s="283"/>
      <c r="IV370" s="283"/>
      <c r="IW370" s="283"/>
      <c r="IX370" s="283"/>
      <c r="IY370" s="283"/>
      <c r="IZ370" s="283"/>
      <c r="JA370" s="283"/>
      <c r="JB370" s="283"/>
      <c r="JC370" s="283"/>
      <c r="JD370" s="283"/>
      <c r="JE370" s="283"/>
      <c r="JF370" s="283"/>
      <c r="JG370" s="283"/>
      <c r="JH370" s="283"/>
      <c r="JI370" s="283"/>
      <c r="JJ370" s="283"/>
      <c r="JK370" s="283"/>
      <c r="JL370" s="283"/>
      <c r="JM370" s="283"/>
      <c r="JN370" s="283"/>
      <c r="JO370" s="283"/>
      <c r="JP370" s="283"/>
      <c r="JQ370" s="283"/>
      <c r="JR370" s="283"/>
      <c r="JS370" s="283"/>
      <c r="JT370" s="283"/>
      <c r="JU370" s="283"/>
      <c r="JV370" s="283"/>
      <c r="JW370" s="283"/>
      <c r="JX370" s="283"/>
      <c r="JY370" s="283"/>
      <c r="JZ370" s="283"/>
      <c r="KA370" s="283"/>
      <c r="KB370" s="283"/>
      <c r="KC370" s="283"/>
      <c r="KD370" s="283"/>
      <c r="KE370" s="283"/>
      <c r="KF370" s="283"/>
      <c r="KG370" s="283"/>
      <c r="KH370" s="283"/>
      <c r="KI370" s="283"/>
      <c r="KJ370" s="283"/>
      <c r="KK370" s="283"/>
      <c r="KL370" s="283"/>
      <c r="KM370" s="283"/>
      <c r="KN370" s="283"/>
      <c r="KO370" s="283"/>
      <c r="KP370" s="283"/>
      <c r="KQ370" s="283"/>
      <c r="KR370" s="283"/>
      <c r="KS370" s="283"/>
      <c r="KT370" s="283"/>
      <c r="KU370" s="283"/>
      <c r="KV370" s="283"/>
      <c r="KW370" s="283"/>
      <c r="KX370" s="283"/>
      <c r="KY370" s="283"/>
      <c r="KZ370" s="283"/>
      <c r="LA370" s="283"/>
      <c r="LB370" s="283"/>
      <c r="LC370" s="283"/>
      <c r="LD370" s="283"/>
      <c r="LE370" s="283"/>
      <c r="LF370" s="283"/>
      <c r="LG370" s="283"/>
      <c r="LH370" s="283"/>
      <c r="LI370" s="283"/>
      <c r="LJ370" s="283"/>
      <c r="LK370" s="283"/>
      <c r="LL370" s="283"/>
      <c r="LM370" s="283"/>
      <c r="LN370" s="283"/>
      <c r="LO370" s="283"/>
      <c r="LP370" s="283"/>
      <c r="LQ370" s="283"/>
      <c r="LR370" s="283"/>
      <c r="LS370" s="283"/>
      <c r="LT370" s="283"/>
      <c r="LU370" s="283"/>
      <c r="LV370" s="283"/>
      <c r="LW370" s="283"/>
      <c r="LX370" s="283"/>
      <c r="LY370" s="283"/>
      <c r="LZ370" s="283"/>
      <c r="MA370" s="283"/>
      <c r="MB370" s="283"/>
      <c r="MC370" s="283"/>
      <c r="MD370" s="283"/>
      <c r="ME370" s="283"/>
      <c r="MF370" s="283"/>
      <c r="MG370" s="283"/>
      <c r="MH370" s="283"/>
      <c r="MI370" s="283"/>
      <c r="MJ370" s="283"/>
      <c r="MK370" s="283"/>
      <c r="ML370" s="283"/>
      <c r="MM370" s="283"/>
      <c r="MN370" s="283"/>
      <c r="MO370" s="283"/>
      <c r="MP370" s="283"/>
      <c r="MQ370" s="283"/>
      <c r="MR370" s="283"/>
      <c r="MS370" s="283"/>
      <c r="MT370" s="283"/>
      <c r="MU370" s="283"/>
      <c r="MV370" s="283"/>
      <c r="MW370" s="283"/>
      <c r="MX370" s="283"/>
      <c r="MY370" s="283"/>
      <c r="MZ370" s="283"/>
      <c r="NA370" s="283"/>
      <c r="NB370" s="283"/>
      <c r="NC370" s="283"/>
      <c r="ND370" s="283"/>
      <c r="NE370" s="283"/>
      <c r="NF370" s="283"/>
      <c r="NG370" s="283"/>
      <c r="NH370" s="283"/>
      <c r="NI370" s="283"/>
      <c r="NJ370" s="283"/>
      <c r="NK370" s="283"/>
      <c r="NL370" s="283"/>
      <c r="NM370" s="283"/>
      <c r="NN370" s="283"/>
      <c r="NO370" s="283"/>
      <c r="NP370" s="283"/>
      <c r="NQ370" s="283"/>
      <c r="NR370" s="283"/>
      <c r="NS370" s="283"/>
      <c r="NT370" s="283"/>
      <c r="NU370" s="283"/>
      <c r="NV370" s="283"/>
      <c r="NW370" s="283"/>
      <c r="NX370" s="283"/>
      <c r="NY370" s="283"/>
      <c r="NZ370" s="283"/>
      <c r="OA370" s="283"/>
      <c r="OB370" s="283"/>
      <c r="OC370" s="283"/>
      <c r="OD370" s="283"/>
      <c r="OE370" s="283"/>
      <c r="OF370" s="283"/>
      <c r="OG370" s="283"/>
      <c r="OH370" s="283"/>
      <c r="OI370" s="283"/>
      <c r="OJ370" s="283"/>
      <c r="OK370" s="283"/>
      <c r="OL370" s="283"/>
      <c r="OM370" s="283"/>
      <c r="ON370" s="283"/>
      <c r="OO370" s="283"/>
      <c r="OP370" s="283"/>
      <c r="OQ370" s="283"/>
      <c r="OR370" s="283"/>
      <c r="OS370" s="283"/>
      <c r="OT370" s="283"/>
      <c r="OU370" s="283"/>
      <c r="OV370" s="283"/>
      <c r="OW370" s="283"/>
      <c r="OX370" s="283"/>
      <c r="OY370" s="283"/>
      <c r="OZ370" s="283"/>
      <c r="PA370" s="283"/>
      <c r="PB370" s="283"/>
      <c r="PC370" s="283"/>
      <c r="PD370" s="283"/>
      <c r="PE370" s="283"/>
      <c r="PF370" s="283"/>
      <c r="PG370" s="283"/>
      <c r="PH370" s="283"/>
      <c r="PI370" s="283"/>
      <c r="PJ370" s="283"/>
      <c r="PK370" s="283"/>
      <c r="PL370" s="283"/>
      <c r="PM370" s="283"/>
      <c r="PN370" s="283"/>
      <c r="PO370" s="283"/>
      <c r="PP370" s="283"/>
      <c r="PQ370" s="283"/>
      <c r="PR370" s="283"/>
      <c r="PS370" s="283"/>
      <c r="PT370" s="283"/>
      <c r="PU370" s="283"/>
      <c r="PV370" s="283"/>
      <c r="PW370" s="283"/>
      <c r="PX370" s="283"/>
      <c r="PY370" s="283"/>
      <c r="PZ370" s="283"/>
      <c r="QA370" s="283"/>
      <c r="QB370" s="283"/>
      <c r="QC370" s="283"/>
      <c r="QD370" s="283"/>
      <c r="QE370" s="283"/>
      <c r="QF370" s="283"/>
      <c r="QG370" s="283"/>
      <c r="QH370" s="283"/>
      <c r="QI370" s="283"/>
      <c r="QJ370" s="283"/>
      <c r="QK370" s="283"/>
      <c r="QL370" s="283"/>
      <c r="QM370" s="283"/>
      <c r="QN370" s="283"/>
      <c r="QO370" s="283"/>
      <c r="QP370" s="283"/>
      <c r="QQ370" s="283"/>
      <c r="QR370" s="283"/>
      <c r="QS370" s="283"/>
      <c r="QT370" s="283"/>
      <c r="QU370" s="283"/>
      <c r="QV370" s="283"/>
      <c r="QW370" s="283"/>
      <c r="QX370" s="283"/>
      <c r="QY370" s="283"/>
      <c r="QZ370" s="283"/>
      <c r="RA370" s="283"/>
      <c r="RB370" s="283"/>
      <c r="RC370" s="283"/>
      <c r="RD370" s="283"/>
      <c r="RE370" s="283"/>
      <c r="RF370" s="283"/>
      <c r="RG370" s="283"/>
      <c r="RH370" s="283"/>
      <c r="RI370" s="283"/>
      <c r="RJ370" s="283"/>
      <c r="RK370" s="283"/>
      <c r="RL370" s="283"/>
      <c r="RM370" s="283"/>
      <c r="RN370" s="283"/>
      <c r="RO370" s="283"/>
      <c r="RP370" s="283"/>
      <c r="RQ370" s="283"/>
      <c r="RR370" s="283"/>
      <c r="RS370" s="283"/>
      <c r="RT370" s="283"/>
      <c r="RU370" s="283"/>
      <c r="RV370" s="283"/>
      <c r="RW370" s="283"/>
      <c r="RX370" s="283"/>
      <c r="RY370" s="283"/>
      <c r="RZ370" s="283"/>
      <c r="SA370" s="283"/>
      <c r="SB370" s="283"/>
      <c r="SC370" s="283"/>
      <c r="SD370" s="283"/>
      <c r="SE370" s="283"/>
      <c r="SF370" s="283"/>
      <c r="SG370" s="283"/>
      <c r="SH370" s="283"/>
      <c r="SI370" s="283"/>
      <c r="SJ370" s="283"/>
      <c r="SK370" s="283"/>
      <c r="SL370" s="283"/>
      <c r="SM370" s="283"/>
      <c r="SN370" s="283"/>
      <c r="SO370" s="283"/>
      <c r="SP370" s="283"/>
      <c r="SQ370" s="283"/>
      <c r="SR370" s="283"/>
      <c r="SS370" s="283"/>
      <c r="ST370" s="283"/>
      <c r="SU370" s="283"/>
      <c r="SV370" s="283"/>
      <c r="SW370" s="283"/>
      <c r="SX370" s="283"/>
      <c r="SY370" s="283"/>
      <c r="SZ370" s="283"/>
      <c r="TA370" s="283"/>
      <c r="TB370" s="283"/>
      <c r="TC370" s="283"/>
      <c r="TD370" s="283"/>
      <c r="TE370" s="283"/>
      <c r="TF370" s="283"/>
      <c r="TG370" s="283"/>
      <c r="TH370" s="283"/>
      <c r="TI370" s="283"/>
      <c r="TJ370" s="283"/>
      <c r="TK370" s="283"/>
      <c r="TL370" s="283"/>
      <c r="TM370" s="283"/>
      <c r="TN370" s="283"/>
      <c r="TO370" s="283"/>
      <c r="TP370" s="283"/>
      <c r="TQ370" s="283"/>
      <c r="TR370" s="283"/>
      <c r="TS370" s="283"/>
      <c r="TT370" s="283"/>
      <c r="TU370" s="283"/>
      <c r="TV370" s="283"/>
      <c r="TW370" s="283"/>
      <c r="TX370" s="283"/>
      <c r="TY370" s="283"/>
      <c r="TZ370" s="283"/>
      <c r="UA370" s="283"/>
      <c r="UB370" s="283"/>
      <c r="UC370" s="283"/>
      <c r="UD370" s="283"/>
      <c r="UE370" s="283"/>
      <c r="UF370" s="283"/>
      <c r="UG370" s="283"/>
      <c r="UH370" s="283"/>
      <c r="UI370" s="283"/>
      <c r="UJ370" s="283"/>
      <c r="UK370" s="283"/>
      <c r="UL370" s="283"/>
      <c r="UM370" s="283"/>
      <c r="UN370" s="283"/>
      <c r="UO370" s="283"/>
      <c r="UP370" s="283"/>
      <c r="UQ370" s="283"/>
      <c r="UR370" s="283"/>
      <c r="US370" s="283"/>
      <c r="UT370" s="283"/>
      <c r="UU370" s="283"/>
      <c r="UV370" s="283"/>
      <c r="UW370" s="283"/>
      <c r="UX370" s="283"/>
      <c r="UY370" s="283"/>
      <c r="UZ370" s="283"/>
      <c r="VA370" s="283"/>
      <c r="VB370" s="283"/>
      <c r="VC370" s="283"/>
      <c r="VD370" s="283"/>
      <c r="VE370" s="283"/>
      <c r="VF370" s="283"/>
      <c r="VG370" s="283"/>
      <c r="VH370" s="283"/>
      <c r="VI370" s="283"/>
      <c r="VJ370" s="283"/>
      <c r="VK370" s="283"/>
      <c r="VL370" s="283"/>
      <c r="VM370" s="283"/>
      <c r="VN370" s="283"/>
      <c r="VO370" s="283"/>
      <c r="VP370" s="283"/>
      <c r="VQ370" s="283"/>
      <c r="VR370" s="283"/>
      <c r="VS370" s="283"/>
      <c r="VT370" s="283"/>
      <c r="VU370" s="283"/>
      <c r="VV370" s="283"/>
      <c r="VW370" s="283"/>
      <c r="VX370" s="283"/>
      <c r="VY370" s="283"/>
      <c r="VZ370" s="283"/>
      <c r="WA370" s="283"/>
      <c r="WB370" s="283"/>
      <c r="WC370" s="283"/>
      <c r="WD370" s="283"/>
      <c r="WE370" s="283"/>
      <c r="WF370" s="283"/>
      <c r="WG370" s="283"/>
      <c r="WH370" s="283"/>
      <c r="WI370" s="283"/>
      <c r="WJ370" s="283"/>
      <c r="WK370" s="283"/>
      <c r="WL370" s="283"/>
      <c r="WM370" s="283"/>
      <c r="WN370" s="283"/>
      <c r="WO370" s="283"/>
      <c r="WP370" s="283"/>
      <c r="WQ370" s="283"/>
      <c r="WR370" s="283"/>
      <c r="WS370" s="283"/>
      <c r="WT370" s="283"/>
      <c r="WU370" s="283"/>
      <c r="WV370" s="283"/>
      <c r="WW370" s="283"/>
      <c r="WX370" s="283"/>
      <c r="WY370" s="283"/>
      <c r="WZ370" s="283"/>
      <c r="XA370" s="283"/>
      <c r="XB370" s="283"/>
      <c r="XC370" s="283"/>
      <c r="XD370" s="283"/>
      <c r="XE370" s="283"/>
      <c r="XF370" s="283"/>
      <c r="XG370" s="283"/>
      <c r="XH370" s="283"/>
      <c r="XI370" s="283"/>
      <c r="XJ370" s="283"/>
      <c r="XK370" s="283"/>
      <c r="XL370" s="283"/>
      <c r="XM370" s="283"/>
      <c r="XN370" s="283"/>
      <c r="XO370" s="283"/>
      <c r="XP370" s="283"/>
      <c r="XQ370" s="283"/>
      <c r="XR370" s="283"/>
      <c r="XS370" s="283"/>
      <c r="XT370" s="283"/>
      <c r="XU370" s="283"/>
      <c r="XV370" s="283"/>
      <c r="XW370" s="283"/>
      <c r="XX370" s="283"/>
      <c r="XY370" s="283"/>
      <c r="XZ370" s="283"/>
      <c r="YA370" s="283"/>
      <c r="YB370" s="283"/>
      <c r="YC370" s="283"/>
      <c r="YD370" s="283"/>
      <c r="YE370" s="283"/>
      <c r="YF370" s="283"/>
      <c r="YG370" s="283"/>
      <c r="YH370" s="283"/>
      <c r="YI370" s="283"/>
      <c r="YJ370" s="283"/>
      <c r="YK370" s="283"/>
      <c r="YL370" s="283"/>
      <c r="YM370" s="283"/>
      <c r="YN370" s="283"/>
      <c r="YO370" s="283"/>
      <c r="YP370" s="283"/>
      <c r="YQ370" s="283"/>
      <c r="YR370" s="283"/>
      <c r="YS370" s="283"/>
      <c r="YT370" s="283"/>
      <c r="YU370" s="283"/>
      <c r="YV370" s="283"/>
      <c r="YW370" s="283"/>
      <c r="YX370" s="283"/>
      <c r="YY370" s="283"/>
      <c r="YZ370" s="283"/>
      <c r="ZA370" s="283"/>
      <c r="ZB370" s="283"/>
      <c r="ZC370" s="283"/>
      <c r="ZD370" s="283"/>
      <c r="ZE370" s="283"/>
      <c r="ZF370" s="283"/>
      <c r="ZG370" s="283"/>
      <c r="ZH370" s="283"/>
      <c r="ZI370" s="283"/>
      <c r="ZJ370" s="283"/>
      <c r="ZK370" s="283"/>
      <c r="ZL370" s="283"/>
      <c r="ZM370" s="283"/>
      <c r="ZN370" s="283"/>
      <c r="ZO370" s="283"/>
      <c r="ZP370" s="283"/>
      <c r="ZQ370" s="283"/>
      <c r="ZR370" s="283"/>
      <c r="ZS370" s="283"/>
      <c r="ZT370" s="283"/>
      <c r="ZU370" s="283"/>
      <c r="ZV370" s="283"/>
      <c r="ZW370" s="283"/>
      <c r="ZX370" s="283"/>
      <c r="ZY370" s="283"/>
      <c r="ZZ370" s="283"/>
      <c r="AAA370" s="283"/>
      <c r="AAB370" s="283"/>
      <c r="AAC370" s="283"/>
      <c r="AAD370" s="283"/>
      <c r="AAE370" s="283"/>
      <c r="AAF370" s="283"/>
      <c r="AAG370" s="283"/>
      <c r="AAH370" s="283"/>
      <c r="AAI370" s="283"/>
      <c r="AAJ370" s="283"/>
      <c r="AAK370" s="283"/>
      <c r="AAL370" s="283"/>
      <c r="AAM370" s="283"/>
      <c r="AAN370" s="283"/>
      <c r="AAO370" s="283"/>
      <c r="AAP370" s="283"/>
      <c r="AAQ370" s="283"/>
      <c r="AAR370" s="283"/>
      <c r="AAS370" s="283"/>
      <c r="AAT370" s="283"/>
      <c r="AAU370" s="283"/>
      <c r="AAV370" s="283"/>
      <c r="AAW370" s="283"/>
      <c r="AAX370" s="283"/>
      <c r="AAY370" s="283"/>
      <c r="AAZ370" s="283"/>
      <c r="ABA370" s="283"/>
      <c r="ABB370" s="283"/>
      <c r="ABC370" s="283"/>
      <c r="ABD370" s="283"/>
      <c r="ABE370" s="283"/>
      <c r="ABF370" s="283"/>
      <c r="ABG370" s="283"/>
      <c r="ABH370" s="283"/>
      <c r="ABI370" s="283"/>
      <c r="ABJ370" s="283"/>
      <c r="ABK370" s="283"/>
      <c r="ABL370" s="283"/>
      <c r="ABM370" s="283"/>
      <c r="ABN370" s="283"/>
      <c r="ABO370" s="283"/>
      <c r="ABP370" s="283"/>
      <c r="ABQ370" s="283"/>
      <c r="ABR370" s="283"/>
      <c r="ABS370" s="283"/>
      <c r="ABT370" s="283"/>
      <c r="ABU370" s="283"/>
      <c r="ABV370" s="283"/>
      <c r="ABW370" s="283"/>
      <c r="ABX370" s="283"/>
      <c r="ABY370" s="283"/>
      <c r="ABZ370" s="283"/>
      <c r="ACA370" s="283"/>
      <c r="ACB370" s="283"/>
      <c r="ACC370" s="283"/>
      <c r="ACD370" s="283"/>
      <c r="ACE370" s="283"/>
      <c r="ACF370" s="283"/>
      <c r="ACG370" s="283"/>
      <c r="ACH370" s="283"/>
      <c r="ACI370" s="283"/>
      <c r="ACJ370" s="283"/>
      <c r="ACK370" s="283"/>
      <c r="ACL370" s="283"/>
      <c r="ACM370" s="283"/>
      <c r="ACN370" s="283"/>
      <c r="ACO370" s="283"/>
      <c r="ACP370" s="283"/>
      <c r="ACQ370" s="283"/>
      <c r="ACR370" s="283"/>
      <c r="ACS370" s="283"/>
      <c r="ACT370" s="283"/>
      <c r="ACU370" s="283"/>
      <c r="ACV370" s="283"/>
      <c r="ACW370" s="283"/>
      <c r="ACX370" s="283"/>
      <c r="ACY370" s="283"/>
      <c r="ACZ370" s="283"/>
      <c r="ADA370" s="283"/>
      <c r="ADB370" s="283"/>
      <c r="ADC370" s="283"/>
      <c r="ADD370" s="283"/>
      <c r="ADE370" s="283"/>
      <c r="ADF370" s="283"/>
      <c r="ADG370" s="283"/>
      <c r="ADH370" s="283"/>
      <c r="ADI370" s="283"/>
      <c r="ADJ370" s="283"/>
      <c r="ADK370" s="283"/>
      <c r="ADL370" s="283"/>
      <c r="ADM370" s="283"/>
      <c r="ADN370" s="283"/>
      <c r="ADO370" s="283"/>
      <c r="ADP370" s="283"/>
      <c r="ADQ370" s="283"/>
      <c r="ADR370" s="283"/>
      <c r="ADS370" s="283"/>
      <c r="ADT370" s="283"/>
      <c r="ADU370" s="283"/>
      <c r="ADV370" s="283"/>
      <c r="ADW370" s="283"/>
      <c r="ADX370" s="283"/>
      <c r="ADY370" s="283"/>
      <c r="ADZ370" s="283"/>
      <c r="AEA370" s="283"/>
      <c r="AEB370" s="283"/>
      <c r="AEC370" s="283"/>
      <c r="AED370" s="283"/>
      <c r="AEE370" s="283"/>
      <c r="AEF370" s="283"/>
      <c r="AEG370" s="283"/>
      <c r="AEH370" s="283"/>
      <c r="AEI370" s="283"/>
      <c r="AEJ370" s="283"/>
      <c r="AEK370" s="283"/>
      <c r="AEL370" s="283"/>
      <c r="AEM370" s="283"/>
      <c r="AEN370" s="283"/>
      <c r="AEO370" s="283"/>
      <c r="AEP370" s="283"/>
      <c r="AEQ370" s="283"/>
      <c r="AER370" s="283"/>
      <c r="AES370" s="283"/>
      <c r="AET370" s="283"/>
      <c r="AEU370" s="283"/>
      <c r="AEV370" s="283"/>
      <c r="AEW370" s="283"/>
      <c r="AEX370" s="283"/>
      <c r="AEY370" s="283"/>
      <c r="AEZ370" s="283"/>
      <c r="AFA370" s="283"/>
      <c r="AFB370" s="283"/>
      <c r="AFC370" s="283"/>
      <c r="AFD370" s="283"/>
      <c r="AFE370" s="283"/>
      <c r="AFF370" s="283"/>
      <c r="AFG370" s="283"/>
      <c r="AFH370" s="283"/>
      <c r="AFI370" s="283"/>
      <c r="AFJ370" s="283"/>
      <c r="AFK370" s="283"/>
      <c r="AFL370" s="283"/>
      <c r="AFM370" s="283"/>
      <c r="AFN370" s="283"/>
      <c r="AFO370" s="283"/>
      <c r="AFP370" s="283"/>
      <c r="AFQ370" s="283"/>
      <c r="AFR370" s="283"/>
      <c r="AFS370" s="283"/>
      <c r="AFT370" s="283"/>
      <c r="AFU370" s="283"/>
      <c r="AFV370" s="283"/>
      <c r="AFW370" s="283"/>
      <c r="AFX370" s="283"/>
      <c r="AFY370" s="283"/>
      <c r="AFZ370" s="283"/>
      <c r="AGA370" s="283"/>
      <c r="AGB370" s="283"/>
      <c r="AGC370" s="283"/>
      <c r="AGD370" s="283"/>
      <c r="AGE370" s="283"/>
      <c r="AGF370" s="283"/>
      <c r="AGG370" s="283"/>
      <c r="AGH370" s="283"/>
      <c r="AGI370" s="283"/>
      <c r="AGJ370" s="283"/>
      <c r="AGK370" s="283"/>
      <c r="AGL370" s="283"/>
      <c r="AGM370" s="283"/>
      <c r="AGN370" s="283"/>
      <c r="AGO370" s="283"/>
      <c r="AGP370" s="283"/>
      <c r="AGQ370" s="283"/>
      <c r="AGR370" s="283"/>
      <c r="AGS370" s="283"/>
      <c r="AGT370" s="283"/>
      <c r="AGU370" s="283"/>
      <c r="AGV370" s="283"/>
      <c r="AGW370" s="283"/>
      <c r="AGX370" s="283"/>
      <c r="AGY370" s="283"/>
      <c r="AGZ370" s="283"/>
      <c r="AHA370" s="283"/>
      <c r="AHB370" s="283"/>
      <c r="AHC370" s="283"/>
      <c r="AHD370" s="283"/>
      <c r="AHE370" s="283"/>
      <c r="AHF370" s="283"/>
      <c r="AHG370" s="283"/>
      <c r="AHH370" s="283"/>
      <c r="AHI370" s="283"/>
      <c r="AHJ370" s="283"/>
      <c r="AHK370" s="283"/>
      <c r="AHL370" s="283"/>
      <c r="AHM370" s="283"/>
      <c r="AHN370" s="283"/>
      <c r="AHO370" s="283"/>
      <c r="AHP370" s="283"/>
      <c r="AHQ370" s="283"/>
      <c r="AHR370" s="283"/>
      <c r="AHS370" s="283"/>
      <c r="AHT370" s="283"/>
      <c r="AHU370" s="283"/>
      <c r="AHV370" s="283"/>
      <c r="AHW370" s="283"/>
      <c r="AHX370" s="283"/>
      <c r="AHY370" s="283"/>
      <c r="AHZ370" s="283"/>
      <c r="AIA370" s="283"/>
      <c r="AIB370" s="283"/>
      <c r="AIC370" s="283"/>
      <c r="AID370" s="283"/>
      <c r="AIE370" s="283"/>
      <c r="AIF370" s="283"/>
      <c r="AIG370" s="283"/>
      <c r="AIH370" s="283"/>
      <c r="AII370" s="283"/>
      <c r="AIJ370" s="283"/>
      <c r="AIK370" s="283"/>
      <c r="AIL370" s="283"/>
      <c r="AIM370" s="283"/>
      <c r="AIN370" s="283"/>
      <c r="AIO370" s="283"/>
      <c r="AIP370" s="283"/>
      <c r="AIQ370" s="283"/>
      <c r="AIR370" s="283"/>
      <c r="AIS370" s="283"/>
      <c r="AIT370" s="283"/>
      <c r="AIU370" s="283"/>
      <c r="AIV370" s="283"/>
      <c r="AIW370" s="283"/>
      <c r="AIX370" s="283"/>
      <c r="AIY370" s="283"/>
      <c r="AIZ370" s="283"/>
      <c r="AJA370" s="283"/>
      <c r="AJB370" s="283"/>
      <c r="AJC370" s="283"/>
      <c r="AJD370" s="283"/>
      <c r="AJE370" s="283"/>
      <c r="AJF370" s="283"/>
      <c r="AJG370" s="283"/>
      <c r="AJH370" s="283"/>
      <c r="AJI370" s="283"/>
      <c r="AJJ370" s="283"/>
      <c r="AJK370" s="283"/>
      <c r="AJL370" s="283"/>
      <c r="AJM370" s="283"/>
      <c r="AJN370" s="283"/>
      <c r="AJO370" s="283"/>
      <c r="AJP370" s="283"/>
      <c r="AJQ370" s="283"/>
      <c r="AJR370" s="283"/>
      <c r="AJS370" s="283"/>
      <c r="AJT370" s="283"/>
      <c r="AJU370" s="283"/>
      <c r="AJV370" s="283"/>
      <c r="AJW370" s="283"/>
      <c r="AJX370" s="283"/>
      <c r="AJY370" s="283"/>
      <c r="AJZ370" s="283"/>
      <c r="AKA370" s="283"/>
      <c r="AKB370" s="283"/>
      <c r="AKC370" s="283"/>
      <c r="AKD370" s="283"/>
      <c r="AKE370" s="283"/>
      <c r="AKF370" s="283"/>
      <c r="AKG370" s="283"/>
      <c r="AKH370" s="283"/>
      <c r="AKI370" s="283"/>
      <c r="AKJ370" s="283"/>
      <c r="AKK370" s="283"/>
      <c r="AKL370" s="283"/>
      <c r="AKM370" s="283"/>
      <c r="AKN370" s="283"/>
      <c r="AKO370" s="283"/>
      <c r="AKP370" s="283"/>
      <c r="AKQ370" s="283"/>
      <c r="AKR370" s="283"/>
      <c r="AKS370" s="283"/>
      <c r="AKT370" s="283"/>
      <c r="AKU370" s="283"/>
      <c r="AKV370" s="283"/>
      <c r="AKW370" s="283"/>
      <c r="AKX370" s="283"/>
      <c r="AKY370" s="283"/>
      <c r="AKZ370" s="283"/>
      <c r="ALA370" s="283"/>
      <c r="ALB370" s="283"/>
      <c r="ALC370" s="283"/>
      <c r="ALD370" s="283"/>
      <c r="ALE370" s="283"/>
      <c r="ALF370" s="283"/>
      <c r="ALG370" s="283"/>
      <c r="ALH370" s="283"/>
      <c r="ALI370" s="283"/>
      <c r="ALJ370" s="283"/>
      <c r="ALK370" s="283"/>
      <c r="ALL370" s="283"/>
      <c r="ALM370" s="283"/>
      <c r="ALN370" s="283"/>
      <c r="ALO370" s="283"/>
      <c r="ALP370" s="283"/>
      <c r="ALQ370" s="283"/>
      <c r="ALR370" s="283"/>
      <c r="ALS370" s="283"/>
      <c r="ALT370" s="283"/>
      <c r="ALU370" s="283"/>
      <c r="ALV370" s="283"/>
      <c r="ALW370" s="283"/>
      <c r="ALX370" s="283"/>
      <c r="ALY370" s="283"/>
      <c r="ALZ370" s="283"/>
      <c r="AMA370" s="283"/>
      <c r="AMB370" s="283"/>
      <c r="AMC370" s="283"/>
      <c r="AMD370" s="283"/>
    </row>
    <row r="371" spans="1:1018" s="284" customFormat="1" ht="18.75" customHeight="1" x14ac:dyDescent="0.15">
      <c r="A371" s="293"/>
      <c r="B371" s="330"/>
      <c r="C371" s="849"/>
      <c r="D371" s="1057" t="s">
        <v>96</v>
      </c>
      <c r="E371" s="1057"/>
      <c r="F371" s="84" t="s">
        <v>133</v>
      </c>
      <c r="G371" s="116"/>
      <c r="H371" s="84" t="s">
        <v>132</v>
      </c>
      <c r="I371" s="1058"/>
      <c r="J371" s="1059"/>
      <c r="K371" s="1060"/>
      <c r="L371" s="100"/>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3"/>
      <c r="AY371" s="283"/>
      <c r="AZ371" s="283"/>
      <c r="BA371" s="283"/>
      <c r="BB371" s="283"/>
      <c r="BC371" s="283"/>
      <c r="BD371" s="283"/>
      <c r="BE371" s="283"/>
      <c r="BF371" s="283"/>
      <c r="BG371" s="283"/>
      <c r="BH371" s="283"/>
      <c r="BI371" s="283"/>
      <c r="BJ371" s="283"/>
      <c r="BK371" s="283"/>
      <c r="BL371" s="283"/>
      <c r="BM371" s="283"/>
      <c r="BN371" s="283"/>
      <c r="BO371" s="283"/>
      <c r="BP371" s="283"/>
      <c r="BQ371" s="283"/>
      <c r="BR371" s="283"/>
      <c r="BS371" s="283"/>
      <c r="BT371" s="283"/>
      <c r="BU371" s="283"/>
      <c r="BV371" s="283"/>
      <c r="BW371" s="283"/>
      <c r="BX371" s="283"/>
      <c r="BY371" s="283"/>
      <c r="BZ371" s="283"/>
      <c r="CA371" s="283"/>
      <c r="CB371" s="283"/>
      <c r="CC371" s="283"/>
      <c r="CD371" s="283"/>
      <c r="CE371" s="283"/>
      <c r="CF371" s="283"/>
      <c r="CG371" s="283"/>
      <c r="CH371" s="283"/>
      <c r="CI371" s="283"/>
      <c r="CJ371" s="283"/>
      <c r="CK371" s="283"/>
      <c r="CL371" s="283"/>
      <c r="CM371" s="283"/>
      <c r="CN371" s="283"/>
      <c r="CO371" s="283"/>
      <c r="CP371" s="283"/>
      <c r="CQ371" s="283"/>
      <c r="CR371" s="283"/>
      <c r="CS371" s="283"/>
      <c r="CT371" s="283"/>
      <c r="CU371" s="283"/>
      <c r="CV371" s="283"/>
      <c r="CW371" s="283"/>
      <c r="CX371" s="283"/>
      <c r="CY371" s="283"/>
      <c r="CZ371" s="283"/>
      <c r="DA371" s="283"/>
      <c r="DB371" s="283"/>
      <c r="DC371" s="283"/>
      <c r="DD371" s="283"/>
      <c r="DE371" s="283"/>
      <c r="DF371" s="283"/>
      <c r="DG371" s="283"/>
      <c r="DH371" s="283"/>
      <c r="DI371" s="283"/>
      <c r="DJ371" s="283"/>
      <c r="DK371" s="283"/>
      <c r="DL371" s="283"/>
      <c r="DM371" s="283"/>
      <c r="DN371" s="283"/>
      <c r="DO371" s="283"/>
      <c r="DP371" s="283"/>
      <c r="DQ371" s="283"/>
      <c r="DR371" s="283"/>
      <c r="DS371" s="283"/>
      <c r="DT371" s="283"/>
      <c r="DU371" s="283"/>
      <c r="DV371" s="283"/>
      <c r="DW371" s="283"/>
      <c r="DX371" s="283"/>
      <c r="DY371" s="283"/>
      <c r="DZ371" s="283"/>
      <c r="EA371" s="283"/>
      <c r="EB371" s="283"/>
      <c r="EC371" s="283"/>
      <c r="ED371" s="283"/>
      <c r="EE371" s="283"/>
      <c r="EF371" s="283"/>
      <c r="EG371" s="283"/>
      <c r="EH371" s="283"/>
      <c r="EI371" s="283"/>
      <c r="EJ371" s="283"/>
      <c r="EK371" s="283"/>
      <c r="EL371" s="283"/>
      <c r="EM371" s="283"/>
      <c r="EN371" s="283"/>
      <c r="EO371" s="283"/>
      <c r="EP371" s="283"/>
      <c r="EQ371" s="283"/>
      <c r="ER371" s="283"/>
      <c r="ES371" s="283"/>
      <c r="ET371" s="283"/>
      <c r="EU371" s="283"/>
      <c r="EV371" s="283"/>
      <c r="EW371" s="283"/>
      <c r="EX371" s="283"/>
      <c r="EY371" s="283"/>
      <c r="EZ371" s="283"/>
      <c r="FA371" s="283"/>
      <c r="FB371" s="283"/>
      <c r="FC371" s="283"/>
      <c r="FD371" s="283"/>
      <c r="FE371" s="283"/>
      <c r="FF371" s="283"/>
      <c r="FG371" s="283"/>
      <c r="FH371" s="283"/>
      <c r="FI371" s="283"/>
      <c r="FJ371" s="283"/>
      <c r="FK371" s="283"/>
      <c r="FL371" s="283"/>
      <c r="FM371" s="283"/>
      <c r="FN371" s="283"/>
      <c r="FO371" s="283"/>
      <c r="FP371" s="283"/>
      <c r="FQ371" s="283"/>
      <c r="FR371" s="283"/>
      <c r="FS371" s="283"/>
      <c r="FT371" s="283"/>
      <c r="FU371" s="283"/>
      <c r="FV371" s="283"/>
      <c r="FW371" s="283"/>
      <c r="FX371" s="283"/>
      <c r="FY371" s="283"/>
      <c r="FZ371" s="283"/>
      <c r="GA371" s="283"/>
      <c r="GB371" s="283"/>
      <c r="GC371" s="283"/>
      <c r="GD371" s="283"/>
      <c r="GE371" s="283"/>
      <c r="GF371" s="283"/>
      <c r="GG371" s="283"/>
      <c r="GH371" s="283"/>
      <c r="GI371" s="283"/>
      <c r="GJ371" s="283"/>
      <c r="GK371" s="283"/>
      <c r="GL371" s="283"/>
      <c r="GM371" s="283"/>
      <c r="GN371" s="283"/>
      <c r="GO371" s="283"/>
      <c r="GP371" s="283"/>
      <c r="GQ371" s="283"/>
      <c r="GR371" s="283"/>
      <c r="GS371" s="283"/>
      <c r="GT371" s="283"/>
      <c r="GU371" s="283"/>
      <c r="GV371" s="283"/>
      <c r="GW371" s="283"/>
      <c r="GX371" s="283"/>
      <c r="GY371" s="283"/>
      <c r="GZ371" s="283"/>
      <c r="HA371" s="283"/>
      <c r="HB371" s="283"/>
      <c r="HC371" s="283"/>
      <c r="HD371" s="283"/>
      <c r="HE371" s="283"/>
      <c r="HF371" s="283"/>
      <c r="HG371" s="283"/>
      <c r="HH371" s="283"/>
      <c r="HI371" s="283"/>
      <c r="HJ371" s="283"/>
      <c r="HK371" s="283"/>
      <c r="HL371" s="283"/>
      <c r="HM371" s="283"/>
      <c r="HN371" s="283"/>
      <c r="HO371" s="283"/>
      <c r="HP371" s="283"/>
      <c r="HQ371" s="283"/>
      <c r="HR371" s="283"/>
      <c r="HS371" s="283"/>
      <c r="HT371" s="283"/>
      <c r="HU371" s="283"/>
      <c r="HV371" s="283"/>
      <c r="HW371" s="283"/>
      <c r="HX371" s="283"/>
      <c r="HY371" s="283"/>
      <c r="HZ371" s="283"/>
      <c r="IA371" s="283"/>
      <c r="IB371" s="283"/>
      <c r="IC371" s="283"/>
      <c r="ID371" s="283"/>
      <c r="IE371" s="283"/>
      <c r="IF371" s="283"/>
      <c r="IG371" s="283"/>
      <c r="IH371" s="283"/>
      <c r="II371" s="283"/>
      <c r="IJ371" s="283"/>
      <c r="IK371" s="283"/>
      <c r="IL371" s="283"/>
      <c r="IM371" s="283"/>
      <c r="IN371" s="283"/>
      <c r="IO371" s="283"/>
      <c r="IP371" s="283"/>
      <c r="IQ371" s="283"/>
      <c r="IR371" s="283"/>
      <c r="IS371" s="283"/>
      <c r="IT371" s="283"/>
      <c r="IU371" s="283"/>
      <c r="IV371" s="283"/>
      <c r="IW371" s="283"/>
      <c r="IX371" s="283"/>
      <c r="IY371" s="283"/>
      <c r="IZ371" s="283"/>
      <c r="JA371" s="283"/>
      <c r="JB371" s="283"/>
      <c r="JC371" s="283"/>
      <c r="JD371" s="283"/>
      <c r="JE371" s="283"/>
      <c r="JF371" s="283"/>
      <c r="JG371" s="283"/>
      <c r="JH371" s="283"/>
      <c r="JI371" s="283"/>
      <c r="JJ371" s="283"/>
      <c r="JK371" s="283"/>
      <c r="JL371" s="283"/>
      <c r="JM371" s="283"/>
      <c r="JN371" s="283"/>
      <c r="JO371" s="283"/>
      <c r="JP371" s="283"/>
      <c r="JQ371" s="283"/>
      <c r="JR371" s="283"/>
      <c r="JS371" s="283"/>
      <c r="JT371" s="283"/>
      <c r="JU371" s="283"/>
      <c r="JV371" s="283"/>
      <c r="JW371" s="283"/>
      <c r="JX371" s="283"/>
      <c r="JY371" s="283"/>
      <c r="JZ371" s="283"/>
      <c r="KA371" s="283"/>
      <c r="KB371" s="283"/>
      <c r="KC371" s="283"/>
      <c r="KD371" s="283"/>
      <c r="KE371" s="283"/>
      <c r="KF371" s="283"/>
      <c r="KG371" s="283"/>
      <c r="KH371" s="283"/>
      <c r="KI371" s="283"/>
      <c r="KJ371" s="283"/>
      <c r="KK371" s="283"/>
      <c r="KL371" s="283"/>
      <c r="KM371" s="283"/>
      <c r="KN371" s="283"/>
      <c r="KO371" s="283"/>
      <c r="KP371" s="283"/>
      <c r="KQ371" s="283"/>
      <c r="KR371" s="283"/>
      <c r="KS371" s="283"/>
      <c r="KT371" s="283"/>
      <c r="KU371" s="283"/>
      <c r="KV371" s="283"/>
      <c r="KW371" s="283"/>
      <c r="KX371" s="283"/>
      <c r="KY371" s="283"/>
      <c r="KZ371" s="283"/>
      <c r="LA371" s="283"/>
      <c r="LB371" s="283"/>
      <c r="LC371" s="283"/>
      <c r="LD371" s="283"/>
      <c r="LE371" s="283"/>
      <c r="LF371" s="283"/>
      <c r="LG371" s="283"/>
      <c r="LH371" s="283"/>
      <c r="LI371" s="283"/>
      <c r="LJ371" s="283"/>
      <c r="LK371" s="283"/>
      <c r="LL371" s="283"/>
      <c r="LM371" s="283"/>
      <c r="LN371" s="283"/>
      <c r="LO371" s="283"/>
      <c r="LP371" s="283"/>
      <c r="LQ371" s="283"/>
      <c r="LR371" s="283"/>
      <c r="LS371" s="283"/>
      <c r="LT371" s="283"/>
      <c r="LU371" s="283"/>
      <c r="LV371" s="283"/>
      <c r="LW371" s="283"/>
      <c r="LX371" s="283"/>
      <c r="LY371" s="283"/>
      <c r="LZ371" s="283"/>
      <c r="MA371" s="283"/>
      <c r="MB371" s="283"/>
      <c r="MC371" s="283"/>
      <c r="MD371" s="283"/>
      <c r="ME371" s="283"/>
      <c r="MF371" s="283"/>
      <c r="MG371" s="283"/>
      <c r="MH371" s="283"/>
      <c r="MI371" s="283"/>
      <c r="MJ371" s="283"/>
      <c r="MK371" s="283"/>
      <c r="ML371" s="283"/>
      <c r="MM371" s="283"/>
      <c r="MN371" s="283"/>
      <c r="MO371" s="283"/>
      <c r="MP371" s="283"/>
      <c r="MQ371" s="283"/>
      <c r="MR371" s="283"/>
      <c r="MS371" s="283"/>
      <c r="MT371" s="283"/>
      <c r="MU371" s="283"/>
      <c r="MV371" s="283"/>
      <c r="MW371" s="283"/>
      <c r="MX371" s="283"/>
      <c r="MY371" s="283"/>
      <c r="MZ371" s="283"/>
      <c r="NA371" s="283"/>
      <c r="NB371" s="283"/>
      <c r="NC371" s="283"/>
      <c r="ND371" s="283"/>
      <c r="NE371" s="283"/>
      <c r="NF371" s="283"/>
      <c r="NG371" s="283"/>
      <c r="NH371" s="283"/>
      <c r="NI371" s="283"/>
      <c r="NJ371" s="283"/>
      <c r="NK371" s="283"/>
      <c r="NL371" s="283"/>
      <c r="NM371" s="283"/>
      <c r="NN371" s="283"/>
      <c r="NO371" s="283"/>
      <c r="NP371" s="283"/>
      <c r="NQ371" s="283"/>
      <c r="NR371" s="283"/>
      <c r="NS371" s="283"/>
      <c r="NT371" s="283"/>
      <c r="NU371" s="283"/>
      <c r="NV371" s="283"/>
      <c r="NW371" s="283"/>
      <c r="NX371" s="283"/>
      <c r="NY371" s="283"/>
      <c r="NZ371" s="283"/>
      <c r="OA371" s="283"/>
      <c r="OB371" s="283"/>
      <c r="OC371" s="283"/>
      <c r="OD371" s="283"/>
      <c r="OE371" s="283"/>
      <c r="OF371" s="283"/>
      <c r="OG371" s="283"/>
      <c r="OH371" s="283"/>
      <c r="OI371" s="283"/>
      <c r="OJ371" s="283"/>
      <c r="OK371" s="283"/>
      <c r="OL371" s="283"/>
      <c r="OM371" s="283"/>
      <c r="ON371" s="283"/>
      <c r="OO371" s="283"/>
      <c r="OP371" s="283"/>
      <c r="OQ371" s="283"/>
      <c r="OR371" s="283"/>
      <c r="OS371" s="283"/>
      <c r="OT371" s="283"/>
      <c r="OU371" s="283"/>
      <c r="OV371" s="283"/>
      <c r="OW371" s="283"/>
      <c r="OX371" s="283"/>
      <c r="OY371" s="283"/>
      <c r="OZ371" s="283"/>
      <c r="PA371" s="283"/>
      <c r="PB371" s="283"/>
      <c r="PC371" s="283"/>
      <c r="PD371" s="283"/>
      <c r="PE371" s="283"/>
      <c r="PF371" s="283"/>
      <c r="PG371" s="283"/>
      <c r="PH371" s="283"/>
      <c r="PI371" s="283"/>
      <c r="PJ371" s="283"/>
      <c r="PK371" s="283"/>
      <c r="PL371" s="283"/>
      <c r="PM371" s="283"/>
      <c r="PN371" s="283"/>
      <c r="PO371" s="283"/>
      <c r="PP371" s="283"/>
      <c r="PQ371" s="283"/>
      <c r="PR371" s="283"/>
      <c r="PS371" s="283"/>
      <c r="PT371" s="283"/>
      <c r="PU371" s="283"/>
      <c r="PV371" s="283"/>
      <c r="PW371" s="283"/>
      <c r="PX371" s="283"/>
      <c r="PY371" s="283"/>
      <c r="PZ371" s="283"/>
      <c r="QA371" s="283"/>
      <c r="QB371" s="283"/>
      <c r="QC371" s="283"/>
      <c r="QD371" s="283"/>
      <c r="QE371" s="283"/>
      <c r="QF371" s="283"/>
      <c r="QG371" s="283"/>
      <c r="QH371" s="283"/>
      <c r="QI371" s="283"/>
      <c r="QJ371" s="283"/>
      <c r="QK371" s="283"/>
      <c r="QL371" s="283"/>
      <c r="QM371" s="283"/>
      <c r="QN371" s="283"/>
      <c r="QO371" s="283"/>
      <c r="QP371" s="283"/>
      <c r="QQ371" s="283"/>
      <c r="QR371" s="283"/>
      <c r="QS371" s="283"/>
      <c r="QT371" s="283"/>
      <c r="QU371" s="283"/>
      <c r="QV371" s="283"/>
      <c r="QW371" s="283"/>
      <c r="QX371" s="283"/>
      <c r="QY371" s="283"/>
      <c r="QZ371" s="283"/>
      <c r="RA371" s="283"/>
      <c r="RB371" s="283"/>
      <c r="RC371" s="283"/>
      <c r="RD371" s="283"/>
      <c r="RE371" s="283"/>
      <c r="RF371" s="283"/>
      <c r="RG371" s="283"/>
      <c r="RH371" s="283"/>
      <c r="RI371" s="283"/>
      <c r="RJ371" s="283"/>
      <c r="RK371" s="283"/>
      <c r="RL371" s="283"/>
      <c r="RM371" s="283"/>
      <c r="RN371" s="283"/>
      <c r="RO371" s="283"/>
      <c r="RP371" s="283"/>
      <c r="RQ371" s="283"/>
      <c r="RR371" s="283"/>
      <c r="RS371" s="283"/>
      <c r="RT371" s="283"/>
      <c r="RU371" s="283"/>
      <c r="RV371" s="283"/>
      <c r="RW371" s="283"/>
      <c r="RX371" s="283"/>
      <c r="RY371" s="283"/>
      <c r="RZ371" s="283"/>
      <c r="SA371" s="283"/>
      <c r="SB371" s="283"/>
      <c r="SC371" s="283"/>
      <c r="SD371" s="283"/>
      <c r="SE371" s="283"/>
      <c r="SF371" s="283"/>
      <c r="SG371" s="283"/>
      <c r="SH371" s="283"/>
      <c r="SI371" s="283"/>
      <c r="SJ371" s="283"/>
      <c r="SK371" s="283"/>
      <c r="SL371" s="283"/>
      <c r="SM371" s="283"/>
      <c r="SN371" s="283"/>
      <c r="SO371" s="283"/>
      <c r="SP371" s="283"/>
      <c r="SQ371" s="283"/>
      <c r="SR371" s="283"/>
      <c r="SS371" s="283"/>
      <c r="ST371" s="283"/>
      <c r="SU371" s="283"/>
      <c r="SV371" s="283"/>
      <c r="SW371" s="283"/>
      <c r="SX371" s="283"/>
      <c r="SY371" s="283"/>
      <c r="SZ371" s="283"/>
      <c r="TA371" s="283"/>
      <c r="TB371" s="283"/>
      <c r="TC371" s="283"/>
      <c r="TD371" s="283"/>
      <c r="TE371" s="283"/>
      <c r="TF371" s="283"/>
      <c r="TG371" s="283"/>
      <c r="TH371" s="283"/>
      <c r="TI371" s="283"/>
      <c r="TJ371" s="283"/>
      <c r="TK371" s="283"/>
      <c r="TL371" s="283"/>
      <c r="TM371" s="283"/>
      <c r="TN371" s="283"/>
      <c r="TO371" s="283"/>
      <c r="TP371" s="283"/>
      <c r="TQ371" s="283"/>
      <c r="TR371" s="283"/>
      <c r="TS371" s="283"/>
      <c r="TT371" s="283"/>
      <c r="TU371" s="283"/>
      <c r="TV371" s="283"/>
      <c r="TW371" s="283"/>
      <c r="TX371" s="283"/>
      <c r="TY371" s="283"/>
      <c r="TZ371" s="283"/>
      <c r="UA371" s="283"/>
      <c r="UB371" s="283"/>
      <c r="UC371" s="283"/>
      <c r="UD371" s="283"/>
      <c r="UE371" s="283"/>
      <c r="UF371" s="283"/>
      <c r="UG371" s="283"/>
      <c r="UH371" s="283"/>
      <c r="UI371" s="283"/>
      <c r="UJ371" s="283"/>
      <c r="UK371" s="283"/>
      <c r="UL371" s="283"/>
      <c r="UM371" s="283"/>
      <c r="UN371" s="283"/>
      <c r="UO371" s="283"/>
      <c r="UP371" s="283"/>
      <c r="UQ371" s="283"/>
      <c r="UR371" s="283"/>
      <c r="US371" s="283"/>
      <c r="UT371" s="283"/>
      <c r="UU371" s="283"/>
      <c r="UV371" s="283"/>
      <c r="UW371" s="283"/>
      <c r="UX371" s="283"/>
      <c r="UY371" s="283"/>
      <c r="UZ371" s="283"/>
      <c r="VA371" s="283"/>
      <c r="VB371" s="283"/>
      <c r="VC371" s="283"/>
      <c r="VD371" s="283"/>
      <c r="VE371" s="283"/>
      <c r="VF371" s="283"/>
      <c r="VG371" s="283"/>
      <c r="VH371" s="283"/>
      <c r="VI371" s="283"/>
      <c r="VJ371" s="283"/>
      <c r="VK371" s="283"/>
      <c r="VL371" s="283"/>
      <c r="VM371" s="283"/>
      <c r="VN371" s="283"/>
      <c r="VO371" s="283"/>
      <c r="VP371" s="283"/>
      <c r="VQ371" s="283"/>
      <c r="VR371" s="283"/>
      <c r="VS371" s="283"/>
      <c r="VT371" s="283"/>
      <c r="VU371" s="283"/>
      <c r="VV371" s="283"/>
      <c r="VW371" s="283"/>
      <c r="VX371" s="283"/>
      <c r="VY371" s="283"/>
      <c r="VZ371" s="283"/>
      <c r="WA371" s="283"/>
      <c r="WB371" s="283"/>
      <c r="WC371" s="283"/>
      <c r="WD371" s="283"/>
      <c r="WE371" s="283"/>
      <c r="WF371" s="283"/>
      <c r="WG371" s="283"/>
      <c r="WH371" s="283"/>
      <c r="WI371" s="283"/>
      <c r="WJ371" s="283"/>
      <c r="WK371" s="283"/>
      <c r="WL371" s="283"/>
      <c r="WM371" s="283"/>
      <c r="WN371" s="283"/>
      <c r="WO371" s="283"/>
      <c r="WP371" s="283"/>
      <c r="WQ371" s="283"/>
      <c r="WR371" s="283"/>
      <c r="WS371" s="283"/>
      <c r="WT371" s="283"/>
      <c r="WU371" s="283"/>
      <c r="WV371" s="283"/>
      <c r="WW371" s="283"/>
      <c r="WX371" s="283"/>
      <c r="WY371" s="283"/>
      <c r="WZ371" s="283"/>
      <c r="XA371" s="283"/>
      <c r="XB371" s="283"/>
      <c r="XC371" s="283"/>
      <c r="XD371" s="283"/>
      <c r="XE371" s="283"/>
      <c r="XF371" s="283"/>
      <c r="XG371" s="283"/>
      <c r="XH371" s="283"/>
      <c r="XI371" s="283"/>
      <c r="XJ371" s="283"/>
      <c r="XK371" s="283"/>
      <c r="XL371" s="283"/>
      <c r="XM371" s="283"/>
      <c r="XN371" s="283"/>
      <c r="XO371" s="283"/>
      <c r="XP371" s="283"/>
      <c r="XQ371" s="283"/>
      <c r="XR371" s="283"/>
      <c r="XS371" s="283"/>
      <c r="XT371" s="283"/>
      <c r="XU371" s="283"/>
      <c r="XV371" s="283"/>
      <c r="XW371" s="283"/>
      <c r="XX371" s="283"/>
      <c r="XY371" s="283"/>
      <c r="XZ371" s="283"/>
      <c r="YA371" s="283"/>
      <c r="YB371" s="283"/>
      <c r="YC371" s="283"/>
      <c r="YD371" s="283"/>
      <c r="YE371" s="283"/>
      <c r="YF371" s="283"/>
      <c r="YG371" s="283"/>
      <c r="YH371" s="283"/>
      <c r="YI371" s="283"/>
      <c r="YJ371" s="283"/>
      <c r="YK371" s="283"/>
      <c r="YL371" s="283"/>
      <c r="YM371" s="283"/>
      <c r="YN371" s="283"/>
      <c r="YO371" s="283"/>
      <c r="YP371" s="283"/>
      <c r="YQ371" s="283"/>
      <c r="YR371" s="283"/>
      <c r="YS371" s="283"/>
      <c r="YT371" s="283"/>
      <c r="YU371" s="283"/>
      <c r="YV371" s="283"/>
      <c r="YW371" s="283"/>
      <c r="YX371" s="283"/>
      <c r="YY371" s="283"/>
      <c r="YZ371" s="283"/>
      <c r="ZA371" s="283"/>
      <c r="ZB371" s="283"/>
      <c r="ZC371" s="283"/>
      <c r="ZD371" s="283"/>
      <c r="ZE371" s="283"/>
      <c r="ZF371" s="283"/>
      <c r="ZG371" s="283"/>
      <c r="ZH371" s="283"/>
      <c r="ZI371" s="283"/>
      <c r="ZJ371" s="283"/>
      <c r="ZK371" s="283"/>
      <c r="ZL371" s="283"/>
      <c r="ZM371" s="283"/>
      <c r="ZN371" s="283"/>
      <c r="ZO371" s="283"/>
      <c r="ZP371" s="283"/>
      <c r="ZQ371" s="283"/>
      <c r="ZR371" s="283"/>
      <c r="ZS371" s="283"/>
      <c r="ZT371" s="283"/>
      <c r="ZU371" s="283"/>
      <c r="ZV371" s="283"/>
      <c r="ZW371" s="283"/>
      <c r="ZX371" s="283"/>
      <c r="ZY371" s="283"/>
      <c r="ZZ371" s="283"/>
      <c r="AAA371" s="283"/>
      <c r="AAB371" s="283"/>
      <c r="AAC371" s="283"/>
      <c r="AAD371" s="283"/>
      <c r="AAE371" s="283"/>
      <c r="AAF371" s="283"/>
      <c r="AAG371" s="283"/>
      <c r="AAH371" s="283"/>
      <c r="AAI371" s="283"/>
      <c r="AAJ371" s="283"/>
      <c r="AAK371" s="283"/>
      <c r="AAL371" s="283"/>
      <c r="AAM371" s="283"/>
      <c r="AAN371" s="283"/>
      <c r="AAO371" s="283"/>
      <c r="AAP371" s="283"/>
      <c r="AAQ371" s="283"/>
      <c r="AAR371" s="283"/>
      <c r="AAS371" s="283"/>
      <c r="AAT371" s="283"/>
      <c r="AAU371" s="283"/>
      <c r="AAV371" s="283"/>
      <c r="AAW371" s="283"/>
      <c r="AAX371" s="283"/>
      <c r="AAY371" s="283"/>
      <c r="AAZ371" s="283"/>
      <c r="ABA371" s="283"/>
      <c r="ABB371" s="283"/>
      <c r="ABC371" s="283"/>
      <c r="ABD371" s="283"/>
      <c r="ABE371" s="283"/>
      <c r="ABF371" s="283"/>
      <c r="ABG371" s="283"/>
      <c r="ABH371" s="283"/>
      <c r="ABI371" s="283"/>
      <c r="ABJ371" s="283"/>
      <c r="ABK371" s="283"/>
      <c r="ABL371" s="283"/>
      <c r="ABM371" s="283"/>
      <c r="ABN371" s="283"/>
      <c r="ABO371" s="283"/>
      <c r="ABP371" s="283"/>
      <c r="ABQ371" s="283"/>
      <c r="ABR371" s="283"/>
      <c r="ABS371" s="283"/>
      <c r="ABT371" s="283"/>
      <c r="ABU371" s="283"/>
      <c r="ABV371" s="283"/>
      <c r="ABW371" s="283"/>
      <c r="ABX371" s="283"/>
      <c r="ABY371" s="283"/>
      <c r="ABZ371" s="283"/>
      <c r="ACA371" s="283"/>
      <c r="ACB371" s="283"/>
      <c r="ACC371" s="283"/>
      <c r="ACD371" s="283"/>
      <c r="ACE371" s="283"/>
      <c r="ACF371" s="283"/>
      <c r="ACG371" s="283"/>
      <c r="ACH371" s="283"/>
      <c r="ACI371" s="283"/>
      <c r="ACJ371" s="283"/>
      <c r="ACK371" s="283"/>
      <c r="ACL371" s="283"/>
      <c r="ACM371" s="283"/>
      <c r="ACN371" s="283"/>
      <c r="ACO371" s="283"/>
      <c r="ACP371" s="283"/>
      <c r="ACQ371" s="283"/>
      <c r="ACR371" s="283"/>
      <c r="ACS371" s="283"/>
      <c r="ACT371" s="283"/>
      <c r="ACU371" s="283"/>
      <c r="ACV371" s="283"/>
      <c r="ACW371" s="283"/>
      <c r="ACX371" s="283"/>
      <c r="ACY371" s="283"/>
      <c r="ACZ371" s="283"/>
      <c r="ADA371" s="283"/>
      <c r="ADB371" s="283"/>
      <c r="ADC371" s="283"/>
      <c r="ADD371" s="283"/>
      <c r="ADE371" s="283"/>
      <c r="ADF371" s="283"/>
      <c r="ADG371" s="283"/>
      <c r="ADH371" s="283"/>
      <c r="ADI371" s="283"/>
      <c r="ADJ371" s="283"/>
      <c r="ADK371" s="283"/>
      <c r="ADL371" s="283"/>
      <c r="ADM371" s="283"/>
      <c r="ADN371" s="283"/>
      <c r="ADO371" s="283"/>
      <c r="ADP371" s="283"/>
      <c r="ADQ371" s="283"/>
      <c r="ADR371" s="283"/>
      <c r="ADS371" s="283"/>
      <c r="ADT371" s="283"/>
      <c r="ADU371" s="283"/>
      <c r="ADV371" s="283"/>
      <c r="ADW371" s="283"/>
      <c r="ADX371" s="283"/>
      <c r="ADY371" s="283"/>
      <c r="ADZ371" s="283"/>
      <c r="AEA371" s="283"/>
      <c r="AEB371" s="283"/>
      <c r="AEC371" s="283"/>
      <c r="AED371" s="283"/>
      <c r="AEE371" s="283"/>
      <c r="AEF371" s="283"/>
      <c r="AEG371" s="283"/>
      <c r="AEH371" s="283"/>
      <c r="AEI371" s="283"/>
      <c r="AEJ371" s="283"/>
      <c r="AEK371" s="283"/>
      <c r="AEL371" s="283"/>
      <c r="AEM371" s="283"/>
      <c r="AEN371" s="283"/>
      <c r="AEO371" s="283"/>
      <c r="AEP371" s="283"/>
      <c r="AEQ371" s="283"/>
      <c r="AER371" s="283"/>
      <c r="AES371" s="283"/>
      <c r="AET371" s="283"/>
      <c r="AEU371" s="283"/>
      <c r="AEV371" s="283"/>
      <c r="AEW371" s="283"/>
      <c r="AEX371" s="283"/>
      <c r="AEY371" s="283"/>
      <c r="AEZ371" s="283"/>
      <c r="AFA371" s="283"/>
      <c r="AFB371" s="283"/>
      <c r="AFC371" s="283"/>
      <c r="AFD371" s="283"/>
      <c r="AFE371" s="283"/>
      <c r="AFF371" s="283"/>
      <c r="AFG371" s="283"/>
      <c r="AFH371" s="283"/>
      <c r="AFI371" s="283"/>
      <c r="AFJ371" s="283"/>
      <c r="AFK371" s="283"/>
      <c r="AFL371" s="283"/>
      <c r="AFM371" s="283"/>
      <c r="AFN371" s="283"/>
      <c r="AFO371" s="283"/>
      <c r="AFP371" s="283"/>
      <c r="AFQ371" s="283"/>
      <c r="AFR371" s="283"/>
      <c r="AFS371" s="283"/>
      <c r="AFT371" s="283"/>
      <c r="AFU371" s="283"/>
      <c r="AFV371" s="283"/>
      <c r="AFW371" s="283"/>
      <c r="AFX371" s="283"/>
      <c r="AFY371" s="283"/>
      <c r="AFZ371" s="283"/>
      <c r="AGA371" s="283"/>
      <c r="AGB371" s="283"/>
      <c r="AGC371" s="283"/>
      <c r="AGD371" s="283"/>
      <c r="AGE371" s="283"/>
      <c r="AGF371" s="283"/>
      <c r="AGG371" s="283"/>
      <c r="AGH371" s="283"/>
      <c r="AGI371" s="283"/>
      <c r="AGJ371" s="283"/>
      <c r="AGK371" s="283"/>
      <c r="AGL371" s="283"/>
      <c r="AGM371" s="283"/>
      <c r="AGN371" s="283"/>
      <c r="AGO371" s="283"/>
      <c r="AGP371" s="283"/>
      <c r="AGQ371" s="283"/>
      <c r="AGR371" s="283"/>
      <c r="AGS371" s="283"/>
      <c r="AGT371" s="283"/>
      <c r="AGU371" s="283"/>
      <c r="AGV371" s="283"/>
      <c r="AGW371" s="283"/>
      <c r="AGX371" s="283"/>
      <c r="AGY371" s="283"/>
      <c r="AGZ371" s="283"/>
      <c r="AHA371" s="283"/>
      <c r="AHB371" s="283"/>
      <c r="AHC371" s="283"/>
      <c r="AHD371" s="283"/>
      <c r="AHE371" s="283"/>
      <c r="AHF371" s="283"/>
      <c r="AHG371" s="283"/>
      <c r="AHH371" s="283"/>
      <c r="AHI371" s="283"/>
      <c r="AHJ371" s="283"/>
      <c r="AHK371" s="283"/>
      <c r="AHL371" s="283"/>
      <c r="AHM371" s="283"/>
      <c r="AHN371" s="283"/>
      <c r="AHO371" s="283"/>
      <c r="AHP371" s="283"/>
      <c r="AHQ371" s="283"/>
      <c r="AHR371" s="283"/>
      <c r="AHS371" s="283"/>
      <c r="AHT371" s="283"/>
      <c r="AHU371" s="283"/>
      <c r="AHV371" s="283"/>
      <c r="AHW371" s="283"/>
      <c r="AHX371" s="283"/>
      <c r="AHY371" s="283"/>
      <c r="AHZ371" s="283"/>
      <c r="AIA371" s="283"/>
      <c r="AIB371" s="283"/>
      <c r="AIC371" s="283"/>
      <c r="AID371" s="283"/>
      <c r="AIE371" s="283"/>
      <c r="AIF371" s="283"/>
      <c r="AIG371" s="283"/>
      <c r="AIH371" s="283"/>
      <c r="AII371" s="283"/>
      <c r="AIJ371" s="283"/>
      <c r="AIK371" s="283"/>
      <c r="AIL371" s="283"/>
      <c r="AIM371" s="283"/>
      <c r="AIN371" s="283"/>
      <c r="AIO371" s="283"/>
      <c r="AIP371" s="283"/>
      <c r="AIQ371" s="283"/>
      <c r="AIR371" s="283"/>
      <c r="AIS371" s="283"/>
      <c r="AIT371" s="283"/>
      <c r="AIU371" s="283"/>
      <c r="AIV371" s="283"/>
      <c r="AIW371" s="283"/>
      <c r="AIX371" s="283"/>
      <c r="AIY371" s="283"/>
      <c r="AIZ371" s="283"/>
      <c r="AJA371" s="283"/>
      <c r="AJB371" s="283"/>
      <c r="AJC371" s="283"/>
      <c r="AJD371" s="283"/>
      <c r="AJE371" s="283"/>
      <c r="AJF371" s="283"/>
      <c r="AJG371" s="283"/>
      <c r="AJH371" s="283"/>
      <c r="AJI371" s="283"/>
      <c r="AJJ371" s="283"/>
      <c r="AJK371" s="283"/>
      <c r="AJL371" s="283"/>
      <c r="AJM371" s="283"/>
      <c r="AJN371" s="283"/>
      <c r="AJO371" s="283"/>
      <c r="AJP371" s="283"/>
      <c r="AJQ371" s="283"/>
      <c r="AJR371" s="283"/>
      <c r="AJS371" s="283"/>
      <c r="AJT371" s="283"/>
      <c r="AJU371" s="283"/>
      <c r="AJV371" s="283"/>
      <c r="AJW371" s="283"/>
      <c r="AJX371" s="283"/>
      <c r="AJY371" s="283"/>
      <c r="AJZ371" s="283"/>
      <c r="AKA371" s="283"/>
      <c r="AKB371" s="283"/>
      <c r="AKC371" s="283"/>
      <c r="AKD371" s="283"/>
      <c r="AKE371" s="283"/>
      <c r="AKF371" s="283"/>
      <c r="AKG371" s="283"/>
      <c r="AKH371" s="283"/>
      <c r="AKI371" s="283"/>
      <c r="AKJ371" s="283"/>
      <c r="AKK371" s="283"/>
      <c r="AKL371" s="283"/>
      <c r="AKM371" s="283"/>
      <c r="AKN371" s="283"/>
      <c r="AKO371" s="283"/>
      <c r="AKP371" s="283"/>
      <c r="AKQ371" s="283"/>
      <c r="AKR371" s="283"/>
      <c r="AKS371" s="283"/>
      <c r="AKT371" s="283"/>
      <c r="AKU371" s="283"/>
      <c r="AKV371" s="283"/>
      <c r="AKW371" s="283"/>
      <c r="AKX371" s="283"/>
      <c r="AKY371" s="283"/>
      <c r="AKZ371" s="283"/>
      <c r="ALA371" s="283"/>
      <c r="ALB371" s="283"/>
      <c r="ALC371" s="283"/>
      <c r="ALD371" s="283"/>
      <c r="ALE371" s="283"/>
      <c r="ALF371" s="283"/>
      <c r="ALG371" s="283"/>
      <c r="ALH371" s="283"/>
      <c r="ALI371" s="283"/>
      <c r="ALJ371" s="283"/>
      <c r="ALK371" s="283"/>
      <c r="ALL371" s="283"/>
      <c r="ALM371" s="283"/>
      <c r="ALN371" s="283"/>
      <c r="ALO371" s="283"/>
      <c r="ALP371" s="283"/>
      <c r="ALQ371" s="283"/>
      <c r="ALR371" s="283"/>
      <c r="ALS371" s="283"/>
      <c r="ALT371" s="283"/>
      <c r="ALU371" s="283"/>
      <c r="ALV371" s="283"/>
      <c r="ALW371" s="283"/>
      <c r="ALX371" s="283"/>
      <c r="ALY371" s="283"/>
      <c r="ALZ371" s="283"/>
      <c r="AMA371" s="283"/>
      <c r="AMB371" s="283"/>
      <c r="AMC371" s="283"/>
      <c r="AMD371" s="283"/>
    </row>
    <row r="372" spans="1:1018" s="284" customFormat="1" ht="18.75" customHeight="1" x14ac:dyDescent="0.15">
      <c r="A372" s="293"/>
      <c r="B372" s="330"/>
      <c r="C372" s="849"/>
      <c r="D372" s="1057" t="s">
        <v>97</v>
      </c>
      <c r="E372" s="1057"/>
      <c r="F372" s="84" t="s">
        <v>133</v>
      </c>
      <c r="G372" s="116"/>
      <c r="H372" s="84" t="s">
        <v>132</v>
      </c>
      <c r="I372" s="1076"/>
      <c r="J372" s="1077"/>
      <c r="K372" s="1078"/>
      <c r="L372" s="100"/>
      <c r="M372" s="283"/>
      <c r="N372" s="283"/>
      <c r="O372" s="283"/>
      <c r="P372" s="283"/>
      <c r="Q372" s="283"/>
      <c r="R372" s="283"/>
      <c r="S372" s="283"/>
      <c r="T372" s="283"/>
      <c r="U372" s="283"/>
      <c r="V372" s="283"/>
      <c r="W372" s="283"/>
      <c r="X372" s="283"/>
      <c r="Y372" s="283"/>
      <c r="Z372" s="283"/>
      <c r="AA372" s="283"/>
      <c r="AB372" s="283"/>
      <c r="AC372" s="283"/>
      <c r="AD372" s="283"/>
      <c r="AE372" s="283"/>
      <c r="AF372" s="283"/>
      <c r="AG372" s="283"/>
      <c r="AH372" s="283"/>
      <c r="AI372" s="283"/>
      <c r="AJ372" s="283"/>
      <c r="AK372" s="283"/>
      <c r="AL372" s="283"/>
      <c r="AM372" s="283"/>
      <c r="AN372" s="283"/>
      <c r="AO372" s="283"/>
      <c r="AP372" s="283"/>
      <c r="AQ372" s="283"/>
      <c r="AR372" s="283"/>
      <c r="AS372" s="283"/>
      <c r="AT372" s="283"/>
      <c r="AU372" s="283"/>
      <c r="AV372" s="283"/>
      <c r="AW372" s="283"/>
      <c r="AX372" s="283"/>
      <c r="AY372" s="283"/>
      <c r="AZ372" s="283"/>
      <c r="BA372" s="283"/>
      <c r="BB372" s="283"/>
      <c r="BC372" s="283"/>
      <c r="BD372" s="283"/>
      <c r="BE372" s="283"/>
      <c r="BF372" s="283"/>
      <c r="BG372" s="283"/>
      <c r="BH372" s="283"/>
      <c r="BI372" s="283"/>
      <c r="BJ372" s="283"/>
      <c r="BK372" s="283"/>
      <c r="BL372" s="283"/>
      <c r="BM372" s="283"/>
      <c r="BN372" s="283"/>
      <c r="BO372" s="283"/>
      <c r="BP372" s="283"/>
      <c r="BQ372" s="283"/>
      <c r="BR372" s="283"/>
      <c r="BS372" s="283"/>
      <c r="BT372" s="283"/>
      <c r="BU372" s="283"/>
      <c r="BV372" s="283"/>
      <c r="BW372" s="283"/>
      <c r="BX372" s="283"/>
      <c r="BY372" s="283"/>
      <c r="BZ372" s="283"/>
      <c r="CA372" s="283"/>
      <c r="CB372" s="283"/>
      <c r="CC372" s="283"/>
      <c r="CD372" s="283"/>
      <c r="CE372" s="283"/>
      <c r="CF372" s="283"/>
      <c r="CG372" s="283"/>
      <c r="CH372" s="283"/>
      <c r="CI372" s="283"/>
      <c r="CJ372" s="283"/>
      <c r="CK372" s="283"/>
      <c r="CL372" s="283"/>
      <c r="CM372" s="283"/>
      <c r="CN372" s="283"/>
      <c r="CO372" s="283"/>
      <c r="CP372" s="283"/>
      <c r="CQ372" s="283"/>
      <c r="CR372" s="283"/>
      <c r="CS372" s="283"/>
      <c r="CT372" s="283"/>
      <c r="CU372" s="283"/>
      <c r="CV372" s="283"/>
      <c r="CW372" s="283"/>
      <c r="CX372" s="283"/>
      <c r="CY372" s="283"/>
      <c r="CZ372" s="283"/>
      <c r="DA372" s="283"/>
      <c r="DB372" s="283"/>
      <c r="DC372" s="283"/>
      <c r="DD372" s="283"/>
      <c r="DE372" s="283"/>
      <c r="DF372" s="283"/>
      <c r="DG372" s="283"/>
      <c r="DH372" s="283"/>
      <c r="DI372" s="283"/>
      <c r="DJ372" s="283"/>
      <c r="DK372" s="283"/>
      <c r="DL372" s="283"/>
      <c r="DM372" s="283"/>
      <c r="DN372" s="283"/>
      <c r="DO372" s="283"/>
      <c r="DP372" s="283"/>
      <c r="DQ372" s="283"/>
      <c r="DR372" s="283"/>
      <c r="DS372" s="283"/>
      <c r="DT372" s="283"/>
      <c r="DU372" s="283"/>
      <c r="DV372" s="283"/>
      <c r="DW372" s="283"/>
      <c r="DX372" s="283"/>
      <c r="DY372" s="283"/>
      <c r="DZ372" s="283"/>
      <c r="EA372" s="283"/>
      <c r="EB372" s="283"/>
      <c r="EC372" s="283"/>
      <c r="ED372" s="283"/>
      <c r="EE372" s="283"/>
      <c r="EF372" s="283"/>
      <c r="EG372" s="283"/>
      <c r="EH372" s="283"/>
      <c r="EI372" s="283"/>
      <c r="EJ372" s="283"/>
      <c r="EK372" s="283"/>
      <c r="EL372" s="283"/>
      <c r="EM372" s="283"/>
      <c r="EN372" s="283"/>
      <c r="EO372" s="283"/>
      <c r="EP372" s="283"/>
      <c r="EQ372" s="283"/>
      <c r="ER372" s="283"/>
      <c r="ES372" s="283"/>
      <c r="ET372" s="283"/>
      <c r="EU372" s="283"/>
      <c r="EV372" s="283"/>
      <c r="EW372" s="283"/>
      <c r="EX372" s="283"/>
      <c r="EY372" s="283"/>
      <c r="EZ372" s="283"/>
      <c r="FA372" s="283"/>
      <c r="FB372" s="283"/>
      <c r="FC372" s="283"/>
      <c r="FD372" s="283"/>
      <c r="FE372" s="283"/>
      <c r="FF372" s="283"/>
      <c r="FG372" s="283"/>
      <c r="FH372" s="283"/>
      <c r="FI372" s="283"/>
      <c r="FJ372" s="283"/>
      <c r="FK372" s="283"/>
      <c r="FL372" s="283"/>
      <c r="FM372" s="283"/>
      <c r="FN372" s="283"/>
      <c r="FO372" s="283"/>
      <c r="FP372" s="283"/>
      <c r="FQ372" s="283"/>
      <c r="FR372" s="283"/>
      <c r="FS372" s="283"/>
      <c r="FT372" s="283"/>
      <c r="FU372" s="283"/>
      <c r="FV372" s="283"/>
      <c r="FW372" s="283"/>
      <c r="FX372" s="283"/>
      <c r="FY372" s="283"/>
      <c r="FZ372" s="283"/>
      <c r="GA372" s="283"/>
      <c r="GB372" s="283"/>
      <c r="GC372" s="283"/>
      <c r="GD372" s="283"/>
      <c r="GE372" s="283"/>
      <c r="GF372" s="283"/>
      <c r="GG372" s="283"/>
      <c r="GH372" s="283"/>
      <c r="GI372" s="283"/>
      <c r="GJ372" s="283"/>
      <c r="GK372" s="283"/>
      <c r="GL372" s="283"/>
      <c r="GM372" s="283"/>
      <c r="GN372" s="283"/>
      <c r="GO372" s="283"/>
      <c r="GP372" s="283"/>
      <c r="GQ372" s="283"/>
      <c r="GR372" s="283"/>
      <c r="GS372" s="283"/>
      <c r="GT372" s="283"/>
      <c r="GU372" s="283"/>
      <c r="GV372" s="283"/>
      <c r="GW372" s="283"/>
      <c r="GX372" s="283"/>
      <c r="GY372" s="283"/>
      <c r="GZ372" s="283"/>
      <c r="HA372" s="283"/>
      <c r="HB372" s="283"/>
      <c r="HC372" s="283"/>
      <c r="HD372" s="283"/>
      <c r="HE372" s="283"/>
      <c r="HF372" s="283"/>
      <c r="HG372" s="283"/>
      <c r="HH372" s="283"/>
      <c r="HI372" s="283"/>
      <c r="HJ372" s="283"/>
      <c r="HK372" s="283"/>
      <c r="HL372" s="283"/>
      <c r="HM372" s="283"/>
      <c r="HN372" s="283"/>
      <c r="HO372" s="283"/>
      <c r="HP372" s="283"/>
      <c r="HQ372" s="283"/>
      <c r="HR372" s="283"/>
      <c r="HS372" s="283"/>
      <c r="HT372" s="283"/>
      <c r="HU372" s="283"/>
      <c r="HV372" s="283"/>
      <c r="HW372" s="283"/>
      <c r="HX372" s="283"/>
      <c r="HY372" s="283"/>
      <c r="HZ372" s="283"/>
      <c r="IA372" s="283"/>
      <c r="IB372" s="283"/>
      <c r="IC372" s="283"/>
      <c r="ID372" s="283"/>
      <c r="IE372" s="283"/>
      <c r="IF372" s="283"/>
      <c r="IG372" s="283"/>
      <c r="IH372" s="283"/>
      <c r="II372" s="283"/>
      <c r="IJ372" s="283"/>
      <c r="IK372" s="283"/>
      <c r="IL372" s="283"/>
      <c r="IM372" s="283"/>
      <c r="IN372" s="283"/>
      <c r="IO372" s="283"/>
      <c r="IP372" s="283"/>
      <c r="IQ372" s="283"/>
      <c r="IR372" s="283"/>
      <c r="IS372" s="283"/>
      <c r="IT372" s="283"/>
      <c r="IU372" s="283"/>
      <c r="IV372" s="283"/>
      <c r="IW372" s="283"/>
      <c r="IX372" s="283"/>
      <c r="IY372" s="283"/>
      <c r="IZ372" s="283"/>
      <c r="JA372" s="283"/>
      <c r="JB372" s="283"/>
      <c r="JC372" s="283"/>
      <c r="JD372" s="283"/>
      <c r="JE372" s="283"/>
      <c r="JF372" s="283"/>
      <c r="JG372" s="283"/>
      <c r="JH372" s="283"/>
      <c r="JI372" s="283"/>
      <c r="JJ372" s="283"/>
      <c r="JK372" s="283"/>
      <c r="JL372" s="283"/>
      <c r="JM372" s="283"/>
      <c r="JN372" s="283"/>
      <c r="JO372" s="283"/>
      <c r="JP372" s="283"/>
      <c r="JQ372" s="283"/>
      <c r="JR372" s="283"/>
      <c r="JS372" s="283"/>
      <c r="JT372" s="283"/>
      <c r="JU372" s="283"/>
      <c r="JV372" s="283"/>
      <c r="JW372" s="283"/>
      <c r="JX372" s="283"/>
      <c r="JY372" s="283"/>
      <c r="JZ372" s="283"/>
      <c r="KA372" s="283"/>
      <c r="KB372" s="283"/>
      <c r="KC372" s="283"/>
      <c r="KD372" s="283"/>
      <c r="KE372" s="283"/>
      <c r="KF372" s="283"/>
      <c r="KG372" s="283"/>
      <c r="KH372" s="283"/>
      <c r="KI372" s="283"/>
      <c r="KJ372" s="283"/>
      <c r="KK372" s="283"/>
      <c r="KL372" s="283"/>
      <c r="KM372" s="283"/>
      <c r="KN372" s="283"/>
      <c r="KO372" s="283"/>
      <c r="KP372" s="283"/>
      <c r="KQ372" s="283"/>
      <c r="KR372" s="283"/>
      <c r="KS372" s="283"/>
      <c r="KT372" s="283"/>
      <c r="KU372" s="283"/>
      <c r="KV372" s="283"/>
      <c r="KW372" s="283"/>
      <c r="KX372" s="283"/>
      <c r="KY372" s="283"/>
      <c r="KZ372" s="283"/>
      <c r="LA372" s="283"/>
      <c r="LB372" s="283"/>
      <c r="LC372" s="283"/>
      <c r="LD372" s="283"/>
      <c r="LE372" s="283"/>
      <c r="LF372" s="283"/>
      <c r="LG372" s="283"/>
      <c r="LH372" s="283"/>
      <c r="LI372" s="283"/>
      <c r="LJ372" s="283"/>
      <c r="LK372" s="283"/>
      <c r="LL372" s="283"/>
      <c r="LM372" s="283"/>
      <c r="LN372" s="283"/>
      <c r="LO372" s="283"/>
      <c r="LP372" s="283"/>
      <c r="LQ372" s="283"/>
      <c r="LR372" s="283"/>
      <c r="LS372" s="283"/>
      <c r="LT372" s="283"/>
      <c r="LU372" s="283"/>
      <c r="LV372" s="283"/>
      <c r="LW372" s="283"/>
      <c r="LX372" s="283"/>
      <c r="LY372" s="283"/>
      <c r="LZ372" s="283"/>
      <c r="MA372" s="283"/>
      <c r="MB372" s="283"/>
      <c r="MC372" s="283"/>
      <c r="MD372" s="283"/>
      <c r="ME372" s="283"/>
      <c r="MF372" s="283"/>
      <c r="MG372" s="283"/>
      <c r="MH372" s="283"/>
      <c r="MI372" s="283"/>
      <c r="MJ372" s="283"/>
      <c r="MK372" s="283"/>
      <c r="ML372" s="283"/>
      <c r="MM372" s="283"/>
      <c r="MN372" s="283"/>
      <c r="MO372" s="283"/>
      <c r="MP372" s="283"/>
      <c r="MQ372" s="283"/>
      <c r="MR372" s="283"/>
      <c r="MS372" s="283"/>
      <c r="MT372" s="283"/>
      <c r="MU372" s="283"/>
      <c r="MV372" s="283"/>
      <c r="MW372" s="283"/>
      <c r="MX372" s="283"/>
      <c r="MY372" s="283"/>
      <c r="MZ372" s="283"/>
      <c r="NA372" s="283"/>
      <c r="NB372" s="283"/>
      <c r="NC372" s="283"/>
      <c r="ND372" s="283"/>
      <c r="NE372" s="283"/>
      <c r="NF372" s="283"/>
      <c r="NG372" s="283"/>
      <c r="NH372" s="283"/>
      <c r="NI372" s="283"/>
      <c r="NJ372" s="283"/>
      <c r="NK372" s="283"/>
      <c r="NL372" s="283"/>
      <c r="NM372" s="283"/>
      <c r="NN372" s="283"/>
      <c r="NO372" s="283"/>
      <c r="NP372" s="283"/>
      <c r="NQ372" s="283"/>
      <c r="NR372" s="283"/>
      <c r="NS372" s="283"/>
      <c r="NT372" s="283"/>
      <c r="NU372" s="283"/>
      <c r="NV372" s="283"/>
      <c r="NW372" s="283"/>
      <c r="NX372" s="283"/>
      <c r="NY372" s="283"/>
      <c r="NZ372" s="283"/>
      <c r="OA372" s="283"/>
      <c r="OB372" s="283"/>
      <c r="OC372" s="283"/>
      <c r="OD372" s="283"/>
      <c r="OE372" s="283"/>
      <c r="OF372" s="283"/>
      <c r="OG372" s="283"/>
      <c r="OH372" s="283"/>
      <c r="OI372" s="283"/>
      <c r="OJ372" s="283"/>
      <c r="OK372" s="283"/>
      <c r="OL372" s="283"/>
      <c r="OM372" s="283"/>
      <c r="ON372" s="283"/>
      <c r="OO372" s="283"/>
      <c r="OP372" s="283"/>
      <c r="OQ372" s="283"/>
      <c r="OR372" s="283"/>
      <c r="OS372" s="283"/>
      <c r="OT372" s="283"/>
      <c r="OU372" s="283"/>
      <c r="OV372" s="283"/>
      <c r="OW372" s="283"/>
      <c r="OX372" s="283"/>
      <c r="OY372" s="283"/>
      <c r="OZ372" s="283"/>
      <c r="PA372" s="283"/>
      <c r="PB372" s="283"/>
      <c r="PC372" s="283"/>
      <c r="PD372" s="283"/>
      <c r="PE372" s="283"/>
      <c r="PF372" s="283"/>
      <c r="PG372" s="283"/>
      <c r="PH372" s="283"/>
      <c r="PI372" s="283"/>
      <c r="PJ372" s="283"/>
      <c r="PK372" s="283"/>
      <c r="PL372" s="283"/>
      <c r="PM372" s="283"/>
      <c r="PN372" s="283"/>
      <c r="PO372" s="283"/>
      <c r="PP372" s="283"/>
      <c r="PQ372" s="283"/>
      <c r="PR372" s="283"/>
      <c r="PS372" s="283"/>
      <c r="PT372" s="283"/>
      <c r="PU372" s="283"/>
      <c r="PV372" s="283"/>
      <c r="PW372" s="283"/>
      <c r="PX372" s="283"/>
      <c r="PY372" s="283"/>
      <c r="PZ372" s="283"/>
      <c r="QA372" s="283"/>
      <c r="QB372" s="283"/>
      <c r="QC372" s="283"/>
      <c r="QD372" s="283"/>
      <c r="QE372" s="283"/>
      <c r="QF372" s="283"/>
      <c r="QG372" s="283"/>
      <c r="QH372" s="283"/>
      <c r="QI372" s="283"/>
      <c r="QJ372" s="283"/>
      <c r="QK372" s="283"/>
      <c r="QL372" s="283"/>
      <c r="QM372" s="283"/>
      <c r="QN372" s="283"/>
      <c r="QO372" s="283"/>
      <c r="QP372" s="283"/>
      <c r="QQ372" s="283"/>
      <c r="QR372" s="283"/>
      <c r="QS372" s="283"/>
      <c r="QT372" s="283"/>
      <c r="QU372" s="283"/>
      <c r="QV372" s="283"/>
      <c r="QW372" s="283"/>
      <c r="QX372" s="283"/>
      <c r="QY372" s="283"/>
      <c r="QZ372" s="283"/>
      <c r="RA372" s="283"/>
      <c r="RB372" s="283"/>
      <c r="RC372" s="283"/>
      <c r="RD372" s="283"/>
      <c r="RE372" s="283"/>
      <c r="RF372" s="283"/>
      <c r="RG372" s="283"/>
      <c r="RH372" s="283"/>
      <c r="RI372" s="283"/>
      <c r="RJ372" s="283"/>
      <c r="RK372" s="283"/>
      <c r="RL372" s="283"/>
      <c r="RM372" s="283"/>
      <c r="RN372" s="283"/>
      <c r="RO372" s="283"/>
      <c r="RP372" s="283"/>
      <c r="RQ372" s="283"/>
      <c r="RR372" s="283"/>
      <c r="RS372" s="283"/>
      <c r="RT372" s="283"/>
      <c r="RU372" s="283"/>
      <c r="RV372" s="283"/>
      <c r="RW372" s="283"/>
      <c r="RX372" s="283"/>
      <c r="RY372" s="283"/>
      <c r="RZ372" s="283"/>
      <c r="SA372" s="283"/>
      <c r="SB372" s="283"/>
      <c r="SC372" s="283"/>
      <c r="SD372" s="283"/>
      <c r="SE372" s="283"/>
      <c r="SF372" s="283"/>
      <c r="SG372" s="283"/>
      <c r="SH372" s="283"/>
      <c r="SI372" s="283"/>
      <c r="SJ372" s="283"/>
      <c r="SK372" s="283"/>
      <c r="SL372" s="283"/>
      <c r="SM372" s="283"/>
      <c r="SN372" s="283"/>
      <c r="SO372" s="283"/>
      <c r="SP372" s="283"/>
      <c r="SQ372" s="283"/>
      <c r="SR372" s="283"/>
      <c r="SS372" s="283"/>
      <c r="ST372" s="283"/>
      <c r="SU372" s="283"/>
      <c r="SV372" s="283"/>
      <c r="SW372" s="283"/>
      <c r="SX372" s="283"/>
      <c r="SY372" s="283"/>
      <c r="SZ372" s="283"/>
      <c r="TA372" s="283"/>
      <c r="TB372" s="283"/>
      <c r="TC372" s="283"/>
      <c r="TD372" s="283"/>
      <c r="TE372" s="283"/>
      <c r="TF372" s="283"/>
      <c r="TG372" s="283"/>
      <c r="TH372" s="283"/>
      <c r="TI372" s="283"/>
      <c r="TJ372" s="283"/>
      <c r="TK372" s="283"/>
      <c r="TL372" s="283"/>
      <c r="TM372" s="283"/>
      <c r="TN372" s="283"/>
      <c r="TO372" s="283"/>
      <c r="TP372" s="283"/>
      <c r="TQ372" s="283"/>
      <c r="TR372" s="283"/>
      <c r="TS372" s="283"/>
      <c r="TT372" s="283"/>
      <c r="TU372" s="283"/>
      <c r="TV372" s="283"/>
      <c r="TW372" s="283"/>
      <c r="TX372" s="283"/>
      <c r="TY372" s="283"/>
      <c r="TZ372" s="283"/>
      <c r="UA372" s="283"/>
      <c r="UB372" s="283"/>
      <c r="UC372" s="283"/>
      <c r="UD372" s="283"/>
      <c r="UE372" s="283"/>
      <c r="UF372" s="283"/>
      <c r="UG372" s="283"/>
      <c r="UH372" s="283"/>
      <c r="UI372" s="283"/>
      <c r="UJ372" s="283"/>
      <c r="UK372" s="283"/>
      <c r="UL372" s="283"/>
      <c r="UM372" s="283"/>
      <c r="UN372" s="283"/>
      <c r="UO372" s="283"/>
      <c r="UP372" s="283"/>
      <c r="UQ372" s="283"/>
      <c r="UR372" s="283"/>
      <c r="US372" s="283"/>
      <c r="UT372" s="283"/>
      <c r="UU372" s="283"/>
      <c r="UV372" s="283"/>
      <c r="UW372" s="283"/>
      <c r="UX372" s="283"/>
      <c r="UY372" s="283"/>
      <c r="UZ372" s="283"/>
      <c r="VA372" s="283"/>
      <c r="VB372" s="283"/>
      <c r="VC372" s="283"/>
      <c r="VD372" s="283"/>
      <c r="VE372" s="283"/>
      <c r="VF372" s="283"/>
      <c r="VG372" s="283"/>
      <c r="VH372" s="283"/>
      <c r="VI372" s="283"/>
      <c r="VJ372" s="283"/>
      <c r="VK372" s="283"/>
      <c r="VL372" s="283"/>
      <c r="VM372" s="283"/>
      <c r="VN372" s="283"/>
      <c r="VO372" s="283"/>
      <c r="VP372" s="283"/>
      <c r="VQ372" s="283"/>
      <c r="VR372" s="283"/>
      <c r="VS372" s="283"/>
      <c r="VT372" s="283"/>
      <c r="VU372" s="283"/>
      <c r="VV372" s="283"/>
      <c r="VW372" s="283"/>
      <c r="VX372" s="283"/>
      <c r="VY372" s="283"/>
      <c r="VZ372" s="283"/>
      <c r="WA372" s="283"/>
      <c r="WB372" s="283"/>
      <c r="WC372" s="283"/>
      <c r="WD372" s="283"/>
      <c r="WE372" s="283"/>
      <c r="WF372" s="283"/>
      <c r="WG372" s="283"/>
      <c r="WH372" s="283"/>
      <c r="WI372" s="283"/>
      <c r="WJ372" s="283"/>
      <c r="WK372" s="283"/>
      <c r="WL372" s="283"/>
      <c r="WM372" s="283"/>
      <c r="WN372" s="283"/>
      <c r="WO372" s="283"/>
      <c r="WP372" s="283"/>
      <c r="WQ372" s="283"/>
      <c r="WR372" s="283"/>
      <c r="WS372" s="283"/>
      <c r="WT372" s="283"/>
      <c r="WU372" s="283"/>
      <c r="WV372" s="283"/>
      <c r="WW372" s="283"/>
      <c r="WX372" s="283"/>
      <c r="WY372" s="283"/>
      <c r="WZ372" s="283"/>
      <c r="XA372" s="283"/>
      <c r="XB372" s="283"/>
      <c r="XC372" s="283"/>
      <c r="XD372" s="283"/>
      <c r="XE372" s="283"/>
      <c r="XF372" s="283"/>
      <c r="XG372" s="283"/>
      <c r="XH372" s="283"/>
      <c r="XI372" s="283"/>
      <c r="XJ372" s="283"/>
      <c r="XK372" s="283"/>
      <c r="XL372" s="283"/>
      <c r="XM372" s="283"/>
      <c r="XN372" s="283"/>
      <c r="XO372" s="283"/>
      <c r="XP372" s="283"/>
      <c r="XQ372" s="283"/>
      <c r="XR372" s="283"/>
      <c r="XS372" s="283"/>
      <c r="XT372" s="283"/>
      <c r="XU372" s="283"/>
      <c r="XV372" s="283"/>
      <c r="XW372" s="283"/>
      <c r="XX372" s="283"/>
      <c r="XY372" s="283"/>
      <c r="XZ372" s="283"/>
      <c r="YA372" s="283"/>
      <c r="YB372" s="283"/>
      <c r="YC372" s="283"/>
      <c r="YD372" s="283"/>
      <c r="YE372" s="283"/>
      <c r="YF372" s="283"/>
      <c r="YG372" s="283"/>
      <c r="YH372" s="283"/>
      <c r="YI372" s="283"/>
      <c r="YJ372" s="283"/>
      <c r="YK372" s="283"/>
      <c r="YL372" s="283"/>
      <c r="YM372" s="283"/>
      <c r="YN372" s="283"/>
      <c r="YO372" s="283"/>
      <c r="YP372" s="283"/>
      <c r="YQ372" s="283"/>
      <c r="YR372" s="283"/>
      <c r="YS372" s="283"/>
      <c r="YT372" s="283"/>
      <c r="YU372" s="283"/>
      <c r="YV372" s="283"/>
      <c r="YW372" s="283"/>
      <c r="YX372" s="283"/>
      <c r="YY372" s="283"/>
      <c r="YZ372" s="283"/>
      <c r="ZA372" s="283"/>
      <c r="ZB372" s="283"/>
      <c r="ZC372" s="283"/>
      <c r="ZD372" s="283"/>
      <c r="ZE372" s="283"/>
      <c r="ZF372" s="283"/>
      <c r="ZG372" s="283"/>
      <c r="ZH372" s="283"/>
      <c r="ZI372" s="283"/>
      <c r="ZJ372" s="283"/>
      <c r="ZK372" s="283"/>
      <c r="ZL372" s="283"/>
      <c r="ZM372" s="283"/>
      <c r="ZN372" s="283"/>
      <c r="ZO372" s="283"/>
      <c r="ZP372" s="283"/>
      <c r="ZQ372" s="283"/>
      <c r="ZR372" s="283"/>
      <c r="ZS372" s="283"/>
      <c r="ZT372" s="283"/>
      <c r="ZU372" s="283"/>
      <c r="ZV372" s="283"/>
      <c r="ZW372" s="283"/>
      <c r="ZX372" s="283"/>
      <c r="ZY372" s="283"/>
      <c r="ZZ372" s="283"/>
      <c r="AAA372" s="283"/>
      <c r="AAB372" s="283"/>
      <c r="AAC372" s="283"/>
      <c r="AAD372" s="283"/>
      <c r="AAE372" s="283"/>
      <c r="AAF372" s="283"/>
      <c r="AAG372" s="283"/>
      <c r="AAH372" s="283"/>
      <c r="AAI372" s="283"/>
      <c r="AAJ372" s="283"/>
      <c r="AAK372" s="283"/>
      <c r="AAL372" s="283"/>
      <c r="AAM372" s="283"/>
      <c r="AAN372" s="283"/>
      <c r="AAO372" s="283"/>
      <c r="AAP372" s="283"/>
      <c r="AAQ372" s="283"/>
      <c r="AAR372" s="283"/>
      <c r="AAS372" s="283"/>
      <c r="AAT372" s="283"/>
      <c r="AAU372" s="283"/>
      <c r="AAV372" s="283"/>
      <c r="AAW372" s="283"/>
      <c r="AAX372" s="283"/>
      <c r="AAY372" s="283"/>
      <c r="AAZ372" s="283"/>
      <c r="ABA372" s="283"/>
      <c r="ABB372" s="283"/>
      <c r="ABC372" s="283"/>
      <c r="ABD372" s="283"/>
      <c r="ABE372" s="283"/>
      <c r="ABF372" s="283"/>
      <c r="ABG372" s="283"/>
      <c r="ABH372" s="283"/>
      <c r="ABI372" s="283"/>
      <c r="ABJ372" s="283"/>
      <c r="ABK372" s="283"/>
      <c r="ABL372" s="283"/>
      <c r="ABM372" s="283"/>
      <c r="ABN372" s="283"/>
      <c r="ABO372" s="283"/>
      <c r="ABP372" s="283"/>
      <c r="ABQ372" s="283"/>
      <c r="ABR372" s="283"/>
      <c r="ABS372" s="283"/>
      <c r="ABT372" s="283"/>
      <c r="ABU372" s="283"/>
      <c r="ABV372" s="283"/>
      <c r="ABW372" s="283"/>
      <c r="ABX372" s="283"/>
      <c r="ABY372" s="283"/>
      <c r="ABZ372" s="283"/>
      <c r="ACA372" s="283"/>
      <c r="ACB372" s="283"/>
      <c r="ACC372" s="283"/>
      <c r="ACD372" s="283"/>
      <c r="ACE372" s="283"/>
      <c r="ACF372" s="283"/>
      <c r="ACG372" s="283"/>
      <c r="ACH372" s="283"/>
      <c r="ACI372" s="283"/>
      <c r="ACJ372" s="283"/>
      <c r="ACK372" s="283"/>
      <c r="ACL372" s="283"/>
      <c r="ACM372" s="283"/>
      <c r="ACN372" s="283"/>
      <c r="ACO372" s="283"/>
      <c r="ACP372" s="283"/>
      <c r="ACQ372" s="283"/>
      <c r="ACR372" s="283"/>
      <c r="ACS372" s="283"/>
      <c r="ACT372" s="283"/>
      <c r="ACU372" s="283"/>
      <c r="ACV372" s="283"/>
      <c r="ACW372" s="283"/>
      <c r="ACX372" s="283"/>
      <c r="ACY372" s="283"/>
      <c r="ACZ372" s="283"/>
      <c r="ADA372" s="283"/>
      <c r="ADB372" s="283"/>
      <c r="ADC372" s="283"/>
      <c r="ADD372" s="283"/>
      <c r="ADE372" s="283"/>
      <c r="ADF372" s="283"/>
      <c r="ADG372" s="283"/>
      <c r="ADH372" s="283"/>
      <c r="ADI372" s="283"/>
      <c r="ADJ372" s="283"/>
      <c r="ADK372" s="283"/>
      <c r="ADL372" s="283"/>
      <c r="ADM372" s="283"/>
      <c r="ADN372" s="283"/>
      <c r="ADO372" s="283"/>
      <c r="ADP372" s="283"/>
      <c r="ADQ372" s="283"/>
      <c r="ADR372" s="283"/>
      <c r="ADS372" s="283"/>
      <c r="ADT372" s="283"/>
      <c r="ADU372" s="283"/>
      <c r="ADV372" s="283"/>
      <c r="ADW372" s="283"/>
      <c r="ADX372" s="283"/>
      <c r="ADY372" s="283"/>
      <c r="ADZ372" s="283"/>
      <c r="AEA372" s="283"/>
      <c r="AEB372" s="283"/>
      <c r="AEC372" s="283"/>
      <c r="AED372" s="283"/>
      <c r="AEE372" s="283"/>
      <c r="AEF372" s="283"/>
      <c r="AEG372" s="283"/>
      <c r="AEH372" s="283"/>
      <c r="AEI372" s="283"/>
      <c r="AEJ372" s="283"/>
      <c r="AEK372" s="283"/>
      <c r="AEL372" s="283"/>
      <c r="AEM372" s="283"/>
      <c r="AEN372" s="283"/>
      <c r="AEO372" s="283"/>
      <c r="AEP372" s="283"/>
      <c r="AEQ372" s="283"/>
      <c r="AER372" s="283"/>
      <c r="AES372" s="283"/>
      <c r="AET372" s="283"/>
      <c r="AEU372" s="283"/>
      <c r="AEV372" s="283"/>
      <c r="AEW372" s="283"/>
      <c r="AEX372" s="283"/>
      <c r="AEY372" s="283"/>
      <c r="AEZ372" s="283"/>
      <c r="AFA372" s="283"/>
      <c r="AFB372" s="283"/>
      <c r="AFC372" s="283"/>
      <c r="AFD372" s="283"/>
      <c r="AFE372" s="283"/>
      <c r="AFF372" s="283"/>
      <c r="AFG372" s="283"/>
      <c r="AFH372" s="283"/>
      <c r="AFI372" s="283"/>
      <c r="AFJ372" s="283"/>
      <c r="AFK372" s="283"/>
      <c r="AFL372" s="283"/>
      <c r="AFM372" s="283"/>
      <c r="AFN372" s="283"/>
      <c r="AFO372" s="283"/>
      <c r="AFP372" s="283"/>
      <c r="AFQ372" s="283"/>
      <c r="AFR372" s="283"/>
      <c r="AFS372" s="283"/>
      <c r="AFT372" s="283"/>
      <c r="AFU372" s="283"/>
      <c r="AFV372" s="283"/>
      <c r="AFW372" s="283"/>
      <c r="AFX372" s="283"/>
      <c r="AFY372" s="283"/>
      <c r="AFZ372" s="283"/>
      <c r="AGA372" s="283"/>
      <c r="AGB372" s="283"/>
      <c r="AGC372" s="283"/>
      <c r="AGD372" s="283"/>
      <c r="AGE372" s="283"/>
      <c r="AGF372" s="283"/>
      <c r="AGG372" s="283"/>
      <c r="AGH372" s="283"/>
      <c r="AGI372" s="283"/>
      <c r="AGJ372" s="283"/>
      <c r="AGK372" s="283"/>
      <c r="AGL372" s="283"/>
      <c r="AGM372" s="283"/>
      <c r="AGN372" s="283"/>
      <c r="AGO372" s="283"/>
      <c r="AGP372" s="283"/>
      <c r="AGQ372" s="283"/>
      <c r="AGR372" s="283"/>
      <c r="AGS372" s="283"/>
      <c r="AGT372" s="283"/>
      <c r="AGU372" s="283"/>
      <c r="AGV372" s="283"/>
      <c r="AGW372" s="283"/>
      <c r="AGX372" s="283"/>
      <c r="AGY372" s="283"/>
      <c r="AGZ372" s="283"/>
      <c r="AHA372" s="283"/>
      <c r="AHB372" s="283"/>
      <c r="AHC372" s="283"/>
      <c r="AHD372" s="283"/>
      <c r="AHE372" s="283"/>
      <c r="AHF372" s="283"/>
      <c r="AHG372" s="283"/>
      <c r="AHH372" s="283"/>
      <c r="AHI372" s="283"/>
      <c r="AHJ372" s="283"/>
      <c r="AHK372" s="283"/>
      <c r="AHL372" s="283"/>
      <c r="AHM372" s="283"/>
      <c r="AHN372" s="283"/>
      <c r="AHO372" s="283"/>
      <c r="AHP372" s="283"/>
      <c r="AHQ372" s="283"/>
      <c r="AHR372" s="283"/>
      <c r="AHS372" s="283"/>
      <c r="AHT372" s="283"/>
      <c r="AHU372" s="283"/>
      <c r="AHV372" s="283"/>
      <c r="AHW372" s="283"/>
      <c r="AHX372" s="283"/>
      <c r="AHY372" s="283"/>
      <c r="AHZ372" s="283"/>
      <c r="AIA372" s="283"/>
      <c r="AIB372" s="283"/>
      <c r="AIC372" s="283"/>
      <c r="AID372" s="283"/>
      <c r="AIE372" s="283"/>
      <c r="AIF372" s="283"/>
      <c r="AIG372" s="283"/>
      <c r="AIH372" s="283"/>
      <c r="AII372" s="283"/>
      <c r="AIJ372" s="283"/>
      <c r="AIK372" s="283"/>
      <c r="AIL372" s="283"/>
      <c r="AIM372" s="283"/>
      <c r="AIN372" s="283"/>
      <c r="AIO372" s="283"/>
      <c r="AIP372" s="283"/>
      <c r="AIQ372" s="283"/>
      <c r="AIR372" s="283"/>
      <c r="AIS372" s="283"/>
      <c r="AIT372" s="283"/>
      <c r="AIU372" s="283"/>
      <c r="AIV372" s="283"/>
      <c r="AIW372" s="283"/>
      <c r="AIX372" s="283"/>
      <c r="AIY372" s="283"/>
      <c r="AIZ372" s="283"/>
      <c r="AJA372" s="283"/>
      <c r="AJB372" s="283"/>
      <c r="AJC372" s="283"/>
      <c r="AJD372" s="283"/>
      <c r="AJE372" s="283"/>
      <c r="AJF372" s="283"/>
      <c r="AJG372" s="283"/>
      <c r="AJH372" s="283"/>
      <c r="AJI372" s="283"/>
      <c r="AJJ372" s="283"/>
      <c r="AJK372" s="283"/>
      <c r="AJL372" s="283"/>
      <c r="AJM372" s="283"/>
      <c r="AJN372" s="283"/>
      <c r="AJO372" s="283"/>
      <c r="AJP372" s="283"/>
      <c r="AJQ372" s="283"/>
      <c r="AJR372" s="283"/>
      <c r="AJS372" s="283"/>
      <c r="AJT372" s="283"/>
      <c r="AJU372" s="283"/>
      <c r="AJV372" s="283"/>
      <c r="AJW372" s="283"/>
      <c r="AJX372" s="283"/>
      <c r="AJY372" s="283"/>
      <c r="AJZ372" s="283"/>
      <c r="AKA372" s="283"/>
      <c r="AKB372" s="283"/>
      <c r="AKC372" s="283"/>
      <c r="AKD372" s="283"/>
      <c r="AKE372" s="283"/>
      <c r="AKF372" s="283"/>
      <c r="AKG372" s="283"/>
      <c r="AKH372" s="283"/>
      <c r="AKI372" s="283"/>
      <c r="AKJ372" s="283"/>
      <c r="AKK372" s="283"/>
      <c r="AKL372" s="283"/>
      <c r="AKM372" s="283"/>
      <c r="AKN372" s="283"/>
      <c r="AKO372" s="283"/>
      <c r="AKP372" s="283"/>
      <c r="AKQ372" s="283"/>
      <c r="AKR372" s="283"/>
      <c r="AKS372" s="283"/>
      <c r="AKT372" s="283"/>
      <c r="AKU372" s="283"/>
      <c r="AKV372" s="283"/>
      <c r="AKW372" s="283"/>
      <c r="AKX372" s="283"/>
      <c r="AKY372" s="283"/>
      <c r="AKZ372" s="283"/>
      <c r="ALA372" s="283"/>
      <c r="ALB372" s="283"/>
      <c r="ALC372" s="283"/>
      <c r="ALD372" s="283"/>
      <c r="ALE372" s="283"/>
      <c r="ALF372" s="283"/>
      <c r="ALG372" s="283"/>
      <c r="ALH372" s="283"/>
      <c r="ALI372" s="283"/>
      <c r="ALJ372" s="283"/>
      <c r="ALK372" s="283"/>
      <c r="ALL372" s="283"/>
      <c r="ALM372" s="283"/>
      <c r="ALN372" s="283"/>
      <c r="ALO372" s="283"/>
      <c r="ALP372" s="283"/>
      <c r="ALQ372" s="283"/>
      <c r="ALR372" s="283"/>
      <c r="ALS372" s="283"/>
      <c r="ALT372" s="283"/>
      <c r="ALU372" s="283"/>
      <c r="ALV372" s="283"/>
      <c r="ALW372" s="283"/>
      <c r="ALX372" s="283"/>
      <c r="ALY372" s="283"/>
      <c r="ALZ372" s="283"/>
      <c r="AMA372" s="283"/>
      <c r="AMB372" s="283"/>
      <c r="AMC372" s="283"/>
      <c r="AMD372" s="283"/>
    </row>
    <row r="373" spans="1:1018" s="283" customFormat="1" ht="18.75" customHeight="1" x14ac:dyDescent="0.15">
      <c r="A373" s="293"/>
      <c r="B373" s="330"/>
      <c r="C373" s="849"/>
      <c r="D373" s="846" t="s">
        <v>134</v>
      </c>
      <c r="E373" s="846"/>
      <c r="F373" s="846"/>
      <c r="G373" s="903" t="s">
        <v>135</v>
      </c>
      <c r="H373" s="904"/>
      <c r="I373" s="904"/>
      <c r="J373" s="904"/>
      <c r="K373" s="905"/>
      <c r="L373" s="100"/>
      <c r="M373" s="273"/>
    </row>
    <row r="374" spans="1:1018" s="283" customFormat="1" ht="18.75" customHeight="1" x14ac:dyDescent="0.15">
      <c r="A374" s="293"/>
      <c r="B374" s="330"/>
      <c r="C374" s="849"/>
      <c r="D374" s="847" t="s">
        <v>98</v>
      </c>
      <c r="E374" s="847"/>
      <c r="F374" s="847"/>
      <c r="G374" s="847"/>
      <c r="H374" s="847"/>
      <c r="I374" s="847"/>
      <c r="J374" s="847"/>
      <c r="K374" s="171" t="s">
        <v>135</v>
      </c>
      <c r="L374" s="105"/>
      <c r="M374" s="273"/>
    </row>
    <row r="375" spans="1:1018" s="283" customFormat="1" ht="18.75" customHeight="1" x14ac:dyDescent="0.15">
      <c r="A375" s="309">
        <v>36</v>
      </c>
      <c r="B375" s="703" t="s">
        <v>390</v>
      </c>
      <c r="C375" s="1080">
        <v>1</v>
      </c>
      <c r="D375" s="743" t="s">
        <v>631</v>
      </c>
      <c r="E375" s="743"/>
      <c r="F375" s="743"/>
      <c r="G375" s="743"/>
      <c r="H375" s="743"/>
      <c r="I375" s="743"/>
      <c r="J375" s="743"/>
      <c r="K375" s="744"/>
      <c r="L375" s="106" t="s">
        <v>42</v>
      </c>
      <c r="M375" s="273"/>
    </row>
    <row r="376" spans="1:1018" s="284" customFormat="1" ht="18.75" customHeight="1" x14ac:dyDescent="0.15">
      <c r="A376" s="310"/>
      <c r="B376" s="704"/>
      <c r="C376" s="682"/>
      <c r="D376" s="748"/>
      <c r="E376" s="748"/>
      <c r="F376" s="748"/>
      <c r="G376" s="748"/>
      <c r="H376" s="748"/>
      <c r="I376" s="748"/>
      <c r="J376" s="748"/>
      <c r="K376" s="621"/>
      <c r="L376" s="100"/>
      <c r="M376" s="283"/>
      <c r="N376" s="283"/>
      <c r="O376" s="283"/>
      <c r="P376" s="283"/>
      <c r="Q376" s="283"/>
      <c r="R376" s="283"/>
      <c r="S376" s="283"/>
      <c r="T376" s="283"/>
      <c r="U376" s="283"/>
      <c r="V376" s="283"/>
      <c r="W376" s="283"/>
      <c r="X376" s="283"/>
      <c r="Y376" s="283"/>
      <c r="Z376" s="283"/>
      <c r="AA376" s="283"/>
      <c r="AB376" s="283"/>
      <c r="AC376" s="283"/>
      <c r="AD376" s="283"/>
      <c r="AE376" s="283"/>
      <c r="AF376" s="283"/>
      <c r="AG376" s="283"/>
      <c r="AH376" s="283"/>
      <c r="AI376" s="283"/>
      <c r="AJ376" s="283"/>
      <c r="AK376" s="283"/>
      <c r="AL376" s="283"/>
      <c r="AM376" s="283"/>
      <c r="AN376" s="283"/>
      <c r="AO376" s="283"/>
      <c r="AP376" s="283"/>
      <c r="AQ376" s="283"/>
      <c r="AR376" s="283"/>
      <c r="AS376" s="283"/>
      <c r="AT376" s="283"/>
      <c r="AU376" s="283"/>
      <c r="AV376" s="283"/>
      <c r="AW376" s="283"/>
      <c r="AX376" s="283"/>
      <c r="AY376" s="283"/>
      <c r="AZ376" s="283"/>
      <c r="BA376" s="283"/>
      <c r="BB376" s="283"/>
      <c r="BC376" s="283"/>
      <c r="BD376" s="283"/>
      <c r="BE376" s="283"/>
      <c r="BF376" s="283"/>
      <c r="BG376" s="283"/>
      <c r="BH376" s="283"/>
      <c r="BI376" s="283"/>
      <c r="BJ376" s="283"/>
      <c r="BK376" s="283"/>
      <c r="BL376" s="283"/>
      <c r="BM376" s="283"/>
      <c r="BN376" s="283"/>
      <c r="BO376" s="283"/>
      <c r="BP376" s="283"/>
      <c r="BQ376" s="283"/>
      <c r="BR376" s="283"/>
      <c r="BS376" s="283"/>
      <c r="BT376" s="283"/>
      <c r="BU376" s="283"/>
      <c r="BV376" s="283"/>
      <c r="BW376" s="283"/>
      <c r="BX376" s="283"/>
      <c r="BY376" s="283"/>
      <c r="BZ376" s="283"/>
      <c r="CA376" s="283"/>
      <c r="CB376" s="283"/>
      <c r="CC376" s="283"/>
      <c r="CD376" s="283"/>
      <c r="CE376" s="283"/>
      <c r="CF376" s="283"/>
      <c r="CG376" s="283"/>
      <c r="CH376" s="283"/>
      <c r="CI376" s="283"/>
      <c r="CJ376" s="283"/>
      <c r="CK376" s="283"/>
      <c r="CL376" s="283"/>
      <c r="CM376" s="283"/>
      <c r="CN376" s="283"/>
      <c r="CO376" s="283"/>
      <c r="CP376" s="283"/>
      <c r="CQ376" s="283"/>
      <c r="CR376" s="283"/>
      <c r="CS376" s="283"/>
      <c r="CT376" s="283"/>
      <c r="CU376" s="283"/>
      <c r="CV376" s="283"/>
      <c r="CW376" s="283"/>
      <c r="CX376" s="283"/>
      <c r="CY376" s="283"/>
      <c r="CZ376" s="283"/>
      <c r="DA376" s="283"/>
      <c r="DB376" s="283"/>
      <c r="DC376" s="283"/>
      <c r="DD376" s="283"/>
      <c r="DE376" s="283"/>
      <c r="DF376" s="283"/>
      <c r="DG376" s="283"/>
      <c r="DH376" s="283"/>
      <c r="DI376" s="283"/>
      <c r="DJ376" s="283"/>
      <c r="DK376" s="283"/>
      <c r="DL376" s="283"/>
      <c r="DM376" s="283"/>
      <c r="DN376" s="283"/>
      <c r="DO376" s="283"/>
      <c r="DP376" s="283"/>
      <c r="DQ376" s="283"/>
      <c r="DR376" s="283"/>
      <c r="DS376" s="283"/>
      <c r="DT376" s="283"/>
      <c r="DU376" s="283"/>
      <c r="DV376" s="283"/>
      <c r="DW376" s="283"/>
      <c r="DX376" s="283"/>
      <c r="DY376" s="283"/>
      <c r="DZ376" s="283"/>
      <c r="EA376" s="283"/>
      <c r="EB376" s="283"/>
      <c r="EC376" s="283"/>
      <c r="ED376" s="283"/>
      <c r="EE376" s="283"/>
      <c r="EF376" s="283"/>
      <c r="EG376" s="283"/>
      <c r="EH376" s="283"/>
      <c r="EI376" s="283"/>
      <c r="EJ376" s="283"/>
      <c r="EK376" s="283"/>
      <c r="EL376" s="283"/>
      <c r="EM376" s="283"/>
      <c r="EN376" s="283"/>
      <c r="EO376" s="283"/>
      <c r="EP376" s="283"/>
      <c r="EQ376" s="283"/>
      <c r="ER376" s="283"/>
      <c r="ES376" s="283"/>
      <c r="ET376" s="283"/>
      <c r="EU376" s="283"/>
      <c r="EV376" s="283"/>
      <c r="EW376" s="283"/>
      <c r="EX376" s="283"/>
      <c r="EY376" s="283"/>
      <c r="EZ376" s="283"/>
      <c r="FA376" s="283"/>
      <c r="FB376" s="283"/>
      <c r="FC376" s="283"/>
      <c r="FD376" s="283"/>
      <c r="FE376" s="283"/>
      <c r="FF376" s="283"/>
      <c r="FG376" s="283"/>
      <c r="FH376" s="283"/>
      <c r="FI376" s="283"/>
      <c r="FJ376" s="283"/>
      <c r="FK376" s="283"/>
      <c r="FL376" s="283"/>
      <c r="FM376" s="283"/>
      <c r="FN376" s="283"/>
      <c r="FO376" s="283"/>
      <c r="FP376" s="283"/>
      <c r="FQ376" s="283"/>
      <c r="FR376" s="283"/>
      <c r="FS376" s="283"/>
      <c r="FT376" s="283"/>
      <c r="FU376" s="283"/>
      <c r="FV376" s="283"/>
      <c r="FW376" s="283"/>
      <c r="FX376" s="283"/>
      <c r="FY376" s="283"/>
      <c r="FZ376" s="283"/>
      <c r="GA376" s="283"/>
      <c r="GB376" s="283"/>
      <c r="GC376" s="283"/>
      <c r="GD376" s="283"/>
      <c r="GE376" s="283"/>
      <c r="GF376" s="283"/>
      <c r="GG376" s="283"/>
      <c r="GH376" s="283"/>
      <c r="GI376" s="283"/>
      <c r="GJ376" s="283"/>
      <c r="GK376" s="283"/>
      <c r="GL376" s="283"/>
      <c r="GM376" s="283"/>
      <c r="GN376" s="283"/>
      <c r="GO376" s="283"/>
      <c r="GP376" s="283"/>
      <c r="GQ376" s="283"/>
      <c r="GR376" s="283"/>
      <c r="GS376" s="283"/>
      <c r="GT376" s="283"/>
      <c r="GU376" s="283"/>
      <c r="GV376" s="283"/>
      <c r="GW376" s="283"/>
      <c r="GX376" s="283"/>
      <c r="GY376" s="283"/>
      <c r="GZ376" s="283"/>
      <c r="HA376" s="283"/>
      <c r="HB376" s="283"/>
      <c r="HC376" s="283"/>
      <c r="HD376" s="283"/>
      <c r="HE376" s="283"/>
      <c r="HF376" s="283"/>
      <c r="HG376" s="283"/>
      <c r="HH376" s="283"/>
      <c r="HI376" s="283"/>
      <c r="HJ376" s="283"/>
      <c r="HK376" s="283"/>
      <c r="HL376" s="283"/>
      <c r="HM376" s="283"/>
      <c r="HN376" s="283"/>
      <c r="HO376" s="283"/>
      <c r="HP376" s="283"/>
      <c r="HQ376" s="283"/>
      <c r="HR376" s="283"/>
      <c r="HS376" s="283"/>
      <c r="HT376" s="283"/>
      <c r="HU376" s="283"/>
      <c r="HV376" s="283"/>
      <c r="HW376" s="283"/>
      <c r="HX376" s="283"/>
      <c r="HY376" s="283"/>
      <c r="HZ376" s="283"/>
      <c r="IA376" s="283"/>
      <c r="IB376" s="283"/>
      <c r="IC376" s="283"/>
      <c r="ID376" s="283"/>
      <c r="IE376" s="283"/>
      <c r="IF376" s="283"/>
      <c r="IG376" s="283"/>
      <c r="IH376" s="283"/>
      <c r="II376" s="283"/>
      <c r="IJ376" s="283"/>
      <c r="IK376" s="283"/>
      <c r="IL376" s="283"/>
      <c r="IM376" s="283"/>
      <c r="IN376" s="283"/>
      <c r="IO376" s="283"/>
      <c r="IP376" s="283"/>
      <c r="IQ376" s="283"/>
      <c r="IR376" s="283"/>
      <c r="IS376" s="283"/>
      <c r="IT376" s="283"/>
      <c r="IU376" s="283"/>
      <c r="IV376" s="283"/>
      <c r="IW376" s="283"/>
      <c r="IX376" s="283"/>
      <c r="IY376" s="283"/>
      <c r="IZ376" s="283"/>
      <c r="JA376" s="283"/>
      <c r="JB376" s="283"/>
      <c r="JC376" s="283"/>
      <c r="JD376" s="283"/>
      <c r="JE376" s="283"/>
      <c r="JF376" s="283"/>
      <c r="JG376" s="283"/>
      <c r="JH376" s="283"/>
      <c r="JI376" s="283"/>
      <c r="JJ376" s="283"/>
      <c r="JK376" s="283"/>
      <c r="JL376" s="283"/>
      <c r="JM376" s="283"/>
      <c r="JN376" s="283"/>
      <c r="JO376" s="283"/>
      <c r="JP376" s="283"/>
      <c r="JQ376" s="283"/>
      <c r="JR376" s="283"/>
      <c r="JS376" s="283"/>
      <c r="JT376" s="283"/>
      <c r="JU376" s="283"/>
      <c r="JV376" s="283"/>
      <c r="JW376" s="283"/>
      <c r="JX376" s="283"/>
      <c r="JY376" s="283"/>
      <c r="JZ376" s="283"/>
      <c r="KA376" s="283"/>
      <c r="KB376" s="283"/>
      <c r="KC376" s="283"/>
      <c r="KD376" s="283"/>
      <c r="KE376" s="283"/>
      <c r="KF376" s="283"/>
      <c r="KG376" s="283"/>
      <c r="KH376" s="283"/>
      <c r="KI376" s="283"/>
      <c r="KJ376" s="283"/>
      <c r="KK376" s="283"/>
      <c r="KL376" s="283"/>
      <c r="KM376" s="283"/>
      <c r="KN376" s="283"/>
      <c r="KO376" s="283"/>
      <c r="KP376" s="283"/>
      <c r="KQ376" s="283"/>
      <c r="KR376" s="283"/>
      <c r="KS376" s="283"/>
      <c r="KT376" s="283"/>
      <c r="KU376" s="283"/>
      <c r="KV376" s="283"/>
      <c r="KW376" s="283"/>
      <c r="KX376" s="283"/>
      <c r="KY376" s="283"/>
      <c r="KZ376" s="283"/>
      <c r="LA376" s="283"/>
      <c r="LB376" s="283"/>
      <c r="LC376" s="283"/>
      <c r="LD376" s="283"/>
      <c r="LE376" s="283"/>
      <c r="LF376" s="283"/>
      <c r="LG376" s="283"/>
      <c r="LH376" s="283"/>
      <c r="LI376" s="283"/>
      <c r="LJ376" s="283"/>
      <c r="LK376" s="283"/>
      <c r="LL376" s="283"/>
      <c r="LM376" s="283"/>
      <c r="LN376" s="283"/>
      <c r="LO376" s="283"/>
      <c r="LP376" s="283"/>
      <c r="LQ376" s="283"/>
      <c r="LR376" s="283"/>
      <c r="LS376" s="283"/>
      <c r="LT376" s="283"/>
      <c r="LU376" s="283"/>
      <c r="LV376" s="283"/>
      <c r="LW376" s="283"/>
      <c r="LX376" s="283"/>
      <c r="LY376" s="283"/>
      <c r="LZ376" s="283"/>
      <c r="MA376" s="283"/>
      <c r="MB376" s="283"/>
      <c r="MC376" s="283"/>
      <c r="MD376" s="283"/>
      <c r="ME376" s="283"/>
      <c r="MF376" s="283"/>
      <c r="MG376" s="283"/>
      <c r="MH376" s="283"/>
      <c r="MI376" s="283"/>
      <c r="MJ376" s="283"/>
      <c r="MK376" s="283"/>
      <c r="ML376" s="283"/>
      <c r="MM376" s="283"/>
      <c r="MN376" s="283"/>
      <c r="MO376" s="283"/>
      <c r="MP376" s="283"/>
      <c r="MQ376" s="283"/>
      <c r="MR376" s="283"/>
      <c r="MS376" s="283"/>
      <c r="MT376" s="283"/>
      <c r="MU376" s="283"/>
      <c r="MV376" s="283"/>
      <c r="MW376" s="283"/>
      <c r="MX376" s="283"/>
      <c r="MY376" s="283"/>
      <c r="MZ376" s="283"/>
      <c r="NA376" s="283"/>
      <c r="NB376" s="283"/>
      <c r="NC376" s="283"/>
      <c r="ND376" s="283"/>
      <c r="NE376" s="283"/>
      <c r="NF376" s="283"/>
      <c r="NG376" s="283"/>
      <c r="NH376" s="283"/>
      <c r="NI376" s="283"/>
      <c r="NJ376" s="283"/>
      <c r="NK376" s="283"/>
      <c r="NL376" s="283"/>
      <c r="NM376" s="283"/>
      <c r="NN376" s="283"/>
      <c r="NO376" s="283"/>
      <c r="NP376" s="283"/>
      <c r="NQ376" s="283"/>
      <c r="NR376" s="283"/>
      <c r="NS376" s="283"/>
      <c r="NT376" s="283"/>
      <c r="NU376" s="283"/>
      <c r="NV376" s="283"/>
      <c r="NW376" s="283"/>
      <c r="NX376" s="283"/>
      <c r="NY376" s="283"/>
      <c r="NZ376" s="283"/>
      <c r="OA376" s="283"/>
      <c r="OB376" s="283"/>
      <c r="OC376" s="283"/>
      <c r="OD376" s="283"/>
      <c r="OE376" s="283"/>
      <c r="OF376" s="283"/>
      <c r="OG376" s="283"/>
      <c r="OH376" s="283"/>
      <c r="OI376" s="283"/>
      <c r="OJ376" s="283"/>
      <c r="OK376" s="283"/>
      <c r="OL376" s="283"/>
      <c r="OM376" s="283"/>
      <c r="ON376" s="283"/>
      <c r="OO376" s="283"/>
      <c r="OP376" s="283"/>
      <c r="OQ376" s="283"/>
      <c r="OR376" s="283"/>
      <c r="OS376" s="283"/>
      <c r="OT376" s="283"/>
      <c r="OU376" s="283"/>
      <c r="OV376" s="283"/>
      <c r="OW376" s="283"/>
      <c r="OX376" s="283"/>
      <c r="OY376" s="283"/>
      <c r="OZ376" s="283"/>
      <c r="PA376" s="283"/>
      <c r="PB376" s="283"/>
      <c r="PC376" s="283"/>
      <c r="PD376" s="283"/>
      <c r="PE376" s="283"/>
      <c r="PF376" s="283"/>
      <c r="PG376" s="283"/>
      <c r="PH376" s="283"/>
      <c r="PI376" s="283"/>
      <c r="PJ376" s="283"/>
      <c r="PK376" s="283"/>
      <c r="PL376" s="283"/>
      <c r="PM376" s="283"/>
      <c r="PN376" s="283"/>
      <c r="PO376" s="283"/>
      <c r="PP376" s="283"/>
      <c r="PQ376" s="283"/>
      <c r="PR376" s="283"/>
      <c r="PS376" s="283"/>
      <c r="PT376" s="283"/>
      <c r="PU376" s="283"/>
      <c r="PV376" s="283"/>
      <c r="PW376" s="283"/>
      <c r="PX376" s="283"/>
      <c r="PY376" s="283"/>
      <c r="PZ376" s="283"/>
      <c r="QA376" s="283"/>
      <c r="QB376" s="283"/>
      <c r="QC376" s="283"/>
      <c r="QD376" s="283"/>
      <c r="QE376" s="283"/>
      <c r="QF376" s="283"/>
      <c r="QG376" s="283"/>
      <c r="QH376" s="283"/>
      <c r="QI376" s="283"/>
      <c r="QJ376" s="283"/>
      <c r="QK376" s="283"/>
      <c r="QL376" s="283"/>
      <c r="QM376" s="283"/>
      <c r="QN376" s="283"/>
      <c r="QO376" s="283"/>
      <c r="QP376" s="283"/>
      <c r="QQ376" s="283"/>
      <c r="QR376" s="283"/>
      <c r="QS376" s="283"/>
      <c r="QT376" s="283"/>
      <c r="QU376" s="283"/>
      <c r="QV376" s="283"/>
      <c r="QW376" s="283"/>
      <c r="QX376" s="283"/>
      <c r="QY376" s="283"/>
      <c r="QZ376" s="283"/>
      <c r="RA376" s="283"/>
      <c r="RB376" s="283"/>
      <c r="RC376" s="283"/>
      <c r="RD376" s="283"/>
      <c r="RE376" s="283"/>
      <c r="RF376" s="283"/>
      <c r="RG376" s="283"/>
      <c r="RH376" s="283"/>
      <c r="RI376" s="283"/>
      <c r="RJ376" s="283"/>
      <c r="RK376" s="283"/>
      <c r="RL376" s="283"/>
      <c r="RM376" s="283"/>
      <c r="RN376" s="283"/>
      <c r="RO376" s="283"/>
      <c r="RP376" s="283"/>
      <c r="RQ376" s="283"/>
      <c r="RR376" s="283"/>
      <c r="RS376" s="283"/>
      <c r="RT376" s="283"/>
      <c r="RU376" s="283"/>
      <c r="RV376" s="283"/>
      <c r="RW376" s="283"/>
      <c r="RX376" s="283"/>
      <c r="RY376" s="283"/>
      <c r="RZ376" s="283"/>
      <c r="SA376" s="283"/>
      <c r="SB376" s="283"/>
      <c r="SC376" s="283"/>
      <c r="SD376" s="283"/>
      <c r="SE376" s="283"/>
      <c r="SF376" s="283"/>
      <c r="SG376" s="283"/>
      <c r="SH376" s="283"/>
      <c r="SI376" s="283"/>
      <c r="SJ376" s="283"/>
      <c r="SK376" s="283"/>
      <c r="SL376" s="283"/>
      <c r="SM376" s="283"/>
      <c r="SN376" s="283"/>
      <c r="SO376" s="283"/>
      <c r="SP376" s="283"/>
      <c r="SQ376" s="283"/>
      <c r="SR376" s="283"/>
      <c r="SS376" s="283"/>
      <c r="ST376" s="283"/>
      <c r="SU376" s="283"/>
      <c r="SV376" s="283"/>
      <c r="SW376" s="283"/>
      <c r="SX376" s="283"/>
      <c r="SY376" s="283"/>
      <c r="SZ376" s="283"/>
      <c r="TA376" s="283"/>
      <c r="TB376" s="283"/>
      <c r="TC376" s="283"/>
      <c r="TD376" s="283"/>
      <c r="TE376" s="283"/>
      <c r="TF376" s="283"/>
      <c r="TG376" s="283"/>
      <c r="TH376" s="283"/>
      <c r="TI376" s="283"/>
      <c r="TJ376" s="283"/>
      <c r="TK376" s="283"/>
      <c r="TL376" s="283"/>
      <c r="TM376" s="283"/>
      <c r="TN376" s="283"/>
      <c r="TO376" s="283"/>
      <c r="TP376" s="283"/>
      <c r="TQ376" s="283"/>
      <c r="TR376" s="283"/>
      <c r="TS376" s="283"/>
      <c r="TT376" s="283"/>
      <c r="TU376" s="283"/>
      <c r="TV376" s="283"/>
      <c r="TW376" s="283"/>
      <c r="TX376" s="283"/>
      <c r="TY376" s="283"/>
      <c r="TZ376" s="283"/>
      <c r="UA376" s="283"/>
      <c r="UB376" s="283"/>
      <c r="UC376" s="283"/>
      <c r="UD376" s="283"/>
      <c r="UE376" s="283"/>
      <c r="UF376" s="283"/>
      <c r="UG376" s="283"/>
      <c r="UH376" s="283"/>
      <c r="UI376" s="283"/>
      <c r="UJ376" s="283"/>
      <c r="UK376" s="283"/>
      <c r="UL376" s="283"/>
      <c r="UM376" s="283"/>
      <c r="UN376" s="283"/>
      <c r="UO376" s="283"/>
      <c r="UP376" s="283"/>
      <c r="UQ376" s="283"/>
      <c r="UR376" s="283"/>
      <c r="US376" s="283"/>
      <c r="UT376" s="283"/>
      <c r="UU376" s="283"/>
      <c r="UV376" s="283"/>
      <c r="UW376" s="283"/>
      <c r="UX376" s="283"/>
      <c r="UY376" s="283"/>
      <c r="UZ376" s="283"/>
      <c r="VA376" s="283"/>
      <c r="VB376" s="283"/>
      <c r="VC376" s="283"/>
      <c r="VD376" s="283"/>
      <c r="VE376" s="283"/>
      <c r="VF376" s="283"/>
      <c r="VG376" s="283"/>
      <c r="VH376" s="283"/>
      <c r="VI376" s="283"/>
      <c r="VJ376" s="283"/>
      <c r="VK376" s="283"/>
      <c r="VL376" s="283"/>
      <c r="VM376" s="283"/>
      <c r="VN376" s="283"/>
      <c r="VO376" s="283"/>
      <c r="VP376" s="283"/>
      <c r="VQ376" s="283"/>
      <c r="VR376" s="283"/>
      <c r="VS376" s="283"/>
      <c r="VT376" s="283"/>
      <c r="VU376" s="283"/>
      <c r="VV376" s="283"/>
      <c r="VW376" s="283"/>
      <c r="VX376" s="283"/>
      <c r="VY376" s="283"/>
      <c r="VZ376" s="283"/>
      <c r="WA376" s="283"/>
      <c r="WB376" s="283"/>
      <c r="WC376" s="283"/>
      <c r="WD376" s="283"/>
      <c r="WE376" s="283"/>
      <c r="WF376" s="283"/>
      <c r="WG376" s="283"/>
      <c r="WH376" s="283"/>
      <c r="WI376" s="283"/>
      <c r="WJ376" s="283"/>
      <c r="WK376" s="283"/>
      <c r="WL376" s="283"/>
      <c r="WM376" s="283"/>
      <c r="WN376" s="283"/>
      <c r="WO376" s="283"/>
      <c r="WP376" s="283"/>
      <c r="WQ376" s="283"/>
      <c r="WR376" s="283"/>
      <c r="WS376" s="283"/>
      <c r="WT376" s="283"/>
      <c r="WU376" s="283"/>
      <c r="WV376" s="283"/>
      <c r="WW376" s="283"/>
      <c r="WX376" s="283"/>
      <c r="WY376" s="283"/>
      <c r="WZ376" s="283"/>
      <c r="XA376" s="283"/>
      <c r="XB376" s="283"/>
      <c r="XC376" s="283"/>
      <c r="XD376" s="283"/>
      <c r="XE376" s="283"/>
      <c r="XF376" s="283"/>
      <c r="XG376" s="283"/>
      <c r="XH376" s="283"/>
      <c r="XI376" s="283"/>
      <c r="XJ376" s="283"/>
      <c r="XK376" s="283"/>
      <c r="XL376" s="283"/>
      <c r="XM376" s="283"/>
      <c r="XN376" s="283"/>
      <c r="XO376" s="283"/>
      <c r="XP376" s="283"/>
      <c r="XQ376" s="283"/>
      <c r="XR376" s="283"/>
      <c r="XS376" s="283"/>
      <c r="XT376" s="283"/>
      <c r="XU376" s="283"/>
      <c r="XV376" s="283"/>
      <c r="XW376" s="283"/>
      <c r="XX376" s="283"/>
      <c r="XY376" s="283"/>
      <c r="XZ376" s="283"/>
      <c r="YA376" s="283"/>
      <c r="YB376" s="283"/>
      <c r="YC376" s="283"/>
      <c r="YD376" s="283"/>
      <c r="YE376" s="283"/>
      <c r="YF376" s="283"/>
      <c r="YG376" s="283"/>
      <c r="YH376" s="283"/>
      <c r="YI376" s="283"/>
      <c r="YJ376" s="283"/>
      <c r="YK376" s="283"/>
      <c r="YL376" s="283"/>
      <c r="YM376" s="283"/>
      <c r="YN376" s="283"/>
      <c r="YO376" s="283"/>
      <c r="YP376" s="283"/>
      <c r="YQ376" s="283"/>
      <c r="YR376" s="283"/>
      <c r="YS376" s="283"/>
      <c r="YT376" s="283"/>
      <c r="YU376" s="283"/>
      <c r="YV376" s="283"/>
      <c r="YW376" s="283"/>
      <c r="YX376" s="283"/>
      <c r="YY376" s="283"/>
      <c r="YZ376" s="283"/>
      <c r="ZA376" s="283"/>
      <c r="ZB376" s="283"/>
      <c r="ZC376" s="283"/>
      <c r="ZD376" s="283"/>
      <c r="ZE376" s="283"/>
      <c r="ZF376" s="283"/>
      <c r="ZG376" s="283"/>
      <c r="ZH376" s="283"/>
      <c r="ZI376" s="283"/>
      <c r="ZJ376" s="283"/>
      <c r="ZK376" s="283"/>
      <c r="ZL376" s="283"/>
      <c r="ZM376" s="283"/>
      <c r="ZN376" s="283"/>
      <c r="ZO376" s="283"/>
      <c r="ZP376" s="283"/>
      <c r="ZQ376" s="283"/>
      <c r="ZR376" s="283"/>
      <c r="ZS376" s="283"/>
      <c r="ZT376" s="283"/>
      <c r="ZU376" s="283"/>
      <c r="ZV376" s="283"/>
      <c r="ZW376" s="283"/>
      <c r="ZX376" s="283"/>
      <c r="ZY376" s="283"/>
      <c r="ZZ376" s="283"/>
      <c r="AAA376" s="283"/>
      <c r="AAB376" s="283"/>
      <c r="AAC376" s="283"/>
      <c r="AAD376" s="283"/>
      <c r="AAE376" s="283"/>
      <c r="AAF376" s="283"/>
      <c r="AAG376" s="283"/>
      <c r="AAH376" s="283"/>
      <c r="AAI376" s="283"/>
      <c r="AAJ376" s="283"/>
      <c r="AAK376" s="283"/>
      <c r="AAL376" s="283"/>
      <c r="AAM376" s="283"/>
      <c r="AAN376" s="283"/>
      <c r="AAO376" s="283"/>
      <c r="AAP376" s="283"/>
      <c r="AAQ376" s="283"/>
      <c r="AAR376" s="283"/>
      <c r="AAS376" s="283"/>
      <c r="AAT376" s="283"/>
      <c r="AAU376" s="283"/>
      <c r="AAV376" s="283"/>
      <c r="AAW376" s="283"/>
      <c r="AAX376" s="283"/>
      <c r="AAY376" s="283"/>
      <c r="AAZ376" s="283"/>
      <c r="ABA376" s="283"/>
      <c r="ABB376" s="283"/>
      <c r="ABC376" s="283"/>
      <c r="ABD376" s="283"/>
      <c r="ABE376" s="283"/>
      <c r="ABF376" s="283"/>
      <c r="ABG376" s="283"/>
      <c r="ABH376" s="283"/>
      <c r="ABI376" s="283"/>
      <c r="ABJ376" s="283"/>
      <c r="ABK376" s="283"/>
      <c r="ABL376" s="283"/>
      <c r="ABM376" s="283"/>
      <c r="ABN376" s="283"/>
      <c r="ABO376" s="283"/>
      <c r="ABP376" s="283"/>
      <c r="ABQ376" s="283"/>
      <c r="ABR376" s="283"/>
      <c r="ABS376" s="283"/>
      <c r="ABT376" s="283"/>
      <c r="ABU376" s="283"/>
      <c r="ABV376" s="283"/>
      <c r="ABW376" s="283"/>
      <c r="ABX376" s="283"/>
      <c r="ABY376" s="283"/>
      <c r="ABZ376" s="283"/>
      <c r="ACA376" s="283"/>
      <c r="ACB376" s="283"/>
      <c r="ACC376" s="283"/>
      <c r="ACD376" s="283"/>
      <c r="ACE376" s="283"/>
      <c r="ACF376" s="283"/>
      <c r="ACG376" s="283"/>
      <c r="ACH376" s="283"/>
      <c r="ACI376" s="283"/>
      <c r="ACJ376" s="283"/>
      <c r="ACK376" s="283"/>
      <c r="ACL376" s="283"/>
      <c r="ACM376" s="283"/>
      <c r="ACN376" s="283"/>
      <c r="ACO376" s="283"/>
      <c r="ACP376" s="283"/>
      <c r="ACQ376" s="283"/>
      <c r="ACR376" s="283"/>
      <c r="ACS376" s="283"/>
      <c r="ACT376" s="283"/>
      <c r="ACU376" s="283"/>
      <c r="ACV376" s="283"/>
      <c r="ACW376" s="283"/>
      <c r="ACX376" s="283"/>
      <c r="ACY376" s="283"/>
      <c r="ACZ376" s="283"/>
      <c r="ADA376" s="283"/>
      <c r="ADB376" s="283"/>
      <c r="ADC376" s="283"/>
      <c r="ADD376" s="283"/>
      <c r="ADE376" s="283"/>
      <c r="ADF376" s="283"/>
      <c r="ADG376" s="283"/>
      <c r="ADH376" s="283"/>
      <c r="ADI376" s="283"/>
      <c r="ADJ376" s="283"/>
      <c r="ADK376" s="283"/>
      <c r="ADL376" s="283"/>
      <c r="ADM376" s="283"/>
      <c r="ADN376" s="283"/>
      <c r="ADO376" s="283"/>
      <c r="ADP376" s="283"/>
      <c r="ADQ376" s="283"/>
      <c r="ADR376" s="283"/>
      <c r="ADS376" s="283"/>
      <c r="ADT376" s="283"/>
      <c r="ADU376" s="283"/>
      <c r="ADV376" s="283"/>
      <c r="ADW376" s="283"/>
      <c r="ADX376" s="283"/>
      <c r="ADY376" s="283"/>
      <c r="ADZ376" s="283"/>
      <c r="AEA376" s="283"/>
      <c r="AEB376" s="283"/>
      <c r="AEC376" s="283"/>
      <c r="AED376" s="283"/>
      <c r="AEE376" s="283"/>
      <c r="AEF376" s="283"/>
      <c r="AEG376" s="283"/>
      <c r="AEH376" s="283"/>
      <c r="AEI376" s="283"/>
      <c r="AEJ376" s="283"/>
      <c r="AEK376" s="283"/>
      <c r="AEL376" s="283"/>
      <c r="AEM376" s="283"/>
      <c r="AEN376" s="283"/>
      <c r="AEO376" s="283"/>
      <c r="AEP376" s="283"/>
      <c r="AEQ376" s="283"/>
      <c r="AER376" s="283"/>
      <c r="AES376" s="283"/>
      <c r="AET376" s="283"/>
      <c r="AEU376" s="283"/>
      <c r="AEV376" s="283"/>
      <c r="AEW376" s="283"/>
      <c r="AEX376" s="283"/>
      <c r="AEY376" s="283"/>
      <c r="AEZ376" s="283"/>
      <c r="AFA376" s="283"/>
      <c r="AFB376" s="283"/>
      <c r="AFC376" s="283"/>
      <c r="AFD376" s="283"/>
      <c r="AFE376" s="283"/>
      <c r="AFF376" s="283"/>
      <c r="AFG376" s="283"/>
      <c r="AFH376" s="283"/>
      <c r="AFI376" s="283"/>
      <c r="AFJ376" s="283"/>
      <c r="AFK376" s="283"/>
      <c r="AFL376" s="283"/>
      <c r="AFM376" s="283"/>
      <c r="AFN376" s="283"/>
      <c r="AFO376" s="283"/>
      <c r="AFP376" s="283"/>
      <c r="AFQ376" s="283"/>
      <c r="AFR376" s="283"/>
      <c r="AFS376" s="283"/>
      <c r="AFT376" s="283"/>
      <c r="AFU376" s="283"/>
      <c r="AFV376" s="283"/>
      <c r="AFW376" s="283"/>
      <c r="AFX376" s="283"/>
      <c r="AFY376" s="283"/>
      <c r="AFZ376" s="283"/>
      <c r="AGA376" s="283"/>
      <c r="AGB376" s="283"/>
      <c r="AGC376" s="283"/>
      <c r="AGD376" s="283"/>
      <c r="AGE376" s="283"/>
      <c r="AGF376" s="283"/>
      <c r="AGG376" s="283"/>
      <c r="AGH376" s="283"/>
      <c r="AGI376" s="283"/>
      <c r="AGJ376" s="283"/>
      <c r="AGK376" s="283"/>
      <c r="AGL376" s="283"/>
      <c r="AGM376" s="283"/>
      <c r="AGN376" s="283"/>
      <c r="AGO376" s="283"/>
      <c r="AGP376" s="283"/>
      <c r="AGQ376" s="283"/>
      <c r="AGR376" s="283"/>
      <c r="AGS376" s="283"/>
      <c r="AGT376" s="283"/>
      <c r="AGU376" s="283"/>
      <c r="AGV376" s="283"/>
      <c r="AGW376" s="283"/>
      <c r="AGX376" s="283"/>
      <c r="AGY376" s="283"/>
      <c r="AGZ376" s="283"/>
      <c r="AHA376" s="283"/>
      <c r="AHB376" s="283"/>
      <c r="AHC376" s="283"/>
      <c r="AHD376" s="283"/>
      <c r="AHE376" s="283"/>
      <c r="AHF376" s="283"/>
      <c r="AHG376" s="283"/>
      <c r="AHH376" s="283"/>
      <c r="AHI376" s="283"/>
      <c r="AHJ376" s="283"/>
      <c r="AHK376" s="283"/>
      <c r="AHL376" s="283"/>
      <c r="AHM376" s="283"/>
      <c r="AHN376" s="283"/>
      <c r="AHO376" s="283"/>
      <c r="AHP376" s="283"/>
      <c r="AHQ376" s="283"/>
      <c r="AHR376" s="283"/>
      <c r="AHS376" s="283"/>
      <c r="AHT376" s="283"/>
      <c r="AHU376" s="283"/>
      <c r="AHV376" s="283"/>
      <c r="AHW376" s="283"/>
      <c r="AHX376" s="283"/>
      <c r="AHY376" s="283"/>
      <c r="AHZ376" s="283"/>
      <c r="AIA376" s="283"/>
      <c r="AIB376" s="283"/>
      <c r="AIC376" s="283"/>
      <c r="AID376" s="283"/>
      <c r="AIE376" s="283"/>
      <c r="AIF376" s="283"/>
      <c r="AIG376" s="283"/>
      <c r="AIH376" s="283"/>
      <c r="AII376" s="283"/>
      <c r="AIJ376" s="283"/>
      <c r="AIK376" s="283"/>
      <c r="AIL376" s="283"/>
      <c r="AIM376" s="283"/>
      <c r="AIN376" s="283"/>
      <c r="AIO376" s="283"/>
      <c r="AIP376" s="283"/>
      <c r="AIQ376" s="283"/>
      <c r="AIR376" s="283"/>
      <c r="AIS376" s="283"/>
      <c r="AIT376" s="283"/>
      <c r="AIU376" s="283"/>
      <c r="AIV376" s="283"/>
      <c r="AIW376" s="283"/>
      <c r="AIX376" s="283"/>
      <c r="AIY376" s="283"/>
      <c r="AIZ376" s="283"/>
      <c r="AJA376" s="283"/>
      <c r="AJB376" s="283"/>
      <c r="AJC376" s="283"/>
      <c r="AJD376" s="283"/>
      <c r="AJE376" s="283"/>
      <c r="AJF376" s="283"/>
      <c r="AJG376" s="283"/>
      <c r="AJH376" s="283"/>
      <c r="AJI376" s="283"/>
      <c r="AJJ376" s="283"/>
      <c r="AJK376" s="283"/>
      <c r="AJL376" s="283"/>
      <c r="AJM376" s="283"/>
      <c r="AJN376" s="283"/>
      <c r="AJO376" s="283"/>
      <c r="AJP376" s="283"/>
      <c r="AJQ376" s="283"/>
      <c r="AJR376" s="283"/>
      <c r="AJS376" s="283"/>
      <c r="AJT376" s="283"/>
      <c r="AJU376" s="283"/>
      <c r="AJV376" s="283"/>
      <c r="AJW376" s="283"/>
      <c r="AJX376" s="283"/>
      <c r="AJY376" s="283"/>
      <c r="AJZ376" s="283"/>
      <c r="AKA376" s="283"/>
      <c r="AKB376" s="283"/>
      <c r="AKC376" s="283"/>
      <c r="AKD376" s="283"/>
      <c r="AKE376" s="283"/>
      <c r="AKF376" s="283"/>
      <c r="AKG376" s="283"/>
      <c r="AKH376" s="283"/>
      <c r="AKI376" s="283"/>
      <c r="AKJ376" s="283"/>
      <c r="AKK376" s="283"/>
      <c r="AKL376" s="283"/>
      <c r="AKM376" s="283"/>
      <c r="AKN376" s="283"/>
      <c r="AKO376" s="283"/>
      <c r="AKP376" s="283"/>
      <c r="AKQ376" s="283"/>
      <c r="AKR376" s="283"/>
      <c r="AKS376" s="283"/>
      <c r="AKT376" s="283"/>
      <c r="AKU376" s="283"/>
      <c r="AKV376" s="283"/>
      <c r="AKW376" s="283"/>
      <c r="AKX376" s="283"/>
      <c r="AKY376" s="283"/>
      <c r="AKZ376" s="283"/>
      <c r="ALA376" s="283"/>
      <c r="ALB376" s="283"/>
      <c r="ALC376" s="283"/>
      <c r="ALD376" s="283"/>
      <c r="ALE376" s="283"/>
      <c r="ALF376" s="283"/>
      <c r="ALG376" s="283"/>
      <c r="ALH376" s="283"/>
      <c r="ALI376" s="283"/>
      <c r="ALJ376" s="283"/>
      <c r="ALK376" s="283"/>
      <c r="ALL376" s="283"/>
      <c r="ALM376" s="283"/>
      <c r="ALN376" s="283"/>
      <c r="ALO376" s="283"/>
      <c r="ALP376" s="283"/>
      <c r="ALQ376" s="283"/>
      <c r="ALR376" s="283"/>
      <c r="ALS376" s="283"/>
      <c r="ALT376" s="283"/>
      <c r="ALU376" s="283"/>
      <c r="ALV376" s="283"/>
      <c r="ALW376" s="283"/>
      <c r="ALX376" s="283"/>
      <c r="ALY376" s="283"/>
      <c r="ALZ376" s="283"/>
      <c r="AMA376" s="283"/>
      <c r="AMB376" s="283"/>
      <c r="AMC376" s="283"/>
      <c r="AMD376" s="283"/>
    </row>
    <row r="377" spans="1:1018" s="283" customFormat="1" ht="18.75" customHeight="1" x14ac:dyDescent="0.15">
      <c r="A377" s="310"/>
      <c r="B377" s="331"/>
      <c r="C377" s="682"/>
      <c r="D377" s="247" t="s">
        <v>18</v>
      </c>
      <c r="E377" s="707" t="s">
        <v>391</v>
      </c>
      <c r="F377" s="707"/>
      <c r="G377" s="707"/>
      <c r="H377" s="707"/>
      <c r="I377" s="707"/>
      <c r="J377" s="278"/>
      <c r="K377" s="264"/>
      <c r="L377" s="100"/>
      <c r="M377" s="273"/>
    </row>
    <row r="378" spans="1:1018" s="283" customFormat="1" ht="18.75" customHeight="1" x14ac:dyDescent="0.15">
      <c r="A378" s="310"/>
      <c r="B378" s="331"/>
      <c r="C378" s="682"/>
      <c r="D378" s="247" t="s">
        <v>18</v>
      </c>
      <c r="E378" s="707" t="s">
        <v>392</v>
      </c>
      <c r="F378" s="707"/>
      <c r="G378" s="707"/>
      <c r="H378" s="707"/>
      <c r="I378" s="707"/>
      <c r="J378" s="278"/>
      <c r="K378" s="264"/>
      <c r="L378" s="100"/>
      <c r="M378" s="273"/>
    </row>
    <row r="379" spans="1:1018" s="283" customFormat="1" ht="18.75" customHeight="1" x14ac:dyDescent="0.15">
      <c r="A379" s="310"/>
      <c r="B379" s="331"/>
      <c r="C379" s="682"/>
      <c r="D379" s="247" t="s">
        <v>18</v>
      </c>
      <c r="E379" s="707" t="s">
        <v>393</v>
      </c>
      <c r="F379" s="707"/>
      <c r="G379" s="707"/>
      <c r="H379" s="707"/>
      <c r="I379" s="707"/>
      <c r="J379" s="278"/>
      <c r="K379" s="264"/>
      <c r="L379" s="100"/>
      <c r="M379" s="273"/>
    </row>
    <row r="380" spans="1:1018" s="283" customFormat="1" ht="18.75" customHeight="1" x14ac:dyDescent="0.15">
      <c r="A380" s="310"/>
      <c r="B380" s="331"/>
      <c r="C380" s="682"/>
      <c r="D380" s="247" t="s">
        <v>18</v>
      </c>
      <c r="E380" s="707" t="s">
        <v>632</v>
      </c>
      <c r="F380" s="707"/>
      <c r="G380" s="707"/>
      <c r="H380" s="707"/>
      <c r="I380" s="707"/>
      <c r="J380" s="707"/>
      <c r="K380" s="708"/>
      <c r="L380" s="100"/>
      <c r="M380" s="273"/>
    </row>
    <row r="381" spans="1:1018" s="283" customFormat="1" ht="18.75" customHeight="1" x14ac:dyDescent="0.15">
      <c r="A381" s="310"/>
      <c r="B381" s="331"/>
      <c r="C381" s="682"/>
      <c r="D381" s="249" t="s">
        <v>18</v>
      </c>
      <c r="E381" s="1063" t="s">
        <v>633</v>
      </c>
      <c r="F381" s="1063"/>
      <c r="G381" s="1063"/>
      <c r="H381" s="1063"/>
      <c r="I381" s="1063"/>
      <c r="J381" s="279"/>
      <c r="K381" s="272"/>
      <c r="L381" s="100"/>
      <c r="M381" s="273"/>
    </row>
    <row r="382" spans="1:1018" s="283" customFormat="1" ht="18.75" customHeight="1" x14ac:dyDescent="0.15">
      <c r="A382" s="310"/>
      <c r="B382" s="332"/>
      <c r="C382" s="706">
        <v>2</v>
      </c>
      <c r="D382" s="747" t="s">
        <v>402</v>
      </c>
      <c r="E382" s="748"/>
      <c r="F382" s="748"/>
      <c r="G382" s="748"/>
      <c r="H382" s="748"/>
      <c r="I382" s="748"/>
      <c r="J382" s="748"/>
      <c r="K382" s="621"/>
      <c r="L382" s="109" t="s">
        <v>42</v>
      </c>
      <c r="M382" s="273"/>
    </row>
    <row r="383" spans="1:1018" s="283" customFormat="1" ht="18.75" customHeight="1" x14ac:dyDescent="0.15">
      <c r="A383" s="310"/>
      <c r="B383" s="332"/>
      <c r="C383" s="683"/>
      <c r="D383" s="755"/>
      <c r="E383" s="745"/>
      <c r="F383" s="745"/>
      <c r="G383" s="745"/>
      <c r="H383" s="745"/>
      <c r="I383" s="745"/>
      <c r="J383" s="745"/>
      <c r="K383" s="746"/>
      <c r="L383" s="100"/>
      <c r="M383" s="273"/>
    </row>
    <row r="384" spans="1:1018" s="283" customFormat="1" ht="18.75" customHeight="1" x14ac:dyDescent="0.15">
      <c r="A384" s="310"/>
      <c r="B384" s="332"/>
      <c r="C384" s="706">
        <v>3</v>
      </c>
      <c r="D384" s="748" t="s">
        <v>394</v>
      </c>
      <c r="E384" s="748"/>
      <c r="F384" s="748"/>
      <c r="G384" s="748"/>
      <c r="H384" s="748"/>
      <c r="I384" s="748"/>
      <c r="J384" s="748"/>
      <c r="K384" s="621"/>
      <c r="L384" s="109" t="s">
        <v>42</v>
      </c>
      <c r="M384" s="273"/>
    </row>
    <row r="385" spans="1:1018" s="284" customFormat="1" ht="18.75" customHeight="1" x14ac:dyDescent="0.15">
      <c r="A385" s="310"/>
      <c r="B385" s="332"/>
      <c r="C385" s="683"/>
      <c r="D385" s="748"/>
      <c r="E385" s="748"/>
      <c r="F385" s="748"/>
      <c r="G385" s="748"/>
      <c r="H385" s="748"/>
      <c r="I385" s="748"/>
      <c r="J385" s="748"/>
      <c r="K385" s="621"/>
      <c r="L385" s="100"/>
      <c r="M385" s="283"/>
      <c r="N385" s="283"/>
      <c r="O385" s="283"/>
      <c r="P385" s="283"/>
      <c r="Q385" s="283"/>
      <c r="R385" s="283"/>
      <c r="S385" s="283"/>
      <c r="T385" s="283"/>
      <c r="U385" s="283"/>
      <c r="V385" s="283"/>
      <c r="W385" s="283"/>
      <c r="X385" s="283"/>
      <c r="Y385" s="283"/>
      <c r="Z385" s="283"/>
      <c r="AA385" s="283"/>
      <c r="AB385" s="283"/>
      <c r="AC385" s="283"/>
      <c r="AD385" s="283"/>
      <c r="AE385" s="283"/>
      <c r="AF385" s="283"/>
      <c r="AG385" s="283"/>
      <c r="AH385" s="283"/>
      <c r="AI385" s="283"/>
      <c r="AJ385" s="283"/>
      <c r="AK385" s="283"/>
      <c r="AL385" s="283"/>
      <c r="AM385" s="283"/>
      <c r="AN385" s="283"/>
      <c r="AO385" s="283"/>
      <c r="AP385" s="283"/>
      <c r="AQ385" s="283"/>
      <c r="AR385" s="283"/>
      <c r="AS385" s="283"/>
      <c r="AT385" s="283"/>
      <c r="AU385" s="283"/>
      <c r="AV385" s="283"/>
      <c r="AW385" s="283"/>
      <c r="AX385" s="283"/>
      <c r="AY385" s="283"/>
      <c r="AZ385" s="283"/>
      <c r="BA385" s="283"/>
      <c r="BB385" s="283"/>
      <c r="BC385" s="283"/>
      <c r="BD385" s="283"/>
      <c r="BE385" s="283"/>
      <c r="BF385" s="283"/>
      <c r="BG385" s="283"/>
      <c r="BH385" s="283"/>
      <c r="BI385" s="283"/>
      <c r="BJ385" s="283"/>
      <c r="BK385" s="283"/>
      <c r="BL385" s="283"/>
      <c r="BM385" s="283"/>
      <c r="BN385" s="283"/>
      <c r="BO385" s="283"/>
      <c r="BP385" s="283"/>
      <c r="BQ385" s="283"/>
      <c r="BR385" s="283"/>
      <c r="BS385" s="283"/>
      <c r="BT385" s="283"/>
      <c r="BU385" s="283"/>
      <c r="BV385" s="283"/>
      <c r="BW385" s="283"/>
      <c r="BX385" s="283"/>
      <c r="BY385" s="283"/>
      <c r="BZ385" s="283"/>
      <c r="CA385" s="283"/>
      <c r="CB385" s="283"/>
      <c r="CC385" s="283"/>
      <c r="CD385" s="283"/>
      <c r="CE385" s="283"/>
      <c r="CF385" s="283"/>
      <c r="CG385" s="283"/>
      <c r="CH385" s="283"/>
      <c r="CI385" s="283"/>
      <c r="CJ385" s="283"/>
      <c r="CK385" s="283"/>
      <c r="CL385" s="283"/>
      <c r="CM385" s="283"/>
      <c r="CN385" s="283"/>
      <c r="CO385" s="283"/>
      <c r="CP385" s="283"/>
      <c r="CQ385" s="283"/>
      <c r="CR385" s="283"/>
      <c r="CS385" s="283"/>
      <c r="CT385" s="283"/>
      <c r="CU385" s="283"/>
      <c r="CV385" s="283"/>
      <c r="CW385" s="283"/>
      <c r="CX385" s="283"/>
      <c r="CY385" s="283"/>
      <c r="CZ385" s="283"/>
      <c r="DA385" s="283"/>
      <c r="DB385" s="283"/>
      <c r="DC385" s="283"/>
      <c r="DD385" s="283"/>
      <c r="DE385" s="283"/>
      <c r="DF385" s="283"/>
      <c r="DG385" s="283"/>
      <c r="DH385" s="283"/>
      <c r="DI385" s="283"/>
      <c r="DJ385" s="283"/>
      <c r="DK385" s="283"/>
      <c r="DL385" s="283"/>
      <c r="DM385" s="283"/>
      <c r="DN385" s="283"/>
      <c r="DO385" s="283"/>
      <c r="DP385" s="283"/>
      <c r="DQ385" s="283"/>
      <c r="DR385" s="283"/>
      <c r="DS385" s="283"/>
      <c r="DT385" s="283"/>
      <c r="DU385" s="283"/>
      <c r="DV385" s="283"/>
      <c r="DW385" s="283"/>
      <c r="DX385" s="283"/>
      <c r="DY385" s="283"/>
      <c r="DZ385" s="283"/>
      <c r="EA385" s="283"/>
      <c r="EB385" s="283"/>
      <c r="EC385" s="283"/>
      <c r="ED385" s="283"/>
      <c r="EE385" s="283"/>
      <c r="EF385" s="283"/>
      <c r="EG385" s="283"/>
      <c r="EH385" s="283"/>
      <c r="EI385" s="283"/>
      <c r="EJ385" s="283"/>
      <c r="EK385" s="283"/>
      <c r="EL385" s="283"/>
      <c r="EM385" s="283"/>
      <c r="EN385" s="283"/>
      <c r="EO385" s="283"/>
      <c r="EP385" s="283"/>
      <c r="EQ385" s="283"/>
      <c r="ER385" s="283"/>
      <c r="ES385" s="283"/>
      <c r="ET385" s="283"/>
      <c r="EU385" s="283"/>
      <c r="EV385" s="283"/>
      <c r="EW385" s="283"/>
      <c r="EX385" s="283"/>
      <c r="EY385" s="283"/>
      <c r="EZ385" s="283"/>
      <c r="FA385" s="283"/>
      <c r="FB385" s="283"/>
      <c r="FC385" s="283"/>
      <c r="FD385" s="283"/>
      <c r="FE385" s="283"/>
      <c r="FF385" s="283"/>
      <c r="FG385" s="283"/>
      <c r="FH385" s="283"/>
      <c r="FI385" s="283"/>
      <c r="FJ385" s="283"/>
      <c r="FK385" s="283"/>
      <c r="FL385" s="283"/>
      <c r="FM385" s="283"/>
      <c r="FN385" s="283"/>
      <c r="FO385" s="283"/>
      <c r="FP385" s="283"/>
      <c r="FQ385" s="283"/>
      <c r="FR385" s="283"/>
      <c r="FS385" s="283"/>
      <c r="FT385" s="283"/>
      <c r="FU385" s="283"/>
      <c r="FV385" s="283"/>
      <c r="FW385" s="283"/>
      <c r="FX385" s="283"/>
      <c r="FY385" s="283"/>
      <c r="FZ385" s="283"/>
      <c r="GA385" s="283"/>
      <c r="GB385" s="283"/>
      <c r="GC385" s="283"/>
      <c r="GD385" s="283"/>
      <c r="GE385" s="283"/>
      <c r="GF385" s="283"/>
      <c r="GG385" s="283"/>
      <c r="GH385" s="283"/>
      <c r="GI385" s="283"/>
      <c r="GJ385" s="283"/>
      <c r="GK385" s="283"/>
      <c r="GL385" s="283"/>
      <c r="GM385" s="283"/>
      <c r="GN385" s="283"/>
      <c r="GO385" s="283"/>
      <c r="GP385" s="283"/>
      <c r="GQ385" s="283"/>
      <c r="GR385" s="283"/>
      <c r="GS385" s="283"/>
      <c r="GT385" s="283"/>
      <c r="GU385" s="283"/>
      <c r="GV385" s="283"/>
      <c r="GW385" s="283"/>
      <c r="GX385" s="283"/>
      <c r="GY385" s="283"/>
      <c r="GZ385" s="283"/>
      <c r="HA385" s="283"/>
      <c r="HB385" s="283"/>
      <c r="HC385" s="283"/>
      <c r="HD385" s="283"/>
      <c r="HE385" s="283"/>
      <c r="HF385" s="283"/>
      <c r="HG385" s="283"/>
      <c r="HH385" s="283"/>
      <c r="HI385" s="283"/>
      <c r="HJ385" s="283"/>
      <c r="HK385" s="283"/>
      <c r="HL385" s="283"/>
      <c r="HM385" s="283"/>
      <c r="HN385" s="283"/>
      <c r="HO385" s="283"/>
      <c r="HP385" s="283"/>
      <c r="HQ385" s="283"/>
      <c r="HR385" s="283"/>
      <c r="HS385" s="283"/>
      <c r="HT385" s="283"/>
      <c r="HU385" s="283"/>
      <c r="HV385" s="283"/>
      <c r="HW385" s="283"/>
      <c r="HX385" s="283"/>
      <c r="HY385" s="283"/>
      <c r="HZ385" s="283"/>
      <c r="IA385" s="283"/>
      <c r="IB385" s="283"/>
      <c r="IC385" s="283"/>
      <c r="ID385" s="283"/>
      <c r="IE385" s="283"/>
      <c r="IF385" s="283"/>
      <c r="IG385" s="283"/>
      <c r="IH385" s="283"/>
      <c r="II385" s="283"/>
      <c r="IJ385" s="283"/>
      <c r="IK385" s="283"/>
      <c r="IL385" s="283"/>
      <c r="IM385" s="283"/>
      <c r="IN385" s="283"/>
      <c r="IO385" s="283"/>
      <c r="IP385" s="283"/>
      <c r="IQ385" s="283"/>
      <c r="IR385" s="283"/>
      <c r="IS385" s="283"/>
      <c r="IT385" s="283"/>
      <c r="IU385" s="283"/>
      <c r="IV385" s="283"/>
      <c r="IW385" s="283"/>
      <c r="IX385" s="283"/>
      <c r="IY385" s="283"/>
      <c r="IZ385" s="283"/>
      <c r="JA385" s="283"/>
      <c r="JB385" s="283"/>
      <c r="JC385" s="283"/>
      <c r="JD385" s="283"/>
      <c r="JE385" s="283"/>
      <c r="JF385" s="283"/>
      <c r="JG385" s="283"/>
      <c r="JH385" s="283"/>
      <c r="JI385" s="283"/>
      <c r="JJ385" s="283"/>
      <c r="JK385" s="283"/>
      <c r="JL385" s="283"/>
      <c r="JM385" s="283"/>
      <c r="JN385" s="283"/>
      <c r="JO385" s="283"/>
      <c r="JP385" s="283"/>
      <c r="JQ385" s="283"/>
      <c r="JR385" s="283"/>
      <c r="JS385" s="283"/>
      <c r="JT385" s="283"/>
      <c r="JU385" s="283"/>
      <c r="JV385" s="283"/>
      <c r="JW385" s="283"/>
      <c r="JX385" s="283"/>
      <c r="JY385" s="283"/>
      <c r="JZ385" s="283"/>
      <c r="KA385" s="283"/>
      <c r="KB385" s="283"/>
      <c r="KC385" s="283"/>
      <c r="KD385" s="283"/>
      <c r="KE385" s="283"/>
      <c r="KF385" s="283"/>
      <c r="KG385" s="283"/>
      <c r="KH385" s="283"/>
      <c r="KI385" s="283"/>
      <c r="KJ385" s="283"/>
      <c r="KK385" s="283"/>
      <c r="KL385" s="283"/>
      <c r="KM385" s="283"/>
      <c r="KN385" s="283"/>
      <c r="KO385" s="283"/>
      <c r="KP385" s="283"/>
      <c r="KQ385" s="283"/>
      <c r="KR385" s="283"/>
      <c r="KS385" s="283"/>
      <c r="KT385" s="283"/>
      <c r="KU385" s="283"/>
      <c r="KV385" s="283"/>
      <c r="KW385" s="283"/>
      <c r="KX385" s="283"/>
      <c r="KY385" s="283"/>
      <c r="KZ385" s="283"/>
      <c r="LA385" s="283"/>
      <c r="LB385" s="283"/>
      <c r="LC385" s="283"/>
      <c r="LD385" s="283"/>
      <c r="LE385" s="283"/>
      <c r="LF385" s="283"/>
      <c r="LG385" s="283"/>
      <c r="LH385" s="283"/>
      <c r="LI385" s="283"/>
      <c r="LJ385" s="283"/>
      <c r="LK385" s="283"/>
      <c r="LL385" s="283"/>
      <c r="LM385" s="283"/>
      <c r="LN385" s="283"/>
      <c r="LO385" s="283"/>
      <c r="LP385" s="283"/>
      <c r="LQ385" s="283"/>
      <c r="LR385" s="283"/>
      <c r="LS385" s="283"/>
      <c r="LT385" s="283"/>
      <c r="LU385" s="283"/>
      <c r="LV385" s="283"/>
      <c r="LW385" s="283"/>
      <c r="LX385" s="283"/>
      <c r="LY385" s="283"/>
      <c r="LZ385" s="283"/>
      <c r="MA385" s="283"/>
      <c r="MB385" s="283"/>
      <c r="MC385" s="283"/>
      <c r="MD385" s="283"/>
      <c r="ME385" s="283"/>
      <c r="MF385" s="283"/>
      <c r="MG385" s="283"/>
      <c r="MH385" s="283"/>
      <c r="MI385" s="283"/>
      <c r="MJ385" s="283"/>
      <c r="MK385" s="283"/>
      <c r="ML385" s="283"/>
      <c r="MM385" s="283"/>
      <c r="MN385" s="283"/>
      <c r="MO385" s="283"/>
      <c r="MP385" s="283"/>
      <c r="MQ385" s="283"/>
      <c r="MR385" s="283"/>
      <c r="MS385" s="283"/>
      <c r="MT385" s="283"/>
      <c r="MU385" s="283"/>
      <c r="MV385" s="283"/>
      <c r="MW385" s="283"/>
      <c r="MX385" s="283"/>
      <c r="MY385" s="283"/>
      <c r="MZ385" s="283"/>
      <c r="NA385" s="283"/>
      <c r="NB385" s="283"/>
      <c r="NC385" s="283"/>
      <c r="ND385" s="283"/>
      <c r="NE385" s="283"/>
      <c r="NF385" s="283"/>
      <c r="NG385" s="283"/>
      <c r="NH385" s="283"/>
      <c r="NI385" s="283"/>
      <c r="NJ385" s="283"/>
      <c r="NK385" s="283"/>
      <c r="NL385" s="283"/>
      <c r="NM385" s="283"/>
      <c r="NN385" s="283"/>
      <c r="NO385" s="283"/>
      <c r="NP385" s="283"/>
      <c r="NQ385" s="283"/>
      <c r="NR385" s="283"/>
      <c r="NS385" s="283"/>
      <c r="NT385" s="283"/>
      <c r="NU385" s="283"/>
      <c r="NV385" s="283"/>
      <c r="NW385" s="283"/>
      <c r="NX385" s="283"/>
      <c r="NY385" s="283"/>
      <c r="NZ385" s="283"/>
      <c r="OA385" s="283"/>
      <c r="OB385" s="283"/>
      <c r="OC385" s="283"/>
      <c r="OD385" s="283"/>
      <c r="OE385" s="283"/>
      <c r="OF385" s="283"/>
      <c r="OG385" s="283"/>
      <c r="OH385" s="283"/>
      <c r="OI385" s="283"/>
      <c r="OJ385" s="283"/>
      <c r="OK385" s="283"/>
      <c r="OL385" s="283"/>
      <c r="OM385" s="283"/>
      <c r="ON385" s="283"/>
      <c r="OO385" s="283"/>
      <c r="OP385" s="283"/>
      <c r="OQ385" s="283"/>
      <c r="OR385" s="283"/>
      <c r="OS385" s="283"/>
      <c r="OT385" s="283"/>
      <c r="OU385" s="283"/>
      <c r="OV385" s="283"/>
      <c r="OW385" s="283"/>
      <c r="OX385" s="283"/>
      <c r="OY385" s="283"/>
      <c r="OZ385" s="283"/>
      <c r="PA385" s="283"/>
      <c r="PB385" s="283"/>
      <c r="PC385" s="283"/>
      <c r="PD385" s="283"/>
      <c r="PE385" s="283"/>
      <c r="PF385" s="283"/>
      <c r="PG385" s="283"/>
      <c r="PH385" s="283"/>
      <c r="PI385" s="283"/>
      <c r="PJ385" s="283"/>
      <c r="PK385" s="283"/>
      <c r="PL385" s="283"/>
      <c r="PM385" s="283"/>
      <c r="PN385" s="283"/>
      <c r="PO385" s="283"/>
      <c r="PP385" s="283"/>
      <c r="PQ385" s="283"/>
      <c r="PR385" s="283"/>
      <c r="PS385" s="283"/>
      <c r="PT385" s="283"/>
      <c r="PU385" s="283"/>
      <c r="PV385" s="283"/>
      <c r="PW385" s="283"/>
      <c r="PX385" s="283"/>
      <c r="PY385" s="283"/>
      <c r="PZ385" s="283"/>
      <c r="QA385" s="283"/>
      <c r="QB385" s="283"/>
      <c r="QC385" s="283"/>
      <c r="QD385" s="283"/>
      <c r="QE385" s="283"/>
      <c r="QF385" s="283"/>
      <c r="QG385" s="283"/>
      <c r="QH385" s="283"/>
      <c r="QI385" s="283"/>
      <c r="QJ385" s="283"/>
      <c r="QK385" s="283"/>
      <c r="QL385" s="283"/>
      <c r="QM385" s="283"/>
      <c r="QN385" s="283"/>
      <c r="QO385" s="283"/>
      <c r="QP385" s="283"/>
      <c r="QQ385" s="283"/>
      <c r="QR385" s="283"/>
      <c r="QS385" s="283"/>
      <c r="QT385" s="283"/>
      <c r="QU385" s="283"/>
      <c r="QV385" s="283"/>
      <c r="QW385" s="283"/>
      <c r="QX385" s="283"/>
      <c r="QY385" s="283"/>
      <c r="QZ385" s="283"/>
      <c r="RA385" s="283"/>
      <c r="RB385" s="283"/>
      <c r="RC385" s="283"/>
      <c r="RD385" s="283"/>
      <c r="RE385" s="283"/>
      <c r="RF385" s="283"/>
      <c r="RG385" s="283"/>
      <c r="RH385" s="283"/>
      <c r="RI385" s="283"/>
      <c r="RJ385" s="283"/>
      <c r="RK385" s="283"/>
      <c r="RL385" s="283"/>
      <c r="RM385" s="283"/>
      <c r="RN385" s="283"/>
      <c r="RO385" s="283"/>
      <c r="RP385" s="283"/>
      <c r="RQ385" s="283"/>
      <c r="RR385" s="283"/>
      <c r="RS385" s="283"/>
      <c r="RT385" s="283"/>
      <c r="RU385" s="283"/>
      <c r="RV385" s="283"/>
      <c r="RW385" s="283"/>
      <c r="RX385" s="283"/>
      <c r="RY385" s="283"/>
      <c r="RZ385" s="283"/>
      <c r="SA385" s="283"/>
      <c r="SB385" s="283"/>
      <c r="SC385" s="283"/>
      <c r="SD385" s="283"/>
      <c r="SE385" s="283"/>
      <c r="SF385" s="283"/>
      <c r="SG385" s="283"/>
      <c r="SH385" s="283"/>
      <c r="SI385" s="283"/>
      <c r="SJ385" s="283"/>
      <c r="SK385" s="283"/>
      <c r="SL385" s="283"/>
      <c r="SM385" s="283"/>
      <c r="SN385" s="283"/>
      <c r="SO385" s="283"/>
      <c r="SP385" s="283"/>
      <c r="SQ385" s="283"/>
      <c r="SR385" s="283"/>
      <c r="SS385" s="283"/>
      <c r="ST385" s="283"/>
      <c r="SU385" s="283"/>
      <c r="SV385" s="283"/>
      <c r="SW385" s="283"/>
      <c r="SX385" s="283"/>
      <c r="SY385" s="283"/>
      <c r="SZ385" s="283"/>
      <c r="TA385" s="283"/>
      <c r="TB385" s="283"/>
      <c r="TC385" s="283"/>
      <c r="TD385" s="283"/>
      <c r="TE385" s="283"/>
      <c r="TF385" s="283"/>
      <c r="TG385" s="283"/>
      <c r="TH385" s="283"/>
      <c r="TI385" s="283"/>
      <c r="TJ385" s="283"/>
      <c r="TK385" s="283"/>
      <c r="TL385" s="283"/>
      <c r="TM385" s="283"/>
      <c r="TN385" s="283"/>
      <c r="TO385" s="283"/>
      <c r="TP385" s="283"/>
      <c r="TQ385" s="283"/>
      <c r="TR385" s="283"/>
      <c r="TS385" s="283"/>
      <c r="TT385" s="283"/>
      <c r="TU385" s="283"/>
      <c r="TV385" s="283"/>
      <c r="TW385" s="283"/>
      <c r="TX385" s="283"/>
      <c r="TY385" s="283"/>
      <c r="TZ385" s="283"/>
      <c r="UA385" s="283"/>
      <c r="UB385" s="283"/>
      <c r="UC385" s="283"/>
      <c r="UD385" s="283"/>
      <c r="UE385" s="283"/>
      <c r="UF385" s="283"/>
      <c r="UG385" s="283"/>
      <c r="UH385" s="283"/>
      <c r="UI385" s="283"/>
      <c r="UJ385" s="283"/>
      <c r="UK385" s="283"/>
      <c r="UL385" s="283"/>
      <c r="UM385" s="283"/>
      <c r="UN385" s="283"/>
      <c r="UO385" s="283"/>
      <c r="UP385" s="283"/>
      <c r="UQ385" s="283"/>
      <c r="UR385" s="283"/>
      <c r="US385" s="283"/>
      <c r="UT385" s="283"/>
      <c r="UU385" s="283"/>
      <c r="UV385" s="283"/>
      <c r="UW385" s="283"/>
      <c r="UX385" s="283"/>
      <c r="UY385" s="283"/>
      <c r="UZ385" s="283"/>
      <c r="VA385" s="283"/>
      <c r="VB385" s="283"/>
      <c r="VC385" s="283"/>
      <c r="VD385" s="283"/>
      <c r="VE385" s="283"/>
      <c r="VF385" s="283"/>
      <c r="VG385" s="283"/>
      <c r="VH385" s="283"/>
      <c r="VI385" s="283"/>
      <c r="VJ385" s="283"/>
      <c r="VK385" s="283"/>
      <c r="VL385" s="283"/>
      <c r="VM385" s="283"/>
      <c r="VN385" s="283"/>
      <c r="VO385" s="283"/>
      <c r="VP385" s="283"/>
      <c r="VQ385" s="283"/>
      <c r="VR385" s="283"/>
      <c r="VS385" s="283"/>
      <c r="VT385" s="283"/>
      <c r="VU385" s="283"/>
      <c r="VV385" s="283"/>
      <c r="VW385" s="283"/>
      <c r="VX385" s="283"/>
      <c r="VY385" s="283"/>
      <c r="VZ385" s="283"/>
      <c r="WA385" s="283"/>
      <c r="WB385" s="283"/>
      <c r="WC385" s="283"/>
      <c r="WD385" s="283"/>
      <c r="WE385" s="283"/>
      <c r="WF385" s="283"/>
      <c r="WG385" s="283"/>
      <c r="WH385" s="283"/>
      <c r="WI385" s="283"/>
      <c r="WJ385" s="283"/>
      <c r="WK385" s="283"/>
      <c r="WL385" s="283"/>
      <c r="WM385" s="283"/>
      <c r="WN385" s="283"/>
      <c r="WO385" s="283"/>
      <c r="WP385" s="283"/>
      <c r="WQ385" s="283"/>
      <c r="WR385" s="283"/>
      <c r="WS385" s="283"/>
      <c r="WT385" s="283"/>
      <c r="WU385" s="283"/>
      <c r="WV385" s="283"/>
      <c r="WW385" s="283"/>
      <c r="WX385" s="283"/>
      <c r="WY385" s="283"/>
      <c r="WZ385" s="283"/>
      <c r="XA385" s="283"/>
      <c r="XB385" s="283"/>
      <c r="XC385" s="283"/>
      <c r="XD385" s="283"/>
      <c r="XE385" s="283"/>
      <c r="XF385" s="283"/>
      <c r="XG385" s="283"/>
      <c r="XH385" s="283"/>
      <c r="XI385" s="283"/>
      <c r="XJ385" s="283"/>
      <c r="XK385" s="283"/>
      <c r="XL385" s="283"/>
      <c r="XM385" s="283"/>
      <c r="XN385" s="283"/>
      <c r="XO385" s="283"/>
      <c r="XP385" s="283"/>
      <c r="XQ385" s="283"/>
      <c r="XR385" s="283"/>
      <c r="XS385" s="283"/>
      <c r="XT385" s="283"/>
      <c r="XU385" s="283"/>
      <c r="XV385" s="283"/>
      <c r="XW385" s="283"/>
      <c r="XX385" s="283"/>
      <c r="XY385" s="283"/>
      <c r="XZ385" s="283"/>
      <c r="YA385" s="283"/>
      <c r="YB385" s="283"/>
      <c r="YC385" s="283"/>
      <c r="YD385" s="283"/>
      <c r="YE385" s="283"/>
      <c r="YF385" s="283"/>
      <c r="YG385" s="283"/>
      <c r="YH385" s="283"/>
      <c r="YI385" s="283"/>
      <c r="YJ385" s="283"/>
      <c r="YK385" s="283"/>
      <c r="YL385" s="283"/>
      <c r="YM385" s="283"/>
      <c r="YN385" s="283"/>
      <c r="YO385" s="283"/>
      <c r="YP385" s="283"/>
      <c r="YQ385" s="283"/>
      <c r="YR385" s="283"/>
      <c r="YS385" s="283"/>
      <c r="YT385" s="283"/>
      <c r="YU385" s="283"/>
      <c r="YV385" s="283"/>
      <c r="YW385" s="283"/>
      <c r="YX385" s="283"/>
      <c r="YY385" s="283"/>
      <c r="YZ385" s="283"/>
      <c r="ZA385" s="283"/>
      <c r="ZB385" s="283"/>
      <c r="ZC385" s="283"/>
      <c r="ZD385" s="283"/>
      <c r="ZE385" s="283"/>
      <c r="ZF385" s="283"/>
      <c r="ZG385" s="283"/>
      <c r="ZH385" s="283"/>
      <c r="ZI385" s="283"/>
      <c r="ZJ385" s="283"/>
      <c r="ZK385" s="283"/>
      <c r="ZL385" s="283"/>
      <c r="ZM385" s="283"/>
      <c r="ZN385" s="283"/>
      <c r="ZO385" s="283"/>
      <c r="ZP385" s="283"/>
      <c r="ZQ385" s="283"/>
      <c r="ZR385" s="283"/>
      <c r="ZS385" s="283"/>
      <c r="ZT385" s="283"/>
      <c r="ZU385" s="283"/>
      <c r="ZV385" s="283"/>
      <c r="ZW385" s="283"/>
      <c r="ZX385" s="283"/>
      <c r="ZY385" s="283"/>
      <c r="ZZ385" s="283"/>
      <c r="AAA385" s="283"/>
      <c r="AAB385" s="283"/>
      <c r="AAC385" s="283"/>
      <c r="AAD385" s="283"/>
      <c r="AAE385" s="283"/>
      <c r="AAF385" s="283"/>
      <c r="AAG385" s="283"/>
      <c r="AAH385" s="283"/>
      <c r="AAI385" s="283"/>
      <c r="AAJ385" s="283"/>
      <c r="AAK385" s="283"/>
      <c r="AAL385" s="283"/>
      <c r="AAM385" s="283"/>
      <c r="AAN385" s="283"/>
      <c r="AAO385" s="283"/>
      <c r="AAP385" s="283"/>
      <c r="AAQ385" s="283"/>
      <c r="AAR385" s="283"/>
      <c r="AAS385" s="283"/>
      <c r="AAT385" s="283"/>
      <c r="AAU385" s="283"/>
      <c r="AAV385" s="283"/>
      <c r="AAW385" s="283"/>
      <c r="AAX385" s="283"/>
      <c r="AAY385" s="283"/>
      <c r="AAZ385" s="283"/>
      <c r="ABA385" s="283"/>
      <c r="ABB385" s="283"/>
      <c r="ABC385" s="283"/>
      <c r="ABD385" s="283"/>
      <c r="ABE385" s="283"/>
      <c r="ABF385" s="283"/>
      <c r="ABG385" s="283"/>
      <c r="ABH385" s="283"/>
      <c r="ABI385" s="283"/>
      <c r="ABJ385" s="283"/>
      <c r="ABK385" s="283"/>
      <c r="ABL385" s="283"/>
      <c r="ABM385" s="283"/>
      <c r="ABN385" s="283"/>
      <c r="ABO385" s="283"/>
      <c r="ABP385" s="283"/>
      <c r="ABQ385" s="283"/>
      <c r="ABR385" s="283"/>
      <c r="ABS385" s="283"/>
      <c r="ABT385" s="283"/>
      <c r="ABU385" s="283"/>
      <c r="ABV385" s="283"/>
      <c r="ABW385" s="283"/>
      <c r="ABX385" s="283"/>
      <c r="ABY385" s="283"/>
      <c r="ABZ385" s="283"/>
      <c r="ACA385" s="283"/>
      <c r="ACB385" s="283"/>
      <c r="ACC385" s="283"/>
      <c r="ACD385" s="283"/>
      <c r="ACE385" s="283"/>
      <c r="ACF385" s="283"/>
      <c r="ACG385" s="283"/>
      <c r="ACH385" s="283"/>
      <c r="ACI385" s="283"/>
      <c r="ACJ385" s="283"/>
      <c r="ACK385" s="283"/>
      <c r="ACL385" s="283"/>
      <c r="ACM385" s="283"/>
      <c r="ACN385" s="283"/>
      <c r="ACO385" s="283"/>
      <c r="ACP385" s="283"/>
      <c r="ACQ385" s="283"/>
      <c r="ACR385" s="283"/>
      <c r="ACS385" s="283"/>
      <c r="ACT385" s="283"/>
      <c r="ACU385" s="283"/>
      <c r="ACV385" s="283"/>
      <c r="ACW385" s="283"/>
      <c r="ACX385" s="283"/>
      <c r="ACY385" s="283"/>
      <c r="ACZ385" s="283"/>
      <c r="ADA385" s="283"/>
      <c r="ADB385" s="283"/>
      <c r="ADC385" s="283"/>
      <c r="ADD385" s="283"/>
      <c r="ADE385" s="283"/>
      <c r="ADF385" s="283"/>
      <c r="ADG385" s="283"/>
      <c r="ADH385" s="283"/>
      <c r="ADI385" s="283"/>
      <c r="ADJ385" s="283"/>
      <c r="ADK385" s="283"/>
      <c r="ADL385" s="283"/>
      <c r="ADM385" s="283"/>
      <c r="ADN385" s="283"/>
      <c r="ADO385" s="283"/>
      <c r="ADP385" s="283"/>
      <c r="ADQ385" s="283"/>
      <c r="ADR385" s="283"/>
      <c r="ADS385" s="283"/>
      <c r="ADT385" s="283"/>
      <c r="ADU385" s="283"/>
      <c r="ADV385" s="283"/>
      <c r="ADW385" s="283"/>
      <c r="ADX385" s="283"/>
      <c r="ADY385" s="283"/>
      <c r="ADZ385" s="283"/>
      <c r="AEA385" s="283"/>
      <c r="AEB385" s="283"/>
      <c r="AEC385" s="283"/>
      <c r="AED385" s="283"/>
      <c r="AEE385" s="283"/>
      <c r="AEF385" s="283"/>
      <c r="AEG385" s="283"/>
      <c r="AEH385" s="283"/>
      <c r="AEI385" s="283"/>
      <c r="AEJ385" s="283"/>
      <c r="AEK385" s="283"/>
      <c r="AEL385" s="283"/>
      <c r="AEM385" s="283"/>
      <c r="AEN385" s="283"/>
      <c r="AEO385" s="283"/>
      <c r="AEP385" s="283"/>
      <c r="AEQ385" s="283"/>
      <c r="AER385" s="283"/>
      <c r="AES385" s="283"/>
      <c r="AET385" s="283"/>
      <c r="AEU385" s="283"/>
      <c r="AEV385" s="283"/>
      <c r="AEW385" s="283"/>
      <c r="AEX385" s="283"/>
      <c r="AEY385" s="283"/>
      <c r="AEZ385" s="283"/>
      <c r="AFA385" s="283"/>
      <c r="AFB385" s="283"/>
      <c r="AFC385" s="283"/>
      <c r="AFD385" s="283"/>
      <c r="AFE385" s="283"/>
      <c r="AFF385" s="283"/>
      <c r="AFG385" s="283"/>
      <c r="AFH385" s="283"/>
      <c r="AFI385" s="283"/>
      <c r="AFJ385" s="283"/>
      <c r="AFK385" s="283"/>
      <c r="AFL385" s="283"/>
      <c r="AFM385" s="283"/>
      <c r="AFN385" s="283"/>
      <c r="AFO385" s="283"/>
      <c r="AFP385" s="283"/>
      <c r="AFQ385" s="283"/>
      <c r="AFR385" s="283"/>
      <c r="AFS385" s="283"/>
      <c r="AFT385" s="283"/>
      <c r="AFU385" s="283"/>
      <c r="AFV385" s="283"/>
      <c r="AFW385" s="283"/>
      <c r="AFX385" s="283"/>
      <c r="AFY385" s="283"/>
      <c r="AFZ385" s="283"/>
      <c r="AGA385" s="283"/>
      <c r="AGB385" s="283"/>
      <c r="AGC385" s="283"/>
      <c r="AGD385" s="283"/>
      <c r="AGE385" s="283"/>
      <c r="AGF385" s="283"/>
      <c r="AGG385" s="283"/>
      <c r="AGH385" s="283"/>
      <c r="AGI385" s="283"/>
      <c r="AGJ385" s="283"/>
      <c r="AGK385" s="283"/>
      <c r="AGL385" s="283"/>
      <c r="AGM385" s="283"/>
      <c r="AGN385" s="283"/>
      <c r="AGO385" s="283"/>
      <c r="AGP385" s="283"/>
      <c r="AGQ385" s="283"/>
      <c r="AGR385" s="283"/>
      <c r="AGS385" s="283"/>
      <c r="AGT385" s="283"/>
      <c r="AGU385" s="283"/>
      <c r="AGV385" s="283"/>
      <c r="AGW385" s="283"/>
      <c r="AGX385" s="283"/>
      <c r="AGY385" s="283"/>
      <c r="AGZ385" s="283"/>
      <c r="AHA385" s="283"/>
      <c r="AHB385" s="283"/>
      <c r="AHC385" s="283"/>
      <c r="AHD385" s="283"/>
      <c r="AHE385" s="283"/>
      <c r="AHF385" s="283"/>
      <c r="AHG385" s="283"/>
      <c r="AHH385" s="283"/>
      <c r="AHI385" s="283"/>
      <c r="AHJ385" s="283"/>
      <c r="AHK385" s="283"/>
      <c r="AHL385" s="283"/>
      <c r="AHM385" s="283"/>
      <c r="AHN385" s="283"/>
      <c r="AHO385" s="283"/>
      <c r="AHP385" s="283"/>
      <c r="AHQ385" s="283"/>
      <c r="AHR385" s="283"/>
      <c r="AHS385" s="283"/>
      <c r="AHT385" s="283"/>
      <c r="AHU385" s="283"/>
      <c r="AHV385" s="283"/>
      <c r="AHW385" s="283"/>
      <c r="AHX385" s="283"/>
      <c r="AHY385" s="283"/>
      <c r="AHZ385" s="283"/>
      <c r="AIA385" s="283"/>
      <c r="AIB385" s="283"/>
      <c r="AIC385" s="283"/>
      <c r="AID385" s="283"/>
      <c r="AIE385" s="283"/>
      <c r="AIF385" s="283"/>
      <c r="AIG385" s="283"/>
      <c r="AIH385" s="283"/>
      <c r="AII385" s="283"/>
      <c r="AIJ385" s="283"/>
      <c r="AIK385" s="283"/>
      <c r="AIL385" s="283"/>
      <c r="AIM385" s="283"/>
      <c r="AIN385" s="283"/>
      <c r="AIO385" s="283"/>
      <c r="AIP385" s="283"/>
      <c r="AIQ385" s="283"/>
      <c r="AIR385" s="283"/>
      <c r="AIS385" s="283"/>
      <c r="AIT385" s="283"/>
      <c r="AIU385" s="283"/>
      <c r="AIV385" s="283"/>
      <c r="AIW385" s="283"/>
      <c r="AIX385" s="283"/>
      <c r="AIY385" s="283"/>
      <c r="AIZ385" s="283"/>
      <c r="AJA385" s="283"/>
      <c r="AJB385" s="283"/>
      <c r="AJC385" s="283"/>
      <c r="AJD385" s="283"/>
      <c r="AJE385" s="283"/>
      <c r="AJF385" s="283"/>
      <c r="AJG385" s="283"/>
      <c r="AJH385" s="283"/>
      <c r="AJI385" s="283"/>
      <c r="AJJ385" s="283"/>
      <c r="AJK385" s="283"/>
      <c r="AJL385" s="283"/>
      <c r="AJM385" s="283"/>
      <c r="AJN385" s="283"/>
      <c r="AJO385" s="283"/>
      <c r="AJP385" s="283"/>
      <c r="AJQ385" s="283"/>
      <c r="AJR385" s="283"/>
      <c r="AJS385" s="283"/>
      <c r="AJT385" s="283"/>
      <c r="AJU385" s="283"/>
      <c r="AJV385" s="283"/>
      <c r="AJW385" s="283"/>
      <c r="AJX385" s="283"/>
      <c r="AJY385" s="283"/>
      <c r="AJZ385" s="283"/>
      <c r="AKA385" s="283"/>
      <c r="AKB385" s="283"/>
      <c r="AKC385" s="283"/>
      <c r="AKD385" s="283"/>
      <c r="AKE385" s="283"/>
      <c r="AKF385" s="283"/>
      <c r="AKG385" s="283"/>
      <c r="AKH385" s="283"/>
      <c r="AKI385" s="283"/>
      <c r="AKJ385" s="283"/>
      <c r="AKK385" s="283"/>
      <c r="AKL385" s="283"/>
      <c r="AKM385" s="283"/>
      <c r="AKN385" s="283"/>
      <c r="AKO385" s="283"/>
      <c r="AKP385" s="283"/>
      <c r="AKQ385" s="283"/>
      <c r="AKR385" s="283"/>
      <c r="AKS385" s="283"/>
      <c r="AKT385" s="283"/>
      <c r="AKU385" s="283"/>
      <c r="AKV385" s="283"/>
      <c r="AKW385" s="283"/>
      <c r="AKX385" s="283"/>
      <c r="AKY385" s="283"/>
      <c r="AKZ385" s="283"/>
      <c r="ALA385" s="283"/>
      <c r="ALB385" s="283"/>
      <c r="ALC385" s="283"/>
      <c r="ALD385" s="283"/>
      <c r="ALE385" s="283"/>
      <c r="ALF385" s="283"/>
      <c r="ALG385" s="283"/>
      <c r="ALH385" s="283"/>
      <c r="ALI385" s="283"/>
      <c r="ALJ385" s="283"/>
      <c r="ALK385" s="283"/>
      <c r="ALL385" s="283"/>
      <c r="ALM385" s="283"/>
      <c r="ALN385" s="283"/>
      <c r="ALO385" s="283"/>
      <c r="ALP385" s="283"/>
      <c r="ALQ385" s="283"/>
      <c r="ALR385" s="283"/>
      <c r="ALS385" s="283"/>
      <c r="ALT385" s="283"/>
      <c r="ALU385" s="283"/>
      <c r="ALV385" s="283"/>
      <c r="ALW385" s="283"/>
      <c r="ALX385" s="283"/>
      <c r="ALY385" s="283"/>
      <c r="ALZ385" s="283"/>
      <c r="AMA385" s="283"/>
      <c r="AMB385" s="283"/>
      <c r="AMC385" s="283"/>
      <c r="AMD385" s="283"/>
    </row>
    <row r="386" spans="1:1018" s="284" customFormat="1" ht="18.75" customHeight="1" x14ac:dyDescent="0.15">
      <c r="A386" s="310"/>
      <c r="B386" s="332"/>
      <c r="C386" s="706">
        <v>4</v>
      </c>
      <c r="D386" s="752" t="s">
        <v>395</v>
      </c>
      <c r="E386" s="753"/>
      <c r="F386" s="753"/>
      <c r="G386" s="753"/>
      <c r="H386" s="753"/>
      <c r="I386" s="753"/>
      <c r="J386" s="753"/>
      <c r="K386" s="754"/>
      <c r="L386" s="109" t="s">
        <v>42</v>
      </c>
      <c r="M386" s="283"/>
      <c r="N386" s="283"/>
      <c r="O386" s="283"/>
      <c r="P386" s="283"/>
      <c r="Q386" s="283"/>
      <c r="R386" s="283"/>
      <c r="S386" s="283"/>
      <c r="T386" s="283"/>
      <c r="U386" s="283"/>
      <c r="V386" s="283"/>
      <c r="W386" s="283"/>
      <c r="X386" s="283"/>
      <c r="Y386" s="283"/>
      <c r="Z386" s="283"/>
      <c r="AA386" s="283"/>
      <c r="AB386" s="283"/>
      <c r="AC386" s="283"/>
      <c r="AD386" s="283"/>
      <c r="AE386" s="283"/>
      <c r="AF386" s="283"/>
      <c r="AG386" s="283"/>
      <c r="AH386" s="283"/>
      <c r="AI386" s="283"/>
      <c r="AJ386" s="283"/>
      <c r="AK386" s="283"/>
      <c r="AL386" s="283"/>
      <c r="AM386" s="283"/>
      <c r="AN386" s="283"/>
      <c r="AO386" s="283"/>
      <c r="AP386" s="283"/>
      <c r="AQ386" s="283"/>
      <c r="AR386" s="283"/>
      <c r="AS386" s="283"/>
      <c r="AT386" s="283"/>
      <c r="AU386" s="283"/>
      <c r="AV386" s="283"/>
      <c r="AW386" s="283"/>
      <c r="AX386" s="283"/>
      <c r="AY386" s="283"/>
      <c r="AZ386" s="283"/>
      <c r="BA386" s="283"/>
      <c r="BB386" s="283"/>
      <c r="BC386" s="283"/>
      <c r="BD386" s="283"/>
      <c r="BE386" s="283"/>
      <c r="BF386" s="283"/>
      <c r="BG386" s="283"/>
      <c r="BH386" s="283"/>
      <c r="BI386" s="283"/>
      <c r="BJ386" s="283"/>
      <c r="BK386" s="283"/>
      <c r="BL386" s="283"/>
      <c r="BM386" s="283"/>
      <c r="BN386" s="283"/>
      <c r="BO386" s="283"/>
      <c r="BP386" s="283"/>
      <c r="BQ386" s="283"/>
      <c r="BR386" s="283"/>
      <c r="BS386" s="283"/>
      <c r="BT386" s="283"/>
      <c r="BU386" s="283"/>
      <c r="BV386" s="283"/>
      <c r="BW386" s="283"/>
      <c r="BX386" s="283"/>
      <c r="BY386" s="283"/>
      <c r="BZ386" s="283"/>
      <c r="CA386" s="283"/>
      <c r="CB386" s="283"/>
      <c r="CC386" s="283"/>
      <c r="CD386" s="283"/>
      <c r="CE386" s="283"/>
      <c r="CF386" s="283"/>
      <c r="CG386" s="283"/>
      <c r="CH386" s="283"/>
      <c r="CI386" s="283"/>
      <c r="CJ386" s="283"/>
      <c r="CK386" s="283"/>
      <c r="CL386" s="283"/>
      <c r="CM386" s="283"/>
      <c r="CN386" s="283"/>
      <c r="CO386" s="283"/>
      <c r="CP386" s="283"/>
      <c r="CQ386" s="283"/>
      <c r="CR386" s="283"/>
      <c r="CS386" s="283"/>
      <c r="CT386" s="283"/>
      <c r="CU386" s="283"/>
      <c r="CV386" s="283"/>
      <c r="CW386" s="283"/>
      <c r="CX386" s="283"/>
      <c r="CY386" s="283"/>
      <c r="CZ386" s="283"/>
      <c r="DA386" s="283"/>
      <c r="DB386" s="283"/>
      <c r="DC386" s="283"/>
      <c r="DD386" s="283"/>
      <c r="DE386" s="283"/>
      <c r="DF386" s="283"/>
      <c r="DG386" s="283"/>
      <c r="DH386" s="283"/>
      <c r="DI386" s="283"/>
      <c r="DJ386" s="283"/>
      <c r="DK386" s="283"/>
      <c r="DL386" s="283"/>
      <c r="DM386" s="283"/>
      <c r="DN386" s="283"/>
      <c r="DO386" s="283"/>
      <c r="DP386" s="283"/>
      <c r="DQ386" s="283"/>
      <c r="DR386" s="283"/>
      <c r="DS386" s="283"/>
      <c r="DT386" s="283"/>
      <c r="DU386" s="283"/>
      <c r="DV386" s="283"/>
      <c r="DW386" s="283"/>
      <c r="DX386" s="283"/>
      <c r="DY386" s="283"/>
      <c r="DZ386" s="283"/>
      <c r="EA386" s="283"/>
      <c r="EB386" s="283"/>
      <c r="EC386" s="283"/>
      <c r="ED386" s="283"/>
      <c r="EE386" s="283"/>
      <c r="EF386" s="283"/>
      <c r="EG386" s="283"/>
      <c r="EH386" s="283"/>
      <c r="EI386" s="283"/>
      <c r="EJ386" s="283"/>
      <c r="EK386" s="283"/>
      <c r="EL386" s="283"/>
      <c r="EM386" s="283"/>
      <c r="EN386" s="283"/>
      <c r="EO386" s="283"/>
      <c r="EP386" s="283"/>
      <c r="EQ386" s="283"/>
      <c r="ER386" s="283"/>
      <c r="ES386" s="283"/>
      <c r="ET386" s="283"/>
      <c r="EU386" s="283"/>
      <c r="EV386" s="283"/>
      <c r="EW386" s="283"/>
      <c r="EX386" s="283"/>
      <c r="EY386" s="283"/>
      <c r="EZ386" s="283"/>
      <c r="FA386" s="283"/>
      <c r="FB386" s="283"/>
      <c r="FC386" s="283"/>
      <c r="FD386" s="283"/>
      <c r="FE386" s="283"/>
      <c r="FF386" s="283"/>
      <c r="FG386" s="283"/>
      <c r="FH386" s="283"/>
      <c r="FI386" s="283"/>
      <c r="FJ386" s="283"/>
      <c r="FK386" s="283"/>
      <c r="FL386" s="283"/>
      <c r="FM386" s="283"/>
      <c r="FN386" s="283"/>
      <c r="FO386" s="283"/>
      <c r="FP386" s="283"/>
      <c r="FQ386" s="283"/>
      <c r="FR386" s="283"/>
      <c r="FS386" s="283"/>
      <c r="FT386" s="283"/>
      <c r="FU386" s="283"/>
      <c r="FV386" s="283"/>
      <c r="FW386" s="283"/>
      <c r="FX386" s="283"/>
      <c r="FY386" s="283"/>
      <c r="FZ386" s="283"/>
      <c r="GA386" s="283"/>
      <c r="GB386" s="283"/>
      <c r="GC386" s="283"/>
      <c r="GD386" s="283"/>
      <c r="GE386" s="283"/>
      <c r="GF386" s="283"/>
      <c r="GG386" s="283"/>
      <c r="GH386" s="283"/>
      <c r="GI386" s="283"/>
      <c r="GJ386" s="283"/>
      <c r="GK386" s="283"/>
      <c r="GL386" s="283"/>
      <c r="GM386" s="283"/>
      <c r="GN386" s="283"/>
      <c r="GO386" s="283"/>
      <c r="GP386" s="283"/>
      <c r="GQ386" s="283"/>
      <c r="GR386" s="283"/>
      <c r="GS386" s="283"/>
      <c r="GT386" s="283"/>
      <c r="GU386" s="283"/>
      <c r="GV386" s="283"/>
      <c r="GW386" s="283"/>
      <c r="GX386" s="283"/>
      <c r="GY386" s="283"/>
      <c r="GZ386" s="283"/>
      <c r="HA386" s="283"/>
      <c r="HB386" s="283"/>
      <c r="HC386" s="283"/>
      <c r="HD386" s="283"/>
      <c r="HE386" s="283"/>
      <c r="HF386" s="283"/>
      <c r="HG386" s="283"/>
      <c r="HH386" s="283"/>
      <c r="HI386" s="283"/>
      <c r="HJ386" s="283"/>
      <c r="HK386" s="283"/>
      <c r="HL386" s="283"/>
      <c r="HM386" s="283"/>
      <c r="HN386" s="283"/>
      <c r="HO386" s="283"/>
      <c r="HP386" s="283"/>
      <c r="HQ386" s="283"/>
      <c r="HR386" s="283"/>
      <c r="HS386" s="283"/>
      <c r="HT386" s="283"/>
      <c r="HU386" s="283"/>
      <c r="HV386" s="283"/>
      <c r="HW386" s="283"/>
      <c r="HX386" s="283"/>
      <c r="HY386" s="283"/>
      <c r="HZ386" s="283"/>
      <c r="IA386" s="283"/>
      <c r="IB386" s="283"/>
      <c r="IC386" s="283"/>
      <c r="ID386" s="283"/>
      <c r="IE386" s="283"/>
      <c r="IF386" s="283"/>
      <c r="IG386" s="283"/>
      <c r="IH386" s="283"/>
      <c r="II386" s="283"/>
      <c r="IJ386" s="283"/>
      <c r="IK386" s="283"/>
      <c r="IL386" s="283"/>
      <c r="IM386" s="283"/>
      <c r="IN386" s="283"/>
      <c r="IO386" s="283"/>
      <c r="IP386" s="283"/>
      <c r="IQ386" s="283"/>
      <c r="IR386" s="283"/>
      <c r="IS386" s="283"/>
      <c r="IT386" s="283"/>
      <c r="IU386" s="283"/>
      <c r="IV386" s="283"/>
      <c r="IW386" s="283"/>
      <c r="IX386" s="283"/>
      <c r="IY386" s="283"/>
      <c r="IZ386" s="283"/>
      <c r="JA386" s="283"/>
      <c r="JB386" s="283"/>
      <c r="JC386" s="283"/>
      <c r="JD386" s="283"/>
      <c r="JE386" s="283"/>
      <c r="JF386" s="283"/>
      <c r="JG386" s="283"/>
      <c r="JH386" s="283"/>
      <c r="JI386" s="283"/>
      <c r="JJ386" s="283"/>
      <c r="JK386" s="283"/>
      <c r="JL386" s="283"/>
      <c r="JM386" s="283"/>
      <c r="JN386" s="283"/>
      <c r="JO386" s="283"/>
      <c r="JP386" s="283"/>
      <c r="JQ386" s="283"/>
      <c r="JR386" s="283"/>
      <c r="JS386" s="283"/>
      <c r="JT386" s="283"/>
      <c r="JU386" s="283"/>
      <c r="JV386" s="283"/>
      <c r="JW386" s="283"/>
      <c r="JX386" s="283"/>
      <c r="JY386" s="283"/>
      <c r="JZ386" s="283"/>
      <c r="KA386" s="283"/>
      <c r="KB386" s="283"/>
      <c r="KC386" s="283"/>
      <c r="KD386" s="283"/>
      <c r="KE386" s="283"/>
      <c r="KF386" s="283"/>
      <c r="KG386" s="283"/>
      <c r="KH386" s="283"/>
      <c r="KI386" s="283"/>
      <c r="KJ386" s="283"/>
      <c r="KK386" s="283"/>
      <c r="KL386" s="283"/>
      <c r="KM386" s="283"/>
      <c r="KN386" s="283"/>
      <c r="KO386" s="283"/>
      <c r="KP386" s="283"/>
      <c r="KQ386" s="283"/>
      <c r="KR386" s="283"/>
      <c r="KS386" s="283"/>
      <c r="KT386" s="283"/>
      <c r="KU386" s="283"/>
      <c r="KV386" s="283"/>
      <c r="KW386" s="283"/>
      <c r="KX386" s="283"/>
      <c r="KY386" s="283"/>
      <c r="KZ386" s="283"/>
      <c r="LA386" s="283"/>
      <c r="LB386" s="283"/>
      <c r="LC386" s="283"/>
      <c r="LD386" s="283"/>
      <c r="LE386" s="283"/>
      <c r="LF386" s="283"/>
      <c r="LG386" s="283"/>
      <c r="LH386" s="283"/>
      <c r="LI386" s="283"/>
      <c r="LJ386" s="283"/>
      <c r="LK386" s="283"/>
      <c r="LL386" s="283"/>
      <c r="LM386" s="283"/>
      <c r="LN386" s="283"/>
      <c r="LO386" s="283"/>
      <c r="LP386" s="283"/>
      <c r="LQ386" s="283"/>
      <c r="LR386" s="283"/>
      <c r="LS386" s="283"/>
      <c r="LT386" s="283"/>
      <c r="LU386" s="283"/>
      <c r="LV386" s="283"/>
      <c r="LW386" s="283"/>
      <c r="LX386" s="283"/>
      <c r="LY386" s="283"/>
      <c r="LZ386" s="283"/>
      <c r="MA386" s="283"/>
      <c r="MB386" s="283"/>
      <c r="MC386" s="283"/>
      <c r="MD386" s="283"/>
      <c r="ME386" s="283"/>
      <c r="MF386" s="283"/>
      <c r="MG386" s="283"/>
      <c r="MH386" s="283"/>
      <c r="MI386" s="283"/>
      <c r="MJ386" s="283"/>
      <c r="MK386" s="283"/>
      <c r="ML386" s="283"/>
      <c r="MM386" s="283"/>
      <c r="MN386" s="283"/>
      <c r="MO386" s="283"/>
      <c r="MP386" s="283"/>
      <c r="MQ386" s="283"/>
      <c r="MR386" s="283"/>
      <c r="MS386" s="283"/>
      <c r="MT386" s="283"/>
      <c r="MU386" s="283"/>
      <c r="MV386" s="283"/>
      <c r="MW386" s="283"/>
      <c r="MX386" s="283"/>
      <c r="MY386" s="283"/>
      <c r="MZ386" s="283"/>
      <c r="NA386" s="283"/>
      <c r="NB386" s="283"/>
      <c r="NC386" s="283"/>
      <c r="ND386" s="283"/>
      <c r="NE386" s="283"/>
      <c r="NF386" s="283"/>
      <c r="NG386" s="283"/>
      <c r="NH386" s="283"/>
      <c r="NI386" s="283"/>
      <c r="NJ386" s="283"/>
      <c r="NK386" s="283"/>
      <c r="NL386" s="283"/>
      <c r="NM386" s="283"/>
      <c r="NN386" s="283"/>
      <c r="NO386" s="283"/>
      <c r="NP386" s="283"/>
      <c r="NQ386" s="283"/>
      <c r="NR386" s="283"/>
      <c r="NS386" s="283"/>
      <c r="NT386" s="283"/>
      <c r="NU386" s="283"/>
      <c r="NV386" s="283"/>
      <c r="NW386" s="283"/>
      <c r="NX386" s="283"/>
      <c r="NY386" s="283"/>
      <c r="NZ386" s="283"/>
      <c r="OA386" s="283"/>
      <c r="OB386" s="283"/>
      <c r="OC386" s="283"/>
      <c r="OD386" s="283"/>
      <c r="OE386" s="283"/>
      <c r="OF386" s="283"/>
      <c r="OG386" s="283"/>
      <c r="OH386" s="283"/>
      <c r="OI386" s="283"/>
      <c r="OJ386" s="283"/>
      <c r="OK386" s="283"/>
      <c r="OL386" s="283"/>
      <c r="OM386" s="283"/>
      <c r="ON386" s="283"/>
      <c r="OO386" s="283"/>
      <c r="OP386" s="283"/>
      <c r="OQ386" s="283"/>
      <c r="OR386" s="283"/>
      <c r="OS386" s="283"/>
      <c r="OT386" s="283"/>
      <c r="OU386" s="283"/>
      <c r="OV386" s="283"/>
      <c r="OW386" s="283"/>
      <c r="OX386" s="283"/>
      <c r="OY386" s="283"/>
      <c r="OZ386" s="283"/>
      <c r="PA386" s="283"/>
      <c r="PB386" s="283"/>
      <c r="PC386" s="283"/>
      <c r="PD386" s="283"/>
      <c r="PE386" s="283"/>
      <c r="PF386" s="283"/>
      <c r="PG386" s="283"/>
      <c r="PH386" s="283"/>
      <c r="PI386" s="283"/>
      <c r="PJ386" s="283"/>
      <c r="PK386" s="283"/>
      <c r="PL386" s="283"/>
      <c r="PM386" s="283"/>
      <c r="PN386" s="283"/>
      <c r="PO386" s="283"/>
      <c r="PP386" s="283"/>
      <c r="PQ386" s="283"/>
      <c r="PR386" s="283"/>
      <c r="PS386" s="283"/>
      <c r="PT386" s="283"/>
      <c r="PU386" s="283"/>
      <c r="PV386" s="283"/>
      <c r="PW386" s="283"/>
      <c r="PX386" s="283"/>
      <c r="PY386" s="283"/>
      <c r="PZ386" s="283"/>
      <c r="QA386" s="283"/>
      <c r="QB386" s="283"/>
      <c r="QC386" s="283"/>
      <c r="QD386" s="283"/>
      <c r="QE386" s="283"/>
      <c r="QF386" s="283"/>
      <c r="QG386" s="283"/>
      <c r="QH386" s="283"/>
      <c r="QI386" s="283"/>
      <c r="QJ386" s="283"/>
      <c r="QK386" s="283"/>
      <c r="QL386" s="283"/>
      <c r="QM386" s="283"/>
      <c r="QN386" s="283"/>
      <c r="QO386" s="283"/>
      <c r="QP386" s="283"/>
      <c r="QQ386" s="283"/>
      <c r="QR386" s="283"/>
      <c r="QS386" s="283"/>
      <c r="QT386" s="283"/>
      <c r="QU386" s="283"/>
      <c r="QV386" s="283"/>
      <c r="QW386" s="283"/>
      <c r="QX386" s="283"/>
      <c r="QY386" s="283"/>
      <c r="QZ386" s="283"/>
      <c r="RA386" s="283"/>
      <c r="RB386" s="283"/>
      <c r="RC386" s="283"/>
      <c r="RD386" s="283"/>
      <c r="RE386" s="283"/>
      <c r="RF386" s="283"/>
      <c r="RG386" s="283"/>
      <c r="RH386" s="283"/>
      <c r="RI386" s="283"/>
      <c r="RJ386" s="283"/>
      <c r="RK386" s="283"/>
      <c r="RL386" s="283"/>
      <c r="RM386" s="283"/>
      <c r="RN386" s="283"/>
      <c r="RO386" s="283"/>
      <c r="RP386" s="283"/>
      <c r="RQ386" s="283"/>
      <c r="RR386" s="283"/>
      <c r="RS386" s="283"/>
      <c r="RT386" s="283"/>
      <c r="RU386" s="283"/>
      <c r="RV386" s="283"/>
      <c r="RW386" s="283"/>
      <c r="RX386" s="283"/>
      <c r="RY386" s="283"/>
      <c r="RZ386" s="283"/>
      <c r="SA386" s="283"/>
      <c r="SB386" s="283"/>
      <c r="SC386" s="283"/>
      <c r="SD386" s="283"/>
      <c r="SE386" s="283"/>
      <c r="SF386" s="283"/>
      <c r="SG386" s="283"/>
      <c r="SH386" s="283"/>
      <c r="SI386" s="283"/>
      <c r="SJ386" s="283"/>
      <c r="SK386" s="283"/>
      <c r="SL386" s="283"/>
      <c r="SM386" s="283"/>
      <c r="SN386" s="283"/>
      <c r="SO386" s="283"/>
      <c r="SP386" s="283"/>
      <c r="SQ386" s="283"/>
      <c r="SR386" s="283"/>
      <c r="SS386" s="283"/>
      <c r="ST386" s="283"/>
      <c r="SU386" s="283"/>
      <c r="SV386" s="283"/>
      <c r="SW386" s="283"/>
      <c r="SX386" s="283"/>
      <c r="SY386" s="283"/>
      <c r="SZ386" s="283"/>
      <c r="TA386" s="283"/>
      <c r="TB386" s="283"/>
      <c r="TC386" s="283"/>
      <c r="TD386" s="283"/>
      <c r="TE386" s="283"/>
      <c r="TF386" s="283"/>
      <c r="TG386" s="283"/>
      <c r="TH386" s="283"/>
      <c r="TI386" s="283"/>
      <c r="TJ386" s="283"/>
      <c r="TK386" s="283"/>
      <c r="TL386" s="283"/>
      <c r="TM386" s="283"/>
      <c r="TN386" s="283"/>
      <c r="TO386" s="283"/>
      <c r="TP386" s="283"/>
      <c r="TQ386" s="283"/>
      <c r="TR386" s="283"/>
      <c r="TS386" s="283"/>
      <c r="TT386" s="283"/>
      <c r="TU386" s="283"/>
      <c r="TV386" s="283"/>
      <c r="TW386" s="283"/>
      <c r="TX386" s="283"/>
      <c r="TY386" s="283"/>
      <c r="TZ386" s="283"/>
      <c r="UA386" s="283"/>
      <c r="UB386" s="283"/>
      <c r="UC386" s="283"/>
      <c r="UD386" s="283"/>
      <c r="UE386" s="283"/>
      <c r="UF386" s="283"/>
      <c r="UG386" s="283"/>
      <c r="UH386" s="283"/>
      <c r="UI386" s="283"/>
      <c r="UJ386" s="283"/>
      <c r="UK386" s="283"/>
      <c r="UL386" s="283"/>
      <c r="UM386" s="283"/>
      <c r="UN386" s="283"/>
      <c r="UO386" s="283"/>
      <c r="UP386" s="283"/>
      <c r="UQ386" s="283"/>
      <c r="UR386" s="283"/>
      <c r="US386" s="283"/>
      <c r="UT386" s="283"/>
      <c r="UU386" s="283"/>
      <c r="UV386" s="283"/>
      <c r="UW386" s="283"/>
      <c r="UX386" s="283"/>
      <c r="UY386" s="283"/>
      <c r="UZ386" s="283"/>
      <c r="VA386" s="283"/>
      <c r="VB386" s="283"/>
      <c r="VC386" s="283"/>
      <c r="VD386" s="283"/>
      <c r="VE386" s="283"/>
      <c r="VF386" s="283"/>
      <c r="VG386" s="283"/>
      <c r="VH386" s="283"/>
      <c r="VI386" s="283"/>
      <c r="VJ386" s="283"/>
      <c r="VK386" s="283"/>
      <c r="VL386" s="283"/>
      <c r="VM386" s="283"/>
      <c r="VN386" s="283"/>
      <c r="VO386" s="283"/>
      <c r="VP386" s="283"/>
      <c r="VQ386" s="283"/>
      <c r="VR386" s="283"/>
      <c r="VS386" s="283"/>
      <c r="VT386" s="283"/>
      <c r="VU386" s="283"/>
      <c r="VV386" s="283"/>
      <c r="VW386" s="283"/>
      <c r="VX386" s="283"/>
      <c r="VY386" s="283"/>
      <c r="VZ386" s="283"/>
      <c r="WA386" s="283"/>
      <c r="WB386" s="283"/>
      <c r="WC386" s="283"/>
      <c r="WD386" s="283"/>
      <c r="WE386" s="283"/>
      <c r="WF386" s="283"/>
      <c r="WG386" s="283"/>
      <c r="WH386" s="283"/>
      <c r="WI386" s="283"/>
      <c r="WJ386" s="283"/>
      <c r="WK386" s="283"/>
      <c r="WL386" s="283"/>
      <c r="WM386" s="283"/>
      <c r="WN386" s="283"/>
      <c r="WO386" s="283"/>
      <c r="WP386" s="283"/>
      <c r="WQ386" s="283"/>
      <c r="WR386" s="283"/>
      <c r="WS386" s="283"/>
      <c r="WT386" s="283"/>
      <c r="WU386" s="283"/>
      <c r="WV386" s="283"/>
      <c r="WW386" s="283"/>
      <c r="WX386" s="283"/>
      <c r="WY386" s="283"/>
      <c r="WZ386" s="283"/>
      <c r="XA386" s="283"/>
      <c r="XB386" s="283"/>
      <c r="XC386" s="283"/>
      <c r="XD386" s="283"/>
      <c r="XE386" s="283"/>
      <c r="XF386" s="283"/>
      <c r="XG386" s="283"/>
      <c r="XH386" s="283"/>
      <c r="XI386" s="283"/>
      <c r="XJ386" s="283"/>
      <c r="XK386" s="283"/>
      <c r="XL386" s="283"/>
      <c r="XM386" s="283"/>
      <c r="XN386" s="283"/>
      <c r="XO386" s="283"/>
      <c r="XP386" s="283"/>
      <c r="XQ386" s="283"/>
      <c r="XR386" s="283"/>
      <c r="XS386" s="283"/>
      <c r="XT386" s="283"/>
      <c r="XU386" s="283"/>
      <c r="XV386" s="283"/>
      <c r="XW386" s="283"/>
      <c r="XX386" s="283"/>
      <c r="XY386" s="283"/>
      <c r="XZ386" s="283"/>
      <c r="YA386" s="283"/>
      <c r="YB386" s="283"/>
      <c r="YC386" s="283"/>
      <c r="YD386" s="283"/>
      <c r="YE386" s="283"/>
      <c r="YF386" s="283"/>
      <c r="YG386" s="283"/>
      <c r="YH386" s="283"/>
      <c r="YI386" s="283"/>
      <c r="YJ386" s="283"/>
      <c r="YK386" s="283"/>
      <c r="YL386" s="283"/>
      <c r="YM386" s="283"/>
      <c r="YN386" s="283"/>
      <c r="YO386" s="283"/>
      <c r="YP386" s="283"/>
      <c r="YQ386" s="283"/>
      <c r="YR386" s="283"/>
      <c r="YS386" s="283"/>
      <c r="YT386" s="283"/>
      <c r="YU386" s="283"/>
      <c r="YV386" s="283"/>
      <c r="YW386" s="283"/>
      <c r="YX386" s="283"/>
      <c r="YY386" s="283"/>
      <c r="YZ386" s="283"/>
      <c r="ZA386" s="283"/>
      <c r="ZB386" s="283"/>
      <c r="ZC386" s="283"/>
      <c r="ZD386" s="283"/>
      <c r="ZE386" s="283"/>
      <c r="ZF386" s="283"/>
      <c r="ZG386" s="283"/>
      <c r="ZH386" s="283"/>
      <c r="ZI386" s="283"/>
      <c r="ZJ386" s="283"/>
      <c r="ZK386" s="283"/>
      <c r="ZL386" s="283"/>
      <c r="ZM386" s="283"/>
      <c r="ZN386" s="283"/>
      <c r="ZO386" s="283"/>
      <c r="ZP386" s="283"/>
      <c r="ZQ386" s="283"/>
      <c r="ZR386" s="283"/>
      <c r="ZS386" s="283"/>
      <c r="ZT386" s="283"/>
      <c r="ZU386" s="283"/>
      <c r="ZV386" s="283"/>
      <c r="ZW386" s="283"/>
      <c r="ZX386" s="283"/>
      <c r="ZY386" s="283"/>
      <c r="ZZ386" s="283"/>
      <c r="AAA386" s="283"/>
      <c r="AAB386" s="283"/>
      <c r="AAC386" s="283"/>
      <c r="AAD386" s="283"/>
      <c r="AAE386" s="283"/>
      <c r="AAF386" s="283"/>
      <c r="AAG386" s="283"/>
      <c r="AAH386" s="283"/>
      <c r="AAI386" s="283"/>
      <c r="AAJ386" s="283"/>
      <c r="AAK386" s="283"/>
      <c r="AAL386" s="283"/>
      <c r="AAM386" s="283"/>
      <c r="AAN386" s="283"/>
      <c r="AAO386" s="283"/>
      <c r="AAP386" s="283"/>
      <c r="AAQ386" s="283"/>
      <c r="AAR386" s="283"/>
      <c r="AAS386" s="283"/>
      <c r="AAT386" s="283"/>
      <c r="AAU386" s="283"/>
      <c r="AAV386" s="283"/>
      <c r="AAW386" s="283"/>
      <c r="AAX386" s="283"/>
      <c r="AAY386" s="283"/>
      <c r="AAZ386" s="283"/>
      <c r="ABA386" s="283"/>
      <c r="ABB386" s="283"/>
      <c r="ABC386" s="283"/>
      <c r="ABD386" s="283"/>
      <c r="ABE386" s="283"/>
      <c r="ABF386" s="283"/>
      <c r="ABG386" s="283"/>
      <c r="ABH386" s="283"/>
      <c r="ABI386" s="283"/>
      <c r="ABJ386" s="283"/>
      <c r="ABK386" s="283"/>
      <c r="ABL386" s="283"/>
      <c r="ABM386" s="283"/>
      <c r="ABN386" s="283"/>
      <c r="ABO386" s="283"/>
      <c r="ABP386" s="283"/>
      <c r="ABQ386" s="283"/>
      <c r="ABR386" s="283"/>
      <c r="ABS386" s="283"/>
      <c r="ABT386" s="283"/>
      <c r="ABU386" s="283"/>
      <c r="ABV386" s="283"/>
      <c r="ABW386" s="283"/>
      <c r="ABX386" s="283"/>
      <c r="ABY386" s="283"/>
      <c r="ABZ386" s="283"/>
      <c r="ACA386" s="283"/>
      <c r="ACB386" s="283"/>
      <c r="ACC386" s="283"/>
      <c r="ACD386" s="283"/>
      <c r="ACE386" s="283"/>
      <c r="ACF386" s="283"/>
      <c r="ACG386" s="283"/>
      <c r="ACH386" s="283"/>
      <c r="ACI386" s="283"/>
      <c r="ACJ386" s="283"/>
      <c r="ACK386" s="283"/>
      <c r="ACL386" s="283"/>
      <c r="ACM386" s="283"/>
      <c r="ACN386" s="283"/>
      <c r="ACO386" s="283"/>
      <c r="ACP386" s="283"/>
      <c r="ACQ386" s="283"/>
      <c r="ACR386" s="283"/>
      <c r="ACS386" s="283"/>
      <c r="ACT386" s="283"/>
      <c r="ACU386" s="283"/>
      <c r="ACV386" s="283"/>
      <c r="ACW386" s="283"/>
      <c r="ACX386" s="283"/>
      <c r="ACY386" s="283"/>
      <c r="ACZ386" s="283"/>
      <c r="ADA386" s="283"/>
      <c r="ADB386" s="283"/>
      <c r="ADC386" s="283"/>
      <c r="ADD386" s="283"/>
      <c r="ADE386" s="283"/>
      <c r="ADF386" s="283"/>
      <c r="ADG386" s="283"/>
      <c r="ADH386" s="283"/>
      <c r="ADI386" s="283"/>
      <c r="ADJ386" s="283"/>
      <c r="ADK386" s="283"/>
      <c r="ADL386" s="283"/>
      <c r="ADM386" s="283"/>
      <c r="ADN386" s="283"/>
      <c r="ADO386" s="283"/>
      <c r="ADP386" s="283"/>
      <c r="ADQ386" s="283"/>
      <c r="ADR386" s="283"/>
      <c r="ADS386" s="283"/>
      <c r="ADT386" s="283"/>
      <c r="ADU386" s="283"/>
      <c r="ADV386" s="283"/>
      <c r="ADW386" s="283"/>
      <c r="ADX386" s="283"/>
      <c r="ADY386" s="283"/>
      <c r="ADZ386" s="283"/>
      <c r="AEA386" s="283"/>
      <c r="AEB386" s="283"/>
      <c r="AEC386" s="283"/>
      <c r="AED386" s="283"/>
      <c r="AEE386" s="283"/>
      <c r="AEF386" s="283"/>
      <c r="AEG386" s="283"/>
      <c r="AEH386" s="283"/>
      <c r="AEI386" s="283"/>
      <c r="AEJ386" s="283"/>
      <c r="AEK386" s="283"/>
      <c r="AEL386" s="283"/>
      <c r="AEM386" s="283"/>
      <c r="AEN386" s="283"/>
      <c r="AEO386" s="283"/>
      <c r="AEP386" s="283"/>
      <c r="AEQ386" s="283"/>
      <c r="AER386" s="283"/>
      <c r="AES386" s="283"/>
      <c r="AET386" s="283"/>
      <c r="AEU386" s="283"/>
      <c r="AEV386" s="283"/>
      <c r="AEW386" s="283"/>
      <c r="AEX386" s="283"/>
      <c r="AEY386" s="283"/>
      <c r="AEZ386" s="283"/>
      <c r="AFA386" s="283"/>
      <c r="AFB386" s="283"/>
      <c r="AFC386" s="283"/>
      <c r="AFD386" s="283"/>
      <c r="AFE386" s="283"/>
      <c r="AFF386" s="283"/>
      <c r="AFG386" s="283"/>
      <c r="AFH386" s="283"/>
      <c r="AFI386" s="283"/>
      <c r="AFJ386" s="283"/>
      <c r="AFK386" s="283"/>
      <c r="AFL386" s="283"/>
      <c r="AFM386" s="283"/>
      <c r="AFN386" s="283"/>
      <c r="AFO386" s="283"/>
      <c r="AFP386" s="283"/>
      <c r="AFQ386" s="283"/>
      <c r="AFR386" s="283"/>
      <c r="AFS386" s="283"/>
      <c r="AFT386" s="283"/>
      <c r="AFU386" s="283"/>
      <c r="AFV386" s="283"/>
      <c r="AFW386" s="283"/>
      <c r="AFX386" s="283"/>
      <c r="AFY386" s="283"/>
      <c r="AFZ386" s="283"/>
      <c r="AGA386" s="283"/>
      <c r="AGB386" s="283"/>
      <c r="AGC386" s="283"/>
      <c r="AGD386" s="283"/>
      <c r="AGE386" s="283"/>
      <c r="AGF386" s="283"/>
      <c r="AGG386" s="283"/>
      <c r="AGH386" s="283"/>
      <c r="AGI386" s="283"/>
      <c r="AGJ386" s="283"/>
      <c r="AGK386" s="283"/>
      <c r="AGL386" s="283"/>
      <c r="AGM386" s="283"/>
      <c r="AGN386" s="283"/>
      <c r="AGO386" s="283"/>
      <c r="AGP386" s="283"/>
      <c r="AGQ386" s="283"/>
      <c r="AGR386" s="283"/>
      <c r="AGS386" s="283"/>
      <c r="AGT386" s="283"/>
      <c r="AGU386" s="283"/>
      <c r="AGV386" s="283"/>
      <c r="AGW386" s="283"/>
      <c r="AGX386" s="283"/>
      <c r="AGY386" s="283"/>
      <c r="AGZ386" s="283"/>
      <c r="AHA386" s="283"/>
      <c r="AHB386" s="283"/>
      <c r="AHC386" s="283"/>
      <c r="AHD386" s="283"/>
      <c r="AHE386" s="283"/>
      <c r="AHF386" s="283"/>
      <c r="AHG386" s="283"/>
      <c r="AHH386" s="283"/>
      <c r="AHI386" s="283"/>
      <c r="AHJ386" s="283"/>
      <c r="AHK386" s="283"/>
      <c r="AHL386" s="283"/>
      <c r="AHM386" s="283"/>
      <c r="AHN386" s="283"/>
      <c r="AHO386" s="283"/>
      <c r="AHP386" s="283"/>
      <c r="AHQ386" s="283"/>
      <c r="AHR386" s="283"/>
      <c r="AHS386" s="283"/>
      <c r="AHT386" s="283"/>
      <c r="AHU386" s="283"/>
      <c r="AHV386" s="283"/>
      <c r="AHW386" s="283"/>
      <c r="AHX386" s="283"/>
      <c r="AHY386" s="283"/>
      <c r="AHZ386" s="283"/>
      <c r="AIA386" s="283"/>
      <c r="AIB386" s="283"/>
      <c r="AIC386" s="283"/>
      <c r="AID386" s="283"/>
      <c r="AIE386" s="283"/>
      <c r="AIF386" s="283"/>
      <c r="AIG386" s="283"/>
      <c r="AIH386" s="283"/>
      <c r="AII386" s="283"/>
      <c r="AIJ386" s="283"/>
      <c r="AIK386" s="283"/>
      <c r="AIL386" s="283"/>
      <c r="AIM386" s="283"/>
      <c r="AIN386" s="283"/>
      <c r="AIO386" s="283"/>
      <c r="AIP386" s="283"/>
      <c r="AIQ386" s="283"/>
      <c r="AIR386" s="283"/>
      <c r="AIS386" s="283"/>
      <c r="AIT386" s="283"/>
      <c r="AIU386" s="283"/>
      <c r="AIV386" s="283"/>
      <c r="AIW386" s="283"/>
      <c r="AIX386" s="283"/>
      <c r="AIY386" s="283"/>
      <c r="AIZ386" s="283"/>
      <c r="AJA386" s="283"/>
      <c r="AJB386" s="283"/>
      <c r="AJC386" s="283"/>
      <c r="AJD386" s="283"/>
      <c r="AJE386" s="283"/>
      <c r="AJF386" s="283"/>
      <c r="AJG386" s="283"/>
      <c r="AJH386" s="283"/>
      <c r="AJI386" s="283"/>
      <c r="AJJ386" s="283"/>
      <c r="AJK386" s="283"/>
      <c r="AJL386" s="283"/>
      <c r="AJM386" s="283"/>
      <c r="AJN386" s="283"/>
      <c r="AJO386" s="283"/>
      <c r="AJP386" s="283"/>
      <c r="AJQ386" s="283"/>
      <c r="AJR386" s="283"/>
      <c r="AJS386" s="283"/>
      <c r="AJT386" s="283"/>
      <c r="AJU386" s="283"/>
      <c r="AJV386" s="283"/>
      <c r="AJW386" s="283"/>
      <c r="AJX386" s="283"/>
      <c r="AJY386" s="283"/>
      <c r="AJZ386" s="283"/>
      <c r="AKA386" s="283"/>
      <c r="AKB386" s="283"/>
      <c r="AKC386" s="283"/>
      <c r="AKD386" s="283"/>
      <c r="AKE386" s="283"/>
      <c r="AKF386" s="283"/>
      <c r="AKG386" s="283"/>
      <c r="AKH386" s="283"/>
      <c r="AKI386" s="283"/>
      <c r="AKJ386" s="283"/>
      <c r="AKK386" s="283"/>
      <c r="AKL386" s="283"/>
      <c r="AKM386" s="283"/>
      <c r="AKN386" s="283"/>
      <c r="AKO386" s="283"/>
      <c r="AKP386" s="283"/>
      <c r="AKQ386" s="283"/>
      <c r="AKR386" s="283"/>
      <c r="AKS386" s="283"/>
      <c r="AKT386" s="283"/>
      <c r="AKU386" s="283"/>
      <c r="AKV386" s="283"/>
      <c r="AKW386" s="283"/>
      <c r="AKX386" s="283"/>
      <c r="AKY386" s="283"/>
      <c r="AKZ386" s="283"/>
      <c r="ALA386" s="283"/>
      <c r="ALB386" s="283"/>
      <c r="ALC386" s="283"/>
      <c r="ALD386" s="283"/>
      <c r="ALE386" s="283"/>
      <c r="ALF386" s="283"/>
      <c r="ALG386" s="283"/>
      <c r="ALH386" s="283"/>
      <c r="ALI386" s="283"/>
      <c r="ALJ386" s="283"/>
      <c r="ALK386" s="283"/>
      <c r="ALL386" s="283"/>
      <c r="ALM386" s="283"/>
      <c r="ALN386" s="283"/>
      <c r="ALO386" s="283"/>
      <c r="ALP386" s="283"/>
      <c r="ALQ386" s="283"/>
      <c r="ALR386" s="283"/>
      <c r="ALS386" s="283"/>
      <c r="ALT386" s="283"/>
      <c r="ALU386" s="283"/>
      <c r="ALV386" s="283"/>
      <c r="ALW386" s="283"/>
      <c r="ALX386" s="283"/>
      <c r="ALY386" s="283"/>
      <c r="ALZ386" s="283"/>
      <c r="AMA386" s="283"/>
      <c r="AMB386" s="283"/>
      <c r="AMC386" s="283"/>
      <c r="AMD386" s="283"/>
    </row>
    <row r="387" spans="1:1018" s="283" customFormat="1" ht="18.75" customHeight="1" x14ac:dyDescent="0.15">
      <c r="A387" s="310"/>
      <c r="B387" s="332"/>
      <c r="C387" s="682"/>
      <c r="D387" s="755"/>
      <c r="E387" s="745"/>
      <c r="F387" s="745"/>
      <c r="G387" s="745"/>
      <c r="H387" s="745"/>
      <c r="I387" s="745"/>
      <c r="J387" s="745"/>
      <c r="K387" s="746"/>
      <c r="L387" s="100"/>
      <c r="M387" s="273"/>
    </row>
    <row r="388" spans="1:1018" s="283" customFormat="1" ht="18.75" customHeight="1" x14ac:dyDescent="0.15">
      <c r="A388" s="310"/>
      <c r="B388" s="332"/>
      <c r="C388" s="706">
        <v>5</v>
      </c>
      <c r="D388" s="748" t="s">
        <v>396</v>
      </c>
      <c r="E388" s="748"/>
      <c r="F388" s="748"/>
      <c r="G388" s="748"/>
      <c r="H388" s="748"/>
      <c r="I388" s="748"/>
      <c r="J388" s="748"/>
      <c r="K388" s="748"/>
      <c r="L388" s="109" t="s">
        <v>42</v>
      </c>
      <c r="M388" s="273"/>
    </row>
    <row r="389" spans="1:1018" s="283" customFormat="1" ht="18.75" customHeight="1" x14ac:dyDescent="0.15">
      <c r="A389" s="310"/>
      <c r="B389" s="331"/>
      <c r="C389" s="682"/>
      <c r="D389" s="273" t="s">
        <v>403</v>
      </c>
      <c r="E389" s="266"/>
      <c r="F389" s="266"/>
      <c r="G389" s="266"/>
      <c r="H389" s="266"/>
      <c r="I389" s="266"/>
      <c r="J389" s="266"/>
      <c r="K389" s="266"/>
      <c r="L389" s="100"/>
      <c r="M389" s="273"/>
    </row>
    <row r="390" spans="1:1018" s="283" customFormat="1" ht="18.75" customHeight="1" x14ac:dyDescent="0.15">
      <c r="A390" s="310"/>
      <c r="B390" s="331"/>
      <c r="C390" s="682"/>
      <c r="D390" s="285"/>
      <c r="E390" s="1087"/>
      <c r="F390" s="1087"/>
      <c r="G390" s="1087"/>
      <c r="H390" s="1087"/>
      <c r="I390" s="1087"/>
      <c r="J390" s="1087"/>
      <c r="K390" s="285"/>
      <c r="L390" s="100"/>
      <c r="M390" s="273"/>
    </row>
    <row r="391" spans="1:1018" s="283" customFormat="1" ht="18.75" customHeight="1" x14ac:dyDescent="0.15">
      <c r="A391" s="310"/>
      <c r="B391" s="331"/>
      <c r="C391" s="682"/>
      <c r="D391" s="341"/>
      <c r="E391" s="342"/>
      <c r="F391" s="342"/>
      <c r="G391" s="342"/>
      <c r="H391" s="342"/>
      <c r="I391" s="342"/>
      <c r="J391" s="342"/>
      <c r="K391" s="343"/>
      <c r="L391" s="107"/>
      <c r="M391" s="273"/>
    </row>
    <row r="392" spans="1:1018" s="283" customFormat="1" ht="18.75" customHeight="1" x14ac:dyDescent="0.15">
      <c r="A392" s="310"/>
      <c r="B392" s="332"/>
      <c r="C392" s="706">
        <v>6</v>
      </c>
      <c r="D392" s="621" t="s">
        <v>397</v>
      </c>
      <c r="E392" s="621"/>
      <c r="F392" s="621"/>
      <c r="G392" s="621"/>
      <c r="H392" s="621"/>
      <c r="I392" s="621"/>
      <c r="J392" s="621"/>
      <c r="K392" s="621"/>
      <c r="L392" s="106" t="s">
        <v>42</v>
      </c>
      <c r="M392" s="273"/>
    </row>
    <row r="393" spans="1:1018" s="283" customFormat="1" ht="18.75" customHeight="1" x14ac:dyDescent="0.15">
      <c r="A393" s="310"/>
      <c r="B393" s="331"/>
      <c r="C393" s="682"/>
      <c r="D393" s="286" t="s">
        <v>18</v>
      </c>
      <c r="E393" s="1065" t="s">
        <v>404</v>
      </c>
      <c r="F393" s="1065"/>
      <c r="G393" s="1065"/>
      <c r="H393" s="1065"/>
      <c r="I393" s="1065"/>
      <c r="J393" s="1065"/>
      <c r="K393" s="1066"/>
      <c r="L393" s="100"/>
      <c r="M393" s="273"/>
    </row>
    <row r="394" spans="1:1018" s="283" customFormat="1" ht="18.75" customHeight="1" x14ac:dyDescent="0.15">
      <c r="A394" s="310"/>
      <c r="B394" s="331"/>
      <c r="C394" s="682"/>
      <c r="D394" s="1074" t="s">
        <v>18</v>
      </c>
      <c r="E394" s="1065" t="s">
        <v>405</v>
      </c>
      <c r="F394" s="1065"/>
      <c r="G394" s="1065"/>
      <c r="H394" s="1065"/>
      <c r="I394" s="1065"/>
      <c r="J394" s="1065"/>
      <c r="K394" s="1066"/>
      <c r="L394" s="100"/>
      <c r="M394" s="273"/>
    </row>
    <row r="395" spans="1:1018" s="283" customFormat="1" ht="18.75" customHeight="1" x14ac:dyDescent="0.15">
      <c r="A395" s="310"/>
      <c r="B395" s="331"/>
      <c r="C395" s="682"/>
      <c r="D395" s="1074"/>
      <c r="E395" s="1065"/>
      <c r="F395" s="1065"/>
      <c r="G395" s="1065"/>
      <c r="H395" s="1065"/>
      <c r="I395" s="1065"/>
      <c r="J395" s="1065"/>
      <c r="K395" s="1066"/>
      <c r="L395" s="100"/>
      <c r="M395" s="273"/>
    </row>
    <row r="396" spans="1:1018" s="283" customFormat="1" ht="18.75" customHeight="1" x14ac:dyDescent="0.15">
      <c r="A396" s="310"/>
      <c r="B396" s="331"/>
      <c r="C396" s="682"/>
      <c r="D396" s="1074"/>
      <c r="E396" s="1065"/>
      <c r="F396" s="1065"/>
      <c r="G396" s="1065"/>
      <c r="H396" s="1065"/>
      <c r="I396" s="1065"/>
      <c r="J396" s="1065"/>
      <c r="K396" s="1066"/>
      <c r="L396" s="100"/>
      <c r="M396" s="273"/>
    </row>
    <row r="397" spans="1:1018" s="283" customFormat="1" ht="18.75" customHeight="1" x14ac:dyDescent="0.15">
      <c r="A397" s="310"/>
      <c r="B397" s="331"/>
      <c r="C397" s="682"/>
      <c r="D397" s="286" t="s">
        <v>18</v>
      </c>
      <c r="E397" s="1065" t="s">
        <v>406</v>
      </c>
      <c r="F397" s="1065"/>
      <c r="G397" s="1065"/>
      <c r="H397" s="1065"/>
      <c r="I397" s="1065"/>
      <c r="J397" s="1065"/>
      <c r="K397" s="1066"/>
      <c r="L397" s="100"/>
      <c r="M397" s="273"/>
    </row>
    <row r="398" spans="1:1018" s="283" customFormat="1" ht="18.75" customHeight="1" x14ac:dyDescent="0.15">
      <c r="A398" s="310"/>
      <c r="B398" s="331"/>
      <c r="C398" s="683"/>
      <c r="D398" s="286" t="s">
        <v>18</v>
      </c>
      <c r="E398" s="1065" t="s">
        <v>407</v>
      </c>
      <c r="F398" s="1065"/>
      <c r="G398" s="1065"/>
      <c r="H398" s="1065"/>
      <c r="I398" s="1065"/>
      <c r="J398" s="278"/>
      <c r="K398" s="264"/>
      <c r="L398" s="100"/>
      <c r="M398" s="273"/>
    </row>
    <row r="399" spans="1:1018" s="283" customFormat="1" ht="18.75" customHeight="1" x14ac:dyDescent="0.15">
      <c r="A399" s="310"/>
      <c r="B399" s="331"/>
      <c r="C399" s="1068">
        <v>7</v>
      </c>
      <c r="D399" s="709" t="s">
        <v>408</v>
      </c>
      <c r="E399" s="710"/>
      <c r="F399" s="710"/>
      <c r="G399" s="710"/>
      <c r="H399" s="710"/>
      <c r="I399" s="710"/>
      <c r="J399" s="710"/>
      <c r="K399" s="711"/>
      <c r="L399" s="109" t="s">
        <v>42</v>
      </c>
      <c r="M399" s="273"/>
    </row>
    <row r="400" spans="1:1018" s="283" customFormat="1" ht="18.75" customHeight="1" x14ac:dyDescent="0.15">
      <c r="A400" s="310"/>
      <c r="B400" s="331"/>
      <c r="C400" s="1075"/>
      <c r="D400" s="712"/>
      <c r="E400" s="707"/>
      <c r="F400" s="707"/>
      <c r="G400" s="707"/>
      <c r="H400" s="707"/>
      <c r="I400" s="707"/>
      <c r="J400" s="707"/>
      <c r="K400" s="708"/>
      <c r="L400" s="100"/>
      <c r="M400" s="273"/>
    </row>
    <row r="401" spans="1:1018" s="283" customFormat="1" ht="18.75" customHeight="1" x14ac:dyDescent="0.15">
      <c r="A401" s="310"/>
      <c r="B401" s="345"/>
      <c r="C401" s="1069"/>
      <c r="D401" s="1062"/>
      <c r="E401" s="1063"/>
      <c r="F401" s="1063"/>
      <c r="G401" s="1063"/>
      <c r="H401" s="1063"/>
      <c r="I401" s="1063"/>
      <c r="J401" s="1063"/>
      <c r="K401" s="1064"/>
      <c r="L401" s="146"/>
      <c r="M401" s="273"/>
    </row>
    <row r="402" spans="1:1018" s="284" customFormat="1" ht="18.75" customHeight="1" x14ac:dyDescent="0.15">
      <c r="A402" s="310"/>
      <c r="B402" s="350"/>
      <c r="C402" s="1075">
        <v>8</v>
      </c>
      <c r="D402" s="1079" t="s">
        <v>398</v>
      </c>
      <c r="E402" s="708"/>
      <c r="F402" s="708"/>
      <c r="G402" s="708"/>
      <c r="H402" s="708"/>
      <c r="I402" s="708"/>
      <c r="J402" s="708"/>
      <c r="K402" s="708"/>
      <c r="L402" s="106" t="s">
        <v>42</v>
      </c>
      <c r="M402" s="283"/>
      <c r="N402" s="283"/>
      <c r="O402" s="283"/>
      <c r="P402" s="283"/>
      <c r="Q402" s="283"/>
      <c r="R402" s="283"/>
      <c r="S402" s="283"/>
      <c r="T402" s="283"/>
      <c r="U402" s="283"/>
      <c r="V402" s="283"/>
      <c r="W402" s="283"/>
      <c r="X402" s="283"/>
      <c r="Y402" s="283"/>
      <c r="Z402" s="283"/>
      <c r="AA402" s="283"/>
      <c r="AB402" s="283"/>
      <c r="AC402" s="283"/>
      <c r="AD402" s="283"/>
      <c r="AE402" s="283"/>
      <c r="AF402" s="283"/>
      <c r="AG402" s="283"/>
      <c r="AH402" s="283"/>
      <c r="AI402" s="283"/>
      <c r="AJ402" s="283"/>
      <c r="AK402" s="283"/>
      <c r="AL402" s="283"/>
      <c r="AM402" s="283"/>
      <c r="AN402" s="283"/>
      <c r="AO402" s="283"/>
      <c r="AP402" s="283"/>
      <c r="AQ402" s="283"/>
      <c r="AR402" s="283"/>
      <c r="AS402" s="283"/>
      <c r="AT402" s="283"/>
      <c r="AU402" s="283"/>
      <c r="AV402" s="283"/>
      <c r="AW402" s="283"/>
      <c r="AX402" s="283"/>
      <c r="AY402" s="283"/>
      <c r="AZ402" s="283"/>
      <c r="BA402" s="283"/>
      <c r="BB402" s="283"/>
      <c r="BC402" s="283"/>
      <c r="BD402" s="283"/>
      <c r="BE402" s="283"/>
      <c r="BF402" s="283"/>
      <c r="BG402" s="283"/>
      <c r="BH402" s="283"/>
      <c r="BI402" s="283"/>
      <c r="BJ402" s="283"/>
      <c r="BK402" s="283"/>
      <c r="BL402" s="283"/>
      <c r="BM402" s="283"/>
      <c r="BN402" s="283"/>
      <c r="BO402" s="283"/>
      <c r="BP402" s="283"/>
      <c r="BQ402" s="283"/>
      <c r="BR402" s="283"/>
      <c r="BS402" s="283"/>
      <c r="BT402" s="283"/>
      <c r="BU402" s="283"/>
      <c r="BV402" s="283"/>
      <c r="BW402" s="283"/>
      <c r="BX402" s="283"/>
      <c r="BY402" s="283"/>
      <c r="BZ402" s="283"/>
      <c r="CA402" s="283"/>
      <c r="CB402" s="283"/>
      <c r="CC402" s="283"/>
      <c r="CD402" s="283"/>
      <c r="CE402" s="283"/>
      <c r="CF402" s="283"/>
      <c r="CG402" s="283"/>
      <c r="CH402" s="283"/>
      <c r="CI402" s="283"/>
      <c r="CJ402" s="283"/>
      <c r="CK402" s="283"/>
      <c r="CL402" s="283"/>
      <c r="CM402" s="283"/>
      <c r="CN402" s="283"/>
      <c r="CO402" s="283"/>
      <c r="CP402" s="283"/>
      <c r="CQ402" s="283"/>
      <c r="CR402" s="283"/>
      <c r="CS402" s="283"/>
      <c r="CT402" s="283"/>
      <c r="CU402" s="283"/>
      <c r="CV402" s="283"/>
      <c r="CW402" s="283"/>
      <c r="CX402" s="283"/>
      <c r="CY402" s="283"/>
      <c r="CZ402" s="283"/>
      <c r="DA402" s="283"/>
      <c r="DB402" s="283"/>
      <c r="DC402" s="283"/>
      <c r="DD402" s="283"/>
      <c r="DE402" s="283"/>
      <c r="DF402" s="283"/>
      <c r="DG402" s="283"/>
      <c r="DH402" s="283"/>
      <c r="DI402" s="283"/>
      <c r="DJ402" s="283"/>
      <c r="DK402" s="283"/>
      <c r="DL402" s="283"/>
      <c r="DM402" s="283"/>
      <c r="DN402" s="283"/>
      <c r="DO402" s="283"/>
      <c r="DP402" s="283"/>
      <c r="DQ402" s="283"/>
      <c r="DR402" s="283"/>
      <c r="DS402" s="283"/>
      <c r="DT402" s="283"/>
      <c r="DU402" s="283"/>
      <c r="DV402" s="283"/>
      <c r="DW402" s="283"/>
      <c r="DX402" s="283"/>
      <c r="DY402" s="283"/>
      <c r="DZ402" s="283"/>
      <c r="EA402" s="283"/>
      <c r="EB402" s="283"/>
      <c r="EC402" s="283"/>
      <c r="ED402" s="283"/>
      <c r="EE402" s="283"/>
      <c r="EF402" s="283"/>
      <c r="EG402" s="283"/>
      <c r="EH402" s="283"/>
      <c r="EI402" s="283"/>
      <c r="EJ402" s="283"/>
      <c r="EK402" s="283"/>
      <c r="EL402" s="283"/>
      <c r="EM402" s="283"/>
      <c r="EN402" s="283"/>
      <c r="EO402" s="283"/>
      <c r="EP402" s="283"/>
      <c r="EQ402" s="283"/>
      <c r="ER402" s="283"/>
      <c r="ES402" s="283"/>
      <c r="ET402" s="283"/>
      <c r="EU402" s="283"/>
      <c r="EV402" s="283"/>
      <c r="EW402" s="283"/>
      <c r="EX402" s="283"/>
      <c r="EY402" s="283"/>
      <c r="EZ402" s="283"/>
      <c r="FA402" s="283"/>
      <c r="FB402" s="283"/>
      <c r="FC402" s="283"/>
      <c r="FD402" s="283"/>
      <c r="FE402" s="283"/>
      <c r="FF402" s="283"/>
      <c r="FG402" s="283"/>
      <c r="FH402" s="283"/>
      <c r="FI402" s="283"/>
      <c r="FJ402" s="283"/>
      <c r="FK402" s="283"/>
      <c r="FL402" s="283"/>
      <c r="FM402" s="283"/>
      <c r="FN402" s="283"/>
      <c r="FO402" s="283"/>
      <c r="FP402" s="283"/>
      <c r="FQ402" s="283"/>
      <c r="FR402" s="283"/>
      <c r="FS402" s="283"/>
      <c r="FT402" s="283"/>
      <c r="FU402" s="283"/>
      <c r="FV402" s="283"/>
      <c r="FW402" s="283"/>
      <c r="FX402" s="283"/>
      <c r="FY402" s="283"/>
      <c r="FZ402" s="283"/>
      <c r="GA402" s="283"/>
      <c r="GB402" s="283"/>
      <c r="GC402" s="283"/>
      <c r="GD402" s="283"/>
      <c r="GE402" s="283"/>
      <c r="GF402" s="283"/>
      <c r="GG402" s="283"/>
      <c r="GH402" s="283"/>
      <c r="GI402" s="283"/>
      <c r="GJ402" s="283"/>
      <c r="GK402" s="283"/>
      <c r="GL402" s="283"/>
      <c r="GM402" s="283"/>
      <c r="GN402" s="283"/>
      <c r="GO402" s="283"/>
      <c r="GP402" s="283"/>
      <c r="GQ402" s="283"/>
      <c r="GR402" s="283"/>
      <c r="GS402" s="283"/>
      <c r="GT402" s="283"/>
      <c r="GU402" s="283"/>
      <c r="GV402" s="283"/>
      <c r="GW402" s="283"/>
      <c r="GX402" s="283"/>
      <c r="GY402" s="283"/>
      <c r="GZ402" s="283"/>
      <c r="HA402" s="283"/>
      <c r="HB402" s="283"/>
      <c r="HC402" s="283"/>
      <c r="HD402" s="283"/>
      <c r="HE402" s="283"/>
      <c r="HF402" s="283"/>
      <c r="HG402" s="283"/>
      <c r="HH402" s="283"/>
      <c r="HI402" s="283"/>
      <c r="HJ402" s="283"/>
      <c r="HK402" s="283"/>
      <c r="HL402" s="283"/>
      <c r="HM402" s="283"/>
      <c r="HN402" s="283"/>
      <c r="HO402" s="283"/>
      <c r="HP402" s="283"/>
      <c r="HQ402" s="283"/>
      <c r="HR402" s="283"/>
      <c r="HS402" s="283"/>
      <c r="HT402" s="283"/>
      <c r="HU402" s="283"/>
      <c r="HV402" s="283"/>
      <c r="HW402" s="283"/>
      <c r="HX402" s="283"/>
      <c r="HY402" s="283"/>
      <c r="HZ402" s="283"/>
      <c r="IA402" s="283"/>
      <c r="IB402" s="283"/>
      <c r="IC402" s="283"/>
      <c r="ID402" s="283"/>
      <c r="IE402" s="283"/>
      <c r="IF402" s="283"/>
      <c r="IG402" s="283"/>
      <c r="IH402" s="283"/>
      <c r="II402" s="283"/>
      <c r="IJ402" s="283"/>
      <c r="IK402" s="283"/>
      <c r="IL402" s="283"/>
      <c r="IM402" s="283"/>
      <c r="IN402" s="283"/>
      <c r="IO402" s="283"/>
      <c r="IP402" s="283"/>
      <c r="IQ402" s="283"/>
      <c r="IR402" s="283"/>
      <c r="IS402" s="283"/>
      <c r="IT402" s="283"/>
      <c r="IU402" s="283"/>
      <c r="IV402" s="283"/>
      <c r="IW402" s="283"/>
      <c r="IX402" s="283"/>
      <c r="IY402" s="283"/>
      <c r="IZ402" s="283"/>
      <c r="JA402" s="283"/>
      <c r="JB402" s="283"/>
      <c r="JC402" s="283"/>
      <c r="JD402" s="283"/>
      <c r="JE402" s="283"/>
      <c r="JF402" s="283"/>
      <c r="JG402" s="283"/>
      <c r="JH402" s="283"/>
      <c r="JI402" s="283"/>
      <c r="JJ402" s="283"/>
      <c r="JK402" s="283"/>
      <c r="JL402" s="283"/>
      <c r="JM402" s="283"/>
      <c r="JN402" s="283"/>
      <c r="JO402" s="283"/>
      <c r="JP402" s="283"/>
      <c r="JQ402" s="283"/>
      <c r="JR402" s="283"/>
      <c r="JS402" s="283"/>
      <c r="JT402" s="283"/>
      <c r="JU402" s="283"/>
      <c r="JV402" s="283"/>
      <c r="JW402" s="283"/>
      <c r="JX402" s="283"/>
      <c r="JY402" s="283"/>
      <c r="JZ402" s="283"/>
      <c r="KA402" s="283"/>
      <c r="KB402" s="283"/>
      <c r="KC402" s="283"/>
      <c r="KD402" s="283"/>
      <c r="KE402" s="283"/>
      <c r="KF402" s="283"/>
      <c r="KG402" s="283"/>
      <c r="KH402" s="283"/>
      <c r="KI402" s="283"/>
      <c r="KJ402" s="283"/>
      <c r="KK402" s="283"/>
      <c r="KL402" s="283"/>
      <c r="KM402" s="283"/>
      <c r="KN402" s="283"/>
      <c r="KO402" s="283"/>
      <c r="KP402" s="283"/>
      <c r="KQ402" s="283"/>
      <c r="KR402" s="283"/>
      <c r="KS402" s="283"/>
      <c r="KT402" s="283"/>
      <c r="KU402" s="283"/>
      <c r="KV402" s="283"/>
      <c r="KW402" s="283"/>
      <c r="KX402" s="283"/>
      <c r="KY402" s="283"/>
      <c r="KZ402" s="283"/>
      <c r="LA402" s="283"/>
      <c r="LB402" s="283"/>
      <c r="LC402" s="283"/>
      <c r="LD402" s="283"/>
      <c r="LE402" s="283"/>
      <c r="LF402" s="283"/>
      <c r="LG402" s="283"/>
      <c r="LH402" s="283"/>
      <c r="LI402" s="283"/>
      <c r="LJ402" s="283"/>
      <c r="LK402" s="283"/>
      <c r="LL402" s="283"/>
      <c r="LM402" s="283"/>
      <c r="LN402" s="283"/>
      <c r="LO402" s="283"/>
      <c r="LP402" s="283"/>
      <c r="LQ402" s="283"/>
      <c r="LR402" s="283"/>
      <c r="LS402" s="283"/>
      <c r="LT402" s="283"/>
      <c r="LU402" s="283"/>
      <c r="LV402" s="283"/>
      <c r="LW402" s="283"/>
      <c r="LX402" s="283"/>
      <c r="LY402" s="283"/>
      <c r="LZ402" s="283"/>
      <c r="MA402" s="283"/>
      <c r="MB402" s="283"/>
      <c r="MC402" s="283"/>
      <c r="MD402" s="283"/>
      <c r="ME402" s="283"/>
      <c r="MF402" s="283"/>
      <c r="MG402" s="283"/>
      <c r="MH402" s="283"/>
      <c r="MI402" s="283"/>
      <c r="MJ402" s="283"/>
      <c r="MK402" s="283"/>
      <c r="ML402" s="283"/>
      <c r="MM402" s="283"/>
      <c r="MN402" s="283"/>
      <c r="MO402" s="283"/>
      <c r="MP402" s="283"/>
      <c r="MQ402" s="283"/>
      <c r="MR402" s="283"/>
      <c r="MS402" s="283"/>
      <c r="MT402" s="283"/>
      <c r="MU402" s="283"/>
      <c r="MV402" s="283"/>
      <c r="MW402" s="283"/>
      <c r="MX402" s="283"/>
      <c r="MY402" s="283"/>
      <c r="MZ402" s="283"/>
      <c r="NA402" s="283"/>
      <c r="NB402" s="283"/>
      <c r="NC402" s="283"/>
      <c r="ND402" s="283"/>
      <c r="NE402" s="283"/>
      <c r="NF402" s="283"/>
      <c r="NG402" s="283"/>
      <c r="NH402" s="283"/>
      <c r="NI402" s="283"/>
      <c r="NJ402" s="283"/>
      <c r="NK402" s="283"/>
      <c r="NL402" s="283"/>
      <c r="NM402" s="283"/>
      <c r="NN402" s="283"/>
      <c r="NO402" s="283"/>
      <c r="NP402" s="283"/>
      <c r="NQ402" s="283"/>
      <c r="NR402" s="283"/>
      <c r="NS402" s="283"/>
      <c r="NT402" s="283"/>
      <c r="NU402" s="283"/>
      <c r="NV402" s="283"/>
      <c r="NW402" s="283"/>
      <c r="NX402" s="283"/>
      <c r="NY402" s="283"/>
      <c r="NZ402" s="283"/>
      <c r="OA402" s="283"/>
      <c r="OB402" s="283"/>
      <c r="OC402" s="283"/>
      <c r="OD402" s="283"/>
      <c r="OE402" s="283"/>
      <c r="OF402" s="283"/>
      <c r="OG402" s="283"/>
      <c r="OH402" s="283"/>
      <c r="OI402" s="283"/>
      <c r="OJ402" s="283"/>
      <c r="OK402" s="283"/>
      <c r="OL402" s="283"/>
      <c r="OM402" s="283"/>
      <c r="ON402" s="283"/>
      <c r="OO402" s="283"/>
      <c r="OP402" s="283"/>
      <c r="OQ402" s="283"/>
      <c r="OR402" s="283"/>
      <c r="OS402" s="283"/>
      <c r="OT402" s="283"/>
      <c r="OU402" s="283"/>
      <c r="OV402" s="283"/>
      <c r="OW402" s="283"/>
      <c r="OX402" s="283"/>
      <c r="OY402" s="283"/>
      <c r="OZ402" s="283"/>
      <c r="PA402" s="283"/>
      <c r="PB402" s="283"/>
      <c r="PC402" s="283"/>
      <c r="PD402" s="283"/>
      <c r="PE402" s="283"/>
      <c r="PF402" s="283"/>
      <c r="PG402" s="283"/>
      <c r="PH402" s="283"/>
      <c r="PI402" s="283"/>
      <c r="PJ402" s="283"/>
      <c r="PK402" s="283"/>
      <c r="PL402" s="283"/>
      <c r="PM402" s="283"/>
      <c r="PN402" s="283"/>
      <c r="PO402" s="283"/>
      <c r="PP402" s="283"/>
      <c r="PQ402" s="283"/>
      <c r="PR402" s="283"/>
      <c r="PS402" s="283"/>
      <c r="PT402" s="283"/>
      <c r="PU402" s="283"/>
      <c r="PV402" s="283"/>
      <c r="PW402" s="283"/>
      <c r="PX402" s="283"/>
      <c r="PY402" s="283"/>
      <c r="PZ402" s="283"/>
      <c r="QA402" s="283"/>
      <c r="QB402" s="283"/>
      <c r="QC402" s="283"/>
      <c r="QD402" s="283"/>
      <c r="QE402" s="283"/>
      <c r="QF402" s="283"/>
      <c r="QG402" s="283"/>
      <c r="QH402" s="283"/>
      <c r="QI402" s="283"/>
      <c r="QJ402" s="283"/>
      <c r="QK402" s="283"/>
      <c r="QL402" s="283"/>
      <c r="QM402" s="283"/>
      <c r="QN402" s="283"/>
      <c r="QO402" s="283"/>
      <c r="QP402" s="283"/>
      <c r="QQ402" s="283"/>
      <c r="QR402" s="283"/>
      <c r="QS402" s="283"/>
      <c r="QT402" s="283"/>
      <c r="QU402" s="283"/>
      <c r="QV402" s="283"/>
      <c r="QW402" s="283"/>
      <c r="QX402" s="283"/>
      <c r="QY402" s="283"/>
      <c r="QZ402" s="283"/>
      <c r="RA402" s="283"/>
      <c r="RB402" s="283"/>
      <c r="RC402" s="283"/>
      <c r="RD402" s="283"/>
      <c r="RE402" s="283"/>
      <c r="RF402" s="283"/>
      <c r="RG402" s="283"/>
      <c r="RH402" s="283"/>
      <c r="RI402" s="283"/>
      <c r="RJ402" s="283"/>
      <c r="RK402" s="283"/>
      <c r="RL402" s="283"/>
      <c r="RM402" s="283"/>
      <c r="RN402" s="283"/>
      <c r="RO402" s="283"/>
      <c r="RP402" s="283"/>
      <c r="RQ402" s="283"/>
      <c r="RR402" s="283"/>
      <c r="RS402" s="283"/>
      <c r="RT402" s="283"/>
      <c r="RU402" s="283"/>
      <c r="RV402" s="283"/>
      <c r="RW402" s="283"/>
      <c r="RX402" s="283"/>
      <c r="RY402" s="283"/>
      <c r="RZ402" s="283"/>
      <c r="SA402" s="283"/>
      <c r="SB402" s="283"/>
      <c r="SC402" s="283"/>
      <c r="SD402" s="283"/>
      <c r="SE402" s="283"/>
      <c r="SF402" s="283"/>
      <c r="SG402" s="283"/>
      <c r="SH402" s="283"/>
      <c r="SI402" s="283"/>
      <c r="SJ402" s="283"/>
      <c r="SK402" s="283"/>
      <c r="SL402" s="283"/>
      <c r="SM402" s="283"/>
      <c r="SN402" s="283"/>
      <c r="SO402" s="283"/>
      <c r="SP402" s="283"/>
      <c r="SQ402" s="283"/>
      <c r="SR402" s="283"/>
      <c r="SS402" s="283"/>
      <c r="ST402" s="283"/>
      <c r="SU402" s="283"/>
      <c r="SV402" s="283"/>
      <c r="SW402" s="283"/>
      <c r="SX402" s="283"/>
      <c r="SY402" s="283"/>
      <c r="SZ402" s="283"/>
      <c r="TA402" s="283"/>
      <c r="TB402" s="283"/>
      <c r="TC402" s="283"/>
      <c r="TD402" s="283"/>
      <c r="TE402" s="283"/>
      <c r="TF402" s="283"/>
      <c r="TG402" s="283"/>
      <c r="TH402" s="283"/>
      <c r="TI402" s="283"/>
      <c r="TJ402" s="283"/>
      <c r="TK402" s="283"/>
      <c r="TL402" s="283"/>
      <c r="TM402" s="283"/>
      <c r="TN402" s="283"/>
      <c r="TO402" s="283"/>
      <c r="TP402" s="283"/>
      <c r="TQ402" s="283"/>
      <c r="TR402" s="283"/>
      <c r="TS402" s="283"/>
      <c r="TT402" s="283"/>
      <c r="TU402" s="283"/>
      <c r="TV402" s="283"/>
      <c r="TW402" s="283"/>
      <c r="TX402" s="283"/>
      <c r="TY402" s="283"/>
      <c r="TZ402" s="283"/>
      <c r="UA402" s="283"/>
      <c r="UB402" s="283"/>
      <c r="UC402" s="283"/>
      <c r="UD402" s="283"/>
      <c r="UE402" s="283"/>
      <c r="UF402" s="283"/>
      <c r="UG402" s="283"/>
      <c r="UH402" s="283"/>
      <c r="UI402" s="283"/>
      <c r="UJ402" s="283"/>
      <c r="UK402" s="283"/>
      <c r="UL402" s="283"/>
      <c r="UM402" s="283"/>
      <c r="UN402" s="283"/>
      <c r="UO402" s="283"/>
      <c r="UP402" s="283"/>
      <c r="UQ402" s="283"/>
      <c r="UR402" s="283"/>
      <c r="US402" s="283"/>
      <c r="UT402" s="283"/>
      <c r="UU402" s="283"/>
      <c r="UV402" s="283"/>
      <c r="UW402" s="283"/>
      <c r="UX402" s="283"/>
      <c r="UY402" s="283"/>
      <c r="UZ402" s="283"/>
      <c r="VA402" s="283"/>
      <c r="VB402" s="283"/>
      <c r="VC402" s="283"/>
      <c r="VD402" s="283"/>
      <c r="VE402" s="283"/>
      <c r="VF402" s="283"/>
      <c r="VG402" s="283"/>
      <c r="VH402" s="283"/>
      <c r="VI402" s="283"/>
      <c r="VJ402" s="283"/>
      <c r="VK402" s="283"/>
      <c r="VL402" s="283"/>
      <c r="VM402" s="283"/>
      <c r="VN402" s="283"/>
      <c r="VO402" s="283"/>
      <c r="VP402" s="283"/>
      <c r="VQ402" s="283"/>
      <c r="VR402" s="283"/>
      <c r="VS402" s="283"/>
      <c r="VT402" s="283"/>
      <c r="VU402" s="283"/>
      <c r="VV402" s="283"/>
      <c r="VW402" s="283"/>
      <c r="VX402" s="283"/>
      <c r="VY402" s="283"/>
      <c r="VZ402" s="283"/>
      <c r="WA402" s="283"/>
      <c r="WB402" s="283"/>
      <c r="WC402" s="283"/>
      <c r="WD402" s="283"/>
      <c r="WE402" s="283"/>
      <c r="WF402" s="283"/>
      <c r="WG402" s="283"/>
      <c r="WH402" s="283"/>
      <c r="WI402" s="283"/>
      <c r="WJ402" s="283"/>
      <c r="WK402" s="283"/>
      <c r="WL402" s="283"/>
      <c r="WM402" s="283"/>
      <c r="WN402" s="283"/>
      <c r="WO402" s="283"/>
      <c r="WP402" s="283"/>
      <c r="WQ402" s="283"/>
      <c r="WR402" s="283"/>
      <c r="WS402" s="283"/>
      <c r="WT402" s="283"/>
      <c r="WU402" s="283"/>
      <c r="WV402" s="283"/>
      <c r="WW402" s="283"/>
      <c r="WX402" s="283"/>
      <c r="WY402" s="283"/>
      <c r="WZ402" s="283"/>
      <c r="XA402" s="283"/>
      <c r="XB402" s="283"/>
      <c r="XC402" s="283"/>
      <c r="XD402" s="283"/>
      <c r="XE402" s="283"/>
      <c r="XF402" s="283"/>
      <c r="XG402" s="283"/>
      <c r="XH402" s="283"/>
      <c r="XI402" s="283"/>
      <c r="XJ402" s="283"/>
      <c r="XK402" s="283"/>
      <c r="XL402" s="283"/>
      <c r="XM402" s="283"/>
      <c r="XN402" s="283"/>
      <c r="XO402" s="283"/>
      <c r="XP402" s="283"/>
      <c r="XQ402" s="283"/>
      <c r="XR402" s="283"/>
      <c r="XS402" s="283"/>
      <c r="XT402" s="283"/>
      <c r="XU402" s="283"/>
      <c r="XV402" s="283"/>
      <c r="XW402" s="283"/>
      <c r="XX402" s="283"/>
      <c r="XY402" s="283"/>
      <c r="XZ402" s="283"/>
      <c r="YA402" s="283"/>
      <c r="YB402" s="283"/>
      <c r="YC402" s="283"/>
      <c r="YD402" s="283"/>
      <c r="YE402" s="283"/>
      <c r="YF402" s="283"/>
      <c r="YG402" s="283"/>
      <c r="YH402" s="283"/>
      <c r="YI402" s="283"/>
      <c r="YJ402" s="283"/>
      <c r="YK402" s="283"/>
      <c r="YL402" s="283"/>
      <c r="YM402" s="283"/>
      <c r="YN402" s="283"/>
      <c r="YO402" s="283"/>
      <c r="YP402" s="283"/>
      <c r="YQ402" s="283"/>
      <c r="YR402" s="283"/>
      <c r="YS402" s="283"/>
      <c r="YT402" s="283"/>
      <c r="YU402" s="283"/>
      <c r="YV402" s="283"/>
      <c r="YW402" s="283"/>
      <c r="YX402" s="283"/>
      <c r="YY402" s="283"/>
      <c r="YZ402" s="283"/>
      <c r="ZA402" s="283"/>
      <c r="ZB402" s="283"/>
      <c r="ZC402" s="283"/>
      <c r="ZD402" s="283"/>
      <c r="ZE402" s="283"/>
      <c r="ZF402" s="283"/>
      <c r="ZG402" s="283"/>
      <c r="ZH402" s="283"/>
      <c r="ZI402" s="283"/>
      <c r="ZJ402" s="283"/>
      <c r="ZK402" s="283"/>
      <c r="ZL402" s="283"/>
      <c r="ZM402" s="283"/>
      <c r="ZN402" s="283"/>
      <c r="ZO402" s="283"/>
      <c r="ZP402" s="283"/>
      <c r="ZQ402" s="283"/>
      <c r="ZR402" s="283"/>
      <c r="ZS402" s="283"/>
      <c r="ZT402" s="283"/>
      <c r="ZU402" s="283"/>
      <c r="ZV402" s="283"/>
      <c r="ZW402" s="283"/>
      <c r="ZX402" s="283"/>
      <c r="ZY402" s="283"/>
      <c r="ZZ402" s="283"/>
      <c r="AAA402" s="283"/>
      <c r="AAB402" s="283"/>
      <c r="AAC402" s="283"/>
      <c r="AAD402" s="283"/>
      <c r="AAE402" s="283"/>
      <c r="AAF402" s="283"/>
      <c r="AAG402" s="283"/>
      <c r="AAH402" s="283"/>
      <c r="AAI402" s="283"/>
      <c r="AAJ402" s="283"/>
      <c r="AAK402" s="283"/>
      <c r="AAL402" s="283"/>
      <c r="AAM402" s="283"/>
      <c r="AAN402" s="283"/>
      <c r="AAO402" s="283"/>
      <c r="AAP402" s="283"/>
      <c r="AAQ402" s="283"/>
      <c r="AAR402" s="283"/>
      <c r="AAS402" s="283"/>
      <c r="AAT402" s="283"/>
      <c r="AAU402" s="283"/>
      <c r="AAV402" s="283"/>
      <c r="AAW402" s="283"/>
      <c r="AAX402" s="283"/>
      <c r="AAY402" s="283"/>
      <c r="AAZ402" s="283"/>
      <c r="ABA402" s="283"/>
      <c r="ABB402" s="283"/>
      <c r="ABC402" s="283"/>
      <c r="ABD402" s="283"/>
      <c r="ABE402" s="283"/>
      <c r="ABF402" s="283"/>
      <c r="ABG402" s="283"/>
      <c r="ABH402" s="283"/>
      <c r="ABI402" s="283"/>
      <c r="ABJ402" s="283"/>
      <c r="ABK402" s="283"/>
      <c r="ABL402" s="283"/>
      <c r="ABM402" s="283"/>
      <c r="ABN402" s="283"/>
      <c r="ABO402" s="283"/>
      <c r="ABP402" s="283"/>
      <c r="ABQ402" s="283"/>
      <c r="ABR402" s="283"/>
      <c r="ABS402" s="283"/>
      <c r="ABT402" s="283"/>
      <c r="ABU402" s="283"/>
      <c r="ABV402" s="283"/>
      <c r="ABW402" s="283"/>
      <c r="ABX402" s="283"/>
      <c r="ABY402" s="283"/>
      <c r="ABZ402" s="283"/>
      <c r="ACA402" s="283"/>
      <c r="ACB402" s="283"/>
      <c r="ACC402" s="283"/>
      <c r="ACD402" s="283"/>
      <c r="ACE402" s="283"/>
      <c r="ACF402" s="283"/>
      <c r="ACG402" s="283"/>
      <c r="ACH402" s="283"/>
      <c r="ACI402" s="283"/>
      <c r="ACJ402" s="283"/>
      <c r="ACK402" s="283"/>
      <c r="ACL402" s="283"/>
      <c r="ACM402" s="283"/>
      <c r="ACN402" s="283"/>
      <c r="ACO402" s="283"/>
      <c r="ACP402" s="283"/>
      <c r="ACQ402" s="283"/>
      <c r="ACR402" s="283"/>
      <c r="ACS402" s="283"/>
      <c r="ACT402" s="283"/>
      <c r="ACU402" s="283"/>
      <c r="ACV402" s="283"/>
      <c r="ACW402" s="283"/>
      <c r="ACX402" s="283"/>
      <c r="ACY402" s="283"/>
      <c r="ACZ402" s="283"/>
      <c r="ADA402" s="283"/>
      <c r="ADB402" s="283"/>
      <c r="ADC402" s="283"/>
      <c r="ADD402" s="283"/>
      <c r="ADE402" s="283"/>
      <c r="ADF402" s="283"/>
      <c r="ADG402" s="283"/>
      <c r="ADH402" s="283"/>
      <c r="ADI402" s="283"/>
      <c r="ADJ402" s="283"/>
      <c r="ADK402" s="283"/>
      <c r="ADL402" s="283"/>
      <c r="ADM402" s="283"/>
      <c r="ADN402" s="283"/>
      <c r="ADO402" s="283"/>
      <c r="ADP402" s="283"/>
      <c r="ADQ402" s="283"/>
      <c r="ADR402" s="283"/>
      <c r="ADS402" s="283"/>
      <c r="ADT402" s="283"/>
      <c r="ADU402" s="283"/>
      <c r="ADV402" s="283"/>
      <c r="ADW402" s="283"/>
      <c r="ADX402" s="283"/>
      <c r="ADY402" s="283"/>
      <c r="ADZ402" s="283"/>
      <c r="AEA402" s="283"/>
      <c r="AEB402" s="283"/>
      <c r="AEC402" s="283"/>
      <c r="AED402" s="283"/>
      <c r="AEE402" s="283"/>
      <c r="AEF402" s="283"/>
      <c r="AEG402" s="283"/>
      <c r="AEH402" s="283"/>
      <c r="AEI402" s="283"/>
      <c r="AEJ402" s="283"/>
      <c r="AEK402" s="283"/>
      <c r="AEL402" s="283"/>
      <c r="AEM402" s="283"/>
      <c r="AEN402" s="283"/>
      <c r="AEO402" s="283"/>
      <c r="AEP402" s="283"/>
      <c r="AEQ402" s="283"/>
      <c r="AER402" s="283"/>
      <c r="AES402" s="283"/>
      <c r="AET402" s="283"/>
      <c r="AEU402" s="283"/>
      <c r="AEV402" s="283"/>
      <c r="AEW402" s="283"/>
      <c r="AEX402" s="283"/>
      <c r="AEY402" s="283"/>
      <c r="AEZ402" s="283"/>
      <c r="AFA402" s="283"/>
      <c r="AFB402" s="283"/>
      <c r="AFC402" s="283"/>
      <c r="AFD402" s="283"/>
      <c r="AFE402" s="283"/>
      <c r="AFF402" s="283"/>
      <c r="AFG402" s="283"/>
      <c r="AFH402" s="283"/>
      <c r="AFI402" s="283"/>
      <c r="AFJ402" s="283"/>
      <c r="AFK402" s="283"/>
      <c r="AFL402" s="283"/>
      <c r="AFM402" s="283"/>
      <c r="AFN402" s="283"/>
      <c r="AFO402" s="283"/>
      <c r="AFP402" s="283"/>
      <c r="AFQ402" s="283"/>
      <c r="AFR402" s="283"/>
      <c r="AFS402" s="283"/>
      <c r="AFT402" s="283"/>
      <c r="AFU402" s="283"/>
      <c r="AFV402" s="283"/>
      <c r="AFW402" s="283"/>
      <c r="AFX402" s="283"/>
      <c r="AFY402" s="283"/>
      <c r="AFZ402" s="283"/>
      <c r="AGA402" s="283"/>
      <c r="AGB402" s="283"/>
      <c r="AGC402" s="283"/>
      <c r="AGD402" s="283"/>
      <c r="AGE402" s="283"/>
      <c r="AGF402" s="283"/>
      <c r="AGG402" s="283"/>
      <c r="AGH402" s="283"/>
      <c r="AGI402" s="283"/>
      <c r="AGJ402" s="283"/>
      <c r="AGK402" s="283"/>
      <c r="AGL402" s="283"/>
      <c r="AGM402" s="283"/>
      <c r="AGN402" s="283"/>
      <c r="AGO402" s="283"/>
      <c r="AGP402" s="283"/>
      <c r="AGQ402" s="283"/>
      <c r="AGR402" s="283"/>
      <c r="AGS402" s="283"/>
      <c r="AGT402" s="283"/>
      <c r="AGU402" s="283"/>
      <c r="AGV402" s="283"/>
      <c r="AGW402" s="283"/>
      <c r="AGX402" s="283"/>
      <c r="AGY402" s="283"/>
      <c r="AGZ402" s="283"/>
      <c r="AHA402" s="283"/>
      <c r="AHB402" s="283"/>
      <c r="AHC402" s="283"/>
      <c r="AHD402" s="283"/>
      <c r="AHE402" s="283"/>
      <c r="AHF402" s="283"/>
      <c r="AHG402" s="283"/>
      <c r="AHH402" s="283"/>
      <c r="AHI402" s="283"/>
      <c r="AHJ402" s="283"/>
      <c r="AHK402" s="283"/>
      <c r="AHL402" s="283"/>
      <c r="AHM402" s="283"/>
      <c r="AHN402" s="283"/>
      <c r="AHO402" s="283"/>
      <c r="AHP402" s="283"/>
      <c r="AHQ402" s="283"/>
      <c r="AHR402" s="283"/>
      <c r="AHS402" s="283"/>
      <c r="AHT402" s="283"/>
      <c r="AHU402" s="283"/>
      <c r="AHV402" s="283"/>
      <c r="AHW402" s="283"/>
      <c r="AHX402" s="283"/>
      <c r="AHY402" s="283"/>
      <c r="AHZ402" s="283"/>
      <c r="AIA402" s="283"/>
      <c r="AIB402" s="283"/>
      <c r="AIC402" s="283"/>
      <c r="AID402" s="283"/>
      <c r="AIE402" s="283"/>
      <c r="AIF402" s="283"/>
      <c r="AIG402" s="283"/>
      <c r="AIH402" s="283"/>
      <c r="AII402" s="283"/>
      <c r="AIJ402" s="283"/>
      <c r="AIK402" s="283"/>
      <c r="AIL402" s="283"/>
      <c r="AIM402" s="283"/>
      <c r="AIN402" s="283"/>
      <c r="AIO402" s="283"/>
      <c r="AIP402" s="283"/>
      <c r="AIQ402" s="283"/>
      <c r="AIR402" s="283"/>
      <c r="AIS402" s="283"/>
      <c r="AIT402" s="283"/>
      <c r="AIU402" s="283"/>
      <c r="AIV402" s="283"/>
      <c r="AIW402" s="283"/>
      <c r="AIX402" s="283"/>
      <c r="AIY402" s="283"/>
      <c r="AIZ402" s="283"/>
      <c r="AJA402" s="283"/>
      <c r="AJB402" s="283"/>
      <c r="AJC402" s="283"/>
      <c r="AJD402" s="283"/>
      <c r="AJE402" s="283"/>
      <c r="AJF402" s="283"/>
      <c r="AJG402" s="283"/>
      <c r="AJH402" s="283"/>
      <c r="AJI402" s="283"/>
      <c r="AJJ402" s="283"/>
      <c r="AJK402" s="283"/>
      <c r="AJL402" s="283"/>
      <c r="AJM402" s="283"/>
      <c r="AJN402" s="283"/>
      <c r="AJO402" s="283"/>
      <c r="AJP402" s="283"/>
      <c r="AJQ402" s="283"/>
      <c r="AJR402" s="283"/>
      <c r="AJS402" s="283"/>
      <c r="AJT402" s="283"/>
      <c r="AJU402" s="283"/>
      <c r="AJV402" s="283"/>
      <c r="AJW402" s="283"/>
      <c r="AJX402" s="283"/>
      <c r="AJY402" s="283"/>
      <c r="AJZ402" s="283"/>
      <c r="AKA402" s="283"/>
      <c r="AKB402" s="283"/>
      <c r="AKC402" s="283"/>
      <c r="AKD402" s="283"/>
      <c r="AKE402" s="283"/>
      <c r="AKF402" s="283"/>
      <c r="AKG402" s="283"/>
      <c r="AKH402" s="283"/>
      <c r="AKI402" s="283"/>
      <c r="AKJ402" s="283"/>
      <c r="AKK402" s="283"/>
      <c r="AKL402" s="283"/>
      <c r="AKM402" s="283"/>
      <c r="AKN402" s="283"/>
      <c r="AKO402" s="283"/>
      <c r="AKP402" s="283"/>
      <c r="AKQ402" s="283"/>
      <c r="AKR402" s="283"/>
      <c r="AKS402" s="283"/>
      <c r="AKT402" s="283"/>
      <c r="AKU402" s="283"/>
      <c r="AKV402" s="283"/>
      <c r="AKW402" s="283"/>
      <c r="AKX402" s="283"/>
      <c r="AKY402" s="283"/>
      <c r="AKZ402" s="283"/>
      <c r="ALA402" s="283"/>
      <c r="ALB402" s="283"/>
      <c r="ALC402" s="283"/>
      <c r="ALD402" s="283"/>
      <c r="ALE402" s="283"/>
      <c r="ALF402" s="283"/>
      <c r="ALG402" s="283"/>
      <c r="ALH402" s="283"/>
      <c r="ALI402" s="283"/>
      <c r="ALJ402" s="283"/>
      <c r="ALK402" s="283"/>
      <c r="ALL402" s="283"/>
      <c r="ALM402" s="283"/>
      <c r="ALN402" s="283"/>
      <c r="ALO402" s="283"/>
      <c r="ALP402" s="283"/>
      <c r="ALQ402" s="283"/>
      <c r="ALR402" s="283"/>
      <c r="ALS402" s="283"/>
      <c r="ALT402" s="283"/>
      <c r="ALU402" s="283"/>
      <c r="ALV402" s="283"/>
      <c r="ALW402" s="283"/>
      <c r="ALX402" s="283"/>
      <c r="ALY402" s="283"/>
      <c r="ALZ402" s="283"/>
      <c r="AMA402" s="283"/>
      <c r="AMB402" s="283"/>
      <c r="AMC402" s="283"/>
      <c r="AMD402" s="283"/>
    </row>
    <row r="403" spans="1:1018" s="96" customFormat="1" ht="18.75" customHeight="1" x14ac:dyDescent="0.15">
      <c r="A403" s="310"/>
      <c r="B403" s="350"/>
      <c r="C403" s="1075"/>
      <c r="D403" s="1086" t="s">
        <v>18</v>
      </c>
      <c r="E403" s="707" t="s">
        <v>399</v>
      </c>
      <c r="F403" s="707"/>
      <c r="G403" s="707"/>
      <c r="H403" s="707"/>
      <c r="I403" s="707"/>
      <c r="J403" s="707"/>
      <c r="K403" s="708"/>
      <c r="L403" s="100"/>
    </row>
    <row r="404" spans="1:1018" s="96" customFormat="1" ht="18.75" customHeight="1" x14ac:dyDescent="0.15">
      <c r="A404" s="310"/>
      <c r="B404" s="350"/>
      <c r="C404" s="1075"/>
      <c r="D404" s="1086"/>
      <c r="E404" s="707"/>
      <c r="F404" s="707"/>
      <c r="G404" s="707"/>
      <c r="H404" s="707"/>
      <c r="I404" s="707"/>
      <c r="J404" s="707"/>
      <c r="K404" s="708"/>
      <c r="L404" s="100"/>
    </row>
    <row r="405" spans="1:1018" s="96" customFormat="1" ht="18.75" customHeight="1" x14ac:dyDescent="0.15">
      <c r="A405" s="310"/>
      <c r="B405" s="350"/>
      <c r="C405" s="1075"/>
      <c r="D405" s="1086" t="s">
        <v>18</v>
      </c>
      <c r="E405" s="707" t="s">
        <v>400</v>
      </c>
      <c r="F405" s="707"/>
      <c r="G405" s="707"/>
      <c r="H405" s="707"/>
      <c r="I405" s="707"/>
      <c r="J405" s="707"/>
      <c r="K405" s="708"/>
      <c r="L405" s="100"/>
    </row>
    <row r="406" spans="1:1018" s="96" customFormat="1" ht="18.75" customHeight="1" x14ac:dyDescent="0.15">
      <c r="A406" s="310"/>
      <c r="B406" s="350"/>
      <c r="C406" s="1075"/>
      <c r="D406" s="1086"/>
      <c r="E406" s="707"/>
      <c r="F406" s="707"/>
      <c r="G406" s="707"/>
      <c r="H406" s="707"/>
      <c r="I406" s="707"/>
      <c r="J406" s="707"/>
      <c r="K406" s="708"/>
      <c r="L406" s="100"/>
    </row>
    <row r="407" spans="1:1018" s="96" customFormat="1" ht="18.75" customHeight="1" x14ac:dyDescent="0.15">
      <c r="A407" s="310"/>
      <c r="B407" s="350"/>
      <c r="C407" s="1075"/>
      <c r="D407" s="1086"/>
      <c r="E407" s="707"/>
      <c r="F407" s="707"/>
      <c r="G407" s="707"/>
      <c r="H407" s="707"/>
      <c r="I407" s="707"/>
      <c r="J407" s="707"/>
      <c r="K407" s="708"/>
      <c r="L407" s="100"/>
    </row>
    <row r="408" spans="1:1018" s="96" customFormat="1" ht="18.75" customHeight="1" x14ac:dyDescent="0.15">
      <c r="A408" s="310"/>
      <c r="B408" s="350"/>
      <c r="C408" s="1075"/>
      <c r="D408" s="1086" t="s">
        <v>18</v>
      </c>
      <c r="E408" s="707" t="s">
        <v>634</v>
      </c>
      <c r="F408" s="707"/>
      <c r="G408" s="707"/>
      <c r="H408" s="707"/>
      <c r="I408" s="707"/>
      <c r="J408" s="707"/>
      <c r="K408" s="708"/>
      <c r="L408" s="100"/>
    </row>
    <row r="409" spans="1:1018" s="96" customFormat="1" ht="18.75" customHeight="1" x14ac:dyDescent="0.15">
      <c r="A409" s="310"/>
      <c r="B409" s="350"/>
      <c r="C409" s="1075"/>
      <c r="D409" s="1086"/>
      <c r="E409" s="707"/>
      <c r="F409" s="707"/>
      <c r="G409" s="707"/>
      <c r="H409" s="707"/>
      <c r="I409" s="707"/>
      <c r="J409" s="707"/>
      <c r="K409" s="708"/>
      <c r="L409" s="144"/>
    </row>
    <row r="410" spans="1:1018" s="96" customFormat="1" ht="18.75" customHeight="1" x14ac:dyDescent="0.15">
      <c r="A410" s="310"/>
      <c r="B410" s="350"/>
      <c r="C410" s="1075"/>
      <c r="D410" s="1086" t="s">
        <v>18</v>
      </c>
      <c r="E410" s="707" t="s">
        <v>409</v>
      </c>
      <c r="F410" s="707"/>
      <c r="G410" s="707"/>
      <c r="H410" s="707"/>
      <c r="I410" s="707"/>
      <c r="J410" s="707"/>
      <c r="K410" s="708"/>
      <c r="L410" s="144"/>
    </row>
    <row r="411" spans="1:1018" s="96" customFormat="1" ht="18.75" customHeight="1" x14ac:dyDescent="0.15">
      <c r="A411" s="310"/>
      <c r="B411" s="350"/>
      <c r="C411" s="1075"/>
      <c r="D411" s="1086"/>
      <c r="E411" s="707"/>
      <c r="F411" s="707"/>
      <c r="G411" s="707"/>
      <c r="H411" s="707"/>
      <c r="I411" s="707"/>
      <c r="J411" s="707"/>
      <c r="K411" s="708"/>
      <c r="L411" s="144"/>
    </row>
    <row r="412" spans="1:1018" s="96" customFormat="1" ht="18.75" customHeight="1" x14ac:dyDescent="0.15">
      <c r="A412" s="310"/>
      <c r="B412" s="350"/>
      <c r="C412" s="1075"/>
      <c r="D412" s="1086"/>
      <c r="E412" s="707"/>
      <c r="F412" s="707"/>
      <c r="G412" s="707"/>
      <c r="H412" s="707"/>
      <c r="I412" s="707"/>
      <c r="J412" s="707"/>
      <c r="K412" s="708"/>
      <c r="L412" s="144"/>
    </row>
    <row r="413" spans="1:1018" s="234" customFormat="1" ht="18.75" customHeight="1" x14ac:dyDescent="0.15">
      <c r="A413" s="310"/>
      <c r="B413" s="350"/>
      <c r="C413" s="1075"/>
      <c r="D413" s="1086" t="s">
        <v>18</v>
      </c>
      <c r="E413" s="707" t="s">
        <v>635</v>
      </c>
      <c r="F413" s="707"/>
      <c r="G413" s="707"/>
      <c r="H413" s="707"/>
      <c r="I413" s="707"/>
      <c r="J413" s="707"/>
      <c r="K413" s="708"/>
      <c r="L413" s="144"/>
      <c r="M413" s="231"/>
      <c r="N413" s="232"/>
      <c r="O413" s="232"/>
      <c r="P413" s="233"/>
      <c r="Q413" s="233"/>
      <c r="R413" s="233"/>
      <c r="S413" s="233"/>
      <c r="T413" s="233"/>
      <c r="U413" s="233"/>
      <c r="V413" s="233"/>
      <c r="W413" s="233"/>
      <c r="X413" s="233"/>
      <c r="Y413" s="233"/>
      <c r="Z413" s="233"/>
      <c r="AA413" s="233"/>
      <c r="AB413" s="233"/>
      <c r="AC413" s="233"/>
      <c r="AD413" s="233"/>
      <c r="AE413" s="233"/>
      <c r="AF413" s="233"/>
      <c r="AG413" s="23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c r="CF413" s="233"/>
      <c r="CG413" s="233"/>
      <c r="CH413" s="233"/>
      <c r="CI413" s="233"/>
      <c r="CJ413" s="233"/>
      <c r="CK413" s="233"/>
      <c r="CL413" s="233"/>
      <c r="CM413" s="233"/>
      <c r="CN413" s="233"/>
      <c r="CO413" s="233"/>
      <c r="CP413" s="233"/>
      <c r="CQ413" s="233"/>
      <c r="CR413" s="233"/>
      <c r="CS413" s="233"/>
      <c r="CT413" s="233"/>
      <c r="CU413" s="233"/>
      <c r="CV413" s="233"/>
      <c r="CW413" s="233"/>
      <c r="CX413" s="233"/>
      <c r="CY413" s="233"/>
      <c r="CZ413" s="233"/>
      <c r="DA413" s="233"/>
      <c r="DB413" s="233"/>
      <c r="DC413" s="233"/>
      <c r="DD413" s="233"/>
      <c r="DE413" s="233"/>
      <c r="DF413" s="233"/>
      <c r="DG413" s="233"/>
      <c r="DH413" s="233"/>
      <c r="DI413" s="233"/>
      <c r="DJ413" s="233"/>
      <c r="DK413" s="233"/>
      <c r="DL413" s="233"/>
      <c r="DM413" s="233"/>
      <c r="DN413" s="233"/>
      <c r="DO413" s="233"/>
      <c r="DP413" s="233"/>
      <c r="DQ413" s="233"/>
      <c r="DR413" s="233"/>
      <c r="DS413" s="233"/>
      <c r="DT413" s="233"/>
      <c r="DU413" s="233"/>
      <c r="DV413" s="233"/>
      <c r="DW413" s="233"/>
      <c r="DX413" s="233"/>
      <c r="DY413" s="233"/>
      <c r="DZ413" s="233"/>
      <c r="EA413" s="233"/>
      <c r="EB413" s="233"/>
      <c r="EC413" s="233"/>
      <c r="ED413" s="233"/>
      <c r="EE413" s="233"/>
      <c r="EF413" s="233"/>
      <c r="EG413" s="233"/>
      <c r="EH413" s="233"/>
      <c r="EI413" s="233"/>
      <c r="EJ413" s="233"/>
      <c r="EK413" s="233"/>
      <c r="EL413" s="233"/>
      <c r="EM413" s="233"/>
      <c r="EN413" s="233"/>
      <c r="EO413" s="233"/>
      <c r="EP413" s="233"/>
      <c r="EQ413" s="233"/>
      <c r="ER413" s="233"/>
      <c r="ES413" s="233"/>
      <c r="ET413" s="233"/>
      <c r="EU413" s="233"/>
      <c r="EV413" s="233"/>
      <c r="EW413" s="233"/>
      <c r="EX413" s="233"/>
      <c r="EY413" s="233"/>
      <c r="EZ413" s="233"/>
      <c r="FA413" s="233"/>
      <c r="FB413" s="233"/>
      <c r="FC413" s="233"/>
      <c r="FD413" s="233"/>
      <c r="FE413" s="233"/>
      <c r="FF413" s="233"/>
      <c r="FG413" s="233"/>
      <c r="FH413" s="233"/>
      <c r="FI413" s="233"/>
      <c r="FJ413" s="233"/>
      <c r="FK413" s="233"/>
      <c r="FL413" s="233"/>
      <c r="FM413" s="233"/>
      <c r="FN413" s="233"/>
      <c r="FO413" s="233"/>
      <c r="FP413" s="233"/>
      <c r="FQ413" s="233"/>
      <c r="FR413" s="233"/>
      <c r="FS413" s="233"/>
      <c r="FT413" s="233"/>
      <c r="FU413" s="233"/>
      <c r="FV413" s="233"/>
      <c r="FW413" s="233"/>
      <c r="FX413" s="233"/>
      <c r="FY413" s="233"/>
      <c r="FZ413" s="233"/>
      <c r="GA413" s="233"/>
      <c r="GB413" s="233"/>
      <c r="GC413" s="233"/>
      <c r="GD413" s="233"/>
      <c r="GE413" s="233"/>
      <c r="GF413" s="233"/>
      <c r="GG413" s="233"/>
      <c r="GH413" s="233"/>
      <c r="GI413" s="233"/>
      <c r="GJ413" s="233"/>
      <c r="GK413" s="233"/>
      <c r="GL413" s="233"/>
      <c r="GM413" s="233"/>
      <c r="GN413" s="233"/>
      <c r="GO413" s="233"/>
      <c r="GP413" s="233"/>
      <c r="GQ413" s="233"/>
      <c r="GR413" s="233"/>
      <c r="GS413" s="233"/>
      <c r="GT413" s="233"/>
      <c r="GU413" s="233"/>
      <c r="GV413" s="233"/>
      <c r="GW413" s="233"/>
      <c r="GX413" s="233"/>
      <c r="GY413" s="233"/>
      <c r="GZ413" s="233"/>
      <c r="HA413" s="233"/>
      <c r="HB413" s="233"/>
      <c r="HC413" s="233"/>
      <c r="HD413" s="233"/>
      <c r="HE413" s="233"/>
      <c r="HF413" s="233"/>
      <c r="HG413" s="233"/>
      <c r="HH413" s="233"/>
      <c r="HI413" s="233"/>
      <c r="HJ413" s="233"/>
      <c r="HK413" s="233"/>
      <c r="HL413" s="233"/>
      <c r="HM413" s="233"/>
      <c r="HN413" s="233"/>
      <c r="HO413" s="233"/>
      <c r="HP413" s="233"/>
      <c r="HQ413" s="233"/>
      <c r="HR413" s="233"/>
      <c r="HS413" s="233"/>
      <c r="HT413" s="233"/>
      <c r="HU413" s="233"/>
      <c r="HV413" s="233"/>
      <c r="HW413" s="233"/>
      <c r="HX413" s="233"/>
      <c r="HY413" s="233"/>
      <c r="HZ413" s="233"/>
      <c r="IA413" s="233"/>
      <c r="IB413" s="233"/>
      <c r="IC413" s="233"/>
      <c r="ID413" s="233"/>
      <c r="IE413" s="233"/>
      <c r="IF413" s="233"/>
      <c r="IG413" s="233"/>
      <c r="IH413" s="233"/>
      <c r="II413" s="233"/>
      <c r="IJ413" s="233"/>
      <c r="IK413" s="233"/>
      <c r="IL413" s="233"/>
      <c r="IM413" s="233"/>
      <c r="IN413" s="233"/>
      <c r="IO413" s="233"/>
      <c r="IP413" s="233"/>
      <c r="IQ413" s="233"/>
      <c r="IR413" s="233"/>
      <c r="IS413" s="233"/>
      <c r="IT413" s="233"/>
      <c r="IU413" s="233"/>
      <c r="IV413" s="233"/>
      <c r="IW413" s="233"/>
      <c r="IX413" s="233"/>
      <c r="IY413" s="233"/>
      <c r="IZ413" s="233"/>
      <c r="JA413" s="233"/>
      <c r="JB413" s="233"/>
      <c r="JC413" s="233"/>
      <c r="JD413" s="233"/>
      <c r="JE413" s="233"/>
      <c r="JF413" s="233"/>
      <c r="JG413" s="233"/>
      <c r="JH413" s="233"/>
      <c r="JI413" s="233"/>
      <c r="JJ413" s="233"/>
      <c r="JK413" s="233"/>
      <c r="JL413" s="233"/>
      <c r="JM413" s="233"/>
      <c r="JN413" s="233"/>
      <c r="JO413" s="233"/>
      <c r="JP413" s="233"/>
      <c r="JQ413" s="233"/>
      <c r="JR413" s="233"/>
      <c r="JS413" s="233"/>
      <c r="JT413" s="233"/>
      <c r="JU413" s="233"/>
      <c r="JV413" s="233"/>
      <c r="JW413" s="233"/>
      <c r="JX413" s="233"/>
      <c r="JY413" s="233"/>
      <c r="JZ413" s="233"/>
      <c r="KA413" s="233"/>
      <c r="KB413" s="233"/>
      <c r="KC413" s="233"/>
      <c r="KD413" s="233"/>
      <c r="KE413" s="233"/>
      <c r="KF413" s="233"/>
      <c r="KG413" s="233"/>
      <c r="KH413" s="233"/>
      <c r="KI413" s="233"/>
      <c r="KJ413" s="233"/>
      <c r="KK413" s="233"/>
      <c r="KL413" s="233"/>
      <c r="KM413" s="233"/>
      <c r="KN413" s="233"/>
      <c r="KO413" s="233"/>
      <c r="KP413" s="233"/>
      <c r="KQ413" s="233"/>
      <c r="KR413" s="233"/>
      <c r="KS413" s="233"/>
      <c r="KT413" s="233"/>
      <c r="KU413" s="233"/>
      <c r="KV413" s="233"/>
      <c r="KW413" s="233"/>
      <c r="KX413" s="233"/>
      <c r="KY413" s="233"/>
      <c r="KZ413" s="233"/>
      <c r="LA413" s="233"/>
      <c r="LB413" s="233"/>
      <c r="LC413" s="233"/>
      <c r="LD413" s="233"/>
      <c r="LE413" s="233"/>
      <c r="LF413" s="233"/>
      <c r="LG413" s="233"/>
      <c r="LH413" s="233"/>
      <c r="LI413" s="233"/>
      <c r="LJ413" s="233"/>
      <c r="LK413" s="233"/>
      <c r="LL413" s="233"/>
      <c r="LM413" s="233"/>
      <c r="LN413" s="233"/>
      <c r="LO413" s="233"/>
      <c r="LP413" s="233"/>
      <c r="LQ413" s="233"/>
      <c r="LR413" s="233"/>
      <c r="LS413" s="233"/>
      <c r="LT413" s="233"/>
      <c r="LU413" s="233"/>
      <c r="LV413" s="233"/>
      <c r="LW413" s="233"/>
      <c r="LX413" s="233"/>
      <c r="LY413" s="233"/>
      <c r="LZ413" s="233"/>
      <c r="MA413" s="233"/>
      <c r="MB413" s="233"/>
      <c r="MC413" s="233"/>
      <c r="MD413" s="233"/>
      <c r="ME413" s="233"/>
      <c r="MF413" s="233"/>
      <c r="MG413" s="233"/>
      <c r="MH413" s="233"/>
      <c r="MI413" s="233"/>
      <c r="MJ413" s="233"/>
      <c r="MK413" s="233"/>
      <c r="ML413" s="233"/>
      <c r="MM413" s="233"/>
      <c r="MN413" s="233"/>
      <c r="MO413" s="233"/>
      <c r="MP413" s="233"/>
      <c r="MQ413" s="233"/>
      <c r="MR413" s="233"/>
      <c r="MS413" s="233"/>
      <c r="MT413" s="233"/>
      <c r="MU413" s="233"/>
      <c r="MV413" s="233"/>
      <c r="MW413" s="233"/>
      <c r="MX413" s="233"/>
      <c r="MY413" s="233"/>
      <c r="MZ413" s="233"/>
      <c r="NA413" s="233"/>
      <c r="NB413" s="233"/>
      <c r="NC413" s="233"/>
      <c r="ND413" s="233"/>
      <c r="NE413" s="233"/>
      <c r="NF413" s="233"/>
      <c r="NG413" s="233"/>
      <c r="NH413" s="233"/>
      <c r="NI413" s="233"/>
      <c r="NJ413" s="233"/>
      <c r="NK413" s="233"/>
      <c r="NL413" s="233"/>
      <c r="NM413" s="233"/>
      <c r="NN413" s="233"/>
      <c r="NO413" s="233"/>
      <c r="NP413" s="233"/>
      <c r="NQ413" s="233"/>
      <c r="NR413" s="233"/>
      <c r="NS413" s="233"/>
      <c r="NT413" s="233"/>
      <c r="NU413" s="233"/>
      <c r="NV413" s="233"/>
      <c r="NW413" s="233"/>
      <c r="NX413" s="233"/>
      <c r="NY413" s="233"/>
      <c r="NZ413" s="233"/>
      <c r="OA413" s="233"/>
      <c r="OB413" s="233"/>
      <c r="OC413" s="233"/>
      <c r="OD413" s="233"/>
      <c r="OE413" s="233"/>
      <c r="OF413" s="233"/>
      <c r="OG413" s="233"/>
      <c r="OH413" s="233"/>
      <c r="OI413" s="233"/>
      <c r="OJ413" s="233"/>
      <c r="OK413" s="233"/>
      <c r="OL413" s="233"/>
      <c r="OM413" s="233"/>
      <c r="ON413" s="233"/>
      <c r="OO413" s="233"/>
      <c r="OP413" s="233"/>
      <c r="OQ413" s="233"/>
      <c r="OR413" s="233"/>
      <c r="OS413" s="233"/>
      <c r="OT413" s="233"/>
      <c r="OU413" s="233"/>
      <c r="OV413" s="233"/>
      <c r="OW413" s="233"/>
      <c r="OX413" s="233"/>
      <c r="OY413" s="233"/>
      <c r="OZ413" s="233"/>
      <c r="PA413" s="233"/>
      <c r="PB413" s="233"/>
      <c r="PC413" s="233"/>
      <c r="PD413" s="233"/>
      <c r="PE413" s="233"/>
      <c r="PF413" s="233"/>
      <c r="PG413" s="233"/>
      <c r="PH413" s="233"/>
      <c r="PI413" s="233"/>
      <c r="PJ413" s="233"/>
      <c r="PK413" s="233"/>
      <c r="PL413" s="233"/>
      <c r="PM413" s="233"/>
      <c r="PN413" s="233"/>
      <c r="PO413" s="233"/>
      <c r="PP413" s="233"/>
      <c r="PQ413" s="233"/>
      <c r="PR413" s="233"/>
      <c r="PS413" s="233"/>
      <c r="PT413" s="233"/>
      <c r="PU413" s="233"/>
      <c r="PV413" s="233"/>
      <c r="PW413" s="233"/>
      <c r="PX413" s="233"/>
      <c r="PY413" s="233"/>
      <c r="PZ413" s="233"/>
      <c r="QA413" s="233"/>
      <c r="QB413" s="233"/>
      <c r="QC413" s="233"/>
      <c r="QD413" s="233"/>
      <c r="QE413" s="233"/>
      <c r="QF413" s="233"/>
      <c r="QG413" s="233"/>
      <c r="QH413" s="233"/>
      <c r="QI413" s="233"/>
      <c r="QJ413" s="233"/>
      <c r="QK413" s="233"/>
      <c r="QL413" s="233"/>
      <c r="QM413" s="233"/>
      <c r="QN413" s="233"/>
      <c r="QO413" s="233"/>
      <c r="QP413" s="233"/>
      <c r="QQ413" s="233"/>
      <c r="QR413" s="233"/>
      <c r="QS413" s="233"/>
      <c r="QT413" s="233"/>
      <c r="QU413" s="233"/>
      <c r="QV413" s="233"/>
      <c r="QW413" s="233"/>
      <c r="QX413" s="233"/>
      <c r="QY413" s="233"/>
      <c r="QZ413" s="233"/>
      <c r="RA413" s="233"/>
      <c r="RB413" s="233"/>
      <c r="RC413" s="233"/>
      <c r="RD413" s="233"/>
      <c r="RE413" s="233"/>
      <c r="RF413" s="233"/>
      <c r="RG413" s="233"/>
      <c r="RH413" s="233"/>
      <c r="RI413" s="233"/>
      <c r="RJ413" s="233"/>
      <c r="RK413" s="233"/>
      <c r="RL413" s="233"/>
      <c r="RM413" s="233"/>
      <c r="RN413" s="233"/>
      <c r="RO413" s="233"/>
      <c r="RP413" s="233"/>
      <c r="RQ413" s="233"/>
      <c r="RR413" s="233"/>
      <c r="RS413" s="233"/>
      <c r="RT413" s="233"/>
      <c r="RU413" s="233"/>
      <c r="RV413" s="233"/>
      <c r="RW413" s="233"/>
      <c r="RX413" s="233"/>
      <c r="RY413" s="233"/>
      <c r="RZ413" s="233"/>
      <c r="SA413" s="233"/>
      <c r="SB413" s="233"/>
      <c r="SC413" s="233"/>
      <c r="SD413" s="233"/>
      <c r="SE413" s="233"/>
      <c r="SF413" s="233"/>
      <c r="SG413" s="233"/>
      <c r="SH413" s="233"/>
      <c r="SI413" s="233"/>
      <c r="SJ413" s="233"/>
      <c r="SK413" s="233"/>
      <c r="SL413" s="233"/>
      <c r="SM413" s="233"/>
      <c r="SN413" s="233"/>
      <c r="SO413" s="233"/>
      <c r="SP413" s="233"/>
      <c r="SQ413" s="233"/>
      <c r="SR413" s="233"/>
      <c r="SS413" s="233"/>
      <c r="ST413" s="233"/>
      <c r="SU413" s="233"/>
      <c r="SV413" s="233"/>
      <c r="SW413" s="233"/>
      <c r="SX413" s="233"/>
      <c r="SY413" s="233"/>
      <c r="SZ413" s="233"/>
      <c r="TA413" s="233"/>
      <c r="TB413" s="233"/>
      <c r="TC413" s="233"/>
      <c r="TD413" s="233"/>
      <c r="TE413" s="233"/>
      <c r="TF413" s="233"/>
      <c r="TG413" s="233"/>
      <c r="TH413" s="233"/>
      <c r="TI413" s="233"/>
      <c r="TJ413" s="233"/>
      <c r="TK413" s="233"/>
      <c r="TL413" s="233"/>
      <c r="TM413" s="233"/>
      <c r="TN413" s="233"/>
      <c r="TO413" s="233"/>
      <c r="TP413" s="233"/>
      <c r="TQ413" s="233"/>
      <c r="TR413" s="233"/>
      <c r="TS413" s="233"/>
      <c r="TT413" s="233"/>
      <c r="TU413" s="233"/>
      <c r="TV413" s="233"/>
      <c r="TW413" s="233"/>
      <c r="TX413" s="233"/>
      <c r="TY413" s="233"/>
      <c r="TZ413" s="233"/>
      <c r="UA413" s="233"/>
      <c r="UB413" s="233"/>
      <c r="UC413" s="233"/>
      <c r="UD413" s="233"/>
      <c r="UE413" s="233"/>
      <c r="UF413" s="233"/>
      <c r="UG413" s="233"/>
      <c r="UH413" s="233"/>
      <c r="UI413" s="233"/>
      <c r="UJ413" s="233"/>
      <c r="UK413" s="233"/>
      <c r="UL413" s="233"/>
      <c r="UM413" s="233"/>
      <c r="UN413" s="233"/>
      <c r="UO413" s="233"/>
      <c r="UP413" s="233"/>
      <c r="UQ413" s="233"/>
      <c r="UR413" s="233"/>
      <c r="US413" s="233"/>
      <c r="UT413" s="233"/>
      <c r="UU413" s="233"/>
      <c r="UV413" s="233"/>
      <c r="UW413" s="233"/>
      <c r="UX413" s="233"/>
      <c r="UY413" s="233"/>
      <c r="UZ413" s="233"/>
      <c r="VA413" s="233"/>
      <c r="VB413" s="233"/>
      <c r="VC413" s="233"/>
      <c r="VD413" s="233"/>
      <c r="VE413" s="233"/>
      <c r="VF413" s="233"/>
      <c r="VG413" s="233"/>
      <c r="VH413" s="233"/>
      <c r="VI413" s="233"/>
      <c r="VJ413" s="233"/>
      <c r="VK413" s="233"/>
      <c r="VL413" s="233"/>
      <c r="VM413" s="233"/>
      <c r="VN413" s="233"/>
      <c r="VO413" s="233"/>
      <c r="VP413" s="233"/>
      <c r="VQ413" s="233"/>
      <c r="VR413" s="233"/>
      <c r="VS413" s="233"/>
      <c r="VT413" s="233"/>
      <c r="VU413" s="233"/>
      <c r="VV413" s="233"/>
      <c r="VW413" s="233"/>
      <c r="VX413" s="233"/>
      <c r="VY413" s="233"/>
      <c r="VZ413" s="233"/>
      <c r="WA413" s="233"/>
      <c r="WB413" s="233"/>
      <c r="WC413" s="233"/>
      <c r="WD413" s="233"/>
      <c r="WE413" s="233"/>
      <c r="WF413" s="233"/>
      <c r="WG413" s="233"/>
      <c r="WH413" s="233"/>
      <c r="WI413" s="233"/>
      <c r="WJ413" s="233"/>
      <c r="WK413" s="233"/>
      <c r="WL413" s="233"/>
      <c r="WM413" s="233"/>
      <c r="WN413" s="233"/>
      <c r="WO413" s="233"/>
      <c r="WP413" s="233"/>
      <c r="WQ413" s="233"/>
      <c r="WR413" s="233"/>
      <c r="WS413" s="233"/>
      <c r="WT413" s="233"/>
      <c r="WU413" s="233"/>
      <c r="WV413" s="233"/>
      <c r="WW413" s="233"/>
      <c r="WX413" s="233"/>
      <c r="WY413" s="233"/>
      <c r="WZ413" s="233"/>
      <c r="XA413" s="233"/>
      <c r="XB413" s="233"/>
      <c r="XC413" s="233"/>
      <c r="XD413" s="233"/>
      <c r="XE413" s="233"/>
      <c r="XF413" s="233"/>
      <c r="XG413" s="233"/>
      <c r="XH413" s="233"/>
      <c r="XI413" s="233"/>
      <c r="XJ413" s="233"/>
      <c r="XK413" s="233"/>
      <c r="XL413" s="233"/>
      <c r="XM413" s="233"/>
      <c r="XN413" s="233"/>
      <c r="XO413" s="233"/>
      <c r="XP413" s="233"/>
      <c r="XQ413" s="233"/>
      <c r="XR413" s="233"/>
      <c r="XS413" s="233"/>
      <c r="XT413" s="233"/>
      <c r="XU413" s="233"/>
      <c r="XV413" s="233"/>
      <c r="XW413" s="233"/>
      <c r="XX413" s="233"/>
      <c r="XY413" s="233"/>
      <c r="XZ413" s="233"/>
      <c r="YA413" s="233"/>
      <c r="YB413" s="233"/>
      <c r="YC413" s="233"/>
      <c r="YD413" s="233"/>
      <c r="YE413" s="233"/>
      <c r="YF413" s="233"/>
      <c r="YG413" s="233"/>
      <c r="YH413" s="233"/>
      <c r="YI413" s="233"/>
      <c r="YJ413" s="233"/>
      <c r="YK413" s="233"/>
      <c r="YL413" s="233"/>
      <c r="YM413" s="233"/>
      <c r="YN413" s="233"/>
      <c r="YO413" s="233"/>
      <c r="YP413" s="233"/>
      <c r="YQ413" s="233"/>
      <c r="YR413" s="233"/>
      <c r="YS413" s="233"/>
      <c r="YT413" s="233"/>
      <c r="YU413" s="233"/>
      <c r="YV413" s="233"/>
      <c r="YW413" s="233"/>
      <c r="YX413" s="233"/>
      <c r="YY413" s="233"/>
      <c r="YZ413" s="233"/>
      <c r="ZA413" s="233"/>
      <c r="ZB413" s="233"/>
      <c r="ZC413" s="233"/>
      <c r="ZD413" s="233"/>
      <c r="ZE413" s="233"/>
      <c r="ZF413" s="233"/>
      <c r="ZG413" s="233"/>
      <c r="ZH413" s="233"/>
      <c r="ZI413" s="233"/>
      <c r="ZJ413" s="233"/>
      <c r="ZK413" s="233"/>
      <c r="ZL413" s="233"/>
      <c r="ZM413" s="233"/>
      <c r="ZN413" s="233"/>
      <c r="ZO413" s="233"/>
      <c r="ZP413" s="233"/>
      <c r="ZQ413" s="233"/>
      <c r="ZR413" s="233"/>
      <c r="ZS413" s="233"/>
      <c r="ZT413" s="233"/>
      <c r="ZU413" s="233"/>
      <c r="ZV413" s="233"/>
      <c r="ZW413" s="233"/>
      <c r="ZX413" s="233"/>
      <c r="ZY413" s="233"/>
      <c r="ZZ413" s="233"/>
      <c r="AAA413" s="233"/>
      <c r="AAB413" s="233"/>
      <c r="AAC413" s="233"/>
      <c r="AAD413" s="233"/>
      <c r="AAE413" s="233"/>
      <c r="AAF413" s="233"/>
      <c r="AAG413" s="233"/>
      <c r="AAH413" s="233"/>
      <c r="AAI413" s="233"/>
      <c r="AAJ413" s="233"/>
      <c r="AAK413" s="233"/>
      <c r="AAL413" s="233"/>
      <c r="AAM413" s="233"/>
      <c r="AAN413" s="233"/>
      <c r="AAO413" s="233"/>
      <c r="AAP413" s="233"/>
      <c r="AAQ413" s="233"/>
      <c r="AAR413" s="233"/>
      <c r="AAS413" s="233"/>
      <c r="AAT413" s="233"/>
      <c r="AAU413" s="233"/>
      <c r="AAV413" s="233"/>
      <c r="AAW413" s="233"/>
      <c r="AAX413" s="233"/>
      <c r="AAY413" s="233"/>
      <c r="AAZ413" s="233"/>
      <c r="ABA413" s="233"/>
      <c r="ABB413" s="233"/>
      <c r="ABC413" s="233"/>
      <c r="ABD413" s="233"/>
      <c r="ABE413" s="233"/>
      <c r="ABF413" s="233"/>
      <c r="ABG413" s="233"/>
      <c r="ABH413" s="233"/>
      <c r="ABI413" s="233"/>
      <c r="ABJ413" s="233"/>
      <c r="ABK413" s="233"/>
      <c r="ABL413" s="233"/>
      <c r="ABM413" s="233"/>
      <c r="ABN413" s="233"/>
      <c r="ABO413" s="233"/>
      <c r="ABP413" s="233"/>
      <c r="ABQ413" s="233"/>
      <c r="ABR413" s="233"/>
      <c r="ABS413" s="233"/>
      <c r="ABT413" s="233"/>
      <c r="ABU413" s="233"/>
      <c r="ABV413" s="233"/>
      <c r="ABW413" s="233"/>
      <c r="ABX413" s="233"/>
      <c r="ABY413" s="233"/>
      <c r="ABZ413" s="233"/>
      <c r="ACA413" s="233"/>
      <c r="ACB413" s="233"/>
      <c r="ACC413" s="233"/>
      <c r="ACD413" s="233"/>
      <c r="ACE413" s="233"/>
      <c r="ACF413" s="233"/>
      <c r="ACG413" s="233"/>
      <c r="ACH413" s="233"/>
      <c r="ACI413" s="233"/>
      <c r="ACJ413" s="233"/>
      <c r="ACK413" s="233"/>
      <c r="ACL413" s="233"/>
      <c r="ACM413" s="233"/>
      <c r="ACN413" s="233"/>
      <c r="ACO413" s="233"/>
      <c r="ACP413" s="233"/>
      <c r="ACQ413" s="233"/>
      <c r="ACR413" s="233"/>
      <c r="ACS413" s="233"/>
      <c r="ACT413" s="233"/>
      <c r="ACU413" s="233"/>
      <c r="ACV413" s="233"/>
      <c r="ACW413" s="233"/>
      <c r="ACX413" s="233"/>
      <c r="ACY413" s="233"/>
      <c r="ACZ413" s="233"/>
      <c r="ADA413" s="233"/>
      <c r="ADB413" s="233"/>
      <c r="ADC413" s="233"/>
      <c r="ADD413" s="233"/>
      <c r="ADE413" s="233"/>
      <c r="ADF413" s="233"/>
      <c r="ADG413" s="233"/>
      <c r="ADH413" s="233"/>
      <c r="ADI413" s="233"/>
      <c r="ADJ413" s="233"/>
      <c r="ADK413" s="233"/>
      <c r="ADL413" s="233"/>
      <c r="ADM413" s="233"/>
      <c r="ADN413" s="233"/>
      <c r="ADO413" s="233"/>
      <c r="ADP413" s="233"/>
      <c r="ADQ413" s="233"/>
      <c r="ADR413" s="233"/>
      <c r="ADS413" s="233"/>
      <c r="ADT413" s="233"/>
      <c r="ADU413" s="233"/>
      <c r="ADV413" s="233"/>
      <c r="ADW413" s="233"/>
      <c r="ADX413" s="233"/>
      <c r="ADY413" s="233"/>
      <c r="ADZ413" s="233"/>
      <c r="AEA413" s="233"/>
      <c r="AEB413" s="233"/>
      <c r="AEC413" s="233"/>
      <c r="AED413" s="233"/>
      <c r="AEE413" s="233"/>
      <c r="AEF413" s="233"/>
      <c r="AEG413" s="233"/>
      <c r="AEH413" s="233"/>
      <c r="AEI413" s="233"/>
      <c r="AEJ413" s="233"/>
      <c r="AEK413" s="233"/>
      <c r="AEL413" s="233"/>
      <c r="AEM413" s="233"/>
      <c r="AEN413" s="233"/>
      <c r="AEO413" s="233"/>
      <c r="AEP413" s="233"/>
      <c r="AEQ413" s="233"/>
      <c r="AER413" s="233"/>
      <c r="AES413" s="233"/>
      <c r="AET413" s="233"/>
      <c r="AEU413" s="233"/>
      <c r="AEV413" s="233"/>
      <c r="AEW413" s="233"/>
      <c r="AEX413" s="233"/>
      <c r="AEY413" s="233"/>
      <c r="AEZ413" s="233"/>
      <c r="AFA413" s="233"/>
      <c r="AFB413" s="233"/>
      <c r="AFC413" s="233"/>
      <c r="AFD413" s="233"/>
      <c r="AFE413" s="233"/>
      <c r="AFF413" s="233"/>
      <c r="AFG413" s="233"/>
      <c r="AFH413" s="233"/>
      <c r="AFI413" s="233"/>
      <c r="AFJ413" s="233"/>
      <c r="AFK413" s="233"/>
      <c r="AFL413" s="233"/>
      <c r="AFM413" s="233"/>
      <c r="AFN413" s="233"/>
      <c r="AFO413" s="233"/>
      <c r="AFP413" s="233"/>
      <c r="AFQ413" s="233"/>
      <c r="AFR413" s="233"/>
      <c r="AFS413" s="233"/>
      <c r="AFT413" s="233"/>
      <c r="AFU413" s="233"/>
      <c r="AFV413" s="233"/>
      <c r="AFW413" s="233"/>
      <c r="AFX413" s="233"/>
      <c r="AFY413" s="233"/>
      <c r="AFZ413" s="233"/>
      <c r="AGA413" s="233"/>
      <c r="AGB413" s="233"/>
      <c r="AGC413" s="233"/>
      <c r="AGD413" s="233"/>
      <c r="AGE413" s="233"/>
      <c r="AGF413" s="233"/>
      <c r="AGG413" s="233"/>
      <c r="AGH413" s="233"/>
      <c r="AGI413" s="233"/>
      <c r="AGJ413" s="233"/>
      <c r="AGK413" s="233"/>
      <c r="AGL413" s="233"/>
      <c r="AGM413" s="233"/>
      <c r="AGN413" s="233"/>
      <c r="AGO413" s="233"/>
      <c r="AGP413" s="233"/>
      <c r="AGQ413" s="233"/>
      <c r="AGR413" s="233"/>
      <c r="AGS413" s="233"/>
      <c r="AGT413" s="233"/>
      <c r="AGU413" s="233"/>
      <c r="AGV413" s="233"/>
      <c r="AGW413" s="233"/>
      <c r="AGX413" s="233"/>
      <c r="AGY413" s="233"/>
      <c r="AGZ413" s="233"/>
      <c r="AHA413" s="233"/>
      <c r="AHB413" s="233"/>
      <c r="AHC413" s="233"/>
      <c r="AHD413" s="233"/>
      <c r="AHE413" s="233"/>
      <c r="AHF413" s="233"/>
      <c r="AHG413" s="233"/>
      <c r="AHH413" s="233"/>
      <c r="AHI413" s="233"/>
      <c r="AHJ413" s="233"/>
      <c r="AHK413" s="233"/>
      <c r="AHL413" s="233"/>
      <c r="AHM413" s="233"/>
      <c r="AHN413" s="233"/>
      <c r="AHO413" s="233"/>
      <c r="AHP413" s="233"/>
      <c r="AHQ413" s="233"/>
      <c r="AHR413" s="233"/>
      <c r="AHS413" s="233"/>
      <c r="AHT413" s="233"/>
      <c r="AHU413" s="233"/>
      <c r="AHV413" s="233"/>
      <c r="AHW413" s="233"/>
      <c r="AHX413" s="233"/>
      <c r="AHY413" s="233"/>
      <c r="AHZ413" s="233"/>
      <c r="AIA413" s="233"/>
      <c r="AIB413" s="233"/>
      <c r="AIC413" s="233"/>
      <c r="AID413" s="233"/>
      <c r="AIE413" s="233"/>
      <c r="AIF413" s="233"/>
      <c r="AIG413" s="233"/>
      <c r="AIH413" s="233"/>
      <c r="AII413" s="233"/>
      <c r="AIJ413" s="233"/>
      <c r="AIK413" s="233"/>
      <c r="AIL413" s="233"/>
      <c r="AIM413" s="233"/>
      <c r="AIN413" s="233"/>
      <c r="AIO413" s="233"/>
      <c r="AIP413" s="233"/>
      <c r="AIQ413" s="233"/>
      <c r="AIR413" s="233"/>
      <c r="AIS413" s="233"/>
      <c r="AIT413" s="233"/>
      <c r="AIU413" s="233"/>
      <c r="AIV413" s="233"/>
      <c r="AIW413" s="233"/>
      <c r="AIX413" s="233"/>
      <c r="AIY413" s="233"/>
      <c r="AIZ413" s="233"/>
      <c r="AJA413" s="233"/>
      <c r="AJB413" s="233"/>
      <c r="AJC413" s="233"/>
      <c r="AJD413" s="233"/>
      <c r="AJE413" s="233"/>
      <c r="AJF413" s="233"/>
      <c r="AJG413" s="233"/>
      <c r="AJH413" s="233"/>
      <c r="AJI413" s="233"/>
      <c r="AJJ413" s="233"/>
      <c r="AJK413" s="233"/>
      <c r="AJL413" s="233"/>
      <c r="AJM413" s="233"/>
      <c r="AJN413" s="233"/>
      <c r="AJO413" s="233"/>
      <c r="AJP413" s="233"/>
      <c r="AJQ413" s="233"/>
      <c r="AJR413" s="233"/>
      <c r="AJS413" s="233"/>
      <c r="AJT413" s="233"/>
      <c r="AJU413" s="233"/>
      <c r="AJV413" s="233"/>
      <c r="AJW413" s="233"/>
      <c r="AJX413" s="233"/>
      <c r="AJY413" s="233"/>
      <c r="AJZ413" s="233"/>
      <c r="AKA413" s="233"/>
      <c r="AKB413" s="233"/>
      <c r="AKC413" s="233"/>
      <c r="AKD413" s="233"/>
      <c r="AKE413" s="233"/>
      <c r="AKF413" s="233"/>
      <c r="AKG413" s="233"/>
      <c r="AKH413" s="233"/>
      <c r="AKI413" s="233"/>
      <c r="AKJ413" s="233"/>
      <c r="AKK413" s="233"/>
      <c r="AKL413" s="233"/>
      <c r="AKM413" s="233"/>
      <c r="AKN413" s="233"/>
      <c r="AKO413" s="233"/>
      <c r="AKP413" s="233"/>
      <c r="AKQ413" s="233"/>
      <c r="AKR413" s="233"/>
      <c r="AKS413" s="233"/>
      <c r="AKT413" s="233"/>
      <c r="AKU413" s="233"/>
      <c r="AKV413" s="233"/>
      <c r="AKW413" s="233"/>
      <c r="AKX413" s="233"/>
      <c r="AKY413" s="233"/>
      <c r="AKZ413" s="233"/>
      <c r="ALA413" s="233"/>
      <c r="ALB413" s="233"/>
      <c r="ALC413" s="233"/>
      <c r="ALD413" s="233"/>
      <c r="ALE413" s="233"/>
      <c r="ALF413" s="233"/>
      <c r="ALG413" s="233"/>
      <c r="ALH413" s="233"/>
      <c r="ALI413" s="233"/>
      <c r="ALJ413" s="233"/>
      <c r="ALK413" s="233"/>
      <c r="ALL413" s="233"/>
      <c r="ALM413" s="233"/>
      <c r="ALN413" s="233"/>
      <c r="ALO413" s="233"/>
      <c r="ALP413" s="233"/>
      <c r="ALQ413" s="233"/>
      <c r="ALR413" s="233"/>
      <c r="ALS413" s="233"/>
      <c r="ALT413" s="233"/>
      <c r="ALU413" s="233"/>
      <c r="ALV413" s="233"/>
      <c r="ALW413" s="233"/>
      <c r="ALX413" s="233"/>
      <c r="ALY413" s="233"/>
      <c r="ALZ413" s="233"/>
      <c r="AMA413" s="233"/>
      <c r="AMB413" s="233"/>
      <c r="AMC413" s="233"/>
      <c r="AMD413" s="233"/>
    </row>
    <row r="414" spans="1:1018" s="96" customFormat="1" ht="18.75" customHeight="1" x14ac:dyDescent="0.15">
      <c r="A414" s="310"/>
      <c r="B414" s="345"/>
      <c r="C414" s="1075"/>
      <c r="D414" s="1086"/>
      <c r="E414" s="707"/>
      <c r="F414" s="707"/>
      <c r="G414" s="707"/>
      <c r="H414" s="707"/>
      <c r="I414" s="707"/>
      <c r="J414" s="707"/>
      <c r="K414" s="708"/>
      <c r="L414" s="144"/>
    </row>
    <row r="415" spans="1:1018" s="96" customFormat="1" ht="18.75" customHeight="1" x14ac:dyDescent="0.15">
      <c r="A415" s="310"/>
      <c r="B415" s="345"/>
      <c r="C415" s="1075"/>
      <c r="D415" s="1086"/>
      <c r="E415" s="707"/>
      <c r="F415" s="707"/>
      <c r="G415" s="707"/>
      <c r="H415" s="707"/>
      <c r="I415" s="707"/>
      <c r="J415" s="707"/>
      <c r="K415" s="708"/>
      <c r="L415" s="144"/>
    </row>
    <row r="416" spans="1:1018" s="96" customFormat="1" ht="18.75" customHeight="1" x14ac:dyDescent="0.15">
      <c r="A416" s="310"/>
      <c r="B416" s="345"/>
      <c r="C416" s="1075"/>
      <c r="D416" s="1086"/>
      <c r="E416" s="707"/>
      <c r="F416" s="707"/>
      <c r="G416" s="707"/>
      <c r="H416" s="707"/>
      <c r="I416" s="707"/>
      <c r="J416" s="707"/>
      <c r="K416" s="708"/>
      <c r="L416" s="146"/>
    </row>
    <row r="417" spans="1:12" s="96" customFormat="1" ht="18.75" customHeight="1" x14ac:dyDescent="0.15">
      <c r="A417" s="310"/>
      <c r="B417" s="345"/>
      <c r="C417" s="1081">
        <v>9</v>
      </c>
      <c r="D417" s="709" t="s">
        <v>401</v>
      </c>
      <c r="E417" s="710"/>
      <c r="F417" s="710"/>
      <c r="G417" s="710"/>
      <c r="H417" s="710"/>
      <c r="I417" s="710"/>
      <c r="J417" s="710"/>
      <c r="K417" s="711"/>
      <c r="L417" s="106" t="s">
        <v>42</v>
      </c>
    </row>
    <row r="418" spans="1:12" s="96" customFormat="1" ht="18.75" customHeight="1" x14ac:dyDescent="0.15">
      <c r="A418" s="310"/>
      <c r="B418" s="332"/>
      <c r="C418" s="1082"/>
      <c r="D418" s="1027"/>
      <c r="E418" s="713"/>
      <c r="F418" s="713"/>
      <c r="G418" s="713"/>
      <c r="H418" s="713"/>
      <c r="I418" s="713"/>
      <c r="J418" s="713"/>
      <c r="K418" s="714"/>
      <c r="L418" s="144"/>
    </row>
    <row r="419" spans="1:12" s="96" customFormat="1" ht="18.75" customHeight="1" x14ac:dyDescent="0.15">
      <c r="A419" s="292">
        <v>37</v>
      </c>
      <c r="B419" s="827" t="s">
        <v>136</v>
      </c>
      <c r="C419" s="939">
        <v>1</v>
      </c>
      <c r="D419" s="968" t="s">
        <v>636</v>
      </c>
      <c r="E419" s="879"/>
      <c r="F419" s="879"/>
      <c r="G419" s="879"/>
      <c r="H419" s="879"/>
      <c r="I419" s="879"/>
      <c r="J419" s="879"/>
      <c r="K419" s="880"/>
      <c r="L419" s="99" t="s">
        <v>42</v>
      </c>
    </row>
    <row r="420" spans="1:12" s="96" customFormat="1" ht="18.75" customHeight="1" x14ac:dyDescent="0.15">
      <c r="A420" s="293"/>
      <c r="B420" s="828"/>
      <c r="C420" s="898"/>
      <c r="D420" s="1085"/>
      <c r="E420" s="922"/>
      <c r="F420" s="922"/>
      <c r="G420" s="922"/>
      <c r="H420" s="922"/>
      <c r="I420" s="922"/>
      <c r="J420" s="922"/>
      <c r="K420" s="923"/>
      <c r="L420" s="144"/>
    </row>
    <row r="421" spans="1:12" s="96" customFormat="1" ht="18.75" customHeight="1" x14ac:dyDescent="0.15">
      <c r="A421" s="293"/>
      <c r="B421" s="828"/>
      <c r="C421" s="897">
        <v>2</v>
      </c>
      <c r="D421" s="891" t="s">
        <v>246</v>
      </c>
      <c r="E421" s="892"/>
      <c r="F421" s="892"/>
      <c r="G421" s="892"/>
      <c r="H421" s="892"/>
      <c r="I421" s="892"/>
      <c r="J421" s="892"/>
      <c r="K421" s="893"/>
      <c r="L421" s="109" t="s">
        <v>42</v>
      </c>
    </row>
    <row r="422" spans="1:12" s="96" customFormat="1" ht="18.75" customHeight="1" x14ac:dyDescent="0.15">
      <c r="A422" s="293"/>
      <c r="B422" s="333"/>
      <c r="C422" s="898"/>
      <c r="D422" s="894"/>
      <c r="E422" s="895"/>
      <c r="F422" s="895"/>
      <c r="G422" s="895"/>
      <c r="H422" s="895"/>
      <c r="I422" s="895"/>
      <c r="J422" s="895"/>
      <c r="K422" s="896"/>
      <c r="L422" s="146"/>
    </row>
    <row r="423" spans="1:12" s="96" customFormat="1" ht="18.75" customHeight="1" x14ac:dyDescent="0.15">
      <c r="A423" s="293"/>
      <c r="B423" s="330"/>
      <c r="C423" s="899">
        <v>3</v>
      </c>
      <c r="D423" s="883" t="s">
        <v>138</v>
      </c>
      <c r="E423" s="884"/>
      <c r="F423" s="884"/>
      <c r="G423" s="884"/>
      <c r="H423" s="884"/>
      <c r="I423" s="884"/>
      <c r="J423" s="884"/>
      <c r="K423" s="885"/>
      <c r="L423" s="106" t="s">
        <v>42</v>
      </c>
    </row>
    <row r="424" spans="1:12" s="96" customFormat="1" ht="18.75" customHeight="1" x14ac:dyDescent="0.15">
      <c r="A424" s="293"/>
      <c r="B424" s="330"/>
      <c r="C424" s="898"/>
      <c r="D424" s="938"/>
      <c r="E424" s="920"/>
      <c r="F424" s="920"/>
      <c r="G424" s="920"/>
      <c r="H424" s="920"/>
      <c r="I424" s="920"/>
      <c r="J424" s="920"/>
      <c r="K424" s="921"/>
      <c r="L424" s="146"/>
    </row>
    <row r="425" spans="1:12" s="96" customFormat="1" ht="18.75" customHeight="1" x14ac:dyDescent="0.15">
      <c r="A425" s="293"/>
      <c r="B425" s="330"/>
      <c r="C425" s="899">
        <v>4</v>
      </c>
      <c r="D425" s="906" t="s">
        <v>99</v>
      </c>
      <c r="E425" s="907"/>
      <c r="F425" s="907"/>
      <c r="G425" s="907"/>
      <c r="H425" s="907"/>
      <c r="I425" s="907"/>
      <c r="J425" s="907"/>
      <c r="K425" s="908"/>
      <c r="L425" s="106" t="s">
        <v>42</v>
      </c>
    </row>
    <row r="426" spans="1:12" s="96" customFormat="1" ht="18.75" customHeight="1" x14ac:dyDescent="0.15">
      <c r="A426" s="293"/>
      <c r="B426" s="330"/>
      <c r="C426" s="898"/>
      <c r="D426" s="906"/>
      <c r="E426" s="907"/>
      <c r="F426" s="907"/>
      <c r="G426" s="907"/>
      <c r="H426" s="907"/>
      <c r="I426" s="907"/>
      <c r="J426" s="907"/>
      <c r="K426" s="908"/>
      <c r="L426" s="144"/>
    </row>
    <row r="427" spans="1:12" s="96" customFormat="1" ht="18.75" customHeight="1" x14ac:dyDescent="0.15">
      <c r="A427" s="293"/>
      <c r="B427" s="330"/>
      <c r="C427" s="913">
        <v>5</v>
      </c>
      <c r="D427" s="891" t="s">
        <v>100</v>
      </c>
      <c r="E427" s="892"/>
      <c r="F427" s="892"/>
      <c r="G427" s="892"/>
      <c r="H427" s="892"/>
      <c r="I427" s="892"/>
      <c r="J427" s="892"/>
      <c r="K427" s="893"/>
      <c r="L427" s="109" t="s">
        <v>42</v>
      </c>
    </row>
    <row r="428" spans="1:12" s="96" customFormat="1" ht="18.75" customHeight="1" x14ac:dyDescent="0.15">
      <c r="A428" s="293"/>
      <c r="B428" s="334"/>
      <c r="C428" s="914"/>
      <c r="D428" s="235"/>
      <c r="E428" s="236"/>
      <c r="F428" s="236"/>
      <c r="G428" s="236"/>
      <c r="H428" s="915" t="s">
        <v>140</v>
      </c>
      <c r="I428" s="915"/>
      <c r="J428" s="916" t="s">
        <v>141</v>
      </c>
      <c r="K428" s="917"/>
      <c r="L428" s="144"/>
    </row>
    <row r="429" spans="1:12" s="96" customFormat="1" ht="18.75" customHeight="1" x14ac:dyDescent="0.15">
      <c r="A429" s="287"/>
      <c r="B429" s="335"/>
      <c r="C429" s="506">
        <v>6</v>
      </c>
      <c r="D429" s="931" t="s">
        <v>340</v>
      </c>
      <c r="E429" s="932"/>
      <c r="F429" s="932"/>
      <c r="G429" s="932"/>
      <c r="H429" s="932"/>
      <c r="I429" s="932"/>
      <c r="J429" s="932"/>
      <c r="K429" s="933"/>
      <c r="L429" s="109" t="s">
        <v>42</v>
      </c>
    </row>
    <row r="430" spans="1:12" s="96" customFormat="1" ht="18.75" customHeight="1" x14ac:dyDescent="0.15">
      <c r="A430" s="293">
        <v>38</v>
      </c>
      <c r="B430" s="924" t="s">
        <v>301</v>
      </c>
      <c r="C430" s="918">
        <v>1</v>
      </c>
      <c r="D430" s="920" t="s">
        <v>101</v>
      </c>
      <c r="E430" s="920"/>
      <c r="F430" s="920"/>
      <c r="G430" s="920"/>
      <c r="H430" s="920"/>
      <c r="I430" s="920"/>
      <c r="J430" s="920"/>
      <c r="K430" s="921"/>
      <c r="L430" s="99" t="s">
        <v>42</v>
      </c>
    </row>
    <row r="431" spans="1:12" s="96" customFormat="1" ht="18.75" customHeight="1" x14ac:dyDescent="0.15">
      <c r="A431" s="293"/>
      <c r="B431" s="924"/>
      <c r="C431" s="919"/>
      <c r="D431" s="922"/>
      <c r="E431" s="922"/>
      <c r="F431" s="922"/>
      <c r="G431" s="922"/>
      <c r="H431" s="922"/>
      <c r="I431" s="922"/>
      <c r="J431" s="922"/>
      <c r="K431" s="923"/>
      <c r="L431" s="146"/>
    </row>
    <row r="432" spans="1:12" s="96" customFormat="1" ht="18.75" customHeight="1" x14ac:dyDescent="0.15">
      <c r="A432" s="293"/>
      <c r="B432" s="828" t="s">
        <v>266</v>
      </c>
      <c r="C432" s="929">
        <v>2</v>
      </c>
      <c r="D432" s="883" t="s">
        <v>415</v>
      </c>
      <c r="E432" s="884"/>
      <c r="F432" s="884"/>
      <c r="G432" s="884"/>
      <c r="H432" s="884"/>
      <c r="I432" s="884"/>
      <c r="J432" s="884"/>
      <c r="K432" s="885"/>
      <c r="L432" s="106" t="s">
        <v>42</v>
      </c>
    </row>
    <row r="433" spans="1:1019" s="96" customFormat="1" ht="18.75" customHeight="1" x14ac:dyDescent="0.15">
      <c r="A433" s="293"/>
      <c r="B433" s="828"/>
      <c r="C433" s="930"/>
      <c r="D433" s="883"/>
      <c r="E433" s="884"/>
      <c r="F433" s="884"/>
      <c r="G433" s="884"/>
      <c r="H433" s="884"/>
      <c r="I433" s="884"/>
      <c r="J433" s="884"/>
      <c r="K433" s="885"/>
      <c r="L433" s="144"/>
    </row>
    <row r="434" spans="1:1019" s="96" customFormat="1" ht="18.75" customHeight="1" x14ac:dyDescent="0.15">
      <c r="A434" s="293"/>
      <c r="B434" s="828"/>
      <c r="C434" s="930"/>
      <c r="D434" s="886" t="s">
        <v>102</v>
      </c>
      <c r="E434" s="887"/>
      <c r="F434" s="887"/>
      <c r="G434" s="887"/>
      <c r="H434" s="887"/>
      <c r="I434" s="887"/>
      <c r="J434" s="887"/>
      <c r="K434" s="888"/>
      <c r="L434" s="108"/>
    </row>
    <row r="435" spans="1:1019" s="96" customFormat="1" ht="18.75" customHeight="1" x14ac:dyDescent="0.15">
      <c r="A435" s="293"/>
      <c r="B435" s="828"/>
      <c r="C435" s="930"/>
      <c r="D435" s="205" t="s">
        <v>18</v>
      </c>
      <c r="E435" s="887" t="s">
        <v>103</v>
      </c>
      <c r="F435" s="887"/>
      <c r="G435" s="887"/>
      <c r="H435" s="887"/>
      <c r="I435" s="887"/>
      <c r="J435" s="887"/>
      <c r="K435" s="888"/>
      <c r="L435" s="108"/>
    </row>
    <row r="436" spans="1:1019" s="96" customFormat="1" ht="18.75" customHeight="1" x14ac:dyDescent="0.15">
      <c r="A436" s="293"/>
      <c r="B436" s="336"/>
      <c r="C436" s="930"/>
      <c r="D436" s="205" t="s">
        <v>18</v>
      </c>
      <c r="E436" s="887" t="s">
        <v>104</v>
      </c>
      <c r="F436" s="887"/>
      <c r="G436" s="887"/>
      <c r="H436" s="887"/>
      <c r="I436" s="887"/>
      <c r="J436" s="887"/>
      <c r="K436" s="888"/>
      <c r="L436" s="108"/>
    </row>
    <row r="437" spans="1:1019" s="96" customFormat="1" ht="18.75" customHeight="1" x14ac:dyDescent="0.15">
      <c r="A437" s="293"/>
      <c r="B437" s="337"/>
      <c r="C437" s="930"/>
      <c r="D437" s="205" t="s">
        <v>18</v>
      </c>
      <c r="E437" s="887" t="s">
        <v>105</v>
      </c>
      <c r="F437" s="887"/>
      <c r="G437" s="887"/>
      <c r="H437" s="887"/>
      <c r="I437" s="887"/>
      <c r="J437" s="887"/>
      <c r="K437" s="888"/>
      <c r="L437" s="108"/>
    </row>
    <row r="438" spans="1:1019" s="96" customFormat="1" ht="18.75" customHeight="1" x14ac:dyDescent="0.15">
      <c r="A438" s="293"/>
      <c r="B438" s="337"/>
      <c r="C438" s="930"/>
      <c r="D438" s="205" t="s">
        <v>18</v>
      </c>
      <c r="E438" s="887" t="s">
        <v>106</v>
      </c>
      <c r="F438" s="887"/>
      <c r="G438" s="887"/>
      <c r="H438" s="887"/>
      <c r="I438" s="887"/>
      <c r="J438" s="887"/>
      <c r="K438" s="888"/>
      <c r="L438" s="108"/>
    </row>
    <row r="439" spans="1:1019" s="96" customFormat="1" ht="18.75" customHeight="1" x14ac:dyDescent="0.15">
      <c r="A439" s="293"/>
      <c r="B439" s="337"/>
      <c r="C439" s="930"/>
      <c r="D439" s="617" t="s">
        <v>18</v>
      </c>
      <c r="E439" s="887" t="s">
        <v>107</v>
      </c>
      <c r="F439" s="887"/>
      <c r="G439" s="887"/>
      <c r="H439" s="887"/>
      <c r="I439" s="887"/>
      <c r="J439" s="887"/>
      <c r="K439" s="888"/>
      <c r="L439" s="108"/>
      <c r="M439" s="1072"/>
    </row>
    <row r="440" spans="1:1019" s="96" customFormat="1" ht="18.75" customHeight="1" x14ac:dyDescent="0.15">
      <c r="A440" s="293"/>
      <c r="B440" s="337"/>
      <c r="C440" s="930"/>
      <c r="D440" s="617"/>
      <c r="E440" s="887"/>
      <c r="F440" s="887"/>
      <c r="G440" s="887"/>
      <c r="H440" s="887"/>
      <c r="I440" s="887"/>
      <c r="J440" s="887"/>
      <c r="K440" s="888"/>
      <c r="L440" s="108"/>
      <c r="M440" s="1072"/>
    </row>
    <row r="441" spans="1:1019" s="96" customFormat="1" ht="18.75" customHeight="1" x14ac:dyDescent="0.15">
      <c r="A441" s="293"/>
      <c r="B441" s="337"/>
      <c r="C441" s="930"/>
      <c r="D441" s="617" t="s">
        <v>18</v>
      </c>
      <c r="E441" s="1083" t="s">
        <v>108</v>
      </c>
      <c r="F441" s="1083"/>
      <c r="G441" s="1083"/>
      <c r="H441" s="1083"/>
      <c r="I441" s="1083"/>
      <c r="J441" s="1083"/>
      <c r="K441" s="1084"/>
      <c r="L441" s="108"/>
      <c r="M441" s="143"/>
    </row>
    <row r="442" spans="1:1019" s="96" customFormat="1" ht="18.75" customHeight="1" x14ac:dyDescent="0.15">
      <c r="A442" s="293"/>
      <c r="B442" s="337"/>
      <c r="C442" s="930"/>
      <c r="D442" s="617"/>
      <c r="E442" s="1083"/>
      <c r="F442" s="1083"/>
      <c r="G442" s="1083"/>
      <c r="H442" s="1083"/>
      <c r="I442" s="1083"/>
      <c r="J442" s="1083"/>
      <c r="K442" s="1084"/>
      <c r="L442" s="108"/>
      <c r="M442" s="143"/>
    </row>
    <row r="443" spans="1:1019" s="96" customFormat="1" ht="18.75" customHeight="1" x14ac:dyDescent="0.15">
      <c r="A443" s="293"/>
      <c r="B443" s="337"/>
      <c r="C443" s="930"/>
      <c r="D443" s="205" t="s">
        <v>18</v>
      </c>
      <c r="E443" s="887" t="s">
        <v>109</v>
      </c>
      <c r="F443" s="887"/>
      <c r="G443" s="887"/>
      <c r="H443" s="887"/>
      <c r="I443" s="887"/>
      <c r="J443" s="887"/>
      <c r="K443" s="888"/>
      <c r="L443" s="131"/>
    </row>
    <row r="444" spans="1:1019" s="96" customFormat="1" ht="18.75" customHeight="1" x14ac:dyDescent="0.15">
      <c r="A444" s="293"/>
      <c r="B444" s="337"/>
      <c r="C444" s="929">
        <v>3</v>
      </c>
      <c r="D444" s="883" t="s">
        <v>432</v>
      </c>
      <c r="E444" s="884"/>
      <c r="F444" s="884"/>
      <c r="G444" s="884"/>
      <c r="H444" s="884"/>
      <c r="I444" s="884"/>
      <c r="J444" s="884"/>
      <c r="K444" s="885"/>
      <c r="L444" s="138" t="s">
        <v>42</v>
      </c>
    </row>
    <row r="445" spans="1:1019" s="96" customFormat="1" ht="18.75" customHeight="1" x14ac:dyDescent="0.15">
      <c r="A445" s="293"/>
      <c r="B445" s="337"/>
      <c r="C445" s="930"/>
      <c r="D445" s="886" t="s">
        <v>110</v>
      </c>
      <c r="E445" s="887"/>
      <c r="F445" s="887"/>
      <c r="G445" s="887"/>
      <c r="H445" s="887"/>
      <c r="I445" s="887"/>
      <c r="J445" s="887"/>
      <c r="K445" s="888"/>
      <c r="L445" s="133"/>
    </row>
    <row r="446" spans="1:1019" s="96" customFormat="1" ht="18.75" customHeight="1" x14ac:dyDescent="0.15">
      <c r="A446" s="293"/>
      <c r="B446" s="337"/>
      <c r="C446" s="930"/>
      <c r="D446" s="205" t="s">
        <v>18</v>
      </c>
      <c r="E446" s="887" t="s">
        <v>239</v>
      </c>
      <c r="F446" s="887"/>
      <c r="G446" s="887"/>
      <c r="H446" s="887"/>
      <c r="I446" s="887"/>
      <c r="J446" s="887"/>
      <c r="K446" s="888"/>
      <c r="L446" s="133"/>
    </row>
    <row r="447" spans="1:1019" s="34" customFormat="1" ht="18.75" customHeight="1" x14ac:dyDescent="0.15">
      <c r="A447" s="293"/>
      <c r="B447" s="337"/>
      <c r="C447" s="930"/>
      <c r="D447" s="205" t="s">
        <v>18</v>
      </c>
      <c r="E447" s="887" t="s">
        <v>111</v>
      </c>
      <c r="F447" s="887"/>
      <c r="G447" s="887"/>
      <c r="H447" s="887"/>
      <c r="I447" s="887"/>
      <c r="J447" s="887"/>
      <c r="K447" s="888"/>
      <c r="L447" s="133"/>
    </row>
    <row r="448" spans="1:1019" s="35" customFormat="1" ht="18.75" customHeight="1" x14ac:dyDescent="0.15">
      <c r="A448" s="293"/>
      <c r="B448" s="337"/>
      <c r="C448" s="930"/>
      <c r="D448" s="205" t="s">
        <v>18</v>
      </c>
      <c r="E448" s="887" t="s">
        <v>112</v>
      </c>
      <c r="F448" s="887"/>
      <c r="G448" s="887"/>
      <c r="H448" s="887"/>
      <c r="I448" s="887"/>
      <c r="J448" s="887"/>
      <c r="K448" s="888"/>
      <c r="L448" s="133"/>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c r="BN448" s="34"/>
      <c r="BO448" s="34"/>
      <c r="BP448" s="34"/>
      <c r="BQ448" s="34"/>
      <c r="BR448" s="34"/>
      <c r="BS448" s="34"/>
      <c r="BT448" s="34"/>
      <c r="BU448" s="34"/>
      <c r="BV448" s="34"/>
      <c r="BW448" s="34"/>
      <c r="BX448" s="34"/>
      <c r="BY448" s="34"/>
      <c r="BZ448" s="34"/>
      <c r="CA448" s="34"/>
      <c r="CB448" s="34"/>
      <c r="CC448" s="34"/>
      <c r="CD448" s="34"/>
      <c r="CE448" s="34"/>
      <c r="CF448" s="34"/>
      <c r="CG448" s="34"/>
      <c r="CH448" s="34"/>
      <c r="CI448" s="34"/>
      <c r="CJ448" s="34"/>
      <c r="CK448" s="34"/>
      <c r="CL448" s="34"/>
      <c r="CM448" s="34"/>
      <c r="CN448" s="34"/>
      <c r="CO448" s="34"/>
      <c r="CP448" s="34"/>
      <c r="CQ448" s="34"/>
      <c r="CR448" s="34"/>
      <c r="CS448" s="34"/>
      <c r="CT448" s="34"/>
      <c r="CU448" s="34"/>
      <c r="CV448" s="34"/>
      <c r="CW448" s="34"/>
      <c r="CX448" s="34"/>
      <c r="CY448" s="34"/>
      <c r="CZ448" s="34"/>
      <c r="DA448" s="34"/>
      <c r="DB448" s="34"/>
      <c r="DC448" s="34"/>
      <c r="DD448" s="34"/>
      <c r="DE448" s="34"/>
      <c r="DF448" s="34"/>
      <c r="DG448" s="34"/>
      <c r="DH448" s="34"/>
      <c r="DI448" s="34"/>
      <c r="DJ448" s="34"/>
      <c r="DK448" s="34"/>
      <c r="DL448" s="34"/>
      <c r="DM448" s="34"/>
      <c r="DN448" s="34"/>
      <c r="DO448" s="34"/>
      <c r="DP448" s="34"/>
      <c r="DQ448" s="34"/>
      <c r="DR448" s="34"/>
      <c r="DS448" s="34"/>
      <c r="DT448" s="34"/>
      <c r="DU448" s="34"/>
      <c r="DV448" s="34"/>
      <c r="DW448" s="34"/>
      <c r="DX448" s="34"/>
      <c r="DY448" s="34"/>
      <c r="DZ448" s="34"/>
      <c r="EA448" s="34"/>
      <c r="EB448" s="34"/>
      <c r="EC448" s="34"/>
      <c r="ED448" s="34"/>
      <c r="EE448" s="34"/>
      <c r="EF448" s="34"/>
      <c r="EG448" s="34"/>
      <c r="EH448" s="34"/>
      <c r="EI448" s="34"/>
      <c r="EJ448" s="34"/>
      <c r="EK448" s="34"/>
      <c r="EL448" s="34"/>
      <c r="EM448" s="34"/>
      <c r="EN448" s="34"/>
      <c r="EO448" s="34"/>
      <c r="EP448" s="34"/>
      <c r="EQ448" s="34"/>
      <c r="ER448" s="34"/>
      <c r="ES448" s="34"/>
      <c r="ET448" s="34"/>
      <c r="EU448" s="34"/>
      <c r="EV448" s="34"/>
      <c r="EW448" s="34"/>
      <c r="EX448" s="34"/>
      <c r="EY448" s="34"/>
      <c r="EZ448" s="34"/>
      <c r="FA448" s="34"/>
      <c r="FB448" s="34"/>
      <c r="FC448" s="34"/>
      <c r="FD448" s="34"/>
      <c r="FE448" s="34"/>
      <c r="FF448" s="34"/>
      <c r="FG448" s="34"/>
      <c r="FH448" s="34"/>
      <c r="FI448" s="34"/>
      <c r="FJ448" s="34"/>
      <c r="FK448" s="34"/>
      <c r="FL448" s="34"/>
      <c r="FM448" s="34"/>
      <c r="FN448" s="34"/>
      <c r="FO448" s="34"/>
      <c r="FP448" s="34"/>
      <c r="FQ448" s="34"/>
      <c r="FR448" s="34"/>
      <c r="FS448" s="34"/>
      <c r="FT448" s="34"/>
      <c r="FU448" s="34"/>
      <c r="FV448" s="34"/>
      <c r="FW448" s="34"/>
      <c r="FX448" s="34"/>
      <c r="FY448" s="34"/>
      <c r="FZ448" s="34"/>
      <c r="GA448" s="34"/>
      <c r="GB448" s="34"/>
      <c r="GC448" s="34"/>
      <c r="GD448" s="34"/>
      <c r="GE448" s="34"/>
      <c r="GF448" s="34"/>
      <c r="GG448" s="34"/>
      <c r="GH448" s="34"/>
      <c r="GI448" s="34"/>
      <c r="GJ448" s="34"/>
      <c r="GK448" s="34"/>
      <c r="GL448" s="34"/>
      <c r="GM448" s="34"/>
      <c r="GN448" s="34"/>
      <c r="GO448" s="34"/>
      <c r="GP448" s="34"/>
      <c r="GQ448" s="34"/>
      <c r="GR448" s="34"/>
      <c r="GS448" s="34"/>
      <c r="GT448" s="34"/>
      <c r="GU448" s="34"/>
      <c r="GV448" s="34"/>
      <c r="GW448" s="34"/>
      <c r="GX448" s="34"/>
      <c r="GY448" s="34"/>
      <c r="GZ448" s="34"/>
      <c r="HA448" s="34"/>
      <c r="HB448" s="34"/>
      <c r="HC448" s="34"/>
      <c r="HD448" s="34"/>
      <c r="HE448" s="34"/>
      <c r="HF448" s="34"/>
      <c r="HG448" s="34"/>
      <c r="HH448" s="34"/>
      <c r="HI448" s="34"/>
      <c r="HJ448" s="34"/>
      <c r="HK448" s="34"/>
      <c r="HL448" s="34"/>
      <c r="HM448" s="34"/>
      <c r="HN448" s="34"/>
      <c r="HO448" s="34"/>
      <c r="HP448" s="34"/>
      <c r="HQ448" s="34"/>
      <c r="HR448" s="34"/>
      <c r="HS448" s="34"/>
      <c r="HT448" s="34"/>
      <c r="HU448" s="34"/>
      <c r="HV448" s="34"/>
      <c r="HW448" s="34"/>
      <c r="HX448" s="34"/>
      <c r="HY448" s="34"/>
      <c r="HZ448" s="34"/>
      <c r="IA448" s="34"/>
      <c r="IB448" s="34"/>
      <c r="IC448" s="34"/>
      <c r="ID448" s="34"/>
      <c r="IE448" s="34"/>
      <c r="IF448" s="34"/>
      <c r="IG448" s="34"/>
      <c r="IH448" s="34"/>
      <c r="II448" s="34"/>
      <c r="IJ448" s="34"/>
      <c r="IK448" s="34"/>
      <c r="IL448" s="34"/>
      <c r="IM448" s="34"/>
      <c r="IN448" s="34"/>
      <c r="IO448" s="34"/>
      <c r="IP448" s="34"/>
      <c r="IQ448" s="34"/>
      <c r="IR448" s="34"/>
      <c r="IS448" s="34"/>
      <c r="IT448" s="34"/>
      <c r="IU448" s="34"/>
      <c r="IV448" s="34"/>
      <c r="IW448" s="34"/>
      <c r="IX448" s="34"/>
      <c r="IY448" s="34"/>
      <c r="IZ448" s="34"/>
      <c r="JA448" s="34"/>
      <c r="JB448" s="34"/>
      <c r="JC448" s="34"/>
      <c r="JD448" s="34"/>
      <c r="JE448" s="34"/>
      <c r="JF448" s="34"/>
      <c r="JG448" s="34"/>
      <c r="JH448" s="34"/>
      <c r="JI448" s="34"/>
      <c r="JJ448" s="34"/>
      <c r="JK448" s="34"/>
      <c r="JL448" s="34"/>
      <c r="JM448" s="34"/>
      <c r="JN448" s="34"/>
      <c r="JO448" s="34"/>
      <c r="JP448" s="34"/>
      <c r="JQ448" s="34"/>
      <c r="JR448" s="34"/>
      <c r="JS448" s="34"/>
      <c r="JT448" s="34"/>
      <c r="JU448" s="34"/>
      <c r="JV448" s="34"/>
      <c r="JW448" s="34"/>
      <c r="JX448" s="34"/>
      <c r="JY448" s="34"/>
      <c r="JZ448" s="34"/>
      <c r="KA448" s="34"/>
      <c r="KB448" s="34"/>
      <c r="KC448" s="34"/>
      <c r="KD448" s="34"/>
      <c r="KE448" s="34"/>
      <c r="KF448" s="34"/>
      <c r="KG448" s="34"/>
      <c r="KH448" s="34"/>
      <c r="KI448" s="34"/>
      <c r="KJ448" s="34"/>
      <c r="KK448" s="34"/>
      <c r="KL448" s="34"/>
      <c r="KM448" s="34"/>
      <c r="KN448" s="34"/>
      <c r="KO448" s="34"/>
      <c r="KP448" s="34"/>
      <c r="KQ448" s="34"/>
      <c r="KR448" s="34"/>
      <c r="KS448" s="34"/>
      <c r="KT448" s="34"/>
      <c r="KU448" s="34"/>
      <c r="KV448" s="34"/>
      <c r="KW448" s="34"/>
      <c r="KX448" s="34"/>
      <c r="KY448" s="34"/>
      <c r="KZ448" s="34"/>
      <c r="LA448" s="34"/>
      <c r="LB448" s="34"/>
      <c r="LC448" s="34"/>
      <c r="LD448" s="34"/>
      <c r="LE448" s="34"/>
      <c r="LF448" s="34"/>
      <c r="LG448" s="34"/>
      <c r="LH448" s="34"/>
      <c r="LI448" s="34"/>
      <c r="LJ448" s="34"/>
      <c r="LK448" s="34"/>
      <c r="LL448" s="34"/>
      <c r="LM448" s="34"/>
      <c r="LN448" s="34"/>
      <c r="LO448" s="34"/>
      <c r="LP448" s="34"/>
      <c r="LQ448" s="34"/>
      <c r="LR448" s="34"/>
      <c r="LS448" s="34"/>
      <c r="LT448" s="34"/>
      <c r="LU448" s="34"/>
      <c r="LV448" s="34"/>
      <c r="LW448" s="34"/>
      <c r="LX448" s="34"/>
      <c r="LY448" s="34"/>
      <c r="LZ448" s="34"/>
      <c r="MA448" s="34"/>
      <c r="MB448" s="34"/>
      <c r="MC448" s="34"/>
      <c r="MD448" s="34"/>
      <c r="ME448" s="34"/>
      <c r="MF448" s="34"/>
      <c r="MG448" s="34"/>
      <c r="MH448" s="34"/>
      <c r="MI448" s="34"/>
      <c r="MJ448" s="34"/>
      <c r="MK448" s="34"/>
      <c r="ML448" s="34"/>
      <c r="MM448" s="34"/>
      <c r="MN448" s="34"/>
      <c r="MO448" s="34"/>
      <c r="MP448" s="34"/>
      <c r="MQ448" s="34"/>
      <c r="MR448" s="34"/>
      <c r="MS448" s="34"/>
      <c r="MT448" s="34"/>
      <c r="MU448" s="34"/>
      <c r="MV448" s="34"/>
      <c r="MW448" s="34"/>
      <c r="MX448" s="34"/>
      <c r="MY448" s="34"/>
      <c r="MZ448" s="34"/>
      <c r="NA448" s="34"/>
      <c r="NB448" s="34"/>
      <c r="NC448" s="34"/>
      <c r="ND448" s="34"/>
      <c r="NE448" s="34"/>
      <c r="NF448" s="34"/>
      <c r="NG448" s="34"/>
      <c r="NH448" s="34"/>
      <c r="NI448" s="34"/>
      <c r="NJ448" s="34"/>
      <c r="NK448" s="34"/>
      <c r="NL448" s="34"/>
      <c r="NM448" s="34"/>
      <c r="NN448" s="34"/>
      <c r="NO448" s="34"/>
      <c r="NP448" s="34"/>
      <c r="NQ448" s="34"/>
      <c r="NR448" s="34"/>
      <c r="NS448" s="34"/>
      <c r="NT448" s="34"/>
      <c r="NU448" s="34"/>
      <c r="NV448" s="34"/>
      <c r="NW448" s="34"/>
      <c r="NX448" s="34"/>
      <c r="NY448" s="34"/>
      <c r="NZ448" s="34"/>
      <c r="OA448" s="34"/>
      <c r="OB448" s="34"/>
      <c r="OC448" s="34"/>
      <c r="OD448" s="34"/>
      <c r="OE448" s="34"/>
      <c r="OF448" s="34"/>
      <c r="OG448" s="34"/>
      <c r="OH448" s="34"/>
      <c r="OI448" s="34"/>
      <c r="OJ448" s="34"/>
      <c r="OK448" s="34"/>
      <c r="OL448" s="34"/>
      <c r="OM448" s="34"/>
      <c r="ON448" s="34"/>
      <c r="OO448" s="34"/>
      <c r="OP448" s="34"/>
      <c r="OQ448" s="34"/>
      <c r="OR448" s="34"/>
      <c r="OS448" s="34"/>
      <c r="OT448" s="34"/>
      <c r="OU448" s="34"/>
      <c r="OV448" s="34"/>
      <c r="OW448" s="34"/>
      <c r="OX448" s="34"/>
      <c r="OY448" s="34"/>
      <c r="OZ448" s="34"/>
      <c r="PA448" s="34"/>
      <c r="PB448" s="34"/>
      <c r="PC448" s="34"/>
      <c r="PD448" s="34"/>
      <c r="PE448" s="34"/>
      <c r="PF448" s="34"/>
      <c r="PG448" s="34"/>
      <c r="PH448" s="34"/>
      <c r="PI448" s="34"/>
      <c r="PJ448" s="34"/>
      <c r="PK448" s="34"/>
      <c r="PL448" s="34"/>
      <c r="PM448" s="34"/>
      <c r="PN448" s="34"/>
      <c r="PO448" s="34"/>
      <c r="PP448" s="34"/>
      <c r="PQ448" s="34"/>
      <c r="PR448" s="34"/>
      <c r="PS448" s="34"/>
      <c r="PT448" s="34"/>
      <c r="PU448" s="34"/>
      <c r="PV448" s="34"/>
      <c r="PW448" s="34"/>
      <c r="PX448" s="34"/>
      <c r="PY448" s="34"/>
      <c r="PZ448" s="34"/>
      <c r="QA448" s="34"/>
      <c r="QB448" s="34"/>
      <c r="QC448" s="34"/>
      <c r="QD448" s="34"/>
      <c r="QE448" s="34"/>
      <c r="QF448" s="34"/>
      <c r="QG448" s="34"/>
      <c r="QH448" s="34"/>
      <c r="QI448" s="34"/>
      <c r="QJ448" s="34"/>
      <c r="QK448" s="34"/>
      <c r="QL448" s="34"/>
      <c r="QM448" s="34"/>
      <c r="QN448" s="34"/>
      <c r="QO448" s="34"/>
      <c r="QP448" s="34"/>
      <c r="QQ448" s="34"/>
      <c r="QR448" s="34"/>
      <c r="QS448" s="34"/>
      <c r="QT448" s="34"/>
      <c r="QU448" s="34"/>
      <c r="QV448" s="34"/>
      <c r="QW448" s="34"/>
      <c r="QX448" s="34"/>
      <c r="QY448" s="34"/>
      <c r="QZ448" s="34"/>
      <c r="RA448" s="34"/>
      <c r="RB448" s="34"/>
      <c r="RC448" s="34"/>
      <c r="RD448" s="34"/>
      <c r="RE448" s="34"/>
      <c r="RF448" s="34"/>
      <c r="RG448" s="34"/>
      <c r="RH448" s="34"/>
      <c r="RI448" s="34"/>
      <c r="RJ448" s="34"/>
      <c r="RK448" s="34"/>
      <c r="RL448" s="34"/>
      <c r="RM448" s="34"/>
      <c r="RN448" s="34"/>
      <c r="RO448" s="34"/>
      <c r="RP448" s="34"/>
      <c r="RQ448" s="34"/>
      <c r="RR448" s="34"/>
      <c r="RS448" s="34"/>
      <c r="RT448" s="34"/>
      <c r="RU448" s="34"/>
      <c r="RV448" s="34"/>
      <c r="RW448" s="34"/>
      <c r="RX448" s="34"/>
      <c r="RY448" s="34"/>
      <c r="RZ448" s="34"/>
      <c r="SA448" s="34"/>
      <c r="SB448" s="34"/>
      <c r="SC448" s="34"/>
      <c r="SD448" s="34"/>
      <c r="SE448" s="34"/>
      <c r="SF448" s="34"/>
      <c r="SG448" s="34"/>
      <c r="SH448" s="34"/>
      <c r="SI448" s="34"/>
      <c r="SJ448" s="34"/>
      <c r="SK448" s="34"/>
      <c r="SL448" s="34"/>
      <c r="SM448" s="34"/>
      <c r="SN448" s="34"/>
      <c r="SO448" s="34"/>
      <c r="SP448" s="34"/>
      <c r="SQ448" s="34"/>
      <c r="SR448" s="34"/>
      <c r="SS448" s="34"/>
      <c r="ST448" s="34"/>
      <c r="SU448" s="34"/>
      <c r="SV448" s="34"/>
      <c r="SW448" s="34"/>
      <c r="SX448" s="34"/>
      <c r="SY448" s="34"/>
      <c r="SZ448" s="34"/>
      <c r="TA448" s="34"/>
      <c r="TB448" s="34"/>
      <c r="TC448" s="34"/>
      <c r="TD448" s="34"/>
      <c r="TE448" s="34"/>
      <c r="TF448" s="34"/>
      <c r="TG448" s="34"/>
      <c r="TH448" s="34"/>
      <c r="TI448" s="34"/>
      <c r="TJ448" s="34"/>
      <c r="TK448" s="34"/>
      <c r="TL448" s="34"/>
      <c r="TM448" s="34"/>
      <c r="TN448" s="34"/>
      <c r="TO448" s="34"/>
      <c r="TP448" s="34"/>
      <c r="TQ448" s="34"/>
      <c r="TR448" s="34"/>
      <c r="TS448" s="34"/>
      <c r="TT448" s="34"/>
      <c r="TU448" s="34"/>
      <c r="TV448" s="34"/>
      <c r="TW448" s="34"/>
      <c r="TX448" s="34"/>
      <c r="TY448" s="34"/>
      <c r="TZ448" s="34"/>
      <c r="UA448" s="34"/>
      <c r="UB448" s="34"/>
      <c r="UC448" s="34"/>
      <c r="UD448" s="34"/>
      <c r="UE448" s="34"/>
      <c r="UF448" s="34"/>
      <c r="UG448" s="34"/>
      <c r="UH448" s="34"/>
      <c r="UI448" s="34"/>
      <c r="UJ448" s="34"/>
      <c r="UK448" s="34"/>
      <c r="UL448" s="34"/>
      <c r="UM448" s="34"/>
      <c r="UN448" s="34"/>
      <c r="UO448" s="34"/>
      <c r="UP448" s="34"/>
      <c r="UQ448" s="34"/>
      <c r="UR448" s="34"/>
      <c r="US448" s="34"/>
      <c r="UT448" s="34"/>
      <c r="UU448" s="34"/>
      <c r="UV448" s="34"/>
      <c r="UW448" s="34"/>
      <c r="UX448" s="34"/>
      <c r="UY448" s="34"/>
      <c r="UZ448" s="34"/>
      <c r="VA448" s="34"/>
      <c r="VB448" s="34"/>
      <c r="VC448" s="34"/>
      <c r="VD448" s="34"/>
      <c r="VE448" s="34"/>
      <c r="VF448" s="34"/>
      <c r="VG448" s="34"/>
      <c r="VH448" s="34"/>
      <c r="VI448" s="34"/>
      <c r="VJ448" s="34"/>
      <c r="VK448" s="34"/>
      <c r="VL448" s="34"/>
      <c r="VM448" s="34"/>
      <c r="VN448" s="34"/>
      <c r="VO448" s="34"/>
      <c r="VP448" s="34"/>
      <c r="VQ448" s="34"/>
      <c r="VR448" s="34"/>
      <c r="VS448" s="34"/>
      <c r="VT448" s="34"/>
      <c r="VU448" s="34"/>
      <c r="VV448" s="34"/>
      <c r="VW448" s="34"/>
      <c r="VX448" s="34"/>
      <c r="VY448" s="34"/>
      <c r="VZ448" s="34"/>
      <c r="WA448" s="34"/>
      <c r="WB448" s="34"/>
      <c r="WC448" s="34"/>
      <c r="WD448" s="34"/>
      <c r="WE448" s="34"/>
      <c r="WF448" s="34"/>
      <c r="WG448" s="34"/>
      <c r="WH448" s="34"/>
      <c r="WI448" s="34"/>
      <c r="WJ448" s="34"/>
      <c r="WK448" s="34"/>
      <c r="WL448" s="34"/>
      <c r="WM448" s="34"/>
      <c r="WN448" s="34"/>
      <c r="WO448" s="34"/>
      <c r="WP448" s="34"/>
      <c r="WQ448" s="34"/>
      <c r="WR448" s="34"/>
      <c r="WS448" s="34"/>
      <c r="WT448" s="34"/>
      <c r="WU448" s="34"/>
      <c r="WV448" s="34"/>
      <c r="WW448" s="34"/>
      <c r="WX448" s="34"/>
      <c r="WY448" s="34"/>
      <c r="WZ448" s="34"/>
      <c r="XA448" s="34"/>
      <c r="XB448" s="34"/>
      <c r="XC448" s="34"/>
      <c r="XD448" s="34"/>
      <c r="XE448" s="34"/>
      <c r="XF448" s="34"/>
      <c r="XG448" s="34"/>
      <c r="XH448" s="34"/>
      <c r="XI448" s="34"/>
      <c r="XJ448" s="34"/>
      <c r="XK448" s="34"/>
      <c r="XL448" s="34"/>
      <c r="XM448" s="34"/>
      <c r="XN448" s="34"/>
      <c r="XO448" s="34"/>
      <c r="XP448" s="34"/>
      <c r="XQ448" s="34"/>
      <c r="XR448" s="34"/>
      <c r="XS448" s="34"/>
      <c r="XT448" s="34"/>
      <c r="XU448" s="34"/>
      <c r="XV448" s="34"/>
      <c r="XW448" s="34"/>
      <c r="XX448" s="34"/>
      <c r="XY448" s="34"/>
      <c r="XZ448" s="34"/>
      <c r="YA448" s="34"/>
      <c r="YB448" s="34"/>
      <c r="YC448" s="34"/>
      <c r="YD448" s="34"/>
      <c r="YE448" s="34"/>
      <c r="YF448" s="34"/>
      <c r="YG448" s="34"/>
      <c r="YH448" s="34"/>
      <c r="YI448" s="34"/>
      <c r="YJ448" s="34"/>
      <c r="YK448" s="34"/>
      <c r="YL448" s="34"/>
      <c r="YM448" s="34"/>
      <c r="YN448" s="34"/>
      <c r="YO448" s="34"/>
      <c r="YP448" s="34"/>
      <c r="YQ448" s="34"/>
      <c r="YR448" s="34"/>
      <c r="YS448" s="34"/>
      <c r="YT448" s="34"/>
      <c r="YU448" s="34"/>
      <c r="YV448" s="34"/>
      <c r="YW448" s="34"/>
      <c r="YX448" s="34"/>
      <c r="YY448" s="34"/>
      <c r="YZ448" s="34"/>
      <c r="ZA448" s="34"/>
      <c r="ZB448" s="34"/>
      <c r="ZC448" s="34"/>
      <c r="ZD448" s="34"/>
      <c r="ZE448" s="34"/>
      <c r="ZF448" s="34"/>
      <c r="ZG448" s="34"/>
      <c r="ZH448" s="34"/>
      <c r="ZI448" s="34"/>
      <c r="ZJ448" s="34"/>
      <c r="ZK448" s="34"/>
      <c r="ZL448" s="34"/>
      <c r="ZM448" s="34"/>
      <c r="ZN448" s="34"/>
      <c r="ZO448" s="34"/>
      <c r="ZP448" s="34"/>
      <c r="ZQ448" s="34"/>
      <c r="ZR448" s="34"/>
      <c r="ZS448" s="34"/>
      <c r="ZT448" s="34"/>
      <c r="ZU448" s="34"/>
      <c r="ZV448" s="34"/>
      <c r="ZW448" s="34"/>
      <c r="ZX448" s="34"/>
      <c r="ZY448" s="34"/>
      <c r="ZZ448" s="34"/>
      <c r="AAA448" s="34"/>
      <c r="AAB448" s="34"/>
      <c r="AAC448" s="34"/>
      <c r="AAD448" s="34"/>
      <c r="AAE448" s="34"/>
      <c r="AAF448" s="34"/>
      <c r="AAG448" s="34"/>
      <c r="AAH448" s="34"/>
      <c r="AAI448" s="34"/>
      <c r="AAJ448" s="34"/>
      <c r="AAK448" s="34"/>
      <c r="AAL448" s="34"/>
      <c r="AAM448" s="34"/>
      <c r="AAN448" s="34"/>
      <c r="AAO448" s="34"/>
      <c r="AAP448" s="34"/>
      <c r="AAQ448" s="34"/>
      <c r="AAR448" s="34"/>
      <c r="AAS448" s="34"/>
      <c r="AAT448" s="34"/>
      <c r="AAU448" s="34"/>
      <c r="AAV448" s="34"/>
      <c r="AAW448" s="34"/>
      <c r="AAX448" s="34"/>
      <c r="AAY448" s="34"/>
      <c r="AAZ448" s="34"/>
      <c r="ABA448" s="34"/>
      <c r="ABB448" s="34"/>
      <c r="ABC448" s="34"/>
      <c r="ABD448" s="34"/>
      <c r="ABE448" s="34"/>
      <c r="ABF448" s="34"/>
      <c r="ABG448" s="34"/>
      <c r="ABH448" s="34"/>
      <c r="ABI448" s="34"/>
      <c r="ABJ448" s="34"/>
      <c r="ABK448" s="34"/>
      <c r="ABL448" s="34"/>
      <c r="ABM448" s="34"/>
      <c r="ABN448" s="34"/>
      <c r="ABO448" s="34"/>
      <c r="ABP448" s="34"/>
      <c r="ABQ448" s="34"/>
      <c r="ABR448" s="34"/>
      <c r="ABS448" s="34"/>
      <c r="ABT448" s="34"/>
      <c r="ABU448" s="34"/>
      <c r="ABV448" s="34"/>
      <c r="ABW448" s="34"/>
      <c r="ABX448" s="34"/>
      <c r="ABY448" s="34"/>
      <c r="ABZ448" s="34"/>
      <c r="ACA448" s="34"/>
      <c r="ACB448" s="34"/>
      <c r="ACC448" s="34"/>
      <c r="ACD448" s="34"/>
      <c r="ACE448" s="34"/>
      <c r="ACF448" s="34"/>
      <c r="ACG448" s="34"/>
      <c r="ACH448" s="34"/>
      <c r="ACI448" s="34"/>
      <c r="ACJ448" s="34"/>
      <c r="ACK448" s="34"/>
      <c r="ACL448" s="34"/>
      <c r="ACM448" s="34"/>
      <c r="ACN448" s="34"/>
      <c r="ACO448" s="34"/>
      <c r="ACP448" s="34"/>
      <c r="ACQ448" s="34"/>
      <c r="ACR448" s="34"/>
      <c r="ACS448" s="34"/>
      <c r="ACT448" s="34"/>
      <c r="ACU448" s="34"/>
      <c r="ACV448" s="34"/>
      <c r="ACW448" s="34"/>
      <c r="ACX448" s="34"/>
      <c r="ACY448" s="34"/>
      <c r="ACZ448" s="34"/>
      <c r="ADA448" s="34"/>
      <c r="ADB448" s="34"/>
      <c r="ADC448" s="34"/>
      <c r="ADD448" s="34"/>
      <c r="ADE448" s="34"/>
      <c r="ADF448" s="34"/>
      <c r="ADG448" s="34"/>
      <c r="ADH448" s="34"/>
      <c r="ADI448" s="34"/>
      <c r="ADJ448" s="34"/>
      <c r="ADK448" s="34"/>
      <c r="ADL448" s="34"/>
      <c r="ADM448" s="34"/>
      <c r="ADN448" s="34"/>
      <c r="ADO448" s="34"/>
      <c r="ADP448" s="34"/>
      <c r="ADQ448" s="34"/>
      <c r="ADR448" s="34"/>
      <c r="ADS448" s="34"/>
      <c r="ADT448" s="34"/>
      <c r="ADU448" s="34"/>
      <c r="ADV448" s="34"/>
      <c r="ADW448" s="34"/>
      <c r="ADX448" s="34"/>
      <c r="ADY448" s="34"/>
      <c r="ADZ448" s="34"/>
      <c r="AEA448" s="34"/>
      <c r="AEB448" s="34"/>
      <c r="AEC448" s="34"/>
      <c r="AED448" s="34"/>
      <c r="AEE448" s="34"/>
      <c r="AEF448" s="34"/>
      <c r="AEG448" s="34"/>
      <c r="AEH448" s="34"/>
      <c r="AEI448" s="34"/>
      <c r="AEJ448" s="34"/>
      <c r="AEK448" s="34"/>
      <c r="AEL448" s="34"/>
      <c r="AEM448" s="34"/>
      <c r="AEN448" s="34"/>
      <c r="AEO448" s="34"/>
      <c r="AEP448" s="34"/>
      <c r="AEQ448" s="34"/>
      <c r="AER448" s="34"/>
      <c r="AES448" s="34"/>
      <c r="AET448" s="34"/>
      <c r="AEU448" s="34"/>
      <c r="AEV448" s="34"/>
      <c r="AEW448" s="34"/>
      <c r="AEX448" s="34"/>
      <c r="AEY448" s="34"/>
      <c r="AEZ448" s="34"/>
      <c r="AFA448" s="34"/>
      <c r="AFB448" s="34"/>
      <c r="AFC448" s="34"/>
      <c r="AFD448" s="34"/>
      <c r="AFE448" s="34"/>
      <c r="AFF448" s="34"/>
      <c r="AFG448" s="34"/>
      <c r="AFH448" s="34"/>
      <c r="AFI448" s="34"/>
      <c r="AFJ448" s="34"/>
      <c r="AFK448" s="34"/>
      <c r="AFL448" s="34"/>
      <c r="AFM448" s="34"/>
      <c r="AFN448" s="34"/>
      <c r="AFO448" s="34"/>
      <c r="AFP448" s="34"/>
      <c r="AFQ448" s="34"/>
      <c r="AFR448" s="34"/>
      <c r="AFS448" s="34"/>
      <c r="AFT448" s="34"/>
      <c r="AFU448" s="34"/>
      <c r="AFV448" s="34"/>
      <c r="AFW448" s="34"/>
      <c r="AFX448" s="34"/>
      <c r="AFY448" s="34"/>
      <c r="AFZ448" s="34"/>
      <c r="AGA448" s="34"/>
      <c r="AGB448" s="34"/>
      <c r="AGC448" s="34"/>
      <c r="AGD448" s="34"/>
      <c r="AGE448" s="34"/>
      <c r="AGF448" s="34"/>
      <c r="AGG448" s="34"/>
      <c r="AGH448" s="34"/>
      <c r="AGI448" s="34"/>
      <c r="AGJ448" s="34"/>
      <c r="AGK448" s="34"/>
      <c r="AGL448" s="34"/>
      <c r="AGM448" s="34"/>
      <c r="AGN448" s="34"/>
      <c r="AGO448" s="34"/>
      <c r="AGP448" s="34"/>
      <c r="AGQ448" s="34"/>
      <c r="AGR448" s="34"/>
      <c r="AGS448" s="34"/>
      <c r="AGT448" s="34"/>
      <c r="AGU448" s="34"/>
      <c r="AGV448" s="34"/>
      <c r="AGW448" s="34"/>
      <c r="AGX448" s="34"/>
      <c r="AGY448" s="34"/>
      <c r="AGZ448" s="34"/>
      <c r="AHA448" s="34"/>
      <c r="AHB448" s="34"/>
      <c r="AHC448" s="34"/>
      <c r="AHD448" s="34"/>
      <c r="AHE448" s="34"/>
      <c r="AHF448" s="34"/>
      <c r="AHG448" s="34"/>
      <c r="AHH448" s="34"/>
      <c r="AHI448" s="34"/>
      <c r="AHJ448" s="34"/>
      <c r="AHK448" s="34"/>
      <c r="AHL448" s="34"/>
      <c r="AHM448" s="34"/>
      <c r="AHN448" s="34"/>
      <c r="AHO448" s="34"/>
      <c r="AHP448" s="34"/>
      <c r="AHQ448" s="34"/>
      <c r="AHR448" s="34"/>
      <c r="AHS448" s="34"/>
      <c r="AHT448" s="34"/>
      <c r="AHU448" s="34"/>
      <c r="AHV448" s="34"/>
      <c r="AHW448" s="34"/>
      <c r="AHX448" s="34"/>
      <c r="AHY448" s="34"/>
      <c r="AHZ448" s="34"/>
      <c r="AIA448" s="34"/>
      <c r="AIB448" s="34"/>
      <c r="AIC448" s="34"/>
      <c r="AID448" s="34"/>
      <c r="AIE448" s="34"/>
      <c r="AIF448" s="34"/>
      <c r="AIG448" s="34"/>
      <c r="AIH448" s="34"/>
      <c r="AII448" s="34"/>
      <c r="AIJ448" s="34"/>
      <c r="AIK448" s="34"/>
      <c r="AIL448" s="34"/>
      <c r="AIM448" s="34"/>
      <c r="AIN448" s="34"/>
      <c r="AIO448" s="34"/>
      <c r="AIP448" s="34"/>
      <c r="AIQ448" s="34"/>
      <c r="AIR448" s="34"/>
      <c r="AIS448" s="34"/>
      <c r="AIT448" s="34"/>
      <c r="AIU448" s="34"/>
      <c r="AIV448" s="34"/>
      <c r="AIW448" s="34"/>
      <c r="AIX448" s="34"/>
      <c r="AIY448" s="34"/>
      <c r="AIZ448" s="34"/>
      <c r="AJA448" s="34"/>
      <c r="AJB448" s="34"/>
      <c r="AJC448" s="34"/>
      <c r="AJD448" s="34"/>
      <c r="AJE448" s="34"/>
      <c r="AJF448" s="34"/>
      <c r="AJG448" s="34"/>
      <c r="AJH448" s="34"/>
      <c r="AJI448" s="34"/>
      <c r="AJJ448" s="34"/>
      <c r="AJK448" s="34"/>
      <c r="AJL448" s="34"/>
      <c r="AJM448" s="34"/>
      <c r="AJN448" s="34"/>
      <c r="AJO448" s="34"/>
      <c r="AJP448" s="34"/>
      <c r="AJQ448" s="34"/>
      <c r="AJR448" s="34"/>
      <c r="AJS448" s="34"/>
      <c r="AJT448" s="34"/>
      <c r="AJU448" s="34"/>
      <c r="AJV448" s="34"/>
      <c r="AJW448" s="34"/>
      <c r="AJX448" s="34"/>
      <c r="AJY448" s="34"/>
      <c r="AJZ448" s="34"/>
      <c r="AKA448" s="34"/>
      <c r="AKB448" s="34"/>
      <c r="AKC448" s="34"/>
      <c r="AKD448" s="34"/>
      <c r="AKE448" s="34"/>
      <c r="AKF448" s="34"/>
      <c r="AKG448" s="34"/>
      <c r="AKH448" s="34"/>
      <c r="AKI448" s="34"/>
      <c r="AKJ448" s="34"/>
      <c r="AKK448" s="34"/>
      <c r="AKL448" s="34"/>
      <c r="AKM448" s="34"/>
      <c r="AKN448" s="34"/>
      <c r="AKO448" s="34"/>
      <c r="AKP448" s="34"/>
      <c r="AKQ448" s="34"/>
      <c r="AKR448" s="34"/>
      <c r="AKS448" s="34"/>
      <c r="AKT448" s="34"/>
      <c r="AKU448" s="34"/>
      <c r="AKV448" s="34"/>
      <c r="AKW448" s="34"/>
      <c r="AKX448" s="34"/>
      <c r="AKY448" s="34"/>
      <c r="AKZ448" s="34"/>
      <c r="ALA448" s="34"/>
      <c r="ALB448" s="34"/>
      <c r="ALC448" s="34"/>
      <c r="ALD448" s="34"/>
      <c r="ALE448" s="34"/>
      <c r="ALF448" s="34"/>
      <c r="ALG448" s="34"/>
      <c r="ALH448" s="34"/>
      <c r="ALI448" s="34"/>
      <c r="ALJ448" s="34"/>
      <c r="ALK448" s="34"/>
      <c r="ALL448" s="34"/>
      <c r="ALM448" s="34"/>
      <c r="ALN448" s="34"/>
      <c r="ALO448" s="34"/>
      <c r="ALP448" s="34"/>
      <c r="ALQ448" s="34"/>
      <c r="ALR448" s="34"/>
      <c r="ALS448" s="34"/>
      <c r="ALT448" s="34"/>
      <c r="ALU448" s="34"/>
      <c r="ALV448" s="34"/>
      <c r="ALW448" s="34"/>
      <c r="ALX448" s="34"/>
      <c r="ALY448" s="34"/>
      <c r="ALZ448" s="34"/>
      <c r="AMA448" s="34"/>
      <c r="AMB448" s="34"/>
      <c r="AMC448" s="34"/>
      <c r="AMD448" s="34"/>
      <c r="AME448" s="34"/>
    </row>
    <row r="449" spans="1:1019" s="35" customFormat="1" ht="18.75" customHeight="1" x14ac:dyDescent="0.15">
      <c r="A449" s="293"/>
      <c r="B449" s="337"/>
      <c r="C449" s="930"/>
      <c r="D449" s="205" t="s">
        <v>18</v>
      </c>
      <c r="E449" s="887" t="s">
        <v>113</v>
      </c>
      <c r="F449" s="887"/>
      <c r="G449" s="887"/>
      <c r="H449" s="887"/>
      <c r="I449" s="887"/>
      <c r="J449" s="887"/>
      <c r="K449" s="888"/>
      <c r="L449" s="133"/>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34"/>
      <c r="BM449" s="34"/>
      <c r="BN449" s="34"/>
      <c r="BO449" s="34"/>
      <c r="BP449" s="34"/>
      <c r="BQ449" s="34"/>
      <c r="BR449" s="34"/>
      <c r="BS449" s="34"/>
      <c r="BT449" s="34"/>
      <c r="BU449" s="34"/>
      <c r="BV449" s="34"/>
      <c r="BW449" s="34"/>
      <c r="BX449" s="34"/>
      <c r="BY449" s="34"/>
      <c r="BZ449" s="34"/>
      <c r="CA449" s="34"/>
      <c r="CB449" s="34"/>
      <c r="CC449" s="34"/>
      <c r="CD449" s="34"/>
      <c r="CE449" s="34"/>
      <c r="CF449" s="34"/>
      <c r="CG449" s="34"/>
      <c r="CH449" s="34"/>
      <c r="CI449" s="34"/>
      <c r="CJ449" s="34"/>
      <c r="CK449" s="34"/>
      <c r="CL449" s="34"/>
      <c r="CM449" s="34"/>
      <c r="CN449" s="34"/>
      <c r="CO449" s="34"/>
      <c r="CP449" s="34"/>
      <c r="CQ449" s="34"/>
      <c r="CR449" s="34"/>
      <c r="CS449" s="34"/>
      <c r="CT449" s="34"/>
      <c r="CU449" s="34"/>
      <c r="CV449" s="34"/>
      <c r="CW449" s="34"/>
      <c r="CX449" s="34"/>
      <c r="CY449" s="34"/>
      <c r="CZ449" s="34"/>
      <c r="DA449" s="34"/>
      <c r="DB449" s="34"/>
      <c r="DC449" s="34"/>
      <c r="DD449" s="34"/>
      <c r="DE449" s="34"/>
      <c r="DF449" s="34"/>
      <c r="DG449" s="34"/>
      <c r="DH449" s="34"/>
      <c r="DI449" s="34"/>
      <c r="DJ449" s="34"/>
      <c r="DK449" s="34"/>
      <c r="DL449" s="34"/>
      <c r="DM449" s="34"/>
      <c r="DN449" s="34"/>
      <c r="DO449" s="34"/>
      <c r="DP449" s="34"/>
      <c r="DQ449" s="34"/>
      <c r="DR449" s="34"/>
      <c r="DS449" s="34"/>
      <c r="DT449" s="34"/>
      <c r="DU449" s="34"/>
      <c r="DV449" s="34"/>
      <c r="DW449" s="34"/>
      <c r="DX449" s="34"/>
      <c r="DY449" s="34"/>
      <c r="DZ449" s="34"/>
      <c r="EA449" s="34"/>
      <c r="EB449" s="34"/>
      <c r="EC449" s="34"/>
      <c r="ED449" s="34"/>
      <c r="EE449" s="34"/>
      <c r="EF449" s="34"/>
      <c r="EG449" s="34"/>
      <c r="EH449" s="34"/>
      <c r="EI449" s="34"/>
      <c r="EJ449" s="34"/>
      <c r="EK449" s="34"/>
      <c r="EL449" s="34"/>
      <c r="EM449" s="34"/>
      <c r="EN449" s="34"/>
      <c r="EO449" s="34"/>
      <c r="EP449" s="34"/>
      <c r="EQ449" s="34"/>
      <c r="ER449" s="34"/>
      <c r="ES449" s="34"/>
      <c r="ET449" s="34"/>
      <c r="EU449" s="34"/>
      <c r="EV449" s="34"/>
      <c r="EW449" s="34"/>
      <c r="EX449" s="34"/>
      <c r="EY449" s="34"/>
      <c r="EZ449" s="34"/>
      <c r="FA449" s="34"/>
      <c r="FB449" s="34"/>
      <c r="FC449" s="34"/>
      <c r="FD449" s="34"/>
      <c r="FE449" s="34"/>
      <c r="FF449" s="34"/>
      <c r="FG449" s="34"/>
      <c r="FH449" s="34"/>
      <c r="FI449" s="34"/>
      <c r="FJ449" s="34"/>
      <c r="FK449" s="34"/>
      <c r="FL449" s="34"/>
      <c r="FM449" s="34"/>
      <c r="FN449" s="34"/>
      <c r="FO449" s="34"/>
      <c r="FP449" s="34"/>
      <c r="FQ449" s="34"/>
      <c r="FR449" s="34"/>
      <c r="FS449" s="34"/>
      <c r="FT449" s="34"/>
      <c r="FU449" s="34"/>
      <c r="FV449" s="34"/>
      <c r="FW449" s="34"/>
      <c r="FX449" s="34"/>
      <c r="FY449" s="34"/>
      <c r="FZ449" s="34"/>
      <c r="GA449" s="34"/>
      <c r="GB449" s="34"/>
      <c r="GC449" s="34"/>
      <c r="GD449" s="34"/>
      <c r="GE449" s="34"/>
      <c r="GF449" s="34"/>
      <c r="GG449" s="34"/>
      <c r="GH449" s="34"/>
      <c r="GI449" s="34"/>
      <c r="GJ449" s="34"/>
      <c r="GK449" s="34"/>
      <c r="GL449" s="34"/>
      <c r="GM449" s="34"/>
      <c r="GN449" s="34"/>
      <c r="GO449" s="34"/>
      <c r="GP449" s="34"/>
      <c r="GQ449" s="34"/>
      <c r="GR449" s="34"/>
      <c r="GS449" s="34"/>
      <c r="GT449" s="34"/>
      <c r="GU449" s="34"/>
      <c r="GV449" s="34"/>
      <c r="GW449" s="34"/>
      <c r="GX449" s="34"/>
      <c r="GY449" s="34"/>
      <c r="GZ449" s="34"/>
      <c r="HA449" s="34"/>
      <c r="HB449" s="34"/>
      <c r="HC449" s="34"/>
      <c r="HD449" s="34"/>
      <c r="HE449" s="34"/>
      <c r="HF449" s="34"/>
      <c r="HG449" s="34"/>
      <c r="HH449" s="34"/>
      <c r="HI449" s="34"/>
      <c r="HJ449" s="34"/>
      <c r="HK449" s="34"/>
      <c r="HL449" s="34"/>
      <c r="HM449" s="34"/>
      <c r="HN449" s="34"/>
      <c r="HO449" s="34"/>
      <c r="HP449" s="34"/>
      <c r="HQ449" s="34"/>
      <c r="HR449" s="34"/>
      <c r="HS449" s="34"/>
      <c r="HT449" s="34"/>
      <c r="HU449" s="34"/>
      <c r="HV449" s="34"/>
      <c r="HW449" s="34"/>
      <c r="HX449" s="34"/>
      <c r="HY449" s="34"/>
      <c r="HZ449" s="34"/>
      <c r="IA449" s="34"/>
      <c r="IB449" s="34"/>
      <c r="IC449" s="34"/>
      <c r="ID449" s="34"/>
      <c r="IE449" s="34"/>
      <c r="IF449" s="34"/>
      <c r="IG449" s="34"/>
      <c r="IH449" s="34"/>
      <c r="II449" s="34"/>
      <c r="IJ449" s="34"/>
      <c r="IK449" s="34"/>
      <c r="IL449" s="34"/>
      <c r="IM449" s="34"/>
      <c r="IN449" s="34"/>
      <c r="IO449" s="34"/>
      <c r="IP449" s="34"/>
      <c r="IQ449" s="34"/>
      <c r="IR449" s="34"/>
      <c r="IS449" s="34"/>
      <c r="IT449" s="34"/>
      <c r="IU449" s="34"/>
      <c r="IV449" s="34"/>
      <c r="IW449" s="34"/>
      <c r="IX449" s="34"/>
      <c r="IY449" s="34"/>
      <c r="IZ449" s="34"/>
      <c r="JA449" s="34"/>
      <c r="JB449" s="34"/>
      <c r="JC449" s="34"/>
      <c r="JD449" s="34"/>
      <c r="JE449" s="34"/>
      <c r="JF449" s="34"/>
      <c r="JG449" s="34"/>
      <c r="JH449" s="34"/>
      <c r="JI449" s="34"/>
      <c r="JJ449" s="34"/>
      <c r="JK449" s="34"/>
      <c r="JL449" s="34"/>
      <c r="JM449" s="34"/>
      <c r="JN449" s="34"/>
      <c r="JO449" s="34"/>
      <c r="JP449" s="34"/>
      <c r="JQ449" s="34"/>
      <c r="JR449" s="34"/>
      <c r="JS449" s="34"/>
      <c r="JT449" s="34"/>
      <c r="JU449" s="34"/>
      <c r="JV449" s="34"/>
      <c r="JW449" s="34"/>
      <c r="JX449" s="34"/>
      <c r="JY449" s="34"/>
      <c r="JZ449" s="34"/>
      <c r="KA449" s="34"/>
      <c r="KB449" s="34"/>
      <c r="KC449" s="34"/>
      <c r="KD449" s="34"/>
      <c r="KE449" s="34"/>
      <c r="KF449" s="34"/>
      <c r="KG449" s="34"/>
      <c r="KH449" s="34"/>
      <c r="KI449" s="34"/>
      <c r="KJ449" s="34"/>
      <c r="KK449" s="34"/>
      <c r="KL449" s="34"/>
      <c r="KM449" s="34"/>
      <c r="KN449" s="34"/>
      <c r="KO449" s="34"/>
      <c r="KP449" s="34"/>
      <c r="KQ449" s="34"/>
      <c r="KR449" s="34"/>
      <c r="KS449" s="34"/>
      <c r="KT449" s="34"/>
      <c r="KU449" s="34"/>
      <c r="KV449" s="34"/>
      <c r="KW449" s="34"/>
      <c r="KX449" s="34"/>
      <c r="KY449" s="34"/>
      <c r="KZ449" s="34"/>
      <c r="LA449" s="34"/>
      <c r="LB449" s="34"/>
      <c r="LC449" s="34"/>
      <c r="LD449" s="34"/>
      <c r="LE449" s="34"/>
      <c r="LF449" s="34"/>
      <c r="LG449" s="34"/>
      <c r="LH449" s="34"/>
      <c r="LI449" s="34"/>
      <c r="LJ449" s="34"/>
      <c r="LK449" s="34"/>
      <c r="LL449" s="34"/>
      <c r="LM449" s="34"/>
      <c r="LN449" s="34"/>
      <c r="LO449" s="34"/>
      <c r="LP449" s="34"/>
      <c r="LQ449" s="34"/>
      <c r="LR449" s="34"/>
      <c r="LS449" s="34"/>
      <c r="LT449" s="34"/>
      <c r="LU449" s="34"/>
      <c r="LV449" s="34"/>
      <c r="LW449" s="34"/>
      <c r="LX449" s="34"/>
      <c r="LY449" s="34"/>
      <c r="LZ449" s="34"/>
      <c r="MA449" s="34"/>
      <c r="MB449" s="34"/>
      <c r="MC449" s="34"/>
      <c r="MD449" s="34"/>
      <c r="ME449" s="34"/>
      <c r="MF449" s="34"/>
      <c r="MG449" s="34"/>
      <c r="MH449" s="34"/>
      <c r="MI449" s="34"/>
      <c r="MJ449" s="34"/>
      <c r="MK449" s="34"/>
      <c r="ML449" s="34"/>
      <c r="MM449" s="34"/>
      <c r="MN449" s="34"/>
      <c r="MO449" s="34"/>
      <c r="MP449" s="34"/>
      <c r="MQ449" s="34"/>
      <c r="MR449" s="34"/>
      <c r="MS449" s="34"/>
      <c r="MT449" s="34"/>
      <c r="MU449" s="34"/>
      <c r="MV449" s="34"/>
      <c r="MW449" s="34"/>
      <c r="MX449" s="34"/>
      <c r="MY449" s="34"/>
      <c r="MZ449" s="34"/>
      <c r="NA449" s="34"/>
      <c r="NB449" s="34"/>
      <c r="NC449" s="34"/>
      <c r="ND449" s="34"/>
      <c r="NE449" s="34"/>
      <c r="NF449" s="34"/>
      <c r="NG449" s="34"/>
      <c r="NH449" s="34"/>
      <c r="NI449" s="34"/>
      <c r="NJ449" s="34"/>
      <c r="NK449" s="34"/>
      <c r="NL449" s="34"/>
      <c r="NM449" s="34"/>
      <c r="NN449" s="34"/>
      <c r="NO449" s="34"/>
      <c r="NP449" s="34"/>
      <c r="NQ449" s="34"/>
      <c r="NR449" s="34"/>
      <c r="NS449" s="34"/>
      <c r="NT449" s="34"/>
      <c r="NU449" s="34"/>
      <c r="NV449" s="34"/>
      <c r="NW449" s="34"/>
      <c r="NX449" s="34"/>
      <c r="NY449" s="34"/>
      <c r="NZ449" s="34"/>
      <c r="OA449" s="34"/>
      <c r="OB449" s="34"/>
      <c r="OC449" s="34"/>
      <c r="OD449" s="34"/>
      <c r="OE449" s="34"/>
      <c r="OF449" s="34"/>
      <c r="OG449" s="34"/>
      <c r="OH449" s="34"/>
      <c r="OI449" s="34"/>
      <c r="OJ449" s="34"/>
      <c r="OK449" s="34"/>
      <c r="OL449" s="34"/>
      <c r="OM449" s="34"/>
      <c r="ON449" s="34"/>
      <c r="OO449" s="34"/>
      <c r="OP449" s="34"/>
      <c r="OQ449" s="34"/>
      <c r="OR449" s="34"/>
      <c r="OS449" s="34"/>
      <c r="OT449" s="34"/>
      <c r="OU449" s="34"/>
      <c r="OV449" s="34"/>
      <c r="OW449" s="34"/>
      <c r="OX449" s="34"/>
      <c r="OY449" s="34"/>
      <c r="OZ449" s="34"/>
      <c r="PA449" s="34"/>
      <c r="PB449" s="34"/>
      <c r="PC449" s="34"/>
      <c r="PD449" s="34"/>
      <c r="PE449" s="34"/>
      <c r="PF449" s="34"/>
      <c r="PG449" s="34"/>
      <c r="PH449" s="34"/>
      <c r="PI449" s="34"/>
      <c r="PJ449" s="34"/>
      <c r="PK449" s="34"/>
      <c r="PL449" s="34"/>
      <c r="PM449" s="34"/>
      <c r="PN449" s="34"/>
      <c r="PO449" s="34"/>
      <c r="PP449" s="34"/>
      <c r="PQ449" s="34"/>
      <c r="PR449" s="34"/>
      <c r="PS449" s="34"/>
      <c r="PT449" s="34"/>
      <c r="PU449" s="34"/>
      <c r="PV449" s="34"/>
      <c r="PW449" s="34"/>
      <c r="PX449" s="34"/>
      <c r="PY449" s="34"/>
      <c r="PZ449" s="34"/>
      <c r="QA449" s="34"/>
      <c r="QB449" s="34"/>
      <c r="QC449" s="34"/>
      <c r="QD449" s="34"/>
      <c r="QE449" s="34"/>
      <c r="QF449" s="34"/>
      <c r="QG449" s="34"/>
      <c r="QH449" s="34"/>
      <c r="QI449" s="34"/>
      <c r="QJ449" s="34"/>
      <c r="QK449" s="34"/>
      <c r="QL449" s="34"/>
      <c r="QM449" s="34"/>
      <c r="QN449" s="34"/>
      <c r="QO449" s="34"/>
      <c r="QP449" s="34"/>
      <c r="QQ449" s="34"/>
      <c r="QR449" s="34"/>
      <c r="QS449" s="34"/>
      <c r="QT449" s="34"/>
      <c r="QU449" s="34"/>
      <c r="QV449" s="34"/>
      <c r="QW449" s="34"/>
      <c r="QX449" s="34"/>
      <c r="QY449" s="34"/>
      <c r="QZ449" s="34"/>
      <c r="RA449" s="34"/>
      <c r="RB449" s="34"/>
      <c r="RC449" s="34"/>
      <c r="RD449" s="34"/>
      <c r="RE449" s="34"/>
      <c r="RF449" s="34"/>
      <c r="RG449" s="34"/>
      <c r="RH449" s="34"/>
      <c r="RI449" s="34"/>
      <c r="RJ449" s="34"/>
      <c r="RK449" s="34"/>
      <c r="RL449" s="34"/>
      <c r="RM449" s="34"/>
      <c r="RN449" s="34"/>
      <c r="RO449" s="34"/>
      <c r="RP449" s="34"/>
      <c r="RQ449" s="34"/>
      <c r="RR449" s="34"/>
      <c r="RS449" s="34"/>
      <c r="RT449" s="34"/>
      <c r="RU449" s="34"/>
      <c r="RV449" s="34"/>
      <c r="RW449" s="34"/>
      <c r="RX449" s="34"/>
      <c r="RY449" s="34"/>
      <c r="RZ449" s="34"/>
      <c r="SA449" s="34"/>
      <c r="SB449" s="34"/>
      <c r="SC449" s="34"/>
      <c r="SD449" s="34"/>
      <c r="SE449" s="34"/>
      <c r="SF449" s="34"/>
      <c r="SG449" s="34"/>
      <c r="SH449" s="34"/>
      <c r="SI449" s="34"/>
      <c r="SJ449" s="34"/>
      <c r="SK449" s="34"/>
      <c r="SL449" s="34"/>
      <c r="SM449" s="34"/>
      <c r="SN449" s="34"/>
      <c r="SO449" s="34"/>
      <c r="SP449" s="34"/>
      <c r="SQ449" s="34"/>
      <c r="SR449" s="34"/>
      <c r="SS449" s="34"/>
      <c r="ST449" s="34"/>
      <c r="SU449" s="34"/>
      <c r="SV449" s="34"/>
      <c r="SW449" s="34"/>
      <c r="SX449" s="34"/>
      <c r="SY449" s="34"/>
      <c r="SZ449" s="34"/>
      <c r="TA449" s="34"/>
      <c r="TB449" s="34"/>
      <c r="TC449" s="34"/>
      <c r="TD449" s="34"/>
      <c r="TE449" s="34"/>
      <c r="TF449" s="34"/>
      <c r="TG449" s="34"/>
      <c r="TH449" s="34"/>
      <c r="TI449" s="34"/>
      <c r="TJ449" s="34"/>
      <c r="TK449" s="34"/>
      <c r="TL449" s="34"/>
      <c r="TM449" s="34"/>
      <c r="TN449" s="34"/>
      <c r="TO449" s="34"/>
      <c r="TP449" s="34"/>
      <c r="TQ449" s="34"/>
      <c r="TR449" s="34"/>
      <c r="TS449" s="34"/>
      <c r="TT449" s="34"/>
      <c r="TU449" s="34"/>
      <c r="TV449" s="34"/>
      <c r="TW449" s="34"/>
      <c r="TX449" s="34"/>
      <c r="TY449" s="34"/>
      <c r="TZ449" s="34"/>
      <c r="UA449" s="34"/>
      <c r="UB449" s="34"/>
      <c r="UC449" s="34"/>
      <c r="UD449" s="34"/>
      <c r="UE449" s="34"/>
      <c r="UF449" s="34"/>
      <c r="UG449" s="34"/>
      <c r="UH449" s="34"/>
      <c r="UI449" s="34"/>
      <c r="UJ449" s="34"/>
      <c r="UK449" s="34"/>
      <c r="UL449" s="34"/>
      <c r="UM449" s="34"/>
      <c r="UN449" s="34"/>
      <c r="UO449" s="34"/>
      <c r="UP449" s="34"/>
      <c r="UQ449" s="34"/>
      <c r="UR449" s="34"/>
      <c r="US449" s="34"/>
      <c r="UT449" s="34"/>
      <c r="UU449" s="34"/>
      <c r="UV449" s="34"/>
      <c r="UW449" s="34"/>
      <c r="UX449" s="34"/>
      <c r="UY449" s="34"/>
      <c r="UZ449" s="34"/>
      <c r="VA449" s="34"/>
      <c r="VB449" s="34"/>
      <c r="VC449" s="34"/>
      <c r="VD449" s="34"/>
      <c r="VE449" s="34"/>
      <c r="VF449" s="34"/>
      <c r="VG449" s="34"/>
      <c r="VH449" s="34"/>
      <c r="VI449" s="34"/>
      <c r="VJ449" s="34"/>
      <c r="VK449" s="34"/>
      <c r="VL449" s="34"/>
      <c r="VM449" s="34"/>
      <c r="VN449" s="34"/>
      <c r="VO449" s="34"/>
      <c r="VP449" s="34"/>
      <c r="VQ449" s="34"/>
      <c r="VR449" s="34"/>
      <c r="VS449" s="34"/>
      <c r="VT449" s="34"/>
      <c r="VU449" s="34"/>
      <c r="VV449" s="34"/>
      <c r="VW449" s="34"/>
      <c r="VX449" s="34"/>
      <c r="VY449" s="34"/>
      <c r="VZ449" s="34"/>
      <c r="WA449" s="34"/>
      <c r="WB449" s="34"/>
      <c r="WC449" s="34"/>
      <c r="WD449" s="34"/>
      <c r="WE449" s="34"/>
      <c r="WF449" s="34"/>
      <c r="WG449" s="34"/>
      <c r="WH449" s="34"/>
      <c r="WI449" s="34"/>
      <c r="WJ449" s="34"/>
      <c r="WK449" s="34"/>
      <c r="WL449" s="34"/>
      <c r="WM449" s="34"/>
      <c r="WN449" s="34"/>
      <c r="WO449" s="34"/>
      <c r="WP449" s="34"/>
      <c r="WQ449" s="34"/>
      <c r="WR449" s="34"/>
      <c r="WS449" s="34"/>
      <c r="WT449" s="34"/>
      <c r="WU449" s="34"/>
      <c r="WV449" s="34"/>
      <c r="WW449" s="34"/>
      <c r="WX449" s="34"/>
      <c r="WY449" s="34"/>
      <c r="WZ449" s="34"/>
      <c r="XA449" s="34"/>
      <c r="XB449" s="34"/>
      <c r="XC449" s="34"/>
      <c r="XD449" s="34"/>
      <c r="XE449" s="34"/>
      <c r="XF449" s="34"/>
      <c r="XG449" s="34"/>
      <c r="XH449" s="34"/>
      <c r="XI449" s="34"/>
      <c r="XJ449" s="34"/>
      <c r="XK449" s="34"/>
      <c r="XL449" s="34"/>
      <c r="XM449" s="34"/>
      <c r="XN449" s="34"/>
      <c r="XO449" s="34"/>
      <c r="XP449" s="34"/>
      <c r="XQ449" s="34"/>
      <c r="XR449" s="34"/>
      <c r="XS449" s="34"/>
      <c r="XT449" s="34"/>
      <c r="XU449" s="34"/>
      <c r="XV449" s="34"/>
      <c r="XW449" s="34"/>
      <c r="XX449" s="34"/>
      <c r="XY449" s="34"/>
      <c r="XZ449" s="34"/>
      <c r="YA449" s="34"/>
      <c r="YB449" s="34"/>
      <c r="YC449" s="34"/>
      <c r="YD449" s="34"/>
      <c r="YE449" s="34"/>
      <c r="YF449" s="34"/>
      <c r="YG449" s="34"/>
      <c r="YH449" s="34"/>
      <c r="YI449" s="34"/>
      <c r="YJ449" s="34"/>
      <c r="YK449" s="34"/>
      <c r="YL449" s="34"/>
      <c r="YM449" s="34"/>
      <c r="YN449" s="34"/>
      <c r="YO449" s="34"/>
      <c r="YP449" s="34"/>
      <c r="YQ449" s="34"/>
      <c r="YR449" s="34"/>
      <c r="YS449" s="34"/>
      <c r="YT449" s="34"/>
      <c r="YU449" s="34"/>
      <c r="YV449" s="34"/>
      <c r="YW449" s="34"/>
      <c r="YX449" s="34"/>
      <c r="YY449" s="34"/>
      <c r="YZ449" s="34"/>
      <c r="ZA449" s="34"/>
      <c r="ZB449" s="34"/>
      <c r="ZC449" s="34"/>
      <c r="ZD449" s="34"/>
      <c r="ZE449" s="34"/>
      <c r="ZF449" s="34"/>
      <c r="ZG449" s="34"/>
      <c r="ZH449" s="34"/>
      <c r="ZI449" s="34"/>
      <c r="ZJ449" s="34"/>
      <c r="ZK449" s="34"/>
      <c r="ZL449" s="34"/>
      <c r="ZM449" s="34"/>
      <c r="ZN449" s="34"/>
      <c r="ZO449" s="34"/>
      <c r="ZP449" s="34"/>
      <c r="ZQ449" s="34"/>
      <c r="ZR449" s="34"/>
      <c r="ZS449" s="34"/>
      <c r="ZT449" s="34"/>
      <c r="ZU449" s="34"/>
      <c r="ZV449" s="34"/>
      <c r="ZW449" s="34"/>
      <c r="ZX449" s="34"/>
      <c r="ZY449" s="34"/>
      <c r="ZZ449" s="34"/>
      <c r="AAA449" s="34"/>
      <c r="AAB449" s="34"/>
      <c r="AAC449" s="34"/>
      <c r="AAD449" s="34"/>
      <c r="AAE449" s="34"/>
      <c r="AAF449" s="34"/>
      <c r="AAG449" s="34"/>
      <c r="AAH449" s="34"/>
      <c r="AAI449" s="34"/>
      <c r="AAJ449" s="34"/>
      <c r="AAK449" s="34"/>
      <c r="AAL449" s="34"/>
      <c r="AAM449" s="34"/>
      <c r="AAN449" s="34"/>
      <c r="AAO449" s="34"/>
      <c r="AAP449" s="34"/>
      <c r="AAQ449" s="34"/>
      <c r="AAR449" s="34"/>
      <c r="AAS449" s="34"/>
      <c r="AAT449" s="34"/>
      <c r="AAU449" s="34"/>
      <c r="AAV449" s="34"/>
      <c r="AAW449" s="34"/>
      <c r="AAX449" s="34"/>
      <c r="AAY449" s="34"/>
      <c r="AAZ449" s="34"/>
      <c r="ABA449" s="34"/>
      <c r="ABB449" s="34"/>
      <c r="ABC449" s="34"/>
      <c r="ABD449" s="34"/>
      <c r="ABE449" s="34"/>
      <c r="ABF449" s="34"/>
      <c r="ABG449" s="34"/>
      <c r="ABH449" s="34"/>
      <c r="ABI449" s="34"/>
      <c r="ABJ449" s="34"/>
      <c r="ABK449" s="34"/>
      <c r="ABL449" s="34"/>
      <c r="ABM449" s="34"/>
      <c r="ABN449" s="34"/>
      <c r="ABO449" s="34"/>
      <c r="ABP449" s="34"/>
      <c r="ABQ449" s="34"/>
      <c r="ABR449" s="34"/>
      <c r="ABS449" s="34"/>
      <c r="ABT449" s="34"/>
      <c r="ABU449" s="34"/>
      <c r="ABV449" s="34"/>
      <c r="ABW449" s="34"/>
      <c r="ABX449" s="34"/>
      <c r="ABY449" s="34"/>
      <c r="ABZ449" s="34"/>
      <c r="ACA449" s="34"/>
      <c r="ACB449" s="34"/>
      <c r="ACC449" s="34"/>
      <c r="ACD449" s="34"/>
      <c r="ACE449" s="34"/>
      <c r="ACF449" s="34"/>
      <c r="ACG449" s="34"/>
      <c r="ACH449" s="34"/>
      <c r="ACI449" s="34"/>
      <c r="ACJ449" s="34"/>
      <c r="ACK449" s="34"/>
      <c r="ACL449" s="34"/>
      <c r="ACM449" s="34"/>
      <c r="ACN449" s="34"/>
      <c r="ACO449" s="34"/>
      <c r="ACP449" s="34"/>
      <c r="ACQ449" s="34"/>
      <c r="ACR449" s="34"/>
      <c r="ACS449" s="34"/>
      <c r="ACT449" s="34"/>
      <c r="ACU449" s="34"/>
      <c r="ACV449" s="34"/>
      <c r="ACW449" s="34"/>
      <c r="ACX449" s="34"/>
      <c r="ACY449" s="34"/>
      <c r="ACZ449" s="34"/>
      <c r="ADA449" s="34"/>
      <c r="ADB449" s="34"/>
      <c r="ADC449" s="34"/>
      <c r="ADD449" s="34"/>
      <c r="ADE449" s="34"/>
      <c r="ADF449" s="34"/>
      <c r="ADG449" s="34"/>
      <c r="ADH449" s="34"/>
      <c r="ADI449" s="34"/>
      <c r="ADJ449" s="34"/>
      <c r="ADK449" s="34"/>
      <c r="ADL449" s="34"/>
      <c r="ADM449" s="34"/>
      <c r="ADN449" s="34"/>
      <c r="ADO449" s="34"/>
      <c r="ADP449" s="34"/>
      <c r="ADQ449" s="34"/>
      <c r="ADR449" s="34"/>
      <c r="ADS449" s="34"/>
      <c r="ADT449" s="34"/>
      <c r="ADU449" s="34"/>
      <c r="ADV449" s="34"/>
      <c r="ADW449" s="34"/>
      <c r="ADX449" s="34"/>
      <c r="ADY449" s="34"/>
      <c r="ADZ449" s="34"/>
      <c r="AEA449" s="34"/>
      <c r="AEB449" s="34"/>
      <c r="AEC449" s="34"/>
      <c r="AED449" s="34"/>
      <c r="AEE449" s="34"/>
      <c r="AEF449" s="34"/>
      <c r="AEG449" s="34"/>
      <c r="AEH449" s="34"/>
      <c r="AEI449" s="34"/>
      <c r="AEJ449" s="34"/>
      <c r="AEK449" s="34"/>
      <c r="AEL449" s="34"/>
      <c r="AEM449" s="34"/>
      <c r="AEN449" s="34"/>
      <c r="AEO449" s="34"/>
      <c r="AEP449" s="34"/>
      <c r="AEQ449" s="34"/>
      <c r="AER449" s="34"/>
      <c r="AES449" s="34"/>
      <c r="AET449" s="34"/>
      <c r="AEU449" s="34"/>
      <c r="AEV449" s="34"/>
      <c r="AEW449" s="34"/>
      <c r="AEX449" s="34"/>
      <c r="AEY449" s="34"/>
      <c r="AEZ449" s="34"/>
      <c r="AFA449" s="34"/>
      <c r="AFB449" s="34"/>
      <c r="AFC449" s="34"/>
      <c r="AFD449" s="34"/>
      <c r="AFE449" s="34"/>
      <c r="AFF449" s="34"/>
      <c r="AFG449" s="34"/>
      <c r="AFH449" s="34"/>
      <c r="AFI449" s="34"/>
      <c r="AFJ449" s="34"/>
      <c r="AFK449" s="34"/>
      <c r="AFL449" s="34"/>
      <c r="AFM449" s="34"/>
      <c r="AFN449" s="34"/>
      <c r="AFO449" s="34"/>
      <c r="AFP449" s="34"/>
      <c r="AFQ449" s="34"/>
      <c r="AFR449" s="34"/>
      <c r="AFS449" s="34"/>
      <c r="AFT449" s="34"/>
      <c r="AFU449" s="34"/>
      <c r="AFV449" s="34"/>
      <c r="AFW449" s="34"/>
      <c r="AFX449" s="34"/>
      <c r="AFY449" s="34"/>
      <c r="AFZ449" s="34"/>
      <c r="AGA449" s="34"/>
      <c r="AGB449" s="34"/>
      <c r="AGC449" s="34"/>
      <c r="AGD449" s="34"/>
      <c r="AGE449" s="34"/>
      <c r="AGF449" s="34"/>
      <c r="AGG449" s="34"/>
      <c r="AGH449" s="34"/>
      <c r="AGI449" s="34"/>
      <c r="AGJ449" s="34"/>
      <c r="AGK449" s="34"/>
      <c r="AGL449" s="34"/>
      <c r="AGM449" s="34"/>
      <c r="AGN449" s="34"/>
      <c r="AGO449" s="34"/>
      <c r="AGP449" s="34"/>
      <c r="AGQ449" s="34"/>
      <c r="AGR449" s="34"/>
      <c r="AGS449" s="34"/>
      <c r="AGT449" s="34"/>
      <c r="AGU449" s="34"/>
      <c r="AGV449" s="34"/>
      <c r="AGW449" s="34"/>
      <c r="AGX449" s="34"/>
      <c r="AGY449" s="34"/>
      <c r="AGZ449" s="34"/>
      <c r="AHA449" s="34"/>
      <c r="AHB449" s="34"/>
      <c r="AHC449" s="34"/>
      <c r="AHD449" s="34"/>
      <c r="AHE449" s="34"/>
      <c r="AHF449" s="34"/>
      <c r="AHG449" s="34"/>
      <c r="AHH449" s="34"/>
      <c r="AHI449" s="34"/>
      <c r="AHJ449" s="34"/>
      <c r="AHK449" s="34"/>
      <c r="AHL449" s="34"/>
      <c r="AHM449" s="34"/>
      <c r="AHN449" s="34"/>
      <c r="AHO449" s="34"/>
      <c r="AHP449" s="34"/>
      <c r="AHQ449" s="34"/>
      <c r="AHR449" s="34"/>
      <c r="AHS449" s="34"/>
      <c r="AHT449" s="34"/>
      <c r="AHU449" s="34"/>
      <c r="AHV449" s="34"/>
      <c r="AHW449" s="34"/>
      <c r="AHX449" s="34"/>
      <c r="AHY449" s="34"/>
      <c r="AHZ449" s="34"/>
      <c r="AIA449" s="34"/>
      <c r="AIB449" s="34"/>
      <c r="AIC449" s="34"/>
      <c r="AID449" s="34"/>
      <c r="AIE449" s="34"/>
      <c r="AIF449" s="34"/>
      <c r="AIG449" s="34"/>
      <c r="AIH449" s="34"/>
      <c r="AII449" s="34"/>
      <c r="AIJ449" s="34"/>
      <c r="AIK449" s="34"/>
      <c r="AIL449" s="34"/>
      <c r="AIM449" s="34"/>
      <c r="AIN449" s="34"/>
      <c r="AIO449" s="34"/>
      <c r="AIP449" s="34"/>
      <c r="AIQ449" s="34"/>
      <c r="AIR449" s="34"/>
      <c r="AIS449" s="34"/>
      <c r="AIT449" s="34"/>
      <c r="AIU449" s="34"/>
      <c r="AIV449" s="34"/>
      <c r="AIW449" s="34"/>
      <c r="AIX449" s="34"/>
      <c r="AIY449" s="34"/>
      <c r="AIZ449" s="34"/>
      <c r="AJA449" s="34"/>
      <c r="AJB449" s="34"/>
      <c r="AJC449" s="34"/>
      <c r="AJD449" s="34"/>
      <c r="AJE449" s="34"/>
      <c r="AJF449" s="34"/>
      <c r="AJG449" s="34"/>
      <c r="AJH449" s="34"/>
      <c r="AJI449" s="34"/>
      <c r="AJJ449" s="34"/>
      <c r="AJK449" s="34"/>
      <c r="AJL449" s="34"/>
      <c r="AJM449" s="34"/>
      <c r="AJN449" s="34"/>
      <c r="AJO449" s="34"/>
      <c r="AJP449" s="34"/>
      <c r="AJQ449" s="34"/>
      <c r="AJR449" s="34"/>
      <c r="AJS449" s="34"/>
      <c r="AJT449" s="34"/>
      <c r="AJU449" s="34"/>
      <c r="AJV449" s="34"/>
      <c r="AJW449" s="34"/>
      <c r="AJX449" s="34"/>
      <c r="AJY449" s="34"/>
      <c r="AJZ449" s="34"/>
      <c r="AKA449" s="34"/>
      <c r="AKB449" s="34"/>
      <c r="AKC449" s="34"/>
      <c r="AKD449" s="34"/>
      <c r="AKE449" s="34"/>
      <c r="AKF449" s="34"/>
      <c r="AKG449" s="34"/>
      <c r="AKH449" s="34"/>
      <c r="AKI449" s="34"/>
      <c r="AKJ449" s="34"/>
      <c r="AKK449" s="34"/>
      <c r="AKL449" s="34"/>
      <c r="AKM449" s="34"/>
      <c r="AKN449" s="34"/>
      <c r="AKO449" s="34"/>
      <c r="AKP449" s="34"/>
      <c r="AKQ449" s="34"/>
      <c r="AKR449" s="34"/>
      <c r="AKS449" s="34"/>
      <c r="AKT449" s="34"/>
      <c r="AKU449" s="34"/>
      <c r="AKV449" s="34"/>
      <c r="AKW449" s="34"/>
      <c r="AKX449" s="34"/>
      <c r="AKY449" s="34"/>
      <c r="AKZ449" s="34"/>
      <c r="ALA449" s="34"/>
      <c r="ALB449" s="34"/>
      <c r="ALC449" s="34"/>
      <c r="ALD449" s="34"/>
      <c r="ALE449" s="34"/>
      <c r="ALF449" s="34"/>
      <c r="ALG449" s="34"/>
      <c r="ALH449" s="34"/>
      <c r="ALI449" s="34"/>
      <c r="ALJ449" s="34"/>
      <c r="ALK449" s="34"/>
      <c r="ALL449" s="34"/>
      <c r="ALM449" s="34"/>
      <c r="ALN449" s="34"/>
      <c r="ALO449" s="34"/>
      <c r="ALP449" s="34"/>
      <c r="ALQ449" s="34"/>
      <c r="ALR449" s="34"/>
      <c r="ALS449" s="34"/>
      <c r="ALT449" s="34"/>
      <c r="ALU449" s="34"/>
      <c r="ALV449" s="34"/>
      <c r="ALW449" s="34"/>
      <c r="ALX449" s="34"/>
      <c r="ALY449" s="34"/>
      <c r="ALZ449" s="34"/>
      <c r="AMA449" s="34"/>
      <c r="AMB449" s="34"/>
      <c r="AMC449" s="34"/>
      <c r="AMD449" s="34"/>
      <c r="AME449" s="34"/>
    </row>
    <row r="450" spans="1:1019" s="35" customFormat="1" ht="18.75" customHeight="1" x14ac:dyDescent="0.15">
      <c r="A450" s="293"/>
      <c r="B450" s="337"/>
      <c r="C450" s="930"/>
      <c r="D450" s="205" t="s">
        <v>18</v>
      </c>
      <c r="E450" s="887" t="s">
        <v>114</v>
      </c>
      <c r="F450" s="887"/>
      <c r="G450" s="887"/>
      <c r="H450" s="887"/>
      <c r="I450" s="887"/>
      <c r="J450" s="887"/>
      <c r="K450" s="888"/>
      <c r="L450" s="133"/>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c r="BN450" s="34"/>
      <c r="BO450" s="34"/>
      <c r="BP450" s="34"/>
      <c r="BQ450" s="34"/>
      <c r="BR450" s="34"/>
      <c r="BS450" s="34"/>
      <c r="BT450" s="34"/>
      <c r="BU450" s="34"/>
      <c r="BV450" s="34"/>
      <c r="BW450" s="34"/>
      <c r="BX450" s="34"/>
      <c r="BY450" s="34"/>
      <c r="BZ450" s="34"/>
      <c r="CA450" s="34"/>
      <c r="CB450" s="34"/>
      <c r="CC450" s="34"/>
      <c r="CD450" s="34"/>
      <c r="CE450" s="34"/>
      <c r="CF450" s="34"/>
      <c r="CG450" s="34"/>
      <c r="CH450" s="34"/>
      <c r="CI450" s="34"/>
      <c r="CJ450" s="34"/>
      <c r="CK450" s="34"/>
      <c r="CL450" s="34"/>
      <c r="CM450" s="34"/>
      <c r="CN450" s="34"/>
      <c r="CO450" s="34"/>
      <c r="CP450" s="34"/>
      <c r="CQ450" s="34"/>
      <c r="CR450" s="34"/>
      <c r="CS450" s="34"/>
      <c r="CT450" s="34"/>
      <c r="CU450" s="34"/>
      <c r="CV450" s="34"/>
      <c r="CW450" s="34"/>
      <c r="CX450" s="34"/>
      <c r="CY450" s="34"/>
      <c r="CZ450" s="34"/>
      <c r="DA450" s="34"/>
      <c r="DB450" s="34"/>
      <c r="DC450" s="34"/>
      <c r="DD450" s="34"/>
      <c r="DE450" s="34"/>
      <c r="DF450" s="34"/>
      <c r="DG450" s="34"/>
      <c r="DH450" s="34"/>
      <c r="DI450" s="34"/>
      <c r="DJ450" s="34"/>
      <c r="DK450" s="34"/>
      <c r="DL450" s="34"/>
      <c r="DM450" s="34"/>
      <c r="DN450" s="34"/>
      <c r="DO450" s="34"/>
      <c r="DP450" s="34"/>
      <c r="DQ450" s="34"/>
      <c r="DR450" s="34"/>
      <c r="DS450" s="34"/>
      <c r="DT450" s="34"/>
      <c r="DU450" s="34"/>
      <c r="DV450" s="34"/>
      <c r="DW450" s="34"/>
      <c r="DX450" s="34"/>
      <c r="DY450" s="34"/>
      <c r="DZ450" s="34"/>
      <c r="EA450" s="34"/>
      <c r="EB450" s="34"/>
      <c r="EC450" s="34"/>
      <c r="ED450" s="34"/>
      <c r="EE450" s="34"/>
      <c r="EF450" s="34"/>
      <c r="EG450" s="34"/>
      <c r="EH450" s="34"/>
      <c r="EI450" s="34"/>
      <c r="EJ450" s="34"/>
      <c r="EK450" s="34"/>
      <c r="EL450" s="34"/>
      <c r="EM450" s="34"/>
      <c r="EN450" s="34"/>
      <c r="EO450" s="34"/>
      <c r="EP450" s="34"/>
      <c r="EQ450" s="34"/>
      <c r="ER450" s="34"/>
      <c r="ES450" s="34"/>
      <c r="ET450" s="34"/>
      <c r="EU450" s="34"/>
      <c r="EV450" s="34"/>
      <c r="EW450" s="34"/>
      <c r="EX450" s="34"/>
      <c r="EY450" s="34"/>
      <c r="EZ450" s="34"/>
      <c r="FA450" s="34"/>
      <c r="FB450" s="34"/>
      <c r="FC450" s="34"/>
      <c r="FD450" s="34"/>
      <c r="FE450" s="34"/>
      <c r="FF450" s="34"/>
      <c r="FG450" s="34"/>
      <c r="FH450" s="34"/>
      <c r="FI450" s="34"/>
      <c r="FJ450" s="34"/>
      <c r="FK450" s="34"/>
      <c r="FL450" s="34"/>
      <c r="FM450" s="34"/>
      <c r="FN450" s="34"/>
      <c r="FO450" s="34"/>
      <c r="FP450" s="34"/>
      <c r="FQ450" s="34"/>
      <c r="FR450" s="34"/>
      <c r="FS450" s="34"/>
      <c r="FT450" s="34"/>
      <c r="FU450" s="34"/>
      <c r="FV450" s="34"/>
      <c r="FW450" s="34"/>
      <c r="FX450" s="34"/>
      <c r="FY450" s="34"/>
      <c r="FZ450" s="34"/>
      <c r="GA450" s="34"/>
      <c r="GB450" s="34"/>
      <c r="GC450" s="34"/>
      <c r="GD450" s="34"/>
      <c r="GE450" s="34"/>
      <c r="GF450" s="34"/>
      <c r="GG450" s="34"/>
      <c r="GH450" s="34"/>
      <c r="GI450" s="34"/>
      <c r="GJ450" s="34"/>
      <c r="GK450" s="34"/>
      <c r="GL450" s="34"/>
      <c r="GM450" s="34"/>
      <c r="GN450" s="34"/>
      <c r="GO450" s="34"/>
      <c r="GP450" s="34"/>
      <c r="GQ450" s="34"/>
      <c r="GR450" s="34"/>
      <c r="GS450" s="34"/>
      <c r="GT450" s="34"/>
      <c r="GU450" s="34"/>
      <c r="GV450" s="34"/>
      <c r="GW450" s="34"/>
      <c r="GX450" s="34"/>
      <c r="GY450" s="34"/>
      <c r="GZ450" s="34"/>
      <c r="HA450" s="34"/>
      <c r="HB450" s="34"/>
      <c r="HC450" s="34"/>
      <c r="HD450" s="34"/>
      <c r="HE450" s="34"/>
      <c r="HF450" s="34"/>
      <c r="HG450" s="34"/>
      <c r="HH450" s="34"/>
      <c r="HI450" s="34"/>
      <c r="HJ450" s="34"/>
      <c r="HK450" s="34"/>
      <c r="HL450" s="34"/>
      <c r="HM450" s="34"/>
      <c r="HN450" s="34"/>
      <c r="HO450" s="34"/>
      <c r="HP450" s="34"/>
      <c r="HQ450" s="34"/>
      <c r="HR450" s="34"/>
      <c r="HS450" s="34"/>
      <c r="HT450" s="34"/>
      <c r="HU450" s="34"/>
      <c r="HV450" s="34"/>
      <c r="HW450" s="34"/>
      <c r="HX450" s="34"/>
      <c r="HY450" s="34"/>
      <c r="HZ450" s="34"/>
      <c r="IA450" s="34"/>
      <c r="IB450" s="34"/>
      <c r="IC450" s="34"/>
      <c r="ID450" s="34"/>
      <c r="IE450" s="34"/>
      <c r="IF450" s="34"/>
      <c r="IG450" s="34"/>
      <c r="IH450" s="34"/>
      <c r="II450" s="34"/>
      <c r="IJ450" s="34"/>
      <c r="IK450" s="34"/>
      <c r="IL450" s="34"/>
      <c r="IM450" s="34"/>
      <c r="IN450" s="34"/>
      <c r="IO450" s="34"/>
      <c r="IP450" s="34"/>
      <c r="IQ450" s="34"/>
      <c r="IR450" s="34"/>
      <c r="IS450" s="34"/>
      <c r="IT450" s="34"/>
      <c r="IU450" s="34"/>
      <c r="IV450" s="34"/>
      <c r="IW450" s="34"/>
      <c r="IX450" s="34"/>
      <c r="IY450" s="34"/>
      <c r="IZ450" s="34"/>
      <c r="JA450" s="34"/>
      <c r="JB450" s="34"/>
      <c r="JC450" s="34"/>
      <c r="JD450" s="34"/>
      <c r="JE450" s="34"/>
      <c r="JF450" s="34"/>
      <c r="JG450" s="34"/>
      <c r="JH450" s="34"/>
      <c r="JI450" s="34"/>
      <c r="JJ450" s="34"/>
      <c r="JK450" s="34"/>
      <c r="JL450" s="34"/>
      <c r="JM450" s="34"/>
      <c r="JN450" s="34"/>
      <c r="JO450" s="34"/>
      <c r="JP450" s="34"/>
      <c r="JQ450" s="34"/>
      <c r="JR450" s="34"/>
      <c r="JS450" s="34"/>
      <c r="JT450" s="34"/>
      <c r="JU450" s="34"/>
      <c r="JV450" s="34"/>
      <c r="JW450" s="34"/>
      <c r="JX450" s="34"/>
      <c r="JY450" s="34"/>
      <c r="JZ450" s="34"/>
      <c r="KA450" s="34"/>
      <c r="KB450" s="34"/>
      <c r="KC450" s="34"/>
      <c r="KD450" s="34"/>
      <c r="KE450" s="34"/>
      <c r="KF450" s="34"/>
      <c r="KG450" s="34"/>
      <c r="KH450" s="34"/>
      <c r="KI450" s="34"/>
      <c r="KJ450" s="34"/>
      <c r="KK450" s="34"/>
      <c r="KL450" s="34"/>
      <c r="KM450" s="34"/>
      <c r="KN450" s="34"/>
      <c r="KO450" s="34"/>
      <c r="KP450" s="34"/>
      <c r="KQ450" s="34"/>
      <c r="KR450" s="34"/>
      <c r="KS450" s="34"/>
      <c r="KT450" s="34"/>
      <c r="KU450" s="34"/>
      <c r="KV450" s="34"/>
      <c r="KW450" s="34"/>
      <c r="KX450" s="34"/>
      <c r="KY450" s="34"/>
      <c r="KZ450" s="34"/>
      <c r="LA450" s="34"/>
      <c r="LB450" s="34"/>
      <c r="LC450" s="34"/>
      <c r="LD450" s="34"/>
      <c r="LE450" s="34"/>
      <c r="LF450" s="34"/>
      <c r="LG450" s="34"/>
      <c r="LH450" s="34"/>
      <c r="LI450" s="34"/>
      <c r="LJ450" s="34"/>
      <c r="LK450" s="34"/>
      <c r="LL450" s="34"/>
      <c r="LM450" s="34"/>
      <c r="LN450" s="34"/>
      <c r="LO450" s="34"/>
      <c r="LP450" s="34"/>
      <c r="LQ450" s="34"/>
      <c r="LR450" s="34"/>
      <c r="LS450" s="34"/>
      <c r="LT450" s="34"/>
      <c r="LU450" s="34"/>
      <c r="LV450" s="34"/>
      <c r="LW450" s="34"/>
      <c r="LX450" s="34"/>
      <c r="LY450" s="34"/>
      <c r="LZ450" s="34"/>
      <c r="MA450" s="34"/>
      <c r="MB450" s="34"/>
      <c r="MC450" s="34"/>
      <c r="MD450" s="34"/>
      <c r="ME450" s="34"/>
      <c r="MF450" s="34"/>
      <c r="MG450" s="34"/>
      <c r="MH450" s="34"/>
      <c r="MI450" s="34"/>
      <c r="MJ450" s="34"/>
      <c r="MK450" s="34"/>
      <c r="ML450" s="34"/>
      <c r="MM450" s="34"/>
      <c r="MN450" s="34"/>
      <c r="MO450" s="34"/>
      <c r="MP450" s="34"/>
      <c r="MQ450" s="34"/>
      <c r="MR450" s="34"/>
      <c r="MS450" s="34"/>
      <c r="MT450" s="34"/>
      <c r="MU450" s="34"/>
      <c r="MV450" s="34"/>
      <c r="MW450" s="34"/>
      <c r="MX450" s="34"/>
      <c r="MY450" s="34"/>
      <c r="MZ450" s="34"/>
      <c r="NA450" s="34"/>
      <c r="NB450" s="34"/>
      <c r="NC450" s="34"/>
      <c r="ND450" s="34"/>
      <c r="NE450" s="34"/>
      <c r="NF450" s="34"/>
      <c r="NG450" s="34"/>
      <c r="NH450" s="34"/>
      <c r="NI450" s="34"/>
      <c r="NJ450" s="34"/>
      <c r="NK450" s="34"/>
      <c r="NL450" s="34"/>
      <c r="NM450" s="34"/>
      <c r="NN450" s="34"/>
      <c r="NO450" s="34"/>
      <c r="NP450" s="34"/>
      <c r="NQ450" s="34"/>
      <c r="NR450" s="34"/>
      <c r="NS450" s="34"/>
      <c r="NT450" s="34"/>
      <c r="NU450" s="34"/>
      <c r="NV450" s="34"/>
      <c r="NW450" s="34"/>
      <c r="NX450" s="34"/>
      <c r="NY450" s="34"/>
      <c r="NZ450" s="34"/>
      <c r="OA450" s="34"/>
      <c r="OB450" s="34"/>
      <c r="OC450" s="34"/>
      <c r="OD450" s="34"/>
      <c r="OE450" s="34"/>
      <c r="OF450" s="34"/>
      <c r="OG450" s="34"/>
      <c r="OH450" s="34"/>
      <c r="OI450" s="34"/>
      <c r="OJ450" s="34"/>
      <c r="OK450" s="34"/>
      <c r="OL450" s="34"/>
      <c r="OM450" s="34"/>
      <c r="ON450" s="34"/>
      <c r="OO450" s="34"/>
      <c r="OP450" s="34"/>
      <c r="OQ450" s="34"/>
      <c r="OR450" s="34"/>
      <c r="OS450" s="34"/>
      <c r="OT450" s="34"/>
      <c r="OU450" s="34"/>
      <c r="OV450" s="34"/>
      <c r="OW450" s="34"/>
      <c r="OX450" s="34"/>
      <c r="OY450" s="34"/>
      <c r="OZ450" s="34"/>
      <c r="PA450" s="34"/>
      <c r="PB450" s="34"/>
      <c r="PC450" s="34"/>
      <c r="PD450" s="34"/>
      <c r="PE450" s="34"/>
      <c r="PF450" s="34"/>
      <c r="PG450" s="34"/>
      <c r="PH450" s="34"/>
      <c r="PI450" s="34"/>
      <c r="PJ450" s="34"/>
      <c r="PK450" s="34"/>
      <c r="PL450" s="34"/>
      <c r="PM450" s="34"/>
      <c r="PN450" s="34"/>
      <c r="PO450" s="34"/>
      <c r="PP450" s="34"/>
      <c r="PQ450" s="34"/>
      <c r="PR450" s="34"/>
      <c r="PS450" s="34"/>
      <c r="PT450" s="34"/>
      <c r="PU450" s="34"/>
      <c r="PV450" s="34"/>
      <c r="PW450" s="34"/>
      <c r="PX450" s="34"/>
      <c r="PY450" s="34"/>
      <c r="PZ450" s="34"/>
      <c r="QA450" s="34"/>
      <c r="QB450" s="34"/>
      <c r="QC450" s="34"/>
      <c r="QD450" s="34"/>
      <c r="QE450" s="34"/>
      <c r="QF450" s="34"/>
      <c r="QG450" s="34"/>
      <c r="QH450" s="34"/>
      <c r="QI450" s="34"/>
      <c r="QJ450" s="34"/>
      <c r="QK450" s="34"/>
      <c r="QL450" s="34"/>
      <c r="QM450" s="34"/>
      <c r="QN450" s="34"/>
      <c r="QO450" s="34"/>
      <c r="QP450" s="34"/>
      <c r="QQ450" s="34"/>
      <c r="QR450" s="34"/>
      <c r="QS450" s="34"/>
      <c r="QT450" s="34"/>
      <c r="QU450" s="34"/>
      <c r="QV450" s="34"/>
      <c r="QW450" s="34"/>
      <c r="QX450" s="34"/>
      <c r="QY450" s="34"/>
      <c r="QZ450" s="34"/>
      <c r="RA450" s="34"/>
      <c r="RB450" s="34"/>
      <c r="RC450" s="34"/>
      <c r="RD450" s="34"/>
      <c r="RE450" s="34"/>
      <c r="RF450" s="34"/>
      <c r="RG450" s="34"/>
      <c r="RH450" s="34"/>
      <c r="RI450" s="34"/>
      <c r="RJ450" s="34"/>
      <c r="RK450" s="34"/>
      <c r="RL450" s="34"/>
      <c r="RM450" s="34"/>
      <c r="RN450" s="34"/>
      <c r="RO450" s="34"/>
      <c r="RP450" s="34"/>
      <c r="RQ450" s="34"/>
      <c r="RR450" s="34"/>
      <c r="RS450" s="34"/>
      <c r="RT450" s="34"/>
      <c r="RU450" s="34"/>
      <c r="RV450" s="34"/>
      <c r="RW450" s="34"/>
      <c r="RX450" s="34"/>
      <c r="RY450" s="34"/>
      <c r="RZ450" s="34"/>
      <c r="SA450" s="34"/>
      <c r="SB450" s="34"/>
      <c r="SC450" s="34"/>
      <c r="SD450" s="34"/>
      <c r="SE450" s="34"/>
      <c r="SF450" s="34"/>
      <c r="SG450" s="34"/>
      <c r="SH450" s="34"/>
      <c r="SI450" s="34"/>
      <c r="SJ450" s="34"/>
      <c r="SK450" s="34"/>
      <c r="SL450" s="34"/>
      <c r="SM450" s="34"/>
      <c r="SN450" s="34"/>
      <c r="SO450" s="34"/>
      <c r="SP450" s="34"/>
      <c r="SQ450" s="34"/>
      <c r="SR450" s="34"/>
      <c r="SS450" s="34"/>
      <c r="ST450" s="34"/>
      <c r="SU450" s="34"/>
      <c r="SV450" s="34"/>
      <c r="SW450" s="34"/>
      <c r="SX450" s="34"/>
      <c r="SY450" s="34"/>
      <c r="SZ450" s="34"/>
      <c r="TA450" s="34"/>
      <c r="TB450" s="34"/>
      <c r="TC450" s="34"/>
      <c r="TD450" s="34"/>
      <c r="TE450" s="34"/>
      <c r="TF450" s="34"/>
      <c r="TG450" s="34"/>
      <c r="TH450" s="34"/>
      <c r="TI450" s="34"/>
      <c r="TJ450" s="34"/>
      <c r="TK450" s="34"/>
      <c r="TL450" s="34"/>
      <c r="TM450" s="34"/>
      <c r="TN450" s="34"/>
      <c r="TO450" s="34"/>
      <c r="TP450" s="34"/>
      <c r="TQ450" s="34"/>
      <c r="TR450" s="34"/>
      <c r="TS450" s="34"/>
      <c r="TT450" s="34"/>
      <c r="TU450" s="34"/>
      <c r="TV450" s="34"/>
      <c r="TW450" s="34"/>
      <c r="TX450" s="34"/>
      <c r="TY450" s="34"/>
      <c r="TZ450" s="34"/>
      <c r="UA450" s="34"/>
      <c r="UB450" s="34"/>
      <c r="UC450" s="34"/>
      <c r="UD450" s="34"/>
      <c r="UE450" s="34"/>
      <c r="UF450" s="34"/>
      <c r="UG450" s="34"/>
      <c r="UH450" s="34"/>
      <c r="UI450" s="34"/>
      <c r="UJ450" s="34"/>
      <c r="UK450" s="34"/>
      <c r="UL450" s="34"/>
      <c r="UM450" s="34"/>
      <c r="UN450" s="34"/>
      <c r="UO450" s="34"/>
      <c r="UP450" s="34"/>
      <c r="UQ450" s="34"/>
      <c r="UR450" s="34"/>
      <c r="US450" s="34"/>
      <c r="UT450" s="34"/>
      <c r="UU450" s="34"/>
      <c r="UV450" s="34"/>
      <c r="UW450" s="34"/>
      <c r="UX450" s="34"/>
      <c r="UY450" s="34"/>
      <c r="UZ450" s="34"/>
      <c r="VA450" s="34"/>
      <c r="VB450" s="34"/>
      <c r="VC450" s="34"/>
      <c r="VD450" s="34"/>
      <c r="VE450" s="34"/>
      <c r="VF450" s="34"/>
      <c r="VG450" s="34"/>
      <c r="VH450" s="34"/>
      <c r="VI450" s="34"/>
      <c r="VJ450" s="34"/>
      <c r="VK450" s="34"/>
      <c r="VL450" s="34"/>
      <c r="VM450" s="34"/>
      <c r="VN450" s="34"/>
      <c r="VO450" s="34"/>
      <c r="VP450" s="34"/>
      <c r="VQ450" s="34"/>
      <c r="VR450" s="34"/>
      <c r="VS450" s="34"/>
      <c r="VT450" s="34"/>
      <c r="VU450" s="34"/>
      <c r="VV450" s="34"/>
      <c r="VW450" s="34"/>
      <c r="VX450" s="34"/>
      <c r="VY450" s="34"/>
      <c r="VZ450" s="34"/>
      <c r="WA450" s="34"/>
      <c r="WB450" s="34"/>
      <c r="WC450" s="34"/>
      <c r="WD450" s="34"/>
      <c r="WE450" s="34"/>
      <c r="WF450" s="34"/>
      <c r="WG450" s="34"/>
      <c r="WH450" s="34"/>
      <c r="WI450" s="34"/>
      <c r="WJ450" s="34"/>
      <c r="WK450" s="34"/>
      <c r="WL450" s="34"/>
      <c r="WM450" s="34"/>
      <c r="WN450" s="34"/>
      <c r="WO450" s="34"/>
      <c r="WP450" s="34"/>
      <c r="WQ450" s="34"/>
      <c r="WR450" s="34"/>
      <c r="WS450" s="34"/>
      <c r="WT450" s="34"/>
      <c r="WU450" s="34"/>
      <c r="WV450" s="34"/>
      <c r="WW450" s="34"/>
      <c r="WX450" s="34"/>
      <c r="WY450" s="34"/>
      <c r="WZ450" s="34"/>
      <c r="XA450" s="34"/>
      <c r="XB450" s="34"/>
      <c r="XC450" s="34"/>
      <c r="XD450" s="34"/>
      <c r="XE450" s="34"/>
      <c r="XF450" s="34"/>
      <c r="XG450" s="34"/>
      <c r="XH450" s="34"/>
      <c r="XI450" s="34"/>
      <c r="XJ450" s="34"/>
      <c r="XK450" s="34"/>
      <c r="XL450" s="34"/>
      <c r="XM450" s="34"/>
      <c r="XN450" s="34"/>
      <c r="XO450" s="34"/>
      <c r="XP450" s="34"/>
      <c r="XQ450" s="34"/>
      <c r="XR450" s="34"/>
      <c r="XS450" s="34"/>
      <c r="XT450" s="34"/>
      <c r="XU450" s="34"/>
      <c r="XV450" s="34"/>
      <c r="XW450" s="34"/>
      <c r="XX450" s="34"/>
      <c r="XY450" s="34"/>
      <c r="XZ450" s="34"/>
      <c r="YA450" s="34"/>
      <c r="YB450" s="34"/>
      <c r="YC450" s="34"/>
      <c r="YD450" s="34"/>
      <c r="YE450" s="34"/>
      <c r="YF450" s="34"/>
      <c r="YG450" s="34"/>
      <c r="YH450" s="34"/>
      <c r="YI450" s="34"/>
      <c r="YJ450" s="34"/>
      <c r="YK450" s="34"/>
      <c r="YL450" s="34"/>
      <c r="YM450" s="34"/>
      <c r="YN450" s="34"/>
      <c r="YO450" s="34"/>
      <c r="YP450" s="34"/>
      <c r="YQ450" s="34"/>
      <c r="YR450" s="34"/>
      <c r="YS450" s="34"/>
      <c r="YT450" s="34"/>
      <c r="YU450" s="34"/>
      <c r="YV450" s="34"/>
      <c r="YW450" s="34"/>
      <c r="YX450" s="34"/>
      <c r="YY450" s="34"/>
      <c r="YZ450" s="34"/>
      <c r="ZA450" s="34"/>
      <c r="ZB450" s="34"/>
      <c r="ZC450" s="34"/>
      <c r="ZD450" s="34"/>
      <c r="ZE450" s="34"/>
      <c r="ZF450" s="34"/>
      <c r="ZG450" s="34"/>
      <c r="ZH450" s="34"/>
      <c r="ZI450" s="34"/>
      <c r="ZJ450" s="34"/>
      <c r="ZK450" s="34"/>
      <c r="ZL450" s="34"/>
      <c r="ZM450" s="34"/>
      <c r="ZN450" s="34"/>
      <c r="ZO450" s="34"/>
      <c r="ZP450" s="34"/>
      <c r="ZQ450" s="34"/>
      <c r="ZR450" s="34"/>
      <c r="ZS450" s="34"/>
      <c r="ZT450" s="34"/>
      <c r="ZU450" s="34"/>
      <c r="ZV450" s="34"/>
      <c r="ZW450" s="34"/>
      <c r="ZX450" s="34"/>
      <c r="ZY450" s="34"/>
      <c r="ZZ450" s="34"/>
      <c r="AAA450" s="34"/>
      <c r="AAB450" s="34"/>
      <c r="AAC450" s="34"/>
      <c r="AAD450" s="34"/>
      <c r="AAE450" s="34"/>
      <c r="AAF450" s="34"/>
      <c r="AAG450" s="34"/>
      <c r="AAH450" s="34"/>
      <c r="AAI450" s="34"/>
      <c r="AAJ450" s="34"/>
      <c r="AAK450" s="34"/>
      <c r="AAL450" s="34"/>
      <c r="AAM450" s="34"/>
      <c r="AAN450" s="34"/>
      <c r="AAO450" s="34"/>
      <c r="AAP450" s="34"/>
      <c r="AAQ450" s="34"/>
      <c r="AAR450" s="34"/>
      <c r="AAS450" s="34"/>
      <c r="AAT450" s="34"/>
      <c r="AAU450" s="34"/>
      <c r="AAV450" s="34"/>
      <c r="AAW450" s="34"/>
      <c r="AAX450" s="34"/>
      <c r="AAY450" s="34"/>
      <c r="AAZ450" s="34"/>
      <c r="ABA450" s="34"/>
      <c r="ABB450" s="34"/>
      <c r="ABC450" s="34"/>
      <c r="ABD450" s="34"/>
      <c r="ABE450" s="34"/>
      <c r="ABF450" s="34"/>
      <c r="ABG450" s="34"/>
      <c r="ABH450" s="34"/>
      <c r="ABI450" s="34"/>
      <c r="ABJ450" s="34"/>
      <c r="ABK450" s="34"/>
      <c r="ABL450" s="34"/>
      <c r="ABM450" s="34"/>
      <c r="ABN450" s="34"/>
      <c r="ABO450" s="34"/>
      <c r="ABP450" s="34"/>
      <c r="ABQ450" s="34"/>
      <c r="ABR450" s="34"/>
      <c r="ABS450" s="34"/>
      <c r="ABT450" s="34"/>
      <c r="ABU450" s="34"/>
      <c r="ABV450" s="34"/>
      <c r="ABW450" s="34"/>
      <c r="ABX450" s="34"/>
      <c r="ABY450" s="34"/>
      <c r="ABZ450" s="34"/>
      <c r="ACA450" s="34"/>
      <c r="ACB450" s="34"/>
      <c r="ACC450" s="34"/>
      <c r="ACD450" s="34"/>
      <c r="ACE450" s="34"/>
      <c r="ACF450" s="34"/>
      <c r="ACG450" s="34"/>
      <c r="ACH450" s="34"/>
      <c r="ACI450" s="34"/>
      <c r="ACJ450" s="34"/>
      <c r="ACK450" s="34"/>
      <c r="ACL450" s="34"/>
      <c r="ACM450" s="34"/>
      <c r="ACN450" s="34"/>
      <c r="ACO450" s="34"/>
      <c r="ACP450" s="34"/>
      <c r="ACQ450" s="34"/>
      <c r="ACR450" s="34"/>
      <c r="ACS450" s="34"/>
      <c r="ACT450" s="34"/>
      <c r="ACU450" s="34"/>
      <c r="ACV450" s="34"/>
      <c r="ACW450" s="34"/>
      <c r="ACX450" s="34"/>
      <c r="ACY450" s="34"/>
      <c r="ACZ450" s="34"/>
      <c r="ADA450" s="34"/>
      <c r="ADB450" s="34"/>
      <c r="ADC450" s="34"/>
      <c r="ADD450" s="34"/>
      <c r="ADE450" s="34"/>
      <c r="ADF450" s="34"/>
      <c r="ADG450" s="34"/>
      <c r="ADH450" s="34"/>
      <c r="ADI450" s="34"/>
      <c r="ADJ450" s="34"/>
      <c r="ADK450" s="34"/>
      <c r="ADL450" s="34"/>
      <c r="ADM450" s="34"/>
      <c r="ADN450" s="34"/>
      <c r="ADO450" s="34"/>
      <c r="ADP450" s="34"/>
      <c r="ADQ450" s="34"/>
      <c r="ADR450" s="34"/>
      <c r="ADS450" s="34"/>
      <c r="ADT450" s="34"/>
      <c r="ADU450" s="34"/>
      <c r="ADV450" s="34"/>
      <c r="ADW450" s="34"/>
      <c r="ADX450" s="34"/>
      <c r="ADY450" s="34"/>
      <c r="ADZ450" s="34"/>
      <c r="AEA450" s="34"/>
      <c r="AEB450" s="34"/>
      <c r="AEC450" s="34"/>
      <c r="AED450" s="34"/>
      <c r="AEE450" s="34"/>
      <c r="AEF450" s="34"/>
      <c r="AEG450" s="34"/>
      <c r="AEH450" s="34"/>
      <c r="AEI450" s="34"/>
      <c r="AEJ450" s="34"/>
      <c r="AEK450" s="34"/>
      <c r="AEL450" s="34"/>
      <c r="AEM450" s="34"/>
      <c r="AEN450" s="34"/>
      <c r="AEO450" s="34"/>
      <c r="AEP450" s="34"/>
      <c r="AEQ450" s="34"/>
      <c r="AER450" s="34"/>
      <c r="AES450" s="34"/>
      <c r="AET450" s="34"/>
      <c r="AEU450" s="34"/>
      <c r="AEV450" s="34"/>
      <c r="AEW450" s="34"/>
      <c r="AEX450" s="34"/>
      <c r="AEY450" s="34"/>
      <c r="AEZ450" s="34"/>
      <c r="AFA450" s="34"/>
      <c r="AFB450" s="34"/>
      <c r="AFC450" s="34"/>
      <c r="AFD450" s="34"/>
      <c r="AFE450" s="34"/>
      <c r="AFF450" s="34"/>
      <c r="AFG450" s="34"/>
      <c r="AFH450" s="34"/>
      <c r="AFI450" s="34"/>
      <c r="AFJ450" s="34"/>
      <c r="AFK450" s="34"/>
      <c r="AFL450" s="34"/>
      <c r="AFM450" s="34"/>
      <c r="AFN450" s="34"/>
      <c r="AFO450" s="34"/>
      <c r="AFP450" s="34"/>
      <c r="AFQ450" s="34"/>
      <c r="AFR450" s="34"/>
      <c r="AFS450" s="34"/>
      <c r="AFT450" s="34"/>
      <c r="AFU450" s="34"/>
      <c r="AFV450" s="34"/>
      <c r="AFW450" s="34"/>
      <c r="AFX450" s="34"/>
      <c r="AFY450" s="34"/>
      <c r="AFZ450" s="34"/>
      <c r="AGA450" s="34"/>
      <c r="AGB450" s="34"/>
      <c r="AGC450" s="34"/>
      <c r="AGD450" s="34"/>
      <c r="AGE450" s="34"/>
      <c r="AGF450" s="34"/>
      <c r="AGG450" s="34"/>
      <c r="AGH450" s="34"/>
      <c r="AGI450" s="34"/>
      <c r="AGJ450" s="34"/>
      <c r="AGK450" s="34"/>
      <c r="AGL450" s="34"/>
      <c r="AGM450" s="34"/>
      <c r="AGN450" s="34"/>
      <c r="AGO450" s="34"/>
      <c r="AGP450" s="34"/>
      <c r="AGQ450" s="34"/>
      <c r="AGR450" s="34"/>
      <c r="AGS450" s="34"/>
      <c r="AGT450" s="34"/>
      <c r="AGU450" s="34"/>
      <c r="AGV450" s="34"/>
      <c r="AGW450" s="34"/>
      <c r="AGX450" s="34"/>
      <c r="AGY450" s="34"/>
      <c r="AGZ450" s="34"/>
      <c r="AHA450" s="34"/>
      <c r="AHB450" s="34"/>
      <c r="AHC450" s="34"/>
      <c r="AHD450" s="34"/>
      <c r="AHE450" s="34"/>
      <c r="AHF450" s="34"/>
      <c r="AHG450" s="34"/>
      <c r="AHH450" s="34"/>
      <c r="AHI450" s="34"/>
      <c r="AHJ450" s="34"/>
      <c r="AHK450" s="34"/>
      <c r="AHL450" s="34"/>
      <c r="AHM450" s="34"/>
      <c r="AHN450" s="34"/>
      <c r="AHO450" s="34"/>
      <c r="AHP450" s="34"/>
      <c r="AHQ450" s="34"/>
      <c r="AHR450" s="34"/>
      <c r="AHS450" s="34"/>
      <c r="AHT450" s="34"/>
      <c r="AHU450" s="34"/>
      <c r="AHV450" s="34"/>
      <c r="AHW450" s="34"/>
      <c r="AHX450" s="34"/>
      <c r="AHY450" s="34"/>
      <c r="AHZ450" s="34"/>
      <c r="AIA450" s="34"/>
      <c r="AIB450" s="34"/>
      <c r="AIC450" s="34"/>
      <c r="AID450" s="34"/>
      <c r="AIE450" s="34"/>
      <c r="AIF450" s="34"/>
      <c r="AIG450" s="34"/>
      <c r="AIH450" s="34"/>
      <c r="AII450" s="34"/>
      <c r="AIJ450" s="34"/>
      <c r="AIK450" s="34"/>
      <c r="AIL450" s="34"/>
      <c r="AIM450" s="34"/>
      <c r="AIN450" s="34"/>
      <c r="AIO450" s="34"/>
      <c r="AIP450" s="34"/>
      <c r="AIQ450" s="34"/>
      <c r="AIR450" s="34"/>
      <c r="AIS450" s="34"/>
      <c r="AIT450" s="34"/>
      <c r="AIU450" s="34"/>
      <c r="AIV450" s="34"/>
      <c r="AIW450" s="34"/>
      <c r="AIX450" s="34"/>
      <c r="AIY450" s="34"/>
      <c r="AIZ450" s="34"/>
      <c r="AJA450" s="34"/>
      <c r="AJB450" s="34"/>
      <c r="AJC450" s="34"/>
      <c r="AJD450" s="34"/>
      <c r="AJE450" s="34"/>
      <c r="AJF450" s="34"/>
      <c r="AJG450" s="34"/>
      <c r="AJH450" s="34"/>
      <c r="AJI450" s="34"/>
      <c r="AJJ450" s="34"/>
      <c r="AJK450" s="34"/>
      <c r="AJL450" s="34"/>
      <c r="AJM450" s="34"/>
      <c r="AJN450" s="34"/>
      <c r="AJO450" s="34"/>
      <c r="AJP450" s="34"/>
      <c r="AJQ450" s="34"/>
      <c r="AJR450" s="34"/>
      <c r="AJS450" s="34"/>
      <c r="AJT450" s="34"/>
      <c r="AJU450" s="34"/>
      <c r="AJV450" s="34"/>
      <c r="AJW450" s="34"/>
      <c r="AJX450" s="34"/>
      <c r="AJY450" s="34"/>
      <c r="AJZ450" s="34"/>
      <c r="AKA450" s="34"/>
      <c r="AKB450" s="34"/>
      <c r="AKC450" s="34"/>
      <c r="AKD450" s="34"/>
      <c r="AKE450" s="34"/>
      <c r="AKF450" s="34"/>
      <c r="AKG450" s="34"/>
      <c r="AKH450" s="34"/>
      <c r="AKI450" s="34"/>
      <c r="AKJ450" s="34"/>
      <c r="AKK450" s="34"/>
      <c r="AKL450" s="34"/>
      <c r="AKM450" s="34"/>
      <c r="AKN450" s="34"/>
      <c r="AKO450" s="34"/>
      <c r="AKP450" s="34"/>
      <c r="AKQ450" s="34"/>
      <c r="AKR450" s="34"/>
      <c r="AKS450" s="34"/>
      <c r="AKT450" s="34"/>
      <c r="AKU450" s="34"/>
      <c r="AKV450" s="34"/>
      <c r="AKW450" s="34"/>
      <c r="AKX450" s="34"/>
      <c r="AKY450" s="34"/>
      <c r="AKZ450" s="34"/>
      <c r="ALA450" s="34"/>
      <c r="ALB450" s="34"/>
      <c r="ALC450" s="34"/>
      <c r="ALD450" s="34"/>
      <c r="ALE450" s="34"/>
      <c r="ALF450" s="34"/>
      <c r="ALG450" s="34"/>
      <c r="ALH450" s="34"/>
      <c r="ALI450" s="34"/>
      <c r="ALJ450" s="34"/>
      <c r="ALK450" s="34"/>
      <c r="ALL450" s="34"/>
      <c r="ALM450" s="34"/>
      <c r="ALN450" s="34"/>
      <c r="ALO450" s="34"/>
      <c r="ALP450" s="34"/>
      <c r="ALQ450" s="34"/>
      <c r="ALR450" s="34"/>
      <c r="ALS450" s="34"/>
      <c r="ALT450" s="34"/>
      <c r="ALU450" s="34"/>
      <c r="ALV450" s="34"/>
      <c r="ALW450" s="34"/>
      <c r="ALX450" s="34"/>
      <c r="ALY450" s="34"/>
      <c r="ALZ450" s="34"/>
      <c r="AMA450" s="34"/>
      <c r="AMB450" s="34"/>
      <c r="AMC450" s="34"/>
      <c r="AMD450" s="34"/>
      <c r="AME450" s="34"/>
    </row>
    <row r="451" spans="1:1019" s="35" customFormat="1" ht="18.75" customHeight="1" x14ac:dyDescent="0.15">
      <c r="A451" s="293"/>
      <c r="B451" s="337"/>
      <c r="C451" s="930"/>
      <c r="D451" s="205" t="s">
        <v>18</v>
      </c>
      <c r="E451" s="887" t="s">
        <v>115</v>
      </c>
      <c r="F451" s="887"/>
      <c r="G451" s="887"/>
      <c r="H451" s="887"/>
      <c r="I451" s="887"/>
      <c r="J451" s="887"/>
      <c r="K451" s="888"/>
      <c r="L451" s="133"/>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c r="BN451" s="34"/>
      <c r="BO451" s="34"/>
      <c r="BP451" s="34"/>
      <c r="BQ451" s="34"/>
      <c r="BR451" s="34"/>
      <c r="BS451" s="34"/>
      <c r="BT451" s="34"/>
      <c r="BU451" s="34"/>
      <c r="BV451" s="34"/>
      <c r="BW451" s="34"/>
      <c r="BX451" s="34"/>
      <c r="BY451" s="34"/>
      <c r="BZ451" s="34"/>
      <c r="CA451" s="34"/>
      <c r="CB451" s="34"/>
      <c r="CC451" s="34"/>
      <c r="CD451" s="34"/>
      <c r="CE451" s="34"/>
      <c r="CF451" s="34"/>
      <c r="CG451" s="34"/>
      <c r="CH451" s="34"/>
      <c r="CI451" s="34"/>
      <c r="CJ451" s="34"/>
      <c r="CK451" s="34"/>
      <c r="CL451" s="34"/>
      <c r="CM451" s="34"/>
      <c r="CN451" s="34"/>
      <c r="CO451" s="34"/>
      <c r="CP451" s="34"/>
      <c r="CQ451" s="34"/>
      <c r="CR451" s="34"/>
      <c r="CS451" s="34"/>
      <c r="CT451" s="34"/>
      <c r="CU451" s="34"/>
      <c r="CV451" s="34"/>
      <c r="CW451" s="34"/>
      <c r="CX451" s="34"/>
      <c r="CY451" s="34"/>
      <c r="CZ451" s="34"/>
      <c r="DA451" s="34"/>
      <c r="DB451" s="34"/>
      <c r="DC451" s="34"/>
      <c r="DD451" s="34"/>
      <c r="DE451" s="34"/>
      <c r="DF451" s="34"/>
      <c r="DG451" s="34"/>
      <c r="DH451" s="34"/>
      <c r="DI451" s="34"/>
      <c r="DJ451" s="34"/>
      <c r="DK451" s="34"/>
      <c r="DL451" s="34"/>
      <c r="DM451" s="34"/>
      <c r="DN451" s="34"/>
      <c r="DO451" s="34"/>
      <c r="DP451" s="34"/>
      <c r="DQ451" s="34"/>
      <c r="DR451" s="34"/>
      <c r="DS451" s="34"/>
      <c r="DT451" s="34"/>
      <c r="DU451" s="34"/>
      <c r="DV451" s="34"/>
      <c r="DW451" s="34"/>
      <c r="DX451" s="34"/>
      <c r="DY451" s="34"/>
      <c r="DZ451" s="34"/>
      <c r="EA451" s="34"/>
      <c r="EB451" s="34"/>
      <c r="EC451" s="34"/>
      <c r="ED451" s="34"/>
      <c r="EE451" s="34"/>
      <c r="EF451" s="34"/>
      <c r="EG451" s="34"/>
      <c r="EH451" s="34"/>
      <c r="EI451" s="34"/>
      <c r="EJ451" s="34"/>
      <c r="EK451" s="34"/>
      <c r="EL451" s="34"/>
      <c r="EM451" s="34"/>
      <c r="EN451" s="34"/>
      <c r="EO451" s="34"/>
      <c r="EP451" s="34"/>
      <c r="EQ451" s="34"/>
      <c r="ER451" s="34"/>
      <c r="ES451" s="34"/>
      <c r="ET451" s="34"/>
      <c r="EU451" s="34"/>
      <c r="EV451" s="34"/>
      <c r="EW451" s="34"/>
      <c r="EX451" s="34"/>
      <c r="EY451" s="34"/>
      <c r="EZ451" s="34"/>
      <c r="FA451" s="34"/>
      <c r="FB451" s="34"/>
      <c r="FC451" s="34"/>
      <c r="FD451" s="34"/>
      <c r="FE451" s="34"/>
      <c r="FF451" s="34"/>
      <c r="FG451" s="34"/>
      <c r="FH451" s="34"/>
      <c r="FI451" s="34"/>
      <c r="FJ451" s="34"/>
      <c r="FK451" s="34"/>
      <c r="FL451" s="34"/>
      <c r="FM451" s="34"/>
      <c r="FN451" s="34"/>
      <c r="FO451" s="34"/>
      <c r="FP451" s="34"/>
      <c r="FQ451" s="34"/>
      <c r="FR451" s="34"/>
      <c r="FS451" s="34"/>
      <c r="FT451" s="34"/>
      <c r="FU451" s="34"/>
      <c r="FV451" s="34"/>
      <c r="FW451" s="34"/>
      <c r="FX451" s="34"/>
      <c r="FY451" s="34"/>
      <c r="FZ451" s="34"/>
      <c r="GA451" s="34"/>
      <c r="GB451" s="34"/>
      <c r="GC451" s="34"/>
      <c r="GD451" s="34"/>
      <c r="GE451" s="34"/>
      <c r="GF451" s="34"/>
      <c r="GG451" s="34"/>
      <c r="GH451" s="34"/>
      <c r="GI451" s="34"/>
      <c r="GJ451" s="34"/>
      <c r="GK451" s="34"/>
      <c r="GL451" s="34"/>
      <c r="GM451" s="34"/>
      <c r="GN451" s="34"/>
      <c r="GO451" s="34"/>
      <c r="GP451" s="34"/>
      <c r="GQ451" s="34"/>
      <c r="GR451" s="34"/>
      <c r="GS451" s="34"/>
      <c r="GT451" s="34"/>
      <c r="GU451" s="34"/>
      <c r="GV451" s="34"/>
      <c r="GW451" s="34"/>
      <c r="GX451" s="34"/>
      <c r="GY451" s="34"/>
      <c r="GZ451" s="34"/>
      <c r="HA451" s="34"/>
      <c r="HB451" s="34"/>
      <c r="HC451" s="34"/>
      <c r="HD451" s="34"/>
      <c r="HE451" s="34"/>
      <c r="HF451" s="34"/>
      <c r="HG451" s="34"/>
      <c r="HH451" s="34"/>
      <c r="HI451" s="34"/>
      <c r="HJ451" s="34"/>
      <c r="HK451" s="34"/>
      <c r="HL451" s="34"/>
      <c r="HM451" s="34"/>
      <c r="HN451" s="34"/>
      <c r="HO451" s="34"/>
      <c r="HP451" s="34"/>
      <c r="HQ451" s="34"/>
      <c r="HR451" s="34"/>
      <c r="HS451" s="34"/>
      <c r="HT451" s="34"/>
      <c r="HU451" s="34"/>
      <c r="HV451" s="34"/>
      <c r="HW451" s="34"/>
      <c r="HX451" s="34"/>
      <c r="HY451" s="34"/>
      <c r="HZ451" s="34"/>
      <c r="IA451" s="34"/>
      <c r="IB451" s="34"/>
      <c r="IC451" s="34"/>
      <c r="ID451" s="34"/>
      <c r="IE451" s="34"/>
      <c r="IF451" s="34"/>
      <c r="IG451" s="34"/>
      <c r="IH451" s="34"/>
      <c r="II451" s="34"/>
      <c r="IJ451" s="34"/>
      <c r="IK451" s="34"/>
      <c r="IL451" s="34"/>
      <c r="IM451" s="34"/>
      <c r="IN451" s="34"/>
      <c r="IO451" s="34"/>
      <c r="IP451" s="34"/>
      <c r="IQ451" s="34"/>
      <c r="IR451" s="34"/>
      <c r="IS451" s="34"/>
      <c r="IT451" s="34"/>
      <c r="IU451" s="34"/>
      <c r="IV451" s="34"/>
      <c r="IW451" s="34"/>
      <c r="IX451" s="34"/>
      <c r="IY451" s="34"/>
      <c r="IZ451" s="34"/>
      <c r="JA451" s="34"/>
      <c r="JB451" s="34"/>
      <c r="JC451" s="34"/>
      <c r="JD451" s="34"/>
      <c r="JE451" s="34"/>
      <c r="JF451" s="34"/>
      <c r="JG451" s="34"/>
      <c r="JH451" s="34"/>
      <c r="JI451" s="34"/>
      <c r="JJ451" s="34"/>
      <c r="JK451" s="34"/>
      <c r="JL451" s="34"/>
      <c r="JM451" s="34"/>
      <c r="JN451" s="34"/>
      <c r="JO451" s="34"/>
      <c r="JP451" s="34"/>
      <c r="JQ451" s="34"/>
      <c r="JR451" s="34"/>
      <c r="JS451" s="34"/>
      <c r="JT451" s="34"/>
      <c r="JU451" s="34"/>
      <c r="JV451" s="34"/>
      <c r="JW451" s="34"/>
      <c r="JX451" s="34"/>
      <c r="JY451" s="34"/>
      <c r="JZ451" s="34"/>
      <c r="KA451" s="34"/>
      <c r="KB451" s="34"/>
      <c r="KC451" s="34"/>
      <c r="KD451" s="34"/>
      <c r="KE451" s="34"/>
      <c r="KF451" s="34"/>
      <c r="KG451" s="34"/>
      <c r="KH451" s="34"/>
      <c r="KI451" s="34"/>
      <c r="KJ451" s="34"/>
      <c r="KK451" s="34"/>
      <c r="KL451" s="34"/>
      <c r="KM451" s="34"/>
      <c r="KN451" s="34"/>
      <c r="KO451" s="34"/>
      <c r="KP451" s="34"/>
      <c r="KQ451" s="34"/>
      <c r="KR451" s="34"/>
      <c r="KS451" s="34"/>
      <c r="KT451" s="34"/>
      <c r="KU451" s="34"/>
      <c r="KV451" s="34"/>
      <c r="KW451" s="34"/>
      <c r="KX451" s="34"/>
      <c r="KY451" s="34"/>
      <c r="KZ451" s="34"/>
      <c r="LA451" s="34"/>
      <c r="LB451" s="34"/>
      <c r="LC451" s="34"/>
      <c r="LD451" s="34"/>
      <c r="LE451" s="34"/>
      <c r="LF451" s="34"/>
      <c r="LG451" s="34"/>
      <c r="LH451" s="34"/>
      <c r="LI451" s="34"/>
      <c r="LJ451" s="34"/>
      <c r="LK451" s="34"/>
      <c r="LL451" s="34"/>
      <c r="LM451" s="34"/>
      <c r="LN451" s="34"/>
      <c r="LO451" s="34"/>
      <c r="LP451" s="34"/>
      <c r="LQ451" s="34"/>
      <c r="LR451" s="34"/>
      <c r="LS451" s="34"/>
      <c r="LT451" s="34"/>
      <c r="LU451" s="34"/>
      <c r="LV451" s="34"/>
      <c r="LW451" s="34"/>
      <c r="LX451" s="34"/>
      <c r="LY451" s="34"/>
      <c r="LZ451" s="34"/>
      <c r="MA451" s="34"/>
      <c r="MB451" s="34"/>
      <c r="MC451" s="34"/>
      <c r="MD451" s="34"/>
      <c r="ME451" s="34"/>
      <c r="MF451" s="34"/>
      <c r="MG451" s="34"/>
      <c r="MH451" s="34"/>
      <c r="MI451" s="34"/>
      <c r="MJ451" s="34"/>
      <c r="MK451" s="34"/>
      <c r="ML451" s="34"/>
      <c r="MM451" s="34"/>
      <c r="MN451" s="34"/>
      <c r="MO451" s="34"/>
      <c r="MP451" s="34"/>
      <c r="MQ451" s="34"/>
      <c r="MR451" s="34"/>
      <c r="MS451" s="34"/>
      <c r="MT451" s="34"/>
      <c r="MU451" s="34"/>
      <c r="MV451" s="34"/>
      <c r="MW451" s="34"/>
      <c r="MX451" s="34"/>
      <c r="MY451" s="34"/>
      <c r="MZ451" s="34"/>
      <c r="NA451" s="34"/>
      <c r="NB451" s="34"/>
      <c r="NC451" s="34"/>
      <c r="ND451" s="34"/>
      <c r="NE451" s="34"/>
      <c r="NF451" s="34"/>
      <c r="NG451" s="34"/>
      <c r="NH451" s="34"/>
      <c r="NI451" s="34"/>
      <c r="NJ451" s="34"/>
      <c r="NK451" s="34"/>
      <c r="NL451" s="34"/>
      <c r="NM451" s="34"/>
      <c r="NN451" s="34"/>
      <c r="NO451" s="34"/>
      <c r="NP451" s="34"/>
      <c r="NQ451" s="34"/>
      <c r="NR451" s="34"/>
      <c r="NS451" s="34"/>
      <c r="NT451" s="34"/>
      <c r="NU451" s="34"/>
      <c r="NV451" s="34"/>
      <c r="NW451" s="34"/>
      <c r="NX451" s="34"/>
      <c r="NY451" s="34"/>
      <c r="NZ451" s="34"/>
      <c r="OA451" s="34"/>
      <c r="OB451" s="34"/>
      <c r="OC451" s="34"/>
      <c r="OD451" s="34"/>
      <c r="OE451" s="34"/>
      <c r="OF451" s="34"/>
      <c r="OG451" s="34"/>
      <c r="OH451" s="34"/>
      <c r="OI451" s="34"/>
      <c r="OJ451" s="34"/>
      <c r="OK451" s="34"/>
      <c r="OL451" s="34"/>
      <c r="OM451" s="34"/>
      <c r="ON451" s="34"/>
      <c r="OO451" s="34"/>
      <c r="OP451" s="34"/>
      <c r="OQ451" s="34"/>
      <c r="OR451" s="34"/>
      <c r="OS451" s="34"/>
      <c r="OT451" s="34"/>
      <c r="OU451" s="34"/>
      <c r="OV451" s="34"/>
      <c r="OW451" s="34"/>
      <c r="OX451" s="34"/>
      <c r="OY451" s="34"/>
      <c r="OZ451" s="34"/>
      <c r="PA451" s="34"/>
      <c r="PB451" s="34"/>
      <c r="PC451" s="34"/>
      <c r="PD451" s="34"/>
      <c r="PE451" s="34"/>
      <c r="PF451" s="34"/>
      <c r="PG451" s="34"/>
      <c r="PH451" s="34"/>
      <c r="PI451" s="34"/>
      <c r="PJ451" s="34"/>
      <c r="PK451" s="34"/>
      <c r="PL451" s="34"/>
      <c r="PM451" s="34"/>
      <c r="PN451" s="34"/>
      <c r="PO451" s="34"/>
      <c r="PP451" s="34"/>
      <c r="PQ451" s="34"/>
      <c r="PR451" s="34"/>
      <c r="PS451" s="34"/>
      <c r="PT451" s="34"/>
      <c r="PU451" s="34"/>
      <c r="PV451" s="34"/>
      <c r="PW451" s="34"/>
      <c r="PX451" s="34"/>
      <c r="PY451" s="34"/>
      <c r="PZ451" s="34"/>
      <c r="QA451" s="34"/>
      <c r="QB451" s="34"/>
      <c r="QC451" s="34"/>
      <c r="QD451" s="34"/>
      <c r="QE451" s="34"/>
      <c r="QF451" s="34"/>
      <c r="QG451" s="34"/>
      <c r="QH451" s="34"/>
      <c r="QI451" s="34"/>
      <c r="QJ451" s="34"/>
      <c r="QK451" s="34"/>
      <c r="QL451" s="34"/>
      <c r="QM451" s="34"/>
      <c r="QN451" s="34"/>
      <c r="QO451" s="34"/>
      <c r="QP451" s="34"/>
      <c r="QQ451" s="34"/>
      <c r="QR451" s="34"/>
      <c r="QS451" s="34"/>
      <c r="QT451" s="34"/>
      <c r="QU451" s="34"/>
      <c r="QV451" s="34"/>
      <c r="QW451" s="34"/>
      <c r="QX451" s="34"/>
      <c r="QY451" s="34"/>
      <c r="QZ451" s="34"/>
      <c r="RA451" s="34"/>
      <c r="RB451" s="34"/>
      <c r="RC451" s="34"/>
      <c r="RD451" s="34"/>
      <c r="RE451" s="34"/>
      <c r="RF451" s="34"/>
      <c r="RG451" s="34"/>
      <c r="RH451" s="34"/>
      <c r="RI451" s="34"/>
      <c r="RJ451" s="34"/>
      <c r="RK451" s="34"/>
      <c r="RL451" s="34"/>
      <c r="RM451" s="34"/>
      <c r="RN451" s="34"/>
      <c r="RO451" s="34"/>
      <c r="RP451" s="34"/>
      <c r="RQ451" s="34"/>
      <c r="RR451" s="34"/>
      <c r="RS451" s="34"/>
      <c r="RT451" s="34"/>
      <c r="RU451" s="34"/>
      <c r="RV451" s="34"/>
      <c r="RW451" s="34"/>
      <c r="RX451" s="34"/>
      <c r="RY451" s="34"/>
      <c r="RZ451" s="34"/>
      <c r="SA451" s="34"/>
      <c r="SB451" s="34"/>
      <c r="SC451" s="34"/>
      <c r="SD451" s="34"/>
      <c r="SE451" s="34"/>
      <c r="SF451" s="34"/>
      <c r="SG451" s="34"/>
      <c r="SH451" s="34"/>
      <c r="SI451" s="34"/>
      <c r="SJ451" s="34"/>
      <c r="SK451" s="34"/>
      <c r="SL451" s="34"/>
      <c r="SM451" s="34"/>
      <c r="SN451" s="34"/>
      <c r="SO451" s="34"/>
      <c r="SP451" s="34"/>
      <c r="SQ451" s="34"/>
      <c r="SR451" s="34"/>
      <c r="SS451" s="34"/>
      <c r="ST451" s="34"/>
      <c r="SU451" s="34"/>
      <c r="SV451" s="34"/>
      <c r="SW451" s="34"/>
      <c r="SX451" s="34"/>
      <c r="SY451" s="34"/>
      <c r="SZ451" s="34"/>
      <c r="TA451" s="34"/>
      <c r="TB451" s="34"/>
      <c r="TC451" s="34"/>
      <c r="TD451" s="34"/>
      <c r="TE451" s="34"/>
      <c r="TF451" s="34"/>
      <c r="TG451" s="34"/>
      <c r="TH451" s="34"/>
      <c r="TI451" s="34"/>
      <c r="TJ451" s="34"/>
      <c r="TK451" s="34"/>
      <c r="TL451" s="34"/>
      <c r="TM451" s="34"/>
      <c r="TN451" s="34"/>
      <c r="TO451" s="34"/>
      <c r="TP451" s="34"/>
      <c r="TQ451" s="34"/>
      <c r="TR451" s="34"/>
      <c r="TS451" s="34"/>
      <c r="TT451" s="34"/>
      <c r="TU451" s="34"/>
      <c r="TV451" s="34"/>
      <c r="TW451" s="34"/>
      <c r="TX451" s="34"/>
      <c r="TY451" s="34"/>
      <c r="TZ451" s="34"/>
      <c r="UA451" s="34"/>
      <c r="UB451" s="34"/>
      <c r="UC451" s="34"/>
      <c r="UD451" s="34"/>
      <c r="UE451" s="34"/>
      <c r="UF451" s="34"/>
      <c r="UG451" s="34"/>
      <c r="UH451" s="34"/>
      <c r="UI451" s="34"/>
      <c r="UJ451" s="34"/>
      <c r="UK451" s="34"/>
      <c r="UL451" s="34"/>
      <c r="UM451" s="34"/>
      <c r="UN451" s="34"/>
      <c r="UO451" s="34"/>
      <c r="UP451" s="34"/>
      <c r="UQ451" s="34"/>
      <c r="UR451" s="34"/>
      <c r="US451" s="34"/>
      <c r="UT451" s="34"/>
      <c r="UU451" s="34"/>
      <c r="UV451" s="34"/>
      <c r="UW451" s="34"/>
      <c r="UX451" s="34"/>
      <c r="UY451" s="34"/>
      <c r="UZ451" s="34"/>
      <c r="VA451" s="34"/>
      <c r="VB451" s="34"/>
      <c r="VC451" s="34"/>
      <c r="VD451" s="34"/>
      <c r="VE451" s="34"/>
      <c r="VF451" s="34"/>
      <c r="VG451" s="34"/>
      <c r="VH451" s="34"/>
      <c r="VI451" s="34"/>
      <c r="VJ451" s="34"/>
      <c r="VK451" s="34"/>
      <c r="VL451" s="34"/>
      <c r="VM451" s="34"/>
      <c r="VN451" s="34"/>
      <c r="VO451" s="34"/>
      <c r="VP451" s="34"/>
      <c r="VQ451" s="34"/>
      <c r="VR451" s="34"/>
      <c r="VS451" s="34"/>
      <c r="VT451" s="34"/>
      <c r="VU451" s="34"/>
      <c r="VV451" s="34"/>
      <c r="VW451" s="34"/>
      <c r="VX451" s="34"/>
      <c r="VY451" s="34"/>
      <c r="VZ451" s="34"/>
      <c r="WA451" s="34"/>
      <c r="WB451" s="34"/>
      <c r="WC451" s="34"/>
      <c r="WD451" s="34"/>
      <c r="WE451" s="34"/>
      <c r="WF451" s="34"/>
      <c r="WG451" s="34"/>
      <c r="WH451" s="34"/>
      <c r="WI451" s="34"/>
      <c r="WJ451" s="34"/>
      <c r="WK451" s="34"/>
      <c r="WL451" s="34"/>
      <c r="WM451" s="34"/>
      <c r="WN451" s="34"/>
      <c r="WO451" s="34"/>
      <c r="WP451" s="34"/>
      <c r="WQ451" s="34"/>
      <c r="WR451" s="34"/>
      <c r="WS451" s="34"/>
      <c r="WT451" s="34"/>
      <c r="WU451" s="34"/>
      <c r="WV451" s="34"/>
      <c r="WW451" s="34"/>
      <c r="WX451" s="34"/>
      <c r="WY451" s="34"/>
      <c r="WZ451" s="34"/>
      <c r="XA451" s="34"/>
      <c r="XB451" s="34"/>
      <c r="XC451" s="34"/>
      <c r="XD451" s="34"/>
      <c r="XE451" s="34"/>
      <c r="XF451" s="34"/>
      <c r="XG451" s="34"/>
      <c r="XH451" s="34"/>
      <c r="XI451" s="34"/>
      <c r="XJ451" s="34"/>
      <c r="XK451" s="34"/>
      <c r="XL451" s="34"/>
      <c r="XM451" s="34"/>
      <c r="XN451" s="34"/>
      <c r="XO451" s="34"/>
      <c r="XP451" s="34"/>
      <c r="XQ451" s="34"/>
      <c r="XR451" s="34"/>
      <c r="XS451" s="34"/>
      <c r="XT451" s="34"/>
      <c r="XU451" s="34"/>
      <c r="XV451" s="34"/>
      <c r="XW451" s="34"/>
      <c r="XX451" s="34"/>
      <c r="XY451" s="34"/>
      <c r="XZ451" s="34"/>
      <c r="YA451" s="34"/>
      <c r="YB451" s="34"/>
      <c r="YC451" s="34"/>
      <c r="YD451" s="34"/>
      <c r="YE451" s="34"/>
      <c r="YF451" s="34"/>
      <c r="YG451" s="34"/>
      <c r="YH451" s="34"/>
      <c r="YI451" s="34"/>
      <c r="YJ451" s="34"/>
      <c r="YK451" s="34"/>
      <c r="YL451" s="34"/>
      <c r="YM451" s="34"/>
      <c r="YN451" s="34"/>
      <c r="YO451" s="34"/>
      <c r="YP451" s="34"/>
      <c r="YQ451" s="34"/>
      <c r="YR451" s="34"/>
      <c r="YS451" s="34"/>
      <c r="YT451" s="34"/>
      <c r="YU451" s="34"/>
      <c r="YV451" s="34"/>
      <c r="YW451" s="34"/>
      <c r="YX451" s="34"/>
      <c r="YY451" s="34"/>
      <c r="YZ451" s="34"/>
      <c r="ZA451" s="34"/>
      <c r="ZB451" s="34"/>
      <c r="ZC451" s="34"/>
      <c r="ZD451" s="34"/>
      <c r="ZE451" s="34"/>
      <c r="ZF451" s="34"/>
      <c r="ZG451" s="34"/>
      <c r="ZH451" s="34"/>
      <c r="ZI451" s="34"/>
      <c r="ZJ451" s="34"/>
      <c r="ZK451" s="34"/>
      <c r="ZL451" s="34"/>
      <c r="ZM451" s="34"/>
      <c r="ZN451" s="34"/>
      <c r="ZO451" s="34"/>
      <c r="ZP451" s="34"/>
      <c r="ZQ451" s="34"/>
      <c r="ZR451" s="34"/>
      <c r="ZS451" s="34"/>
      <c r="ZT451" s="34"/>
      <c r="ZU451" s="34"/>
      <c r="ZV451" s="34"/>
      <c r="ZW451" s="34"/>
      <c r="ZX451" s="34"/>
      <c r="ZY451" s="34"/>
      <c r="ZZ451" s="34"/>
      <c r="AAA451" s="34"/>
      <c r="AAB451" s="34"/>
      <c r="AAC451" s="34"/>
      <c r="AAD451" s="34"/>
      <c r="AAE451" s="34"/>
      <c r="AAF451" s="34"/>
      <c r="AAG451" s="34"/>
      <c r="AAH451" s="34"/>
      <c r="AAI451" s="34"/>
      <c r="AAJ451" s="34"/>
      <c r="AAK451" s="34"/>
      <c r="AAL451" s="34"/>
      <c r="AAM451" s="34"/>
      <c r="AAN451" s="34"/>
      <c r="AAO451" s="34"/>
      <c r="AAP451" s="34"/>
      <c r="AAQ451" s="34"/>
      <c r="AAR451" s="34"/>
      <c r="AAS451" s="34"/>
      <c r="AAT451" s="34"/>
      <c r="AAU451" s="34"/>
      <c r="AAV451" s="34"/>
      <c r="AAW451" s="34"/>
      <c r="AAX451" s="34"/>
      <c r="AAY451" s="34"/>
      <c r="AAZ451" s="34"/>
      <c r="ABA451" s="34"/>
      <c r="ABB451" s="34"/>
      <c r="ABC451" s="34"/>
      <c r="ABD451" s="34"/>
      <c r="ABE451" s="34"/>
      <c r="ABF451" s="34"/>
      <c r="ABG451" s="34"/>
      <c r="ABH451" s="34"/>
      <c r="ABI451" s="34"/>
      <c r="ABJ451" s="34"/>
      <c r="ABK451" s="34"/>
      <c r="ABL451" s="34"/>
      <c r="ABM451" s="34"/>
      <c r="ABN451" s="34"/>
      <c r="ABO451" s="34"/>
      <c r="ABP451" s="34"/>
      <c r="ABQ451" s="34"/>
      <c r="ABR451" s="34"/>
      <c r="ABS451" s="34"/>
      <c r="ABT451" s="34"/>
      <c r="ABU451" s="34"/>
      <c r="ABV451" s="34"/>
      <c r="ABW451" s="34"/>
      <c r="ABX451" s="34"/>
      <c r="ABY451" s="34"/>
      <c r="ABZ451" s="34"/>
      <c r="ACA451" s="34"/>
      <c r="ACB451" s="34"/>
      <c r="ACC451" s="34"/>
      <c r="ACD451" s="34"/>
      <c r="ACE451" s="34"/>
      <c r="ACF451" s="34"/>
      <c r="ACG451" s="34"/>
      <c r="ACH451" s="34"/>
      <c r="ACI451" s="34"/>
      <c r="ACJ451" s="34"/>
      <c r="ACK451" s="34"/>
      <c r="ACL451" s="34"/>
      <c r="ACM451" s="34"/>
      <c r="ACN451" s="34"/>
      <c r="ACO451" s="34"/>
      <c r="ACP451" s="34"/>
      <c r="ACQ451" s="34"/>
      <c r="ACR451" s="34"/>
      <c r="ACS451" s="34"/>
      <c r="ACT451" s="34"/>
      <c r="ACU451" s="34"/>
      <c r="ACV451" s="34"/>
      <c r="ACW451" s="34"/>
      <c r="ACX451" s="34"/>
      <c r="ACY451" s="34"/>
      <c r="ACZ451" s="34"/>
      <c r="ADA451" s="34"/>
      <c r="ADB451" s="34"/>
      <c r="ADC451" s="34"/>
      <c r="ADD451" s="34"/>
      <c r="ADE451" s="34"/>
      <c r="ADF451" s="34"/>
      <c r="ADG451" s="34"/>
      <c r="ADH451" s="34"/>
      <c r="ADI451" s="34"/>
      <c r="ADJ451" s="34"/>
      <c r="ADK451" s="34"/>
      <c r="ADL451" s="34"/>
      <c r="ADM451" s="34"/>
      <c r="ADN451" s="34"/>
      <c r="ADO451" s="34"/>
      <c r="ADP451" s="34"/>
      <c r="ADQ451" s="34"/>
      <c r="ADR451" s="34"/>
      <c r="ADS451" s="34"/>
      <c r="ADT451" s="34"/>
      <c r="ADU451" s="34"/>
      <c r="ADV451" s="34"/>
      <c r="ADW451" s="34"/>
      <c r="ADX451" s="34"/>
      <c r="ADY451" s="34"/>
      <c r="ADZ451" s="34"/>
      <c r="AEA451" s="34"/>
      <c r="AEB451" s="34"/>
      <c r="AEC451" s="34"/>
      <c r="AED451" s="34"/>
      <c r="AEE451" s="34"/>
      <c r="AEF451" s="34"/>
      <c r="AEG451" s="34"/>
      <c r="AEH451" s="34"/>
      <c r="AEI451" s="34"/>
      <c r="AEJ451" s="34"/>
      <c r="AEK451" s="34"/>
      <c r="AEL451" s="34"/>
      <c r="AEM451" s="34"/>
      <c r="AEN451" s="34"/>
      <c r="AEO451" s="34"/>
      <c r="AEP451" s="34"/>
      <c r="AEQ451" s="34"/>
      <c r="AER451" s="34"/>
      <c r="AES451" s="34"/>
      <c r="AET451" s="34"/>
      <c r="AEU451" s="34"/>
      <c r="AEV451" s="34"/>
      <c r="AEW451" s="34"/>
      <c r="AEX451" s="34"/>
      <c r="AEY451" s="34"/>
      <c r="AEZ451" s="34"/>
      <c r="AFA451" s="34"/>
      <c r="AFB451" s="34"/>
      <c r="AFC451" s="34"/>
      <c r="AFD451" s="34"/>
      <c r="AFE451" s="34"/>
      <c r="AFF451" s="34"/>
      <c r="AFG451" s="34"/>
      <c r="AFH451" s="34"/>
      <c r="AFI451" s="34"/>
      <c r="AFJ451" s="34"/>
      <c r="AFK451" s="34"/>
      <c r="AFL451" s="34"/>
      <c r="AFM451" s="34"/>
      <c r="AFN451" s="34"/>
      <c r="AFO451" s="34"/>
      <c r="AFP451" s="34"/>
      <c r="AFQ451" s="34"/>
      <c r="AFR451" s="34"/>
      <c r="AFS451" s="34"/>
      <c r="AFT451" s="34"/>
      <c r="AFU451" s="34"/>
      <c r="AFV451" s="34"/>
      <c r="AFW451" s="34"/>
      <c r="AFX451" s="34"/>
      <c r="AFY451" s="34"/>
      <c r="AFZ451" s="34"/>
      <c r="AGA451" s="34"/>
      <c r="AGB451" s="34"/>
      <c r="AGC451" s="34"/>
      <c r="AGD451" s="34"/>
      <c r="AGE451" s="34"/>
      <c r="AGF451" s="34"/>
      <c r="AGG451" s="34"/>
      <c r="AGH451" s="34"/>
      <c r="AGI451" s="34"/>
      <c r="AGJ451" s="34"/>
      <c r="AGK451" s="34"/>
      <c r="AGL451" s="34"/>
      <c r="AGM451" s="34"/>
      <c r="AGN451" s="34"/>
      <c r="AGO451" s="34"/>
      <c r="AGP451" s="34"/>
      <c r="AGQ451" s="34"/>
      <c r="AGR451" s="34"/>
      <c r="AGS451" s="34"/>
      <c r="AGT451" s="34"/>
      <c r="AGU451" s="34"/>
      <c r="AGV451" s="34"/>
      <c r="AGW451" s="34"/>
      <c r="AGX451" s="34"/>
      <c r="AGY451" s="34"/>
      <c r="AGZ451" s="34"/>
      <c r="AHA451" s="34"/>
      <c r="AHB451" s="34"/>
      <c r="AHC451" s="34"/>
      <c r="AHD451" s="34"/>
      <c r="AHE451" s="34"/>
      <c r="AHF451" s="34"/>
      <c r="AHG451" s="34"/>
      <c r="AHH451" s="34"/>
      <c r="AHI451" s="34"/>
      <c r="AHJ451" s="34"/>
      <c r="AHK451" s="34"/>
      <c r="AHL451" s="34"/>
      <c r="AHM451" s="34"/>
      <c r="AHN451" s="34"/>
      <c r="AHO451" s="34"/>
      <c r="AHP451" s="34"/>
      <c r="AHQ451" s="34"/>
      <c r="AHR451" s="34"/>
      <c r="AHS451" s="34"/>
      <c r="AHT451" s="34"/>
      <c r="AHU451" s="34"/>
      <c r="AHV451" s="34"/>
      <c r="AHW451" s="34"/>
      <c r="AHX451" s="34"/>
      <c r="AHY451" s="34"/>
      <c r="AHZ451" s="34"/>
      <c r="AIA451" s="34"/>
      <c r="AIB451" s="34"/>
      <c r="AIC451" s="34"/>
      <c r="AID451" s="34"/>
      <c r="AIE451" s="34"/>
      <c r="AIF451" s="34"/>
      <c r="AIG451" s="34"/>
      <c r="AIH451" s="34"/>
      <c r="AII451" s="34"/>
      <c r="AIJ451" s="34"/>
      <c r="AIK451" s="34"/>
      <c r="AIL451" s="34"/>
      <c r="AIM451" s="34"/>
      <c r="AIN451" s="34"/>
      <c r="AIO451" s="34"/>
      <c r="AIP451" s="34"/>
      <c r="AIQ451" s="34"/>
      <c r="AIR451" s="34"/>
      <c r="AIS451" s="34"/>
      <c r="AIT451" s="34"/>
      <c r="AIU451" s="34"/>
      <c r="AIV451" s="34"/>
      <c r="AIW451" s="34"/>
      <c r="AIX451" s="34"/>
      <c r="AIY451" s="34"/>
      <c r="AIZ451" s="34"/>
      <c r="AJA451" s="34"/>
      <c r="AJB451" s="34"/>
      <c r="AJC451" s="34"/>
      <c r="AJD451" s="34"/>
      <c r="AJE451" s="34"/>
      <c r="AJF451" s="34"/>
      <c r="AJG451" s="34"/>
      <c r="AJH451" s="34"/>
      <c r="AJI451" s="34"/>
      <c r="AJJ451" s="34"/>
      <c r="AJK451" s="34"/>
      <c r="AJL451" s="34"/>
      <c r="AJM451" s="34"/>
      <c r="AJN451" s="34"/>
      <c r="AJO451" s="34"/>
      <c r="AJP451" s="34"/>
      <c r="AJQ451" s="34"/>
      <c r="AJR451" s="34"/>
      <c r="AJS451" s="34"/>
      <c r="AJT451" s="34"/>
      <c r="AJU451" s="34"/>
      <c r="AJV451" s="34"/>
      <c r="AJW451" s="34"/>
      <c r="AJX451" s="34"/>
      <c r="AJY451" s="34"/>
      <c r="AJZ451" s="34"/>
      <c r="AKA451" s="34"/>
      <c r="AKB451" s="34"/>
      <c r="AKC451" s="34"/>
      <c r="AKD451" s="34"/>
      <c r="AKE451" s="34"/>
      <c r="AKF451" s="34"/>
      <c r="AKG451" s="34"/>
      <c r="AKH451" s="34"/>
      <c r="AKI451" s="34"/>
      <c r="AKJ451" s="34"/>
      <c r="AKK451" s="34"/>
      <c r="AKL451" s="34"/>
      <c r="AKM451" s="34"/>
      <c r="AKN451" s="34"/>
      <c r="AKO451" s="34"/>
      <c r="AKP451" s="34"/>
      <c r="AKQ451" s="34"/>
      <c r="AKR451" s="34"/>
      <c r="AKS451" s="34"/>
      <c r="AKT451" s="34"/>
      <c r="AKU451" s="34"/>
      <c r="AKV451" s="34"/>
      <c r="AKW451" s="34"/>
      <c r="AKX451" s="34"/>
      <c r="AKY451" s="34"/>
      <c r="AKZ451" s="34"/>
      <c r="ALA451" s="34"/>
      <c r="ALB451" s="34"/>
      <c r="ALC451" s="34"/>
      <c r="ALD451" s="34"/>
      <c r="ALE451" s="34"/>
      <c r="ALF451" s="34"/>
      <c r="ALG451" s="34"/>
      <c r="ALH451" s="34"/>
      <c r="ALI451" s="34"/>
      <c r="ALJ451" s="34"/>
      <c r="ALK451" s="34"/>
      <c r="ALL451" s="34"/>
      <c r="ALM451" s="34"/>
      <c r="ALN451" s="34"/>
      <c r="ALO451" s="34"/>
      <c r="ALP451" s="34"/>
      <c r="ALQ451" s="34"/>
      <c r="ALR451" s="34"/>
      <c r="ALS451" s="34"/>
      <c r="ALT451" s="34"/>
      <c r="ALU451" s="34"/>
      <c r="ALV451" s="34"/>
      <c r="ALW451" s="34"/>
      <c r="ALX451" s="34"/>
      <c r="ALY451" s="34"/>
      <c r="ALZ451" s="34"/>
      <c r="AMA451" s="34"/>
      <c r="AMB451" s="34"/>
      <c r="AMC451" s="34"/>
      <c r="AMD451" s="34"/>
      <c r="AME451" s="34"/>
    </row>
    <row r="452" spans="1:1019" s="35" customFormat="1" ht="18.75" customHeight="1" x14ac:dyDescent="0.15">
      <c r="A452" s="293"/>
      <c r="B452" s="337"/>
      <c r="C452" s="930"/>
      <c r="D452" s="205" t="s">
        <v>18</v>
      </c>
      <c r="E452" s="887" t="s">
        <v>116</v>
      </c>
      <c r="F452" s="887"/>
      <c r="G452" s="887"/>
      <c r="H452" s="887"/>
      <c r="I452" s="887"/>
      <c r="J452" s="887"/>
      <c r="K452" s="888"/>
      <c r="L452" s="133"/>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34"/>
      <c r="BJ452" s="34"/>
      <c r="BK452" s="34"/>
      <c r="BL452" s="34"/>
      <c r="BM452" s="34"/>
      <c r="BN452" s="34"/>
      <c r="BO452" s="34"/>
      <c r="BP452" s="34"/>
      <c r="BQ452" s="34"/>
      <c r="BR452" s="34"/>
      <c r="BS452" s="34"/>
      <c r="BT452" s="34"/>
      <c r="BU452" s="34"/>
      <c r="BV452" s="34"/>
      <c r="BW452" s="34"/>
      <c r="BX452" s="34"/>
      <c r="BY452" s="34"/>
      <c r="BZ452" s="34"/>
      <c r="CA452" s="34"/>
      <c r="CB452" s="34"/>
      <c r="CC452" s="34"/>
      <c r="CD452" s="34"/>
      <c r="CE452" s="34"/>
      <c r="CF452" s="34"/>
      <c r="CG452" s="34"/>
      <c r="CH452" s="34"/>
      <c r="CI452" s="34"/>
      <c r="CJ452" s="34"/>
      <c r="CK452" s="34"/>
      <c r="CL452" s="34"/>
      <c r="CM452" s="34"/>
      <c r="CN452" s="34"/>
      <c r="CO452" s="34"/>
      <c r="CP452" s="34"/>
      <c r="CQ452" s="34"/>
      <c r="CR452" s="34"/>
      <c r="CS452" s="34"/>
      <c r="CT452" s="34"/>
      <c r="CU452" s="34"/>
      <c r="CV452" s="34"/>
      <c r="CW452" s="34"/>
      <c r="CX452" s="34"/>
      <c r="CY452" s="34"/>
      <c r="CZ452" s="34"/>
      <c r="DA452" s="34"/>
      <c r="DB452" s="34"/>
      <c r="DC452" s="34"/>
      <c r="DD452" s="34"/>
      <c r="DE452" s="34"/>
      <c r="DF452" s="34"/>
      <c r="DG452" s="34"/>
      <c r="DH452" s="34"/>
      <c r="DI452" s="34"/>
      <c r="DJ452" s="34"/>
      <c r="DK452" s="34"/>
      <c r="DL452" s="34"/>
      <c r="DM452" s="34"/>
      <c r="DN452" s="34"/>
      <c r="DO452" s="34"/>
      <c r="DP452" s="34"/>
      <c r="DQ452" s="34"/>
      <c r="DR452" s="34"/>
      <c r="DS452" s="34"/>
      <c r="DT452" s="34"/>
      <c r="DU452" s="34"/>
      <c r="DV452" s="34"/>
      <c r="DW452" s="34"/>
      <c r="DX452" s="34"/>
      <c r="DY452" s="34"/>
      <c r="DZ452" s="34"/>
      <c r="EA452" s="34"/>
      <c r="EB452" s="34"/>
      <c r="EC452" s="34"/>
      <c r="ED452" s="34"/>
      <c r="EE452" s="34"/>
      <c r="EF452" s="34"/>
      <c r="EG452" s="34"/>
      <c r="EH452" s="34"/>
      <c r="EI452" s="34"/>
      <c r="EJ452" s="34"/>
      <c r="EK452" s="34"/>
      <c r="EL452" s="34"/>
      <c r="EM452" s="34"/>
      <c r="EN452" s="34"/>
      <c r="EO452" s="34"/>
      <c r="EP452" s="34"/>
      <c r="EQ452" s="34"/>
      <c r="ER452" s="34"/>
      <c r="ES452" s="34"/>
      <c r="ET452" s="34"/>
      <c r="EU452" s="34"/>
      <c r="EV452" s="34"/>
      <c r="EW452" s="34"/>
      <c r="EX452" s="34"/>
      <c r="EY452" s="34"/>
      <c r="EZ452" s="34"/>
      <c r="FA452" s="34"/>
      <c r="FB452" s="34"/>
      <c r="FC452" s="34"/>
      <c r="FD452" s="34"/>
      <c r="FE452" s="34"/>
      <c r="FF452" s="34"/>
      <c r="FG452" s="34"/>
      <c r="FH452" s="34"/>
      <c r="FI452" s="34"/>
      <c r="FJ452" s="34"/>
      <c r="FK452" s="34"/>
      <c r="FL452" s="34"/>
      <c r="FM452" s="34"/>
      <c r="FN452" s="34"/>
      <c r="FO452" s="34"/>
      <c r="FP452" s="34"/>
      <c r="FQ452" s="34"/>
      <c r="FR452" s="34"/>
      <c r="FS452" s="34"/>
      <c r="FT452" s="34"/>
      <c r="FU452" s="34"/>
      <c r="FV452" s="34"/>
      <c r="FW452" s="34"/>
      <c r="FX452" s="34"/>
      <c r="FY452" s="34"/>
      <c r="FZ452" s="34"/>
      <c r="GA452" s="34"/>
      <c r="GB452" s="34"/>
      <c r="GC452" s="34"/>
      <c r="GD452" s="34"/>
      <c r="GE452" s="34"/>
      <c r="GF452" s="34"/>
      <c r="GG452" s="34"/>
      <c r="GH452" s="34"/>
      <c r="GI452" s="34"/>
      <c r="GJ452" s="34"/>
      <c r="GK452" s="34"/>
      <c r="GL452" s="34"/>
      <c r="GM452" s="34"/>
      <c r="GN452" s="34"/>
      <c r="GO452" s="34"/>
      <c r="GP452" s="34"/>
      <c r="GQ452" s="34"/>
      <c r="GR452" s="34"/>
      <c r="GS452" s="34"/>
      <c r="GT452" s="34"/>
      <c r="GU452" s="34"/>
      <c r="GV452" s="34"/>
      <c r="GW452" s="34"/>
      <c r="GX452" s="34"/>
      <c r="GY452" s="34"/>
      <c r="GZ452" s="34"/>
      <c r="HA452" s="34"/>
      <c r="HB452" s="34"/>
      <c r="HC452" s="34"/>
      <c r="HD452" s="34"/>
      <c r="HE452" s="34"/>
      <c r="HF452" s="34"/>
      <c r="HG452" s="34"/>
      <c r="HH452" s="34"/>
      <c r="HI452" s="34"/>
      <c r="HJ452" s="34"/>
      <c r="HK452" s="34"/>
      <c r="HL452" s="34"/>
      <c r="HM452" s="34"/>
      <c r="HN452" s="34"/>
      <c r="HO452" s="34"/>
      <c r="HP452" s="34"/>
      <c r="HQ452" s="34"/>
      <c r="HR452" s="34"/>
      <c r="HS452" s="34"/>
      <c r="HT452" s="34"/>
      <c r="HU452" s="34"/>
      <c r="HV452" s="34"/>
      <c r="HW452" s="34"/>
      <c r="HX452" s="34"/>
      <c r="HY452" s="34"/>
      <c r="HZ452" s="34"/>
      <c r="IA452" s="34"/>
      <c r="IB452" s="34"/>
      <c r="IC452" s="34"/>
      <c r="ID452" s="34"/>
      <c r="IE452" s="34"/>
      <c r="IF452" s="34"/>
      <c r="IG452" s="34"/>
      <c r="IH452" s="34"/>
      <c r="II452" s="34"/>
      <c r="IJ452" s="34"/>
      <c r="IK452" s="34"/>
      <c r="IL452" s="34"/>
      <c r="IM452" s="34"/>
      <c r="IN452" s="34"/>
      <c r="IO452" s="34"/>
      <c r="IP452" s="34"/>
      <c r="IQ452" s="34"/>
      <c r="IR452" s="34"/>
      <c r="IS452" s="34"/>
      <c r="IT452" s="34"/>
      <c r="IU452" s="34"/>
      <c r="IV452" s="34"/>
      <c r="IW452" s="34"/>
      <c r="IX452" s="34"/>
      <c r="IY452" s="34"/>
      <c r="IZ452" s="34"/>
      <c r="JA452" s="34"/>
      <c r="JB452" s="34"/>
      <c r="JC452" s="34"/>
      <c r="JD452" s="34"/>
      <c r="JE452" s="34"/>
      <c r="JF452" s="34"/>
      <c r="JG452" s="34"/>
      <c r="JH452" s="34"/>
      <c r="JI452" s="34"/>
      <c r="JJ452" s="34"/>
      <c r="JK452" s="34"/>
      <c r="JL452" s="34"/>
      <c r="JM452" s="34"/>
      <c r="JN452" s="34"/>
      <c r="JO452" s="34"/>
      <c r="JP452" s="34"/>
      <c r="JQ452" s="34"/>
      <c r="JR452" s="34"/>
      <c r="JS452" s="34"/>
      <c r="JT452" s="34"/>
      <c r="JU452" s="34"/>
      <c r="JV452" s="34"/>
      <c r="JW452" s="34"/>
      <c r="JX452" s="34"/>
      <c r="JY452" s="34"/>
      <c r="JZ452" s="34"/>
      <c r="KA452" s="34"/>
      <c r="KB452" s="34"/>
      <c r="KC452" s="34"/>
      <c r="KD452" s="34"/>
      <c r="KE452" s="34"/>
      <c r="KF452" s="34"/>
      <c r="KG452" s="34"/>
      <c r="KH452" s="34"/>
      <c r="KI452" s="34"/>
      <c r="KJ452" s="34"/>
      <c r="KK452" s="34"/>
      <c r="KL452" s="34"/>
      <c r="KM452" s="34"/>
      <c r="KN452" s="34"/>
      <c r="KO452" s="34"/>
      <c r="KP452" s="34"/>
      <c r="KQ452" s="34"/>
      <c r="KR452" s="34"/>
      <c r="KS452" s="34"/>
      <c r="KT452" s="34"/>
      <c r="KU452" s="34"/>
      <c r="KV452" s="34"/>
      <c r="KW452" s="34"/>
      <c r="KX452" s="34"/>
      <c r="KY452" s="34"/>
      <c r="KZ452" s="34"/>
      <c r="LA452" s="34"/>
      <c r="LB452" s="34"/>
      <c r="LC452" s="34"/>
      <c r="LD452" s="34"/>
      <c r="LE452" s="34"/>
      <c r="LF452" s="34"/>
      <c r="LG452" s="34"/>
      <c r="LH452" s="34"/>
      <c r="LI452" s="34"/>
      <c r="LJ452" s="34"/>
      <c r="LK452" s="34"/>
      <c r="LL452" s="34"/>
      <c r="LM452" s="34"/>
      <c r="LN452" s="34"/>
      <c r="LO452" s="34"/>
      <c r="LP452" s="34"/>
      <c r="LQ452" s="34"/>
      <c r="LR452" s="34"/>
      <c r="LS452" s="34"/>
      <c r="LT452" s="34"/>
      <c r="LU452" s="34"/>
      <c r="LV452" s="34"/>
      <c r="LW452" s="34"/>
      <c r="LX452" s="34"/>
      <c r="LY452" s="34"/>
      <c r="LZ452" s="34"/>
      <c r="MA452" s="34"/>
      <c r="MB452" s="34"/>
      <c r="MC452" s="34"/>
      <c r="MD452" s="34"/>
      <c r="ME452" s="34"/>
      <c r="MF452" s="34"/>
      <c r="MG452" s="34"/>
      <c r="MH452" s="34"/>
      <c r="MI452" s="34"/>
      <c r="MJ452" s="34"/>
      <c r="MK452" s="34"/>
      <c r="ML452" s="34"/>
      <c r="MM452" s="34"/>
      <c r="MN452" s="34"/>
      <c r="MO452" s="34"/>
      <c r="MP452" s="34"/>
      <c r="MQ452" s="34"/>
      <c r="MR452" s="34"/>
      <c r="MS452" s="34"/>
      <c r="MT452" s="34"/>
      <c r="MU452" s="34"/>
      <c r="MV452" s="34"/>
      <c r="MW452" s="34"/>
      <c r="MX452" s="34"/>
      <c r="MY452" s="34"/>
      <c r="MZ452" s="34"/>
      <c r="NA452" s="34"/>
      <c r="NB452" s="34"/>
      <c r="NC452" s="34"/>
      <c r="ND452" s="34"/>
      <c r="NE452" s="34"/>
      <c r="NF452" s="34"/>
      <c r="NG452" s="34"/>
      <c r="NH452" s="34"/>
      <c r="NI452" s="34"/>
      <c r="NJ452" s="34"/>
      <c r="NK452" s="34"/>
      <c r="NL452" s="34"/>
      <c r="NM452" s="34"/>
      <c r="NN452" s="34"/>
      <c r="NO452" s="34"/>
      <c r="NP452" s="34"/>
      <c r="NQ452" s="34"/>
      <c r="NR452" s="34"/>
      <c r="NS452" s="34"/>
      <c r="NT452" s="34"/>
      <c r="NU452" s="34"/>
      <c r="NV452" s="34"/>
      <c r="NW452" s="34"/>
      <c r="NX452" s="34"/>
      <c r="NY452" s="34"/>
      <c r="NZ452" s="34"/>
      <c r="OA452" s="34"/>
      <c r="OB452" s="34"/>
      <c r="OC452" s="34"/>
      <c r="OD452" s="34"/>
      <c r="OE452" s="34"/>
      <c r="OF452" s="34"/>
      <c r="OG452" s="34"/>
      <c r="OH452" s="34"/>
      <c r="OI452" s="34"/>
      <c r="OJ452" s="34"/>
      <c r="OK452" s="34"/>
      <c r="OL452" s="34"/>
      <c r="OM452" s="34"/>
      <c r="ON452" s="34"/>
      <c r="OO452" s="34"/>
      <c r="OP452" s="34"/>
      <c r="OQ452" s="34"/>
      <c r="OR452" s="34"/>
      <c r="OS452" s="34"/>
      <c r="OT452" s="34"/>
      <c r="OU452" s="34"/>
      <c r="OV452" s="34"/>
      <c r="OW452" s="34"/>
      <c r="OX452" s="34"/>
      <c r="OY452" s="34"/>
      <c r="OZ452" s="34"/>
      <c r="PA452" s="34"/>
      <c r="PB452" s="34"/>
      <c r="PC452" s="34"/>
      <c r="PD452" s="34"/>
      <c r="PE452" s="34"/>
      <c r="PF452" s="34"/>
      <c r="PG452" s="34"/>
      <c r="PH452" s="34"/>
      <c r="PI452" s="34"/>
      <c r="PJ452" s="34"/>
      <c r="PK452" s="34"/>
      <c r="PL452" s="34"/>
      <c r="PM452" s="34"/>
      <c r="PN452" s="34"/>
      <c r="PO452" s="34"/>
      <c r="PP452" s="34"/>
      <c r="PQ452" s="34"/>
      <c r="PR452" s="34"/>
      <c r="PS452" s="34"/>
      <c r="PT452" s="34"/>
      <c r="PU452" s="34"/>
      <c r="PV452" s="34"/>
      <c r="PW452" s="34"/>
      <c r="PX452" s="34"/>
      <c r="PY452" s="34"/>
      <c r="PZ452" s="34"/>
      <c r="QA452" s="34"/>
      <c r="QB452" s="34"/>
      <c r="QC452" s="34"/>
      <c r="QD452" s="34"/>
      <c r="QE452" s="34"/>
      <c r="QF452" s="34"/>
      <c r="QG452" s="34"/>
      <c r="QH452" s="34"/>
      <c r="QI452" s="34"/>
      <c r="QJ452" s="34"/>
      <c r="QK452" s="34"/>
      <c r="QL452" s="34"/>
      <c r="QM452" s="34"/>
      <c r="QN452" s="34"/>
      <c r="QO452" s="34"/>
      <c r="QP452" s="34"/>
      <c r="QQ452" s="34"/>
      <c r="QR452" s="34"/>
      <c r="QS452" s="34"/>
      <c r="QT452" s="34"/>
      <c r="QU452" s="34"/>
      <c r="QV452" s="34"/>
      <c r="QW452" s="34"/>
      <c r="QX452" s="34"/>
      <c r="QY452" s="34"/>
      <c r="QZ452" s="34"/>
      <c r="RA452" s="34"/>
      <c r="RB452" s="34"/>
      <c r="RC452" s="34"/>
      <c r="RD452" s="34"/>
      <c r="RE452" s="34"/>
      <c r="RF452" s="34"/>
      <c r="RG452" s="34"/>
      <c r="RH452" s="34"/>
      <c r="RI452" s="34"/>
      <c r="RJ452" s="34"/>
      <c r="RK452" s="34"/>
      <c r="RL452" s="34"/>
      <c r="RM452" s="34"/>
      <c r="RN452" s="34"/>
      <c r="RO452" s="34"/>
      <c r="RP452" s="34"/>
      <c r="RQ452" s="34"/>
      <c r="RR452" s="34"/>
      <c r="RS452" s="34"/>
      <c r="RT452" s="34"/>
      <c r="RU452" s="34"/>
      <c r="RV452" s="34"/>
      <c r="RW452" s="34"/>
      <c r="RX452" s="34"/>
      <c r="RY452" s="34"/>
      <c r="RZ452" s="34"/>
      <c r="SA452" s="34"/>
      <c r="SB452" s="34"/>
      <c r="SC452" s="34"/>
      <c r="SD452" s="34"/>
      <c r="SE452" s="34"/>
      <c r="SF452" s="34"/>
      <c r="SG452" s="34"/>
      <c r="SH452" s="34"/>
      <c r="SI452" s="34"/>
      <c r="SJ452" s="34"/>
      <c r="SK452" s="34"/>
      <c r="SL452" s="34"/>
      <c r="SM452" s="34"/>
      <c r="SN452" s="34"/>
      <c r="SO452" s="34"/>
      <c r="SP452" s="34"/>
      <c r="SQ452" s="34"/>
      <c r="SR452" s="34"/>
      <c r="SS452" s="34"/>
      <c r="ST452" s="34"/>
      <c r="SU452" s="34"/>
      <c r="SV452" s="34"/>
      <c r="SW452" s="34"/>
      <c r="SX452" s="34"/>
      <c r="SY452" s="34"/>
      <c r="SZ452" s="34"/>
      <c r="TA452" s="34"/>
      <c r="TB452" s="34"/>
      <c r="TC452" s="34"/>
      <c r="TD452" s="34"/>
      <c r="TE452" s="34"/>
      <c r="TF452" s="34"/>
      <c r="TG452" s="34"/>
      <c r="TH452" s="34"/>
      <c r="TI452" s="34"/>
      <c r="TJ452" s="34"/>
      <c r="TK452" s="34"/>
      <c r="TL452" s="34"/>
      <c r="TM452" s="34"/>
      <c r="TN452" s="34"/>
      <c r="TO452" s="34"/>
      <c r="TP452" s="34"/>
      <c r="TQ452" s="34"/>
      <c r="TR452" s="34"/>
      <c r="TS452" s="34"/>
      <c r="TT452" s="34"/>
      <c r="TU452" s="34"/>
      <c r="TV452" s="34"/>
      <c r="TW452" s="34"/>
      <c r="TX452" s="34"/>
      <c r="TY452" s="34"/>
      <c r="TZ452" s="34"/>
      <c r="UA452" s="34"/>
      <c r="UB452" s="34"/>
      <c r="UC452" s="34"/>
      <c r="UD452" s="34"/>
      <c r="UE452" s="34"/>
      <c r="UF452" s="34"/>
      <c r="UG452" s="34"/>
      <c r="UH452" s="34"/>
      <c r="UI452" s="34"/>
      <c r="UJ452" s="34"/>
      <c r="UK452" s="34"/>
      <c r="UL452" s="34"/>
      <c r="UM452" s="34"/>
      <c r="UN452" s="34"/>
      <c r="UO452" s="34"/>
      <c r="UP452" s="34"/>
      <c r="UQ452" s="34"/>
      <c r="UR452" s="34"/>
      <c r="US452" s="34"/>
      <c r="UT452" s="34"/>
      <c r="UU452" s="34"/>
      <c r="UV452" s="34"/>
      <c r="UW452" s="34"/>
      <c r="UX452" s="34"/>
      <c r="UY452" s="34"/>
      <c r="UZ452" s="34"/>
      <c r="VA452" s="34"/>
      <c r="VB452" s="34"/>
      <c r="VC452" s="34"/>
      <c r="VD452" s="34"/>
      <c r="VE452" s="34"/>
      <c r="VF452" s="34"/>
      <c r="VG452" s="34"/>
      <c r="VH452" s="34"/>
      <c r="VI452" s="34"/>
      <c r="VJ452" s="34"/>
      <c r="VK452" s="34"/>
      <c r="VL452" s="34"/>
      <c r="VM452" s="34"/>
      <c r="VN452" s="34"/>
      <c r="VO452" s="34"/>
      <c r="VP452" s="34"/>
      <c r="VQ452" s="34"/>
      <c r="VR452" s="34"/>
      <c r="VS452" s="34"/>
      <c r="VT452" s="34"/>
      <c r="VU452" s="34"/>
      <c r="VV452" s="34"/>
      <c r="VW452" s="34"/>
      <c r="VX452" s="34"/>
      <c r="VY452" s="34"/>
      <c r="VZ452" s="34"/>
      <c r="WA452" s="34"/>
      <c r="WB452" s="34"/>
      <c r="WC452" s="34"/>
      <c r="WD452" s="34"/>
      <c r="WE452" s="34"/>
      <c r="WF452" s="34"/>
      <c r="WG452" s="34"/>
      <c r="WH452" s="34"/>
      <c r="WI452" s="34"/>
      <c r="WJ452" s="34"/>
      <c r="WK452" s="34"/>
      <c r="WL452" s="34"/>
      <c r="WM452" s="34"/>
      <c r="WN452" s="34"/>
      <c r="WO452" s="34"/>
      <c r="WP452" s="34"/>
      <c r="WQ452" s="34"/>
      <c r="WR452" s="34"/>
      <c r="WS452" s="34"/>
      <c r="WT452" s="34"/>
      <c r="WU452" s="34"/>
      <c r="WV452" s="34"/>
      <c r="WW452" s="34"/>
      <c r="WX452" s="34"/>
      <c r="WY452" s="34"/>
      <c r="WZ452" s="34"/>
      <c r="XA452" s="34"/>
      <c r="XB452" s="34"/>
      <c r="XC452" s="34"/>
      <c r="XD452" s="34"/>
      <c r="XE452" s="34"/>
      <c r="XF452" s="34"/>
      <c r="XG452" s="34"/>
      <c r="XH452" s="34"/>
      <c r="XI452" s="34"/>
      <c r="XJ452" s="34"/>
      <c r="XK452" s="34"/>
      <c r="XL452" s="34"/>
      <c r="XM452" s="34"/>
      <c r="XN452" s="34"/>
      <c r="XO452" s="34"/>
      <c r="XP452" s="34"/>
      <c r="XQ452" s="34"/>
      <c r="XR452" s="34"/>
      <c r="XS452" s="34"/>
      <c r="XT452" s="34"/>
      <c r="XU452" s="34"/>
      <c r="XV452" s="34"/>
      <c r="XW452" s="34"/>
      <c r="XX452" s="34"/>
      <c r="XY452" s="34"/>
      <c r="XZ452" s="34"/>
      <c r="YA452" s="34"/>
      <c r="YB452" s="34"/>
      <c r="YC452" s="34"/>
      <c r="YD452" s="34"/>
      <c r="YE452" s="34"/>
      <c r="YF452" s="34"/>
      <c r="YG452" s="34"/>
      <c r="YH452" s="34"/>
      <c r="YI452" s="34"/>
      <c r="YJ452" s="34"/>
      <c r="YK452" s="34"/>
      <c r="YL452" s="34"/>
      <c r="YM452" s="34"/>
      <c r="YN452" s="34"/>
      <c r="YO452" s="34"/>
      <c r="YP452" s="34"/>
      <c r="YQ452" s="34"/>
      <c r="YR452" s="34"/>
      <c r="YS452" s="34"/>
      <c r="YT452" s="34"/>
      <c r="YU452" s="34"/>
      <c r="YV452" s="34"/>
      <c r="YW452" s="34"/>
      <c r="YX452" s="34"/>
      <c r="YY452" s="34"/>
      <c r="YZ452" s="34"/>
      <c r="ZA452" s="34"/>
      <c r="ZB452" s="34"/>
      <c r="ZC452" s="34"/>
      <c r="ZD452" s="34"/>
      <c r="ZE452" s="34"/>
      <c r="ZF452" s="34"/>
      <c r="ZG452" s="34"/>
      <c r="ZH452" s="34"/>
      <c r="ZI452" s="34"/>
      <c r="ZJ452" s="34"/>
      <c r="ZK452" s="34"/>
      <c r="ZL452" s="34"/>
      <c r="ZM452" s="34"/>
      <c r="ZN452" s="34"/>
      <c r="ZO452" s="34"/>
      <c r="ZP452" s="34"/>
      <c r="ZQ452" s="34"/>
      <c r="ZR452" s="34"/>
      <c r="ZS452" s="34"/>
      <c r="ZT452" s="34"/>
      <c r="ZU452" s="34"/>
      <c r="ZV452" s="34"/>
      <c r="ZW452" s="34"/>
      <c r="ZX452" s="34"/>
      <c r="ZY452" s="34"/>
      <c r="ZZ452" s="34"/>
      <c r="AAA452" s="34"/>
      <c r="AAB452" s="34"/>
      <c r="AAC452" s="34"/>
      <c r="AAD452" s="34"/>
      <c r="AAE452" s="34"/>
      <c r="AAF452" s="34"/>
      <c r="AAG452" s="34"/>
      <c r="AAH452" s="34"/>
      <c r="AAI452" s="34"/>
      <c r="AAJ452" s="34"/>
      <c r="AAK452" s="34"/>
      <c r="AAL452" s="34"/>
      <c r="AAM452" s="34"/>
      <c r="AAN452" s="34"/>
      <c r="AAO452" s="34"/>
      <c r="AAP452" s="34"/>
      <c r="AAQ452" s="34"/>
      <c r="AAR452" s="34"/>
      <c r="AAS452" s="34"/>
      <c r="AAT452" s="34"/>
      <c r="AAU452" s="34"/>
      <c r="AAV452" s="34"/>
      <c r="AAW452" s="34"/>
      <c r="AAX452" s="34"/>
      <c r="AAY452" s="34"/>
      <c r="AAZ452" s="34"/>
      <c r="ABA452" s="34"/>
      <c r="ABB452" s="34"/>
      <c r="ABC452" s="34"/>
      <c r="ABD452" s="34"/>
      <c r="ABE452" s="34"/>
      <c r="ABF452" s="34"/>
      <c r="ABG452" s="34"/>
      <c r="ABH452" s="34"/>
      <c r="ABI452" s="34"/>
      <c r="ABJ452" s="34"/>
      <c r="ABK452" s="34"/>
      <c r="ABL452" s="34"/>
      <c r="ABM452" s="34"/>
      <c r="ABN452" s="34"/>
      <c r="ABO452" s="34"/>
      <c r="ABP452" s="34"/>
      <c r="ABQ452" s="34"/>
      <c r="ABR452" s="34"/>
      <c r="ABS452" s="34"/>
      <c r="ABT452" s="34"/>
      <c r="ABU452" s="34"/>
      <c r="ABV452" s="34"/>
      <c r="ABW452" s="34"/>
      <c r="ABX452" s="34"/>
      <c r="ABY452" s="34"/>
      <c r="ABZ452" s="34"/>
      <c r="ACA452" s="34"/>
      <c r="ACB452" s="34"/>
      <c r="ACC452" s="34"/>
      <c r="ACD452" s="34"/>
      <c r="ACE452" s="34"/>
      <c r="ACF452" s="34"/>
      <c r="ACG452" s="34"/>
      <c r="ACH452" s="34"/>
      <c r="ACI452" s="34"/>
      <c r="ACJ452" s="34"/>
      <c r="ACK452" s="34"/>
      <c r="ACL452" s="34"/>
      <c r="ACM452" s="34"/>
      <c r="ACN452" s="34"/>
      <c r="ACO452" s="34"/>
      <c r="ACP452" s="34"/>
      <c r="ACQ452" s="34"/>
      <c r="ACR452" s="34"/>
      <c r="ACS452" s="34"/>
      <c r="ACT452" s="34"/>
      <c r="ACU452" s="34"/>
      <c r="ACV452" s="34"/>
      <c r="ACW452" s="34"/>
      <c r="ACX452" s="34"/>
      <c r="ACY452" s="34"/>
      <c r="ACZ452" s="34"/>
      <c r="ADA452" s="34"/>
      <c r="ADB452" s="34"/>
      <c r="ADC452" s="34"/>
      <c r="ADD452" s="34"/>
      <c r="ADE452" s="34"/>
      <c r="ADF452" s="34"/>
      <c r="ADG452" s="34"/>
      <c r="ADH452" s="34"/>
      <c r="ADI452" s="34"/>
      <c r="ADJ452" s="34"/>
      <c r="ADK452" s="34"/>
      <c r="ADL452" s="34"/>
      <c r="ADM452" s="34"/>
      <c r="ADN452" s="34"/>
      <c r="ADO452" s="34"/>
      <c r="ADP452" s="34"/>
      <c r="ADQ452" s="34"/>
      <c r="ADR452" s="34"/>
      <c r="ADS452" s="34"/>
      <c r="ADT452" s="34"/>
      <c r="ADU452" s="34"/>
      <c r="ADV452" s="34"/>
      <c r="ADW452" s="34"/>
      <c r="ADX452" s="34"/>
      <c r="ADY452" s="34"/>
      <c r="ADZ452" s="34"/>
      <c r="AEA452" s="34"/>
      <c r="AEB452" s="34"/>
      <c r="AEC452" s="34"/>
      <c r="AED452" s="34"/>
      <c r="AEE452" s="34"/>
      <c r="AEF452" s="34"/>
      <c r="AEG452" s="34"/>
      <c r="AEH452" s="34"/>
      <c r="AEI452" s="34"/>
      <c r="AEJ452" s="34"/>
      <c r="AEK452" s="34"/>
      <c r="AEL452" s="34"/>
      <c r="AEM452" s="34"/>
      <c r="AEN452" s="34"/>
      <c r="AEO452" s="34"/>
      <c r="AEP452" s="34"/>
      <c r="AEQ452" s="34"/>
      <c r="AER452" s="34"/>
      <c r="AES452" s="34"/>
      <c r="AET452" s="34"/>
      <c r="AEU452" s="34"/>
      <c r="AEV452" s="34"/>
      <c r="AEW452" s="34"/>
      <c r="AEX452" s="34"/>
      <c r="AEY452" s="34"/>
      <c r="AEZ452" s="34"/>
      <c r="AFA452" s="34"/>
      <c r="AFB452" s="34"/>
      <c r="AFC452" s="34"/>
      <c r="AFD452" s="34"/>
      <c r="AFE452" s="34"/>
      <c r="AFF452" s="34"/>
      <c r="AFG452" s="34"/>
      <c r="AFH452" s="34"/>
      <c r="AFI452" s="34"/>
      <c r="AFJ452" s="34"/>
      <c r="AFK452" s="34"/>
      <c r="AFL452" s="34"/>
      <c r="AFM452" s="34"/>
      <c r="AFN452" s="34"/>
      <c r="AFO452" s="34"/>
      <c r="AFP452" s="34"/>
      <c r="AFQ452" s="34"/>
      <c r="AFR452" s="34"/>
      <c r="AFS452" s="34"/>
      <c r="AFT452" s="34"/>
      <c r="AFU452" s="34"/>
      <c r="AFV452" s="34"/>
      <c r="AFW452" s="34"/>
      <c r="AFX452" s="34"/>
      <c r="AFY452" s="34"/>
      <c r="AFZ452" s="34"/>
      <c r="AGA452" s="34"/>
      <c r="AGB452" s="34"/>
      <c r="AGC452" s="34"/>
      <c r="AGD452" s="34"/>
      <c r="AGE452" s="34"/>
      <c r="AGF452" s="34"/>
      <c r="AGG452" s="34"/>
      <c r="AGH452" s="34"/>
      <c r="AGI452" s="34"/>
      <c r="AGJ452" s="34"/>
      <c r="AGK452" s="34"/>
      <c r="AGL452" s="34"/>
      <c r="AGM452" s="34"/>
      <c r="AGN452" s="34"/>
      <c r="AGO452" s="34"/>
      <c r="AGP452" s="34"/>
      <c r="AGQ452" s="34"/>
      <c r="AGR452" s="34"/>
      <c r="AGS452" s="34"/>
      <c r="AGT452" s="34"/>
      <c r="AGU452" s="34"/>
      <c r="AGV452" s="34"/>
      <c r="AGW452" s="34"/>
      <c r="AGX452" s="34"/>
      <c r="AGY452" s="34"/>
      <c r="AGZ452" s="34"/>
      <c r="AHA452" s="34"/>
      <c r="AHB452" s="34"/>
      <c r="AHC452" s="34"/>
      <c r="AHD452" s="34"/>
      <c r="AHE452" s="34"/>
      <c r="AHF452" s="34"/>
      <c r="AHG452" s="34"/>
      <c r="AHH452" s="34"/>
      <c r="AHI452" s="34"/>
      <c r="AHJ452" s="34"/>
      <c r="AHK452" s="34"/>
      <c r="AHL452" s="34"/>
      <c r="AHM452" s="34"/>
      <c r="AHN452" s="34"/>
      <c r="AHO452" s="34"/>
      <c r="AHP452" s="34"/>
      <c r="AHQ452" s="34"/>
      <c r="AHR452" s="34"/>
      <c r="AHS452" s="34"/>
      <c r="AHT452" s="34"/>
      <c r="AHU452" s="34"/>
      <c r="AHV452" s="34"/>
      <c r="AHW452" s="34"/>
      <c r="AHX452" s="34"/>
      <c r="AHY452" s="34"/>
      <c r="AHZ452" s="34"/>
      <c r="AIA452" s="34"/>
      <c r="AIB452" s="34"/>
      <c r="AIC452" s="34"/>
      <c r="AID452" s="34"/>
      <c r="AIE452" s="34"/>
      <c r="AIF452" s="34"/>
      <c r="AIG452" s="34"/>
      <c r="AIH452" s="34"/>
      <c r="AII452" s="34"/>
      <c r="AIJ452" s="34"/>
      <c r="AIK452" s="34"/>
      <c r="AIL452" s="34"/>
      <c r="AIM452" s="34"/>
      <c r="AIN452" s="34"/>
      <c r="AIO452" s="34"/>
      <c r="AIP452" s="34"/>
      <c r="AIQ452" s="34"/>
      <c r="AIR452" s="34"/>
      <c r="AIS452" s="34"/>
      <c r="AIT452" s="34"/>
      <c r="AIU452" s="34"/>
      <c r="AIV452" s="34"/>
      <c r="AIW452" s="34"/>
      <c r="AIX452" s="34"/>
      <c r="AIY452" s="34"/>
      <c r="AIZ452" s="34"/>
      <c r="AJA452" s="34"/>
      <c r="AJB452" s="34"/>
      <c r="AJC452" s="34"/>
      <c r="AJD452" s="34"/>
      <c r="AJE452" s="34"/>
      <c r="AJF452" s="34"/>
      <c r="AJG452" s="34"/>
      <c r="AJH452" s="34"/>
      <c r="AJI452" s="34"/>
      <c r="AJJ452" s="34"/>
      <c r="AJK452" s="34"/>
      <c r="AJL452" s="34"/>
      <c r="AJM452" s="34"/>
      <c r="AJN452" s="34"/>
      <c r="AJO452" s="34"/>
      <c r="AJP452" s="34"/>
      <c r="AJQ452" s="34"/>
      <c r="AJR452" s="34"/>
      <c r="AJS452" s="34"/>
      <c r="AJT452" s="34"/>
      <c r="AJU452" s="34"/>
      <c r="AJV452" s="34"/>
      <c r="AJW452" s="34"/>
      <c r="AJX452" s="34"/>
      <c r="AJY452" s="34"/>
      <c r="AJZ452" s="34"/>
      <c r="AKA452" s="34"/>
      <c r="AKB452" s="34"/>
      <c r="AKC452" s="34"/>
      <c r="AKD452" s="34"/>
      <c r="AKE452" s="34"/>
      <c r="AKF452" s="34"/>
      <c r="AKG452" s="34"/>
      <c r="AKH452" s="34"/>
      <c r="AKI452" s="34"/>
      <c r="AKJ452" s="34"/>
      <c r="AKK452" s="34"/>
      <c r="AKL452" s="34"/>
      <c r="AKM452" s="34"/>
      <c r="AKN452" s="34"/>
      <c r="AKO452" s="34"/>
      <c r="AKP452" s="34"/>
      <c r="AKQ452" s="34"/>
      <c r="AKR452" s="34"/>
      <c r="AKS452" s="34"/>
      <c r="AKT452" s="34"/>
      <c r="AKU452" s="34"/>
      <c r="AKV452" s="34"/>
      <c r="AKW452" s="34"/>
      <c r="AKX452" s="34"/>
      <c r="AKY452" s="34"/>
      <c r="AKZ452" s="34"/>
      <c r="ALA452" s="34"/>
      <c r="ALB452" s="34"/>
      <c r="ALC452" s="34"/>
      <c r="ALD452" s="34"/>
      <c r="ALE452" s="34"/>
      <c r="ALF452" s="34"/>
      <c r="ALG452" s="34"/>
      <c r="ALH452" s="34"/>
      <c r="ALI452" s="34"/>
      <c r="ALJ452" s="34"/>
      <c r="ALK452" s="34"/>
      <c r="ALL452" s="34"/>
      <c r="ALM452" s="34"/>
      <c r="ALN452" s="34"/>
      <c r="ALO452" s="34"/>
      <c r="ALP452" s="34"/>
      <c r="ALQ452" s="34"/>
      <c r="ALR452" s="34"/>
      <c r="ALS452" s="34"/>
      <c r="ALT452" s="34"/>
      <c r="ALU452" s="34"/>
      <c r="ALV452" s="34"/>
      <c r="ALW452" s="34"/>
      <c r="ALX452" s="34"/>
      <c r="ALY452" s="34"/>
      <c r="ALZ452" s="34"/>
      <c r="AMA452" s="34"/>
      <c r="AMB452" s="34"/>
      <c r="AMC452" s="34"/>
      <c r="AMD452" s="34"/>
      <c r="AME452" s="34"/>
    </row>
    <row r="453" spans="1:1019" s="35" customFormat="1" ht="18.75" customHeight="1" x14ac:dyDescent="0.15">
      <c r="A453" s="293"/>
      <c r="B453" s="337"/>
      <c r="C453" s="930"/>
      <c r="D453" s="205" t="s">
        <v>18</v>
      </c>
      <c r="E453" s="887" t="s">
        <v>240</v>
      </c>
      <c r="F453" s="887"/>
      <c r="G453" s="887"/>
      <c r="H453" s="887"/>
      <c r="I453" s="887"/>
      <c r="J453" s="887"/>
      <c r="K453" s="888"/>
      <c r="L453" s="133"/>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34"/>
      <c r="BM453" s="34"/>
      <c r="BN453" s="34"/>
      <c r="BO453" s="34"/>
      <c r="BP453" s="34"/>
      <c r="BQ453" s="34"/>
      <c r="BR453" s="34"/>
      <c r="BS453" s="34"/>
      <c r="BT453" s="34"/>
      <c r="BU453" s="34"/>
      <c r="BV453" s="34"/>
      <c r="BW453" s="34"/>
      <c r="BX453" s="34"/>
      <c r="BY453" s="34"/>
      <c r="BZ453" s="34"/>
      <c r="CA453" s="34"/>
      <c r="CB453" s="34"/>
      <c r="CC453" s="34"/>
      <c r="CD453" s="34"/>
      <c r="CE453" s="34"/>
      <c r="CF453" s="34"/>
      <c r="CG453" s="34"/>
      <c r="CH453" s="34"/>
      <c r="CI453" s="34"/>
      <c r="CJ453" s="34"/>
      <c r="CK453" s="34"/>
      <c r="CL453" s="34"/>
      <c r="CM453" s="34"/>
      <c r="CN453" s="34"/>
      <c r="CO453" s="34"/>
      <c r="CP453" s="34"/>
      <c r="CQ453" s="34"/>
      <c r="CR453" s="34"/>
      <c r="CS453" s="34"/>
      <c r="CT453" s="34"/>
      <c r="CU453" s="34"/>
      <c r="CV453" s="34"/>
      <c r="CW453" s="34"/>
      <c r="CX453" s="34"/>
      <c r="CY453" s="34"/>
      <c r="CZ453" s="34"/>
      <c r="DA453" s="34"/>
      <c r="DB453" s="34"/>
      <c r="DC453" s="34"/>
      <c r="DD453" s="34"/>
      <c r="DE453" s="34"/>
      <c r="DF453" s="34"/>
      <c r="DG453" s="34"/>
      <c r="DH453" s="34"/>
      <c r="DI453" s="34"/>
      <c r="DJ453" s="34"/>
      <c r="DK453" s="34"/>
      <c r="DL453" s="34"/>
      <c r="DM453" s="34"/>
      <c r="DN453" s="34"/>
      <c r="DO453" s="34"/>
      <c r="DP453" s="34"/>
      <c r="DQ453" s="34"/>
      <c r="DR453" s="34"/>
      <c r="DS453" s="34"/>
      <c r="DT453" s="34"/>
      <c r="DU453" s="34"/>
      <c r="DV453" s="34"/>
      <c r="DW453" s="34"/>
      <c r="DX453" s="34"/>
      <c r="DY453" s="34"/>
      <c r="DZ453" s="34"/>
      <c r="EA453" s="34"/>
      <c r="EB453" s="34"/>
      <c r="EC453" s="34"/>
      <c r="ED453" s="34"/>
      <c r="EE453" s="34"/>
      <c r="EF453" s="34"/>
      <c r="EG453" s="34"/>
      <c r="EH453" s="34"/>
      <c r="EI453" s="34"/>
      <c r="EJ453" s="34"/>
      <c r="EK453" s="34"/>
      <c r="EL453" s="34"/>
      <c r="EM453" s="34"/>
      <c r="EN453" s="34"/>
      <c r="EO453" s="34"/>
      <c r="EP453" s="34"/>
      <c r="EQ453" s="34"/>
      <c r="ER453" s="34"/>
      <c r="ES453" s="34"/>
      <c r="ET453" s="34"/>
      <c r="EU453" s="34"/>
      <c r="EV453" s="34"/>
      <c r="EW453" s="34"/>
      <c r="EX453" s="34"/>
      <c r="EY453" s="34"/>
      <c r="EZ453" s="34"/>
      <c r="FA453" s="34"/>
      <c r="FB453" s="34"/>
      <c r="FC453" s="34"/>
      <c r="FD453" s="34"/>
      <c r="FE453" s="34"/>
      <c r="FF453" s="34"/>
      <c r="FG453" s="34"/>
      <c r="FH453" s="34"/>
      <c r="FI453" s="34"/>
      <c r="FJ453" s="34"/>
      <c r="FK453" s="34"/>
      <c r="FL453" s="34"/>
      <c r="FM453" s="34"/>
      <c r="FN453" s="34"/>
      <c r="FO453" s="34"/>
      <c r="FP453" s="34"/>
      <c r="FQ453" s="34"/>
      <c r="FR453" s="34"/>
      <c r="FS453" s="34"/>
      <c r="FT453" s="34"/>
      <c r="FU453" s="34"/>
      <c r="FV453" s="34"/>
      <c r="FW453" s="34"/>
      <c r="FX453" s="34"/>
      <c r="FY453" s="34"/>
      <c r="FZ453" s="34"/>
      <c r="GA453" s="34"/>
      <c r="GB453" s="34"/>
      <c r="GC453" s="34"/>
      <c r="GD453" s="34"/>
      <c r="GE453" s="34"/>
      <c r="GF453" s="34"/>
      <c r="GG453" s="34"/>
      <c r="GH453" s="34"/>
      <c r="GI453" s="34"/>
      <c r="GJ453" s="34"/>
      <c r="GK453" s="34"/>
      <c r="GL453" s="34"/>
      <c r="GM453" s="34"/>
      <c r="GN453" s="34"/>
      <c r="GO453" s="34"/>
      <c r="GP453" s="34"/>
      <c r="GQ453" s="34"/>
      <c r="GR453" s="34"/>
      <c r="GS453" s="34"/>
      <c r="GT453" s="34"/>
      <c r="GU453" s="34"/>
      <c r="GV453" s="34"/>
      <c r="GW453" s="34"/>
      <c r="GX453" s="34"/>
      <c r="GY453" s="34"/>
      <c r="GZ453" s="34"/>
      <c r="HA453" s="34"/>
      <c r="HB453" s="34"/>
      <c r="HC453" s="34"/>
      <c r="HD453" s="34"/>
      <c r="HE453" s="34"/>
      <c r="HF453" s="34"/>
      <c r="HG453" s="34"/>
      <c r="HH453" s="34"/>
      <c r="HI453" s="34"/>
      <c r="HJ453" s="34"/>
      <c r="HK453" s="34"/>
      <c r="HL453" s="34"/>
      <c r="HM453" s="34"/>
      <c r="HN453" s="34"/>
      <c r="HO453" s="34"/>
      <c r="HP453" s="34"/>
      <c r="HQ453" s="34"/>
      <c r="HR453" s="34"/>
      <c r="HS453" s="34"/>
      <c r="HT453" s="34"/>
      <c r="HU453" s="34"/>
      <c r="HV453" s="34"/>
      <c r="HW453" s="34"/>
      <c r="HX453" s="34"/>
      <c r="HY453" s="34"/>
      <c r="HZ453" s="34"/>
      <c r="IA453" s="34"/>
      <c r="IB453" s="34"/>
      <c r="IC453" s="34"/>
      <c r="ID453" s="34"/>
      <c r="IE453" s="34"/>
      <c r="IF453" s="34"/>
      <c r="IG453" s="34"/>
      <c r="IH453" s="34"/>
      <c r="II453" s="34"/>
      <c r="IJ453" s="34"/>
      <c r="IK453" s="34"/>
      <c r="IL453" s="34"/>
      <c r="IM453" s="34"/>
      <c r="IN453" s="34"/>
      <c r="IO453" s="34"/>
      <c r="IP453" s="34"/>
      <c r="IQ453" s="34"/>
      <c r="IR453" s="34"/>
      <c r="IS453" s="34"/>
      <c r="IT453" s="34"/>
      <c r="IU453" s="34"/>
      <c r="IV453" s="34"/>
      <c r="IW453" s="34"/>
      <c r="IX453" s="34"/>
      <c r="IY453" s="34"/>
      <c r="IZ453" s="34"/>
      <c r="JA453" s="34"/>
      <c r="JB453" s="34"/>
      <c r="JC453" s="34"/>
      <c r="JD453" s="34"/>
      <c r="JE453" s="34"/>
      <c r="JF453" s="34"/>
      <c r="JG453" s="34"/>
      <c r="JH453" s="34"/>
      <c r="JI453" s="34"/>
      <c r="JJ453" s="34"/>
      <c r="JK453" s="34"/>
      <c r="JL453" s="34"/>
      <c r="JM453" s="34"/>
      <c r="JN453" s="34"/>
      <c r="JO453" s="34"/>
      <c r="JP453" s="34"/>
      <c r="JQ453" s="34"/>
      <c r="JR453" s="34"/>
      <c r="JS453" s="34"/>
      <c r="JT453" s="34"/>
      <c r="JU453" s="34"/>
      <c r="JV453" s="34"/>
      <c r="JW453" s="34"/>
      <c r="JX453" s="34"/>
      <c r="JY453" s="34"/>
      <c r="JZ453" s="34"/>
      <c r="KA453" s="34"/>
      <c r="KB453" s="34"/>
      <c r="KC453" s="34"/>
      <c r="KD453" s="34"/>
      <c r="KE453" s="34"/>
      <c r="KF453" s="34"/>
      <c r="KG453" s="34"/>
      <c r="KH453" s="34"/>
      <c r="KI453" s="34"/>
      <c r="KJ453" s="34"/>
      <c r="KK453" s="34"/>
      <c r="KL453" s="34"/>
      <c r="KM453" s="34"/>
      <c r="KN453" s="34"/>
      <c r="KO453" s="34"/>
      <c r="KP453" s="34"/>
      <c r="KQ453" s="34"/>
      <c r="KR453" s="34"/>
      <c r="KS453" s="34"/>
      <c r="KT453" s="34"/>
      <c r="KU453" s="34"/>
      <c r="KV453" s="34"/>
      <c r="KW453" s="34"/>
      <c r="KX453" s="34"/>
      <c r="KY453" s="34"/>
      <c r="KZ453" s="34"/>
      <c r="LA453" s="34"/>
      <c r="LB453" s="34"/>
      <c r="LC453" s="34"/>
      <c r="LD453" s="34"/>
      <c r="LE453" s="34"/>
      <c r="LF453" s="34"/>
      <c r="LG453" s="34"/>
      <c r="LH453" s="34"/>
      <c r="LI453" s="34"/>
      <c r="LJ453" s="34"/>
      <c r="LK453" s="34"/>
      <c r="LL453" s="34"/>
      <c r="LM453" s="34"/>
      <c r="LN453" s="34"/>
      <c r="LO453" s="34"/>
      <c r="LP453" s="34"/>
      <c r="LQ453" s="34"/>
      <c r="LR453" s="34"/>
      <c r="LS453" s="34"/>
      <c r="LT453" s="34"/>
      <c r="LU453" s="34"/>
      <c r="LV453" s="34"/>
      <c r="LW453" s="34"/>
      <c r="LX453" s="34"/>
      <c r="LY453" s="34"/>
      <c r="LZ453" s="34"/>
      <c r="MA453" s="34"/>
      <c r="MB453" s="34"/>
      <c r="MC453" s="34"/>
      <c r="MD453" s="34"/>
      <c r="ME453" s="34"/>
      <c r="MF453" s="34"/>
      <c r="MG453" s="34"/>
      <c r="MH453" s="34"/>
      <c r="MI453" s="34"/>
      <c r="MJ453" s="34"/>
      <c r="MK453" s="34"/>
      <c r="ML453" s="34"/>
      <c r="MM453" s="34"/>
      <c r="MN453" s="34"/>
      <c r="MO453" s="34"/>
      <c r="MP453" s="34"/>
      <c r="MQ453" s="34"/>
      <c r="MR453" s="34"/>
      <c r="MS453" s="34"/>
      <c r="MT453" s="34"/>
      <c r="MU453" s="34"/>
      <c r="MV453" s="34"/>
      <c r="MW453" s="34"/>
      <c r="MX453" s="34"/>
      <c r="MY453" s="34"/>
      <c r="MZ453" s="34"/>
      <c r="NA453" s="34"/>
      <c r="NB453" s="34"/>
      <c r="NC453" s="34"/>
      <c r="ND453" s="34"/>
      <c r="NE453" s="34"/>
      <c r="NF453" s="34"/>
      <c r="NG453" s="34"/>
      <c r="NH453" s="34"/>
      <c r="NI453" s="34"/>
      <c r="NJ453" s="34"/>
      <c r="NK453" s="34"/>
      <c r="NL453" s="34"/>
      <c r="NM453" s="34"/>
      <c r="NN453" s="34"/>
      <c r="NO453" s="34"/>
      <c r="NP453" s="34"/>
      <c r="NQ453" s="34"/>
      <c r="NR453" s="34"/>
      <c r="NS453" s="34"/>
      <c r="NT453" s="34"/>
      <c r="NU453" s="34"/>
      <c r="NV453" s="34"/>
      <c r="NW453" s="34"/>
      <c r="NX453" s="34"/>
      <c r="NY453" s="34"/>
      <c r="NZ453" s="34"/>
      <c r="OA453" s="34"/>
      <c r="OB453" s="34"/>
      <c r="OC453" s="34"/>
      <c r="OD453" s="34"/>
      <c r="OE453" s="34"/>
      <c r="OF453" s="34"/>
      <c r="OG453" s="34"/>
      <c r="OH453" s="34"/>
      <c r="OI453" s="34"/>
      <c r="OJ453" s="34"/>
      <c r="OK453" s="34"/>
      <c r="OL453" s="34"/>
      <c r="OM453" s="34"/>
      <c r="ON453" s="34"/>
      <c r="OO453" s="34"/>
      <c r="OP453" s="34"/>
      <c r="OQ453" s="34"/>
      <c r="OR453" s="34"/>
      <c r="OS453" s="34"/>
      <c r="OT453" s="34"/>
      <c r="OU453" s="34"/>
      <c r="OV453" s="34"/>
      <c r="OW453" s="34"/>
      <c r="OX453" s="34"/>
      <c r="OY453" s="34"/>
      <c r="OZ453" s="34"/>
      <c r="PA453" s="34"/>
      <c r="PB453" s="34"/>
      <c r="PC453" s="34"/>
      <c r="PD453" s="34"/>
      <c r="PE453" s="34"/>
      <c r="PF453" s="34"/>
      <c r="PG453" s="34"/>
      <c r="PH453" s="34"/>
      <c r="PI453" s="34"/>
      <c r="PJ453" s="34"/>
      <c r="PK453" s="34"/>
      <c r="PL453" s="34"/>
      <c r="PM453" s="34"/>
      <c r="PN453" s="34"/>
      <c r="PO453" s="34"/>
      <c r="PP453" s="34"/>
      <c r="PQ453" s="34"/>
      <c r="PR453" s="34"/>
      <c r="PS453" s="34"/>
      <c r="PT453" s="34"/>
      <c r="PU453" s="34"/>
      <c r="PV453" s="34"/>
      <c r="PW453" s="34"/>
      <c r="PX453" s="34"/>
      <c r="PY453" s="34"/>
      <c r="PZ453" s="34"/>
      <c r="QA453" s="34"/>
      <c r="QB453" s="34"/>
      <c r="QC453" s="34"/>
      <c r="QD453" s="34"/>
      <c r="QE453" s="34"/>
      <c r="QF453" s="34"/>
      <c r="QG453" s="34"/>
      <c r="QH453" s="34"/>
      <c r="QI453" s="34"/>
      <c r="QJ453" s="34"/>
      <c r="QK453" s="34"/>
      <c r="QL453" s="34"/>
      <c r="QM453" s="34"/>
      <c r="QN453" s="34"/>
      <c r="QO453" s="34"/>
      <c r="QP453" s="34"/>
      <c r="QQ453" s="34"/>
      <c r="QR453" s="34"/>
      <c r="QS453" s="34"/>
      <c r="QT453" s="34"/>
      <c r="QU453" s="34"/>
      <c r="QV453" s="34"/>
      <c r="QW453" s="34"/>
      <c r="QX453" s="34"/>
      <c r="QY453" s="34"/>
      <c r="QZ453" s="34"/>
      <c r="RA453" s="34"/>
      <c r="RB453" s="34"/>
      <c r="RC453" s="34"/>
      <c r="RD453" s="34"/>
      <c r="RE453" s="34"/>
      <c r="RF453" s="34"/>
      <c r="RG453" s="34"/>
      <c r="RH453" s="34"/>
      <c r="RI453" s="34"/>
      <c r="RJ453" s="34"/>
      <c r="RK453" s="34"/>
      <c r="RL453" s="34"/>
      <c r="RM453" s="34"/>
      <c r="RN453" s="34"/>
      <c r="RO453" s="34"/>
      <c r="RP453" s="34"/>
      <c r="RQ453" s="34"/>
      <c r="RR453" s="34"/>
      <c r="RS453" s="34"/>
      <c r="RT453" s="34"/>
      <c r="RU453" s="34"/>
      <c r="RV453" s="34"/>
      <c r="RW453" s="34"/>
      <c r="RX453" s="34"/>
      <c r="RY453" s="34"/>
      <c r="RZ453" s="34"/>
      <c r="SA453" s="34"/>
      <c r="SB453" s="34"/>
      <c r="SC453" s="34"/>
      <c r="SD453" s="34"/>
      <c r="SE453" s="34"/>
      <c r="SF453" s="34"/>
      <c r="SG453" s="34"/>
      <c r="SH453" s="34"/>
      <c r="SI453" s="34"/>
      <c r="SJ453" s="34"/>
      <c r="SK453" s="34"/>
      <c r="SL453" s="34"/>
      <c r="SM453" s="34"/>
      <c r="SN453" s="34"/>
      <c r="SO453" s="34"/>
      <c r="SP453" s="34"/>
      <c r="SQ453" s="34"/>
      <c r="SR453" s="34"/>
      <c r="SS453" s="34"/>
      <c r="ST453" s="34"/>
      <c r="SU453" s="34"/>
      <c r="SV453" s="34"/>
      <c r="SW453" s="34"/>
      <c r="SX453" s="34"/>
      <c r="SY453" s="34"/>
      <c r="SZ453" s="34"/>
      <c r="TA453" s="34"/>
      <c r="TB453" s="34"/>
      <c r="TC453" s="34"/>
      <c r="TD453" s="34"/>
      <c r="TE453" s="34"/>
      <c r="TF453" s="34"/>
      <c r="TG453" s="34"/>
      <c r="TH453" s="34"/>
      <c r="TI453" s="34"/>
      <c r="TJ453" s="34"/>
      <c r="TK453" s="34"/>
      <c r="TL453" s="34"/>
      <c r="TM453" s="34"/>
      <c r="TN453" s="34"/>
      <c r="TO453" s="34"/>
      <c r="TP453" s="34"/>
      <c r="TQ453" s="34"/>
      <c r="TR453" s="34"/>
      <c r="TS453" s="34"/>
      <c r="TT453" s="34"/>
      <c r="TU453" s="34"/>
      <c r="TV453" s="34"/>
      <c r="TW453" s="34"/>
      <c r="TX453" s="34"/>
      <c r="TY453" s="34"/>
      <c r="TZ453" s="34"/>
      <c r="UA453" s="34"/>
      <c r="UB453" s="34"/>
      <c r="UC453" s="34"/>
      <c r="UD453" s="34"/>
      <c r="UE453" s="34"/>
      <c r="UF453" s="34"/>
      <c r="UG453" s="34"/>
      <c r="UH453" s="34"/>
      <c r="UI453" s="34"/>
      <c r="UJ453" s="34"/>
      <c r="UK453" s="34"/>
      <c r="UL453" s="34"/>
      <c r="UM453" s="34"/>
      <c r="UN453" s="34"/>
      <c r="UO453" s="34"/>
      <c r="UP453" s="34"/>
      <c r="UQ453" s="34"/>
      <c r="UR453" s="34"/>
      <c r="US453" s="34"/>
      <c r="UT453" s="34"/>
      <c r="UU453" s="34"/>
      <c r="UV453" s="34"/>
      <c r="UW453" s="34"/>
      <c r="UX453" s="34"/>
      <c r="UY453" s="34"/>
      <c r="UZ453" s="34"/>
      <c r="VA453" s="34"/>
      <c r="VB453" s="34"/>
      <c r="VC453" s="34"/>
      <c r="VD453" s="34"/>
      <c r="VE453" s="34"/>
      <c r="VF453" s="34"/>
      <c r="VG453" s="34"/>
      <c r="VH453" s="34"/>
      <c r="VI453" s="34"/>
      <c r="VJ453" s="34"/>
      <c r="VK453" s="34"/>
      <c r="VL453" s="34"/>
      <c r="VM453" s="34"/>
      <c r="VN453" s="34"/>
      <c r="VO453" s="34"/>
      <c r="VP453" s="34"/>
      <c r="VQ453" s="34"/>
      <c r="VR453" s="34"/>
      <c r="VS453" s="34"/>
      <c r="VT453" s="34"/>
      <c r="VU453" s="34"/>
      <c r="VV453" s="34"/>
      <c r="VW453" s="34"/>
      <c r="VX453" s="34"/>
      <c r="VY453" s="34"/>
      <c r="VZ453" s="34"/>
      <c r="WA453" s="34"/>
      <c r="WB453" s="34"/>
      <c r="WC453" s="34"/>
      <c r="WD453" s="34"/>
      <c r="WE453" s="34"/>
      <c r="WF453" s="34"/>
      <c r="WG453" s="34"/>
      <c r="WH453" s="34"/>
      <c r="WI453" s="34"/>
      <c r="WJ453" s="34"/>
      <c r="WK453" s="34"/>
      <c r="WL453" s="34"/>
      <c r="WM453" s="34"/>
      <c r="WN453" s="34"/>
      <c r="WO453" s="34"/>
      <c r="WP453" s="34"/>
      <c r="WQ453" s="34"/>
      <c r="WR453" s="34"/>
      <c r="WS453" s="34"/>
      <c r="WT453" s="34"/>
      <c r="WU453" s="34"/>
      <c r="WV453" s="34"/>
      <c r="WW453" s="34"/>
      <c r="WX453" s="34"/>
      <c r="WY453" s="34"/>
      <c r="WZ453" s="34"/>
      <c r="XA453" s="34"/>
      <c r="XB453" s="34"/>
      <c r="XC453" s="34"/>
      <c r="XD453" s="34"/>
      <c r="XE453" s="34"/>
      <c r="XF453" s="34"/>
      <c r="XG453" s="34"/>
      <c r="XH453" s="34"/>
      <c r="XI453" s="34"/>
      <c r="XJ453" s="34"/>
      <c r="XK453" s="34"/>
      <c r="XL453" s="34"/>
      <c r="XM453" s="34"/>
      <c r="XN453" s="34"/>
      <c r="XO453" s="34"/>
      <c r="XP453" s="34"/>
      <c r="XQ453" s="34"/>
      <c r="XR453" s="34"/>
      <c r="XS453" s="34"/>
      <c r="XT453" s="34"/>
      <c r="XU453" s="34"/>
      <c r="XV453" s="34"/>
      <c r="XW453" s="34"/>
      <c r="XX453" s="34"/>
      <c r="XY453" s="34"/>
      <c r="XZ453" s="34"/>
      <c r="YA453" s="34"/>
      <c r="YB453" s="34"/>
      <c r="YC453" s="34"/>
      <c r="YD453" s="34"/>
      <c r="YE453" s="34"/>
      <c r="YF453" s="34"/>
      <c r="YG453" s="34"/>
      <c r="YH453" s="34"/>
      <c r="YI453" s="34"/>
      <c r="YJ453" s="34"/>
      <c r="YK453" s="34"/>
      <c r="YL453" s="34"/>
      <c r="YM453" s="34"/>
      <c r="YN453" s="34"/>
      <c r="YO453" s="34"/>
      <c r="YP453" s="34"/>
      <c r="YQ453" s="34"/>
      <c r="YR453" s="34"/>
      <c r="YS453" s="34"/>
      <c r="YT453" s="34"/>
      <c r="YU453" s="34"/>
      <c r="YV453" s="34"/>
      <c r="YW453" s="34"/>
      <c r="YX453" s="34"/>
      <c r="YY453" s="34"/>
      <c r="YZ453" s="34"/>
      <c r="ZA453" s="34"/>
      <c r="ZB453" s="34"/>
      <c r="ZC453" s="34"/>
      <c r="ZD453" s="34"/>
      <c r="ZE453" s="34"/>
      <c r="ZF453" s="34"/>
      <c r="ZG453" s="34"/>
      <c r="ZH453" s="34"/>
      <c r="ZI453" s="34"/>
      <c r="ZJ453" s="34"/>
      <c r="ZK453" s="34"/>
      <c r="ZL453" s="34"/>
      <c r="ZM453" s="34"/>
      <c r="ZN453" s="34"/>
      <c r="ZO453" s="34"/>
      <c r="ZP453" s="34"/>
      <c r="ZQ453" s="34"/>
      <c r="ZR453" s="34"/>
      <c r="ZS453" s="34"/>
      <c r="ZT453" s="34"/>
      <c r="ZU453" s="34"/>
      <c r="ZV453" s="34"/>
      <c r="ZW453" s="34"/>
      <c r="ZX453" s="34"/>
      <c r="ZY453" s="34"/>
      <c r="ZZ453" s="34"/>
      <c r="AAA453" s="34"/>
      <c r="AAB453" s="34"/>
      <c r="AAC453" s="34"/>
      <c r="AAD453" s="34"/>
      <c r="AAE453" s="34"/>
      <c r="AAF453" s="34"/>
      <c r="AAG453" s="34"/>
      <c r="AAH453" s="34"/>
      <c r="AAI453" s="34"/>
      <c r="AAJ453" s="34"/>
      <c r="AAK453" s="34"/>
      <c r="AAL453" s="34"/>
      <c r="AAM453" s="34"/>
      <c r="AAN453" s="34"/>
      <c r="AAO453" s="34"/>
      <c r="AAP453" s="34"/>
      <c r="AAQ453" s="34"/>
      <c r="AAR453" s="34"/>
      <c r="AAS453" s="34"/>
      <c r="AAT453" s="34"/>
      <c r="AAU453" s="34"/>
      <c r="AAV453" s="34"/>
      <c r="AAW453" s="34"/>
      <c r="AAX453" s="34"/>
      <c r="AAY453" s="34"/>
      <c r="AAZ453" s="34"/>
      <c r="ABA453" s="34"/>
      <c r="ABB453" s="34"/>
      <c r="ABC453" s="34"/>
      <c r="ABD453" s="34"/>
      <c r="ABE453" s="34"/>
      <c r="ABF453" s="34"/>
      <c r="ABG453" s="34"/>
      <c r="ABH453" s="34"/>
      <c r="ABI453" s="34"/>
      <c r="ABJ453" s="34"/>
      <c r="ABK453" s="34"/>
      <c r="ABL453" s="34"/>
      <c r="ABM453" s="34"/>
      <c r="ABN453" s="34"/>
      <c r="ABO453" s="34"/>
      <c r="ABP453" s="34"/>
      <c r="ABQ453" s="34"/>
      <c r="ABR453" s="34"/>
      <c r="ABS453" s="34"/>
      <c r="ABT453" s="34"/>
      <c r="ABU453" s="34"/>
      <c r="ABV453" s="34"/>
      <c r="ABW453" s="34"/>
      <c r="ABX453" s="34"/>
      <c r="ABY453" s="34"/>
      <c r="ABZ453" s="34"/>
      <c r="ACA453" s="34"/>
      <c r="ACB453" s="34"/>
      <c r="ACC453" s="34"/>
      <c r="ACD453" s="34"/>
      <c r="ACE453" s="34"/>
      <c r="ACF453" s="34"/>
      <c r="ACG453" s="34"/>
      <c r="ACH453" s="34"/>
      <c r="ACI453" s="34"/>
      <c r="ACJ453" s="34"/>
      <c r="ACK453" s="34"/>
      <c r="ACL453" s="34"/>
      <c r="ACM453" s="34"/>
      <c r="ACN453" s="34"/>
      <c r="ACO453" s="34"/>
      <c r="ACP453" s="34"/>
      <c r="ACQ453" s="34"/>
      <c r="ACR453" s="34"/>
      <c r="ACS453" s="34"/>
      <c r="ACT453" s="34"/>
      <c r="ACU453" s="34"/>
      <c r="ACV453" s="34"/>
      <c r="ACW453" s="34"/>
      <c r="ACX453" s="34"/>
      <c r="ACY453" s="34"/>
      <c r="ACZ453" s="34"/>
      <c r="ADA453" s="34"/>
      <c r="ADB453" s="34"/>
      <c r="ADC453" s="34"/>
      <c r="ADD453" s="34"/>
      <c r="ADE453" s="34"/>
      <c r="ADF453" s="34"/>
      <c r="ADG453" s="34"/>
      <c r="ADH453" s="34"/>
      <c r="ADI453" s="34"/>
      <c r="ADJ453" s="34"/>
      <c r="ADK453" s="34"/>
      <c r="ADL453" s="34"/>
      <c r="ADM453" s="34"/>
      <c r="ADN453" s="34"/>
      <c r="ADO453" s="34"/>
      <c r="ADP453" s="34"/>
      <c r="ADQ453" s="34"/>
      <c r="ADR453" s="34"/>
      <c r="ADS453" s="34"/>
      <c r="ADT453" s="34"/>
      <c r="ADU453" s="34"/>
      <c r="ADV453" s="34"/>
      <c r="ADW453" s="34"/>
      <c r="ADX453" s="34"/>
      <c r="ADY453" s="34"/>
      <c r="ADZ453" s="34"/>
      <c r="AEA453" s="34"/>
      <c r="AEB453" s="34"/>
      <c r="AEC453" s="34"/>
      <c r="AED453" s="34"/>
      <c r="AEE453" s="34"/>
      <c r="AEF453" s="34"/>
      <c r="AEG453" s="34"/>
      <c r="AEH453" s="34"/>
      <c r="AEI453" s="34"/>
      <c r="AEJ453" s="34"/>
      <c r="AEK453" s="34"/>
      <c r="AEL453" s="34"/>
      <c r="AEM453" s="34"/>
      <c r="AEN453" s="34"/>
      <c r="AEO453" s="34"/>
      <c r="AEP453" s="34"/>
      <c r="AEQ453" s="34"/>
      <c r="AER453" s="34"/>
      <c r="AES453" s="34"/>
      <c r="AET453" s="34"/>
      <c r="AEU453" s="34"/>
      <c r="AEV453" s="34"/>
      <c r="AEW453" s="34"/>
      <c r="AEX453" s="34"/>
      <c r="AEY453" s="34"/>
      <c r="AEZ453" s="34"/>
      <c r="AFA453" s="34"/>
      <c r="AFB453" s="34"/>
      <c r="AFC453" s="34"/>
      <c r="AFD453" s="34"/>
      <c r="AFE453" s="34"/>
      <c r="AFF453" s="34"/>
      <c r="AFG453" s="34"/>
      <c r="AFH453" s="34"/>
      <c r="AFI453" s="34"/>
      <c r="AFJ453" s="34"/>
      <c r="AFK453" s="34"/>
      <c r="AFL453" s="34"/>
      <c r="AFM453" s="34"/>
      <c r="AFN453" s="34"/>
      <c r="AFO453" s="34"/>
      <c r="AFP453" s="34"/>
      <c r="AFQ453" s="34"/>
      <c r="AFR453" s="34"/>
      <c r="AFS453" s="34"/>
      <c r="AFT453" s="34"/>
      <c r="AFU453" s="34"/>
      <c r="AFV453" s="34"/>
      <c r="AFW453" s="34"/>
      <c r="AFX453" s="34"/>
      <c r="AFY453" s="34"/>
      <c r="AFZ453" s="34"/>
      <c r="AGA453" s="34"/>
      <c r="AGB453" s="34"/>
      <c r="AGC453" s="34"/>
      <c r="AGD453" s="34"/>
      <c r="AGE453" s="34"/>
      <c r="AGF453" s="34"/>
      <c r="AGG453" s="34"/>
      <c r="AGH453" s="34"/>
      <c r="AGI453" s="34"/>
      <c r="AGJ453" s="34"/>
      <c r="AGK453" s="34"/>
      <c r="AGL453" s="34"/>
      <c r="AGM453" s="34"/>
      <c r="AGN453" s="34"/>
      <c r="AGO453" s="34"/>
      <c r="AGP453" s="34"/>
      <c r="AGQ453" s="34"/>
      <c r="AGR453" s="34"/>
      <c r="AGS453" s="34"/>
      <c r="AGT453" s="34"/>
      <c r="AGU453" s="34"/>
      <c r="AGV453" s="34"/>
      <c r="AGW453" s="34"/>
      <c r="AGX453" s="34"/>
      <c r="AGY453" s="34"/>
      <c r="AGZ453" s="34"/>
      <c r="AHA453" s="34"/>
      <c r="AHB453" s="34"/>
      <c r="AHC453" s="34"/>
      <c r="AHD453" s="34"/>
      <c r="AHE453" s="34"/>
      <c r="AHF453" s="34"/>
      <c r="AHG453" s="34"/>
      <c r="AHH453" s="34"/>
      <c r="AHI453" s="34"/>
      <c r="AHJ453" s="34"/>
      <c r="AHK453" s="34"/>
      <c r="AHL453" s="34"/>
      <c r="AHM453" s="34"/>
      <c r="AHN453" s="34"/>
      <c r="AHO453" s="34"/>
      <c r="AHP453" s="34"/>
      <c r="AHQ453" s="34"/>
      <c r="AHR453" s="34"/>
      <c r="AHS453" s="34"/>
      <c r="AHT453" s="34"/>
      <c r="AHU453" s="34"/>
      <c r="AHV453" s="34"/>
      <c r="AHW453" s="34"/>
      <c r="AHX453" s="34"/>
      <c r="AHY453" s="34"/>
      <c r="AHZ453" s="34"/>
      <c r="AIA453" s="34"/>
      <c r="AIB453" s="34"/>
      <c r="AIC453" s="34"/>
      <c r="AID453" s="34"/>
      <c r="AIE453" s="34"/>
      <c r="AIF453" s="34"/>
      <c r="AIG453" s="34"/>
      <c r="AIH453" s="34"/>
      <c r="AII453" s="34"/>
      <c r="AIJ453" s="34"/>
      <c r="AIK453" s="34"/>
      <c r="AIL453" s="34"/>
      <c r="AIM453" s="34"/>
      <c r="AIN453" s="34"/>
      <c r="AIO453" s="34"/>
      <c r="AIP453" s="34"/>
      <c r="AIQ453" s="34"/>
      <c r="AIR453" s="34"/>
      <c r="AIS453" s="34"/>
      <c r="AIT453" s="34"/>
      <c r="AIU453" s="34"/>
      <c r="AIV453" s="34"/>
      <c r="AIW453" s="34"/>
      <c r="AIX453" s="34"/>
      <c r="AIY453" s="34"/>
      <c r="AIZ453" s="34"/>
      <c r="AJA453" s="34"/>
      <c r="AJB453" s="34"/>
      <c r="AJC453" s="34"/>
      <c r="AJD453" s="34"/>
      <c r="AJE453" s="34"/>
      <c r="AJF453" s="34"/>
      <c r="AJG453" s="34"/>
      <c r="AJH453" s="34"/>
      <c r="AJI453" s="34"/>
      <c r="AJJ453" s="34"/>
      <c r="AJK453" s="34"/>
      <c r="AJL453" s="34"/>
      <c r="AJM453" s="34"/>
      <c r="AJN453" s="34"/>
      <c r="AJO453" s="34"/>
      <c r="AJP453" s="34"/>
      <c r="AJQ453" s="34"/>
      <c r="AJR453" s="34"/>
      <c r="AJS453" s="34"/>
      <c r="AJT453" s="34"/>
      <c r="AJU453" s="34"/>
      <c r="AJV453" s="34"/>
      <c r="AJW453" s="34"/>
      <c r="AJX453" s="34"/>
      <c r="AJY453" s="34"/>
      <c r="AJZ453" s="34"/>
      <c r="AKA453" s="34"/>
      <c r="AKB453" s="34"/>
      <c r="AKC453" s="34"/>
      <c r="AKD453" s="34"/>
      <c r="AKE453" s="34"/>
      <c r="AKF453" s="34"/>
      <c r="AKG453" s="34"/>
      <c r="AKH453" s="34"/>
      <c r="AKI453" s="34"/>
      <c r="AKJ453" s="34"/>
      <c r="AKK453" s="34"/>
      <c r="AKL453" s="34"/>
      <c r="AKM453" s="34"/>
      <c r="AKN453" s="34"/>
      <c r="AKO453" s="34"/>
      <c r="AKP453" s="34"/>
      <c r="AKQ453" s="34"/>
      <c r="AKR453" s="34"/>
      <c r="AKS453" s="34"/>
      <c r="AKT453" s="34"/>
      <c r="AKU453" s="34"/>
      <c r="AKV453" s="34"/>
      <c r="AKW453" s="34"/>
      <c r="AKX453" s="34"/>
      <c r="AKY453" s="34"/>
      <c r="AKZ453" s="34"/>
      <c r="ALA453" s="34"/>
      <c r="ALB453" s="34"/>
      <c r="ALC453" s="34"/>
      <c r="ALD453" s="34"/>
      <c r="ALE453" s="34"/>
      <c r="ALF453" s="34"/>
      <c r="ALG453" s="34"/>
      <c r="ALH453" s="34"/>
      <c r="ALI453" s="34"/>
      <c r="ALJ453" s="34"/>
      <c r="ALK453" s="34"/>
      <c r="ALL453" s="34"/>
      <c r="ALM453" s="34"/>
      <c r="ALN453" s="34"/>
      <c r="ALO453" s="34"/>
      <c r="ALP453" s="34"/>
      <c r="ALQ453" s="34"/>
      <c r="ALR453" s="34"/>
      <c r="ALS453" s="34"/>
      <c r="ALT453" s="34"/>
      <c r="ALU453" s="34"/>
      <c r="ALV453" s="34"/>
      <c r="ALW453" s="34"/>
      <c r="ALX453" s="34"/>
      <c r="ALY453" s="34"/>
      <c r="ALZ453" s="34"/>
      <c r="AMA453" s="34"/>
      <c r="AMB453" s="34"/>
      <c r="AMC453" s="34"/>
      <c r="AMD453" s="34"/>
      <c r="AME453" s="34"/>
    </row>
    <row r="454" spans="1:1019" s="35" customFormat="1" ht="18.75" customHeight="1" x14ac:dyDescent="0.15">
      <c r="A454" s="293"/>
      <c r="B454" s="337"/>
      <c r="C454" s="945"/>
      <c r="D454" s="205" t="s">
        <v>18</v>
      </c>
      <c r="E454" s="887" t="s">
        <v>117</v>
      </c>
      <c r="F454" s="887"/>
      <c r="G454" s="887"/>
      <c r="H454" s="887"/>
      <c r="I454" s="887"/>
      <c r="J454" s="887"/>
      <c r="K454" s="888"/>
      <c r="L454" s="133"/>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34"/>
      <c r="BL454" s="34"/>
      <c r="BM454" s="34"/>
      <c r="BN454" s="34"/>
      <c r="BO454" s="34"/>
      <c r="BP454" s="34"/>
      <c r="BQ454" s="34"/>
      <c r="BR454" s="34"/>
      <c r="BS454" s="34"/>
      <c r="BT454" s="34"/>
      <c r="BU454" s="34"/>
      <c r="BV454" s="34"/>
      <c r="BW454" s="34"/>
      <c r="BX454" s="34"/>
      <c r="BY454" s="34"/>
      <c r="BZ454" s="34"/>
      <c r="CA454" s="34"/>
      <c r="CB454" s="34"/>
      <c r="CC454" s="34"/>
      <c r="CD454" s="34"/>
      <c r="CE454" s="34"/>
      <c r="CF454" s="34"/>
      <c r="CG454" s="34"/>
      <c r="CH454" s="34"/>
      <c r="CI454" s="34"/>
      <c r="CJ454" s="34"/>
      <c r="CK454" s="34"/>
      <c r="CL454" s="34"/>
      <c r="CM454" s="34"/>
      <c r="CN454" s="34"/>
      <c r="CO454" s="34"/>
      <c r="CP454" s="34"/>
      <c r="CQ454" s="34"/>
      <c r="CR454" s="34"/>
      <c r="CS454" s="34"/>
      <c r="CT454" s="34"/>
      <c r="CU454" s="34"/>
      <c r="CV454" s="34"/>
      <c r="CW454" s="34"/>
      <c r="CX454" s="34"/>
      <c r="CY454" s="34"/>
      <c r="CZ454" s="34"/>
      <c r="DA454" s="34"/>
      <c r="DB454" s="34"/>
      <c r="DC454" s="34"/>
      <c r="DD454" s="34"/>
      <c r="DE454" s="34"/>
      <c r="DF454" s="34"/>
      <c r="DG454" s="34"/>
      <c r="DH454" s="34"/>
      <c r="DI454" s="34"/>
      <c r="DJ454" s="34"/>
      <c r="DK454" s="34"/>
      <c r="DL454" s="34"/>
      <c r="DM454" s="34"/>
      <c r="DN454" s="34"/>
      <c r="DO454" s="34"/>
      <c r="DP454" s="34"/>
      <c r="DQ454" s="34"/>
      <c r="DR454" s="34"/>
      <c r="DS454" s="34"/>
      <c r="DT454" s="34"/>
      <c r="DU454" s="34"/>
      <c r="DV454" s="34"/>
      <c r="DW454" s="34"/>
      <c r="DX454" s="34"/>
      <c r="DY454" s="34"/>
      <c r="DZ454" s="34"/>
      <c r="EA454" s="34"/>
      <c r="EB454" s="34"/>
      <c r="EC454" s="34"/>
      <c r="ED454" s="34"/>
      <c r="EE454" s="34"/>
      <c r="EF454" s="34"/>
      <c r="EG454" s="34"/>
      <c r="EH454" s="34"/>
      <c r="EI454" s="34"/>
      <c r="EJ454" s="34"/>
      <c r="EK454" s="34"/>
      <c r="EL454" s="34"/>
      <c r="EM454" s="34"/>
      <c r="EN454" s="34"/>
      <c r="EO454" s="34"/>
      <c r="EP454" s="34"/>
      <c r="EQ454" s="34"/>
      <c r="ER454" s="34"/>
      <c r="ES454" s="34"/>
      <c r="ET454" s="34"/>
      <c r="EU454" s="34"/>
      <c r="EV454" s="34"/>
      <c r="EW454" s="34"/>
      <c r="EX454" s="34"/>
      <c r="EY454" s="34"/>
      <c r="EZ454" s="34"/>
      <c r="FA454" s="34"/>
      <c r="FB454" s="34"/>
      <c r="FC454" s="34"/>
      <c r="FD454" s="34"/>
      <c r="FE454" s="34"/>
      <c r="FF454" s="34"/>
      <c r="FG454" s="34"/>
      <c r="FH454" s="34"/>
      <c r="FI454" s="34"/>
      <c r="FJ454" s="34"/>
      <c r="FK454" s="34"/>
      <c r="FL454" s="34"/>
      <c r="FM454" s="34"/>
      <c r="FN454" s="34"/>
      <c r="FO454" s="34"/>
      <c r="FP454" s="34"/>
      <c r="FQ454" s="34"/>
      <c r="FR454" s="34"/>
      <c r="FS454" s="34"/>
      <c r="FT454" s="34"/>
      <c r="FU454" s="34"/>
      <c r="FV454" s="34"/>
      <c r="FW454" s="34"/>
      <c r="FX454" s="34"/>
      <c r="FY454" s="34"/>
      <c r="FZ454" s="34"/>
      <c r="GA454" s="34"/>
      <c r="GB454" s="34"/>
      <c r="GC454" s="34"/>
      <c r="GD454" s="34"/>
      <c r="GE454" s="34"/>
      <c r="GF454" s="34"/>
      <c r="GG454" s="34"/>
      <c r="GH454" s="34"/>
      <c r="GI454" s="34"/>
      <c r="GJ454" s="34"/>
      <c r="GK454" s="34"/>
      <c r="GL454" s="34"/>
      <c r="GM454" s="34"/>
      <c r="GN454" s="34"/>
      <c r="GO454" s="34"/>
      <c r="GP454" s="34"/>
      <c r="GQ454" s="34"/>
      <c r="GR454" s="34"/>
      <c r="GS454" s="34"/>
      <c r="GT454" s="34"/>
      <c r="GU454" s="34"/>
      <c r="GV454" s="34"/>
      <c r="GW454" s="34"/>
      <c r="GX454" s="34"/>
      <c r="GY454" s="34"/>
      <c r="GZ454" s="34"/>
      <c r="HA454" s="34"/>
      <c r="HB454" s="34"/>
      <c r="HC454" s="34"/>
      <c r="HD454" s="34"/>
      <c r="HE454" s="34"/>
      <c r="HF454" s="34"/>
      <c r="HG454" s="34"/>
      <c r="HH454" s="34"/>
      <c r="HI454" s="34"/>
      <c r="HJ454" s="34"/>
      <c r="HK454" s="34"/>
      <c r="HL454" s="34"/>
      <c r="HM454" s="34"/>
      <c r="HN454" s="34"/>
      <c r="HO454" s="34"/>
      <c r="HP454" s="34"/>
      <c r="HQ454" s="34"/>
      <c r="HR454" s="34"/>
      <c r="HS454" s="34"/>
      <c r="HT454" s="34"/>
      <c r="HU454" s="34"/>
      <c r="HV454" s="34"/>
      <c r="HW454" s="34"/>
      <c r="HX454" s="34"/>
      <c r="HY454" s="34"/>
      <c r="HZ454" s="34"/>
      <c r="IA454" s="34"/>
      <c r="IB454" s="34"/>
      <c r="IC454" s="34"/>
      <c r="ID454" s="34"/>
      <c r="IE454" s="34"/>
      <c r="IF454" s="34"/>
      <c r="IG454" s="34"/>
      <c r="IH454" s="34"/>
      <c r="II454" s="34"/>
      <c r="IJ454" s="34"/>
      <c r="IK454" s="34"/>
      <c r="IL454" s="34"/>
      <c r="IM454" s="34"/>
      <c r="IN454" s="34"/>
      <c r="IO454" s="34"/>
      <c r="IP454" s="34"/>
      <c r="IQ454" s="34"/>
      <c r="IR454" s="34"/>
      <c r="IS454" s="34"/>
      <c r="IT454" s="34"/>
      <c r="IU454" s="34"/>
      <c r="IV454" s="34"/>
      <c r="IW454" s="34"/>
      <c r="IX454" s="34"/>
      <c r="IY454" s="34"/>
      <c r="IZ454" s="34"/>
      <c r="JA454" s="34"/>
      <c r="JB454" s="34"/>
      <c r="JC454" s="34"/>
      <c r="JD454" s="34"/>
      <c r="JE454" s="34"/>
      <c r="JF454" s="34"/>
      <c r="JG454" s="34"/>
      <c r="JH454" s="34"/>
      <c r="JI454" s="34"/>
      <c r="JJ454" s="34"/>
      <c r="JK454" s="34"/>
      <c r="JL454" s="34"/>
      <c r="JM454" s="34"/>
      <c r="JN454" s="34"/>
      <c r="JO454" s="34"/>
      <c r="JP454" s="34"/>
      <c r="JQ454" s="34"/>
      <c r="JR454" s="34"/>
      <c r="JS454" s="34"/>
      <c r="JT454" s="34"/>
      <c r="JU454" s="34"/>
      <c r="JV454" s="34"/>
      <c r="JW454" s="34"/>
      <c r="JX454" s="34"/>
      <c r="JY454" s="34"/>
      <c r="JZ454" s="34"/>
      <c r="KA454" s="34"/>
      <c r="KB454" s="34"/>
      <c r="KC454" s="34"/>
      <c r="KD454" s="34"/>
      <c r="KE454" s="34"/>
      <c r="KF454" s="34"/>
      <c r="KG454" s="34"/>
      <c r="KH454" s="34"/>
      <c r="KI454" s="34"/>
      <c r="KJ454" s="34"/>
      <c r="KK454" s="34"/>
      <c r="KL454" s="34"/>
      <c r="KM454" s="34"/>
      <c r="KN454" s="34"/>
      <c r="KO454" s="34"/>
      <c r="KP454" s="34"/>
      <c r="KQ454" s="34"/>
      <c r="KR454" s="34"/>
      <c r="KS454" s="34"/>
      <c r="KT454" s="34"/>
      <c r="KU454" s="34"/>
      <c r="KV454" s="34"/>
      <c r="KW454" s="34"/>
      <c r="KX454" s="34"/>
      <c r="KY454" s="34"/>
      <c r="KZ454" s="34"/>
      <c r="LA454" s="34"/>
      <c r="LB454" s="34"/>
      <c r="LC454" s="34"/>
      <c r="LD454" s="34"/>
      <c r="LE454" s="34"/>
      <c r="LF454" s="34"/>
      <c r="LG454" s="34"/>
      <c r="LH454" s="34"/>
      <c r="LI454" s="34"/>
      <c r="LJ454" s="34"/>
      <c r="LK454" s="34"/>
      <c r="LL454" s="34"/>
      <c r="LM454" s="34"/>
      <c r="LN454" s="34"/>
      <c r="LO454" s="34"/>
      <c r="LP454" s="34"/>
      <c r="LQ454" s="34"/>
      <c r="LR454" s="34"/>
      <c r="LS454" s="34"/>
      <c r="LT454" s="34"/>
      <c r="LU454" s="34"/>
      <c r="LV454" s="34"/>
      <c r="LW454" s="34"/>
      <c r="LX454" s="34"/>
      <c r="LY454" s="34"/>
      <c r="LZ454" s="34"/>
      <c r="MA454" s="34"/>
      <c r="MB454" s="34"/>
      <c r="MC454" s="34"/>
      <c r="MD454" s="34"/>
      <c r="ME454" s="34"/>
      <c r="MF454" s="34"/>
      <c r="MG454" s="34"/>
      <c r="MH454" s="34"/>
      <c r="MI454" s="34"/>
      <c r="MJ454" s="34"/>
      <c r="MK454" s="34"/>
      <c r="ML454" s="34"/>
      <c r="MM454" s="34"/>
      <c r="MN454" s="34"/>
      <c r="MO454" s="34"/>
      <c r="MP454" s="34"/>
      <c r="MQ454" s="34"/>
      <c r="MR454" s="34"/>
      <c r="MS454" s="34"/>
      <c r="MT454" s="34"/>
      <c r="MU454" s="34"/>
      <c r="MV454" s="34"/>
      <c r="MW454" s="34"/>
      <c r="MX454" s="34"/>
      <c r="MY454" s="34"/>
      <c r="MZ454" s="34"/>
      <c r="NA454" s="34"/>
      <c r="NB454" s="34"/>
      <c r="NC454" s="34"/>
      <c r="ND454" s="34"/>
      <c r="NE454" s="34"/>
      <c r="NF454" s="34"/>
      <c r="NG454" s="34"/>
      <c r="NH454" s="34"/>
      <c r="NI454" s="34"/>
      <c r="NJ454" s="34"/>
      <c r="NK454" s="34"/>
      <c r="NL454" s="34"/>
      <c r="NM454" s="34"/>
      <c r="NN454" s="34"/>
      <c r="NO454" s="34"/>
      <c r="NP454" s="34"/>
      <c r="NQ454" s="34"/>
      <c r="NR454" s="34"/>
      <c r="NS454" s="34"/>
      <c r="NT454" s="34"/>
      <c r="NU454" s="34"/>
      <c r="NV454" s="34"/>
      <c r="NW454" s="34"/>
      <c r="NX454" s="34"/>
      <c r="NY454" s="34"/>
      <c r="NZ454" s="34"/>
      <c r="OA454" s="34"/>
      <c r="OB454" s="34"/>
      <c r="OC454" s="34"/>
      <c r="OD454" s="34"/>
      <c r="OE454" s="34"/>
      <c r="OF454" s="34"/>
      <c r="OG454" s="34"/>
      <c r="OH454" s="34"/>
      <c r="OI454" s="34"/>
      <c r="OJ454" s="34"/>
      <c r="OK454" s="34"/>
      <c r="OL454" s="34"/>
      <c r="OM454" s="34"/>
      <c r="ON454" s="34"/>
      <c r="OO454" s="34"/>
      <c r="OP454" s="34"/>
      <c r="OQ454" s="34"/>
      <c r="OR454" s="34"/>
      <c r="OS454" s="34"/>
      <c r="OT454" s="34"/>
      <c r="OU454" s="34"/>
      <c r="OV454" s="34"/>
      <c r="OW454" s="34"/>
      <c r="OX454" s="34"/>
      <c r="OY454" s="34"/>
      <c r="OZ454" s="34"/>
      <c r="PA454" s="34"/>
      <c r="PB454" s="34"/>
      <c r="PC454" s="34"/>
      <c r="PD454" s="34"/>
      <c r="PE454" s="34"/>
      <c r="PF454" s="34"/>
      <c r="PG454" s="34"/>
      <c r="PH454" s="34"/>
      <c r="PI454" s="34"/>
      <c r="PJ454" s="34"/>
      <c r="PK454" s="34"/>
      <c r="PL454" s="34"/>
      <c r="PM454" s="34"/>
      <c r="PN454" s="34"/>
      <c r="PO454" s="34"/>
      <c r="PP454" s="34"/>
      <c r="PQ454" s="34"/>
      <c r="PR454" s="34"/>
      <c r="PS454" s="34"/>
      <c r="PT454" s="34"/>
      <c r="PU454" s="34"/>
      <c r="PV454" s="34"/>
      <c r="PW454" s="34"/>
      <c r="PX454" s="34"/>
      <c r="PY454" s="34"/>
      <c r="PZ454" s="34"/>
      <c r="QA454" s="34"/>
      <c r="QB454" s="34"/>
      <c r="QC454" s="34"/>
      <c r="QD454" s="34"/>
      <c r="QE454" s="34"/>
      <c r="QF454" s="34"/>
      <c r="QG454" s="34"/>
      <c r="QH454" s="34"/>
      <c r="QI454" s="34"/>
      <c r="QJ454" s="34"/>
      <c r="QK454" s="34"/>
      <c r="QL454" s="34"/>
      <c r="QM454" s="34"/>
      <c r="QN454" s="34"/>
      <c r="QO454" s="34"/>
      <c r="QP454" s="34"/>
      <c r="QQ454" s="34"/>
      <c r="QR454" s="34"/>
      <c r="QS454" s="34"/>
      <c r="QT454" s="34"/>
      <c r="QU454" s="34"/>
      <c r="QV454" s="34"/>
      <c r="QW454" s="34"/>
      <c r="QX454" s="34"/>
      <c r="QY454" s="34"/>
      <c r="QZ454" s="34"/>
      <c r="RA454" s="34"/>
      <c r="RB454" s="34"/>
      <c r="RC454" s="34"/>
      <c r="RD454" s="34"/>
      <c r="RE454" s="34"/>
      <c r="RF454" s="34"/>
      <c r="RG454" s="34"/>
      <c r="RH454" s="34"/>
      <c r="RI454" s="34"/>
      <c r="RJ454" s="34"/>
      <c r="RK454" s="34"/>
      <c r="RL454" s="34"/>
      <c r="RM454" s="34"/>
      <c r="RN454" s="34"/>
      <c r="RO454" s="34"/>
      <c r="RP454" s="34"/>
      <c r="RQ454" s="34"/>
      <c r="RR454" s="34"/>
      <c r="RS454" s="34"/>
      <c r="RT454" s="34"/>
      <c r="RU454" s="34"/>
      <c r="RV454" s="34"/>
      <c r="RW454" s="34"/>
      <c r="RX454" s="34"/>
      <c r="RY454" s="34"/>
      <c r="RZ454" s="34"/>
      <c r="SA454" s="34"/>
      <c r="SB454" s="34"/>
      <c r="SC454" s="34"/>
      <c r="SD454" s="34"/>
      <c r="SE454" s="34"/>
      <c r="SF454" s="34"/>
      <c r="SG454" s="34"/>
      <c r="SH454" s="34"/>
      <c r="SI454" s="34"/>
      <c r="SJ454" s="34"/>
      <c r="SK454" s="34"/>
      <c r="SL454" s="34"/>
      <c r="SM454" s="34"/>
      <c r="SN454" s="34"/>
      <c r="SO454" s="34"/>
      <c r="SP454" s="34"/>
      <c r="SQ454" s="34"/>
      <c r="SR454" s="34"/>
      <c r="SS454" s="34"/>
      <c r="ST454" s="34"/>
      <c r="SU454" s="34"/>
      <c r="SV454" s="34"/>
      <c r="SW454" s="34"/>
      <c r="SX454" s="34"/>
      <c r="SY454" s="34"/>
      <c r="SZ454" s="34"/>
      <c r="TA454" s="34"/>
      <c r="TB454" s="34"/>
      <c r="TC454" s="34"/>
      <c r="TD454" s="34"/>
      <c r="TE454" s="34"/>
      <c r="TF454" s="34"/>
      <c r="TG454" s="34"/>
      <c r="TH454" s="34"/>
      <c r="TI454" s="34"/>
      <c r="TJ454" s="34"/>
      <c r="TK454" s="34"/>
      <c r="TL454" s="34"/>
      <c r="TM454" s="34"/>
      <c r="TN454" s="34"/>
      <c r="TO454" s="34"/>
      <c r="TP454" s="34"/>
      <c r="TQ454" s="34"/>
      <c r="TR454" s="34"/>
      <c r="TS454" s="34"/>
      <c r="TT454" s="34"/>
      <c r="TU454" s="34"/>
      <c r="TV454" s="34"/>
      <c r="TW454" s="34"/>
      <c r="TX454" s="34"/>
      <c r="TY454" s="34"/>
      <c r="TZ454" s="34"/>
      <c r="UA454" s="34"/>
      <c r="UB454" s="34"/>
      <c r="UC454" s="34"/>
      <c r="UD454" s="34"/>
      <c r="UE454" s="34"/>
      <c r="UF454" s="34"/>
      <c r="UG454" s="34"/>
      <c r="UH454" s="34"/>
      <c r="UI454" s="34"/>
      <c r="UJ454" s="34"/>
      <c r="UK454" s="34"/>
      <c r="UL454" s="34"/>
      <c r="UM454" s="34"/>
      <c r="UN454" s="34"/>
      <c r="UO454" s="34"/>
      <c r="UP454" s="34"/>
      <c r="UQ454" s="34"/>
      <c r="UR454" s="34"/>
      <c r="US454" s="34"/>
      <c r="UT454" s="34"/>
      <c r="UU454" s="34"/>
      <c r="UV454" s="34"/>
      <c r="UW454" s="34"/>
      <c r="UX454" s="34"/>
      <c r="UY454" s="34"/>
      <c r="UZ454" s="34"/>
      <c r="VA454" s="34"/>
      <c r="VB454" s="34"/>
      <c r="VC454" s="34"/>
      <c r="VD454" s="34"/>
      <c r="VE454" s="34"/>
      <c r="VF454" s="34"/>
      <c r="VG454" s="34"/>
      <c r="VH454" s="34"/>
      <c r="VI454" s="34"/>
      <c r="VJ454" s="34"/>
      <c r="VK454" s="34"/>
      <c r="VL454" s="34"/>
      <c r="VM454" s="34"/>
      <c r="VN454" s="34"/>
      <c r="VO454" s="34"/>
      <c r="VP454" s="34"/>
      <c r="VQ454" s="34"/>
      <c r="VR454" s="34"/>
      <c r="VS454" s="34"/>
      <c r="VT454" s="34"/>
      <c r="VU454" s="34"/>
      <c r="VV454" s="34"/>
      <c r="VW454" s="34"/>
      <c r="VX454" s="34"/>
      <c r="VY454" s="34"/>
      <c r="VZ454" s="34"/>
      <c r="WA454" s="34"/>
      <c r="WB454" s="34"/>
      <c r="WC454" s="34"/>
      <c r="WD454" s="34"/>
      <c r="WE454" s="34"/>
      <c r="WF454" s="34"/>
      <c r="WG454" s="34"/>
      <c r="WH454" s="34"/>
      <c r="WI454" s="34"/>
      <c r="WJ454" s="34"/>
      <c r="WK454" s="34"/>
      <c r="WL454" s="34"/>
      <c r="WM454" s="34"/>
      <c r="WN454" s="34"/>
      <c r="WO454" s="34"/>
      <c r="WP454" s="34"/>
      <c r="WQ454" s="34"/>
      <c r="WR454" s="34"/>
      <c r="WS454" s="34"/>
      <c r="WT454" s="34"/>
      <c r="WU454" s="34"/>
      <c r="WV454" s="34"/>
      <c r="WW454" s="34"/>
      <c r="WX454" s="34"/>
      <c r="WY454" s="34"/>
      <c r="WZ454" s="34"/>
      <c r="XA454" s="34"/>
      <c r="XB454" s="34"/>
      <c r="XC454" s="34"/>
      <c r="XD454" s="34"/>
      <c r="XE454" s="34"/>
      <c r="XF454" s="34"/>
      <c r="XG454" s="34"/>
      <c r="XH454" s="34"/>
      <c r="XI454" s="34"/>
      <c r="XJ454" s="34"/>
      <c r="XK454" s="34"/>
      <c r="XL454" s="34"/>
      <c r="XM454" s="34"/>
      <c r="XN454" s="34"/>
      <c r="XO454" s="34"/>
      <c r="XP454" s="34"/>
      <c r="XQ454" s="34"/>
      <c r="XR454" s="34"/>
      <c r="XS454" s="34"/>
      <c r="XT454" s="34"/>
      <c r="XU454" s="34"/>
      <c r="XV454" s="34"/>
      <c r="XW454" s="34"/>
      <c r="XX454" s="34"/>
      <c r="XY454" s="34"/>
      <c r="XZ454" s="34"/>
      <c r="YA454" s="34"/>
      <c r="YB454" s="34"/>
      <c r="YC454" s="34"/>
      <c r="YD454" s="34"/>
      <c r="YE454" s="34"/>
      <c r="YF454" s="34"/>
      <c r="YG454" s="34"/>
      <c r="YH454" s="34"/>
      <c r="YI454" s="34"/>
      <c r="YJ454" s="34"/>
      <c r="YK454" s="34"/>
      <c r="YL454" s="34"/>
      <c r="YM454" s="34"/>
      <c r="YN454" s="34"/>
      <c r="YO454" s="34"/>
      <c r="YP454" s="34"/>
      <c r="YQ454" s="34"/>
      <c r="YR454" s="34"/>
      <c r="YS454" s="34"/>
      <c r="YT454" s="34"/>
      <c r="YU454" s="34"/>
      <c r="YV454" s="34"/>
      <c r="YW454" s="34"/>
      <c r="YX454" s="34"/>
      <c r="YY454" s="34"/>
      <c r="YZ454" s="34"/>
      <c r="ZA454" s="34"/>
      <c r="ZB454" s="34"/>
      <c r="ZC454" s="34"/>
      <c r="ZD454" s="34"/>
      <c r="ZE454" s="34"/>
      <c r="ZF454" s="34"/>
      <c r="ZG454" s="34"/>
      <c r="ZH454" s="34"/>
      <c r="ZI454" s="34"/>
      <c r="ZJ454" s="34"/>
      <c r="ZK454" s="34"/>
      <c r="ZL454" s="34"/>
      <c r="ZM454" s="34"/>
      <c r="ZN454" s="34"/>
      <c r="ZO454" s="34"/>
      <c r="ZP454" s="34"/>
      <c r="ZQ454" s="34"/>
      <c r="ZR454" s="34"/>
      <c r="ZS454" s="34"/>
      <c r="ZT454" s="34"/>
      <c r="ZU454" s="34"/>
      <c r="ZV454" s="34"/>
      <c r="ZW454" s="34"/>
      <c r="ZX454" s="34"/>
      <c r="ZY454" s="34"/>
      <c r="ZZ454" s="34"/>
      <c r="AAA454" s="34"/>
      <c r="AAB454" s="34"/>
      <c r="AAC454" s="34"/>
      <c r="AAD454" s="34"/>
      <c r="AAE454" s="34"/>
      <c r="AAF454" s="34"/>
      <c r="AAG454" s="34"/>
      <c r="AAH454" s="34"/>
      <c r="AAI454" s="34"/>
      <c r="AAJ454" s="34"/>
      <c r="AAK454" s="34"/>
      <c r="AAL454" s="34"/>
      <c r="AAM454" s="34"/>
      <c r="AAN454" s="34"/>
      <c r="AAO454" s="34"/>
      <c r="AAP454" s="34"/>
      <c r="AAQ454" s="34"/>
      <c r="AAR454" s="34"/>
      <c r="AAS454" s="34"/>
      <c r="AAT454" s="34"/>
      <c r="AAU454" s="34"/>
      <c r="AAV454" s="34"/>
      <c r="AAW454" s="34"/>
      <c r="AAX454" s="34"/>
      <c r="AAY454" s="34"/>
      <c r="AAZ454" s="34"/>
      <c r="ABA454" s="34"/>
      <c r="ABB454" s="34"/>
      <c r="ABC454" s="34"/>
      <c r="ABD454" s="34"/>
      <c r="ABE454" s="34"/>
      <c r="ABF454" s="34"/>
      <c r="ABG454" s="34"/>
      <c r="ABH454" s="34"/>
      <c r="ABI454" s="34"/>
      <c r="ABJ454" s="34"/>
      <c r="ABK454" s="34"/>
      <c r="ABL454" s="34"/>
      <c r="ABM454" s="34"/>
      <c r="ABN454" s="34"/>
      <c r="ABO454" s="34"/>
      <c r="ABP454" s="34"/>
      <c r="ABQ454" s="34"/>
      <c r="ABR454" s="34"/>
      <c r="ABS454" s="34"/>
      <c r="ABT454" s="34"/>
      <c r="ABU454" s="34"/>
      <c r="ABV454" s="34"/>
      <c r="ABW454" s="34"/>
      <c r="ABX454" s="34"/>
      <c r="ABY454" s="34"/>
      <c r="ABZ454" s="34"/>
      <c r="ACA454" s="34"/>
      <c r="ACB454" s="34"/>
      <c r="ACC454" s="34"/>
      <c r="ACD454" s="34"/>
      <c r="ACE454" s="34"/>
      <c r="ACF454" s="34"/>
      <c r="ACG454" s="34"/>
      <c r="ACH454" s="34"/>
      <c r="ACI454" s="34"/>
      <c r="ACJ454" s="34"/>
      <c r="ACK454" s="34"/>
      <c r="ACL454" s="34"/>
      <c r="ACM454" s="34"/>
      <c r="ACN454" s="34"/>
      <c r="ACO454" s="34"/>
      <c r="ACP454" s="34"/>
      <c r="ACQ454" s="34"/>
      <c r="ACR454" s="34"/>
      <c r="ACS454" s="34"/>
      <c r="ACT454" s="34"/>
      <c r="ACU454" s="34"/>
      <c r="ACV454" s="34"/>
      <c r="ACW454" s="34"/>
      <c r="ACX454" s="34"/>
      <c r="ACY454" s="34"/>
      <c r="ACZ454" s="34"/>
      <c r="ADA454" s="34"/>
      <c r="ADB454" s="34"/>
      <c r="ADC454" s="34"/>
      <c r="ADD454" s="34"/>
      <c r="ADE454" s="34"/>
      <c r="ADF454" s="34"/>
      <c r="ADG454" s="34"/>
      <c r="ADH454" s="34"/>
      <c r="ADI454" s="34"/>
      <c r="ADJ454" s="34"/>
      <c r="ADK454" s="34"/>
      <c r="ADL454" s="34"/>
      <c r="ADM454" s="34"/>
      <c r="ADN454" s="34"/>
      <c r="ADO454" s="34"/>
      <c r="ADP454" s="34"/>
      <c r="ADQ454" s="34"/>
      <c r="ADR454" s="34"/>
      <c r="ADS454" s="34"/>
      <c r="ADT454" s="34"/>
      <c r="ADU454" s="34"/>
      <c r="ADV454" s="34"/>
      <c r="ADW454" s="34"/>
      <c r="ADX454" s="34"/>
      <c r="ADY454" s="34"/>
      <c r="ADZ454" s="34"/>
      <c r="AEA454" s="34"/>
      <c r="AEB454" s="34"/>
      <c r="AEC454" s="34"/>
      <c r="AED454" s="34"/>
      <c r="AEE454" s="34"/>
      <c r="AEF454" s="34"/>
      <c r="AEG454" s="34"/>
      <c r="AEH454" s="34"/>
      <c r="AEI454" s="34"/>
      <c r="AEJ454" s="34"/>
      <c r="AEK454" s="34"/>
      <c r="AEL454" s="34"/>
      <c r="AEM454" s="34"/>
      <c r="AEN454" s="34"/>
      <c r="AEO454" s="34"/>
      <c r="AEP454" s="34"/>
      <c r="AEQ454" s="34"/>
      <c r="AER454" s="34"/>
      <c r="AES454" s="34"/>
      <c r="AET454" s="34"/>
      <c r="AEU454" s="34"/>
      <c r="AEV454" s="34"/>
      <c r="AEW454" s="34"/>
      <c r="AEX454" s="34"/>
      <c r="AEY454" s="34"/>
      <c r="AEZ454" s="34"/>
      <c r="AFA454" s="34"/>
      <c r="AFB454" s="34"/>
      <c r="AFC454" s="34"/>
      <c r="AFD454" s="34"/>
      <c r="AFE454" s="34"/>
      <c r="AFF454" s="34"/>
      <c r="AFG454" s="34"/>
      <c r="AFH454" s="34"/>
      <c r="AFI454" s="34"/>
      <c r="AFJ454" s="34"/>
      <c r="AFK454" s="34"/>
      <c r="AFL454" s="34"/>
      <c r="AFM454" s="34"/>
      <c r="AFN454" s="34"/>
      <c r="AFO454" s="34"/>
      <c r="AFP454" s="34"/>
      <c r="AFQ454" s="34"/>
      <c r="AFR454" s="34"/>
      <c r="AFS454" s="34"/>
      <c r="AFT454" s="34"/>
      <c r="AFU454" s="34"/>
      <c r="AFV454" s="34"/>
      <c r="AFW454" s="34"/>
      <c r="AFX454" s="34"/>
      <c r="AFY454" s="34"/>
      <c r="AFZ454" s="34"/>
      <c r="AGA454" s="34"/>
      <c r="AGB454" s="34"/>
      <c r="AGC454" s="34"/>
      <c r="AGD454" s="34"/>
      <c r="AGE454" s="34"/>
      <c r="AGF454" s="34"/>
      <c r="AGG454" s="34"/>
      <c r="AGH454" s="34"/>
      <c r="AGI454" s="34"/>
      <c r="AGJ454" s="34"/>
      <c r="AGK454" s="34"/>
      <c r="AGL454" s="34"/>
      <c r="AGM454" s="34"/>
      <c r="AGN454" s="34"/>
      <c r="AGO454" s="34"/>
      <c r="AGP454" s="34"/>
      <c r="AGQ454" s="34"/>
      <c r="AGR454" s="34"/>
      <c r="AGS454" s="34"/>
      <c r="AGT454" s="34"/>
      <c r="AGU454" s="34"/>
      <c r="AGV454" s="34"/>
      <c r="AGW454" s="34"/>
      <c r="AGX454" s="34"/>
      <c r="AGY454" s="34"/>
      <c r="AGZ454" s="34"/>
      <c r="AHA454" s="34"/>
      <c r="AHB454" s="34"/>
      <c r="AHC454" s="34"/>
      <c r="AHD454" s="34"/>
      <c r="AHE454" s="34"/>
      <c r="AHF454" s="34"/>
      <c r="AHG454" s="34"/>
      <c r="AHH454" s="34"/>
      <c r="AHI454" s="34"/>
      <c r="AHJ454" s="34"/>
      <c r="AHK454" s="34"/>
      <c r="AHL454" s="34"/>
      <c r="AHM454" s="34"/>
      <c r="AHN454" s="34"/>
      <c r="AHO454" s="34"/>
      <c r="AHP454" s="34"/>
      <c r="AHQ454" s="34"/>
      <c r="AHR454" s="34"/>
      <c r="AHS454" s="34"/>
      <c r="AHT454" s="34"/>
      <c r="AHU454" s="34"/>
      <c r="AHV454" s="34"/>
      <c r="AHW454" s="34"/>
      <c r="AHX454" s="34"/>
      <c r="AHY454" s="34"/>
      <c r="AHZ454" s="34"/>
      <c r="AIA454" s="34"/>
      <c r="AIB454" s="34"/>
      <c r="AIC454" s="34"/>
      <c r="AID454" s="34"/>
      <c r="AIE454" s="34"/>
      <c r="AIF454" s="34"/>
      <c r="AIG454" s="34"/>
      <c r="AIH454" s="34"/>
      <c r="AII454" s="34"/>
      <c r="AIJ454" s="34"/>
      <c r="AIK454" s="34"/>
      <c r="AIL454" s="34"/>
      <c r="AIM454" s="34"/>
      <c r="AIN454" s="34"/>
      <c r="AIO454" s="34"/>
      <c r="AIP454" s="34"/>
      <c r="AIQ454" s="34"/>
      <c r="AIR454" s="34"/>
      <c r="AIS454" s="34"/>
      <c r="AIT454" s="34"/>
      <c r="AIU454" s="34"/>
      <c r="AIV454" s="34"/>
      <c r="AIW454" s="34"/>
      <c r="AIX454" s="34"/>
      <c r="AIY454" s="34"/>
      <c r="AIZ454" s="34"/>
      <c r="AJA454" s="34"/>
      <c r="AJB454" s="34"/>
      <c r="AJC454" s="34"/>
      <c r="AJD454" s="34"/>
      <c r="AJE454" s="34"/>
      <c r="AJF454" s="34"/>
      <c r="AJG454" s="34"/>
      <c r="AJH454" s="34"/>
      <c r="AJI454" s="34"/>
      <c r="AJJ454" s="34"/>
      <c r="AJK454" s="34"/>
      <c r="AJL454" s="34"/>
      <c r="AJM454" s="34"/>
      <c r="AJN454" s="34"/>
      <c r="AJO454" s="34"/>
      <c r="AJP454" s="34"/>
      <c r="AJQ454" s="34"/>
      <c r="AJR454" s="34"/>
      <c r="AJS454" s="34"/>
      <c r="AJT454" s="34"/>
      <c r="AJU454" s="34"/>
      <c r="AJV454" s="34"/>
      <c r="AJW454" s="34"/>
      <c r="AJX454" s="34"/>
      <c r="AJY454" s="34"/>
      <c r="AJZ454" s="34"/>
      <c r="AKA454" s="34"/>
      <c r="AKB454" s="34"/>
      <c r="AKC454" s="34"/>
      <c r="AKD454" s="34"/>
      <c r="AKE454" s="34"/>
      <c r="AKF454" s="34"/>
      <c r="AKG454" s="34"/>
      <c r="AKH454" s="34"/>
      <c r="AKI454" s="34"/>
      <c r="AKJ454" s="34"/>
      <c r="AKK454" s="34"/>
      <c r="AKL454" s="34"/>
      <c r="AKM454" s="34"/>
      <c r="AKN454" s="34"/>
      <c r="AKO454" s="34"/>
      <c r="AKP454" s="34"/>
      <c r="AKQ454" s="34"/>
      <c r="AKR454" s="34"/>
      <c r="AKS454" s="34"/>
      <c r="AKT454" s="34"/>
      <c r="AKU454" s="34"/>
      <c r="AKV454" s="34"/>
      <c r="AKW454" s="34"/>
      <c r="AKX454" s="34"/>
      <c r="AKY454" s="34"/>
      <c r="AKZ454" s="34"/>
      <c r="ALA454" s="34"/>
      <c r="ALB454" s="34"/>
      <c r="ALC454" s="34"/>
      <c r="ALD454" s="34"/>
      <c r="ALE454" s="34"/>
      <c r="ALF454" s="34"/>
      <c r="ALG454" s="34"/>
      <c r="ALH454" s="34"/>
      <c r="ALI454" s="34"/>
      <c r="ALJ454" s="34"/>
      <c r="ALK454" s="34"/>
      <c r="ALL454" s="34"/>
      <c r="ALM454" s="34"/>
      <c r="ALN454" s="34"/>
      <c r="ALO454" s="34"/>
      <c r="ALP454" s="34"/>
      <c r="ALQ454" s="34"/>
      <c r="ALR454" s="34"/>
      <c r="ALS454" s="34"/>
      <c r="ALT454" s="34"/>
      <c r="ALU454" s="34"/>
      <c r="ALV454" s="34"/>
      <c r="ALW454" s="34"/>
      <c r="ALX454" s="34"/>
      <c r="ALY454" s="34"/>
      <c r="ALZ454" s="34"/>
      <c r="AMA454" s="34"/>
      <c r="AMB454" s="34"/>
      <c r="AMC454" s="34"/>
      <c r="AMD454" s="34"/>
      <c r="AME454" s="34"/>
    </row>
    <row r="455" spans="1:1019" s="35" customFormat="1" ht="18.75" customHeight="1" x14ac:dyDescent="0.15">
      <c r="A455" s="293"/>
      <c r="B455" s="317"/>
      <c r="C455" s="929">
        <v>4</v>
      </c>
      <c r="D455" s="111" t="s">
        <v>433</v>
      </c>
      <c r="E455" s="175"/>
      <c r="F455" s="175"/>
      <c r="G455" s="175"/>
      <c r="H455" s="175"/>
      <c r="I455" s="175"/>
      <c r="J455" s="175"/>
      <c r="K455" s="176"/>
      <c r="L455" s="109" t="s">
        <v>42</v>
      </c>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c r="BN455" s="34"/>
      <c r="BO455" s="34"/>
      <c r="BP455" s="34"/>
      <c r="BQ455" s="34"/>
      <c r="BR455" s="34"/>
      <c r="BS455" s="34"/>
      <c r="BT455" s="34"/>
      <c r="BU455" s="34"/>
      <c r="BV455" s="34"/>
      <c r="BW455" s="34"/>
      <c r="BX455" s="34"/>
      <c r="BY455" s="34"/>
      <c r="BZ455" s="34"/>
      <c r="CA455" s="34"/>
      <c r="CB455" s="34"/>
      <c r="CC455" s="34"/>
      <c r="CD455" s="34"/>
      <c r="CE455" s="34"/>
      <c r="CF455" s="34"/>
      <c r="CG455" s="34"/>
      <c r="CH455" s="34"/>
      <c r="CI455" s="34"/>
      <c r="CJ455" s="34"/>
      <c r="CK455" s="34"/>
      <c r="CL455" s="34"/>
      <c r="CM455" s="34"/>
      <c r="CN455" s="34"/>
      <c r="CO455" s="34"/>
      <c r="CP455" s="34"/>
      <c r="CQ455" s="34"/>
      <c r="CR455" s="34"/>
      <c r="CS455" s="34"/>
      <c r="CT455" s="34"/>
      <c r="CU455" s="34"/>
      <c r="CV455" s="34"/>
      <c r="CW455" s="34"/>
      <c r="CX455" s="34"/>
      <c r="CY455" s="34"/>
      <c r="CZ455" s="34"/>
      <c r="DA455" s="34"/>
      <c r="DB455" s="34"/>
      <c r="DC455" s="34"/>
      <c r="DD455" s="34"/>
      <c r="DE455" s="34"/>
      <c r="DF455" s="34"/>
      <c r="DG455" s="34"/>
      <c r="DH455" s="34"/>
      <c r="DI455" s="34"/>
      <c r="DJ455" s="34"/>
      <c r="DK455" s="34"/>
      <c r="DL455" s="34"/>
      <c r="DM455" s="34"/>
      <c r="DN455" s="34"/>
      <c r="DO455" s="34"/>
      <c r="DP455" s="34"/>
      <c r="DQ455" s="34"/>
      <c r="DR455" s="34"/>
      <c r="DS455" s="34"/>
      <c r="DT455" s="34"/>
      <c r="DU455" s="34"/>
      <c r="DV455" s="34"/>
      <c r="DW455" s="34"/>
      <c r="DX455" s="34"/>
      <c r="DY455" s="34"/>
      <c r="DZ455" s="34"/>
      <c r="EA455" s="34"/>
      <c r="EB455" s="34"/>
      <c r="EC455" s="34"/>
      <c r="ED455" s="34"/>
      <c r="EE455" s="34"/>
      <c r="EF455" s="34"/>
      <c r="EG455" s="34"/>
      <c r="EH455" s="34"/>
      <c r="EI455" s="34"/>
      <c r="EJ455" s="34"/>
      <c r="EK455" s="34"/>
      <c r="EL455" s="34"/>
      <c r="EM455" s="34"/>
      <c r="EN455" s="34"/>
      <c r="EO455" s="34"/>
      <c r="EP455" s="34"/>
      <c r="EQ455" s="34"/>
      <c r="ER455" s="34"/>
      <c r="ES455" s="34"/>
      <c r="ET455" s="34"/>
      <c r="EU455" s="34"/>
      <c r="EV455" s="34"/>
      <c r="EW455" s="34"/>
      <c r="EX455" s="34"/>
      <c r="EY455" s="34"/>
      <c r="EZ455" s="34"/>
      <c r="FA455" s="34"/>
      <c r="FB455" s="34"/>
      <c r="FC455" s="34"/>
      <c r="FD455" s="34"/>
      <c r="FE455" s="34"/>
      <c r="FF455" s="34"/>
      <c r="FG455" s="34"/>
      <c r="FH455" s="34"/>
      <c r="FI455" s="34"/>
      <c r="FJ455" s="34"/>
      <c r="FK455" s="34"/>
      <c r="FL455" s="34"/>
      <c r="FM455" s="34"/>
      <c r="FN455" s="34"/>
      <c r="FO455" s="34"/>
      <c r="FP455" s="34"/>
      <c r="FQ455" s="34"/>
      <c r="FR455" s="34"/>
      <c r="FS455" s="34"/>
      <c r="FT455" s="34"/>
      <c r="FU455" s="34"/>
      <c r="FV455" s="34"/>
      <c r="FW455" s="34"/>
      <c r="FX455" s="34"/>
      <c r="FY455" s="34"/>
      <c r="FZ455" s="34"/>
      <c r="GA455" s="34"/>
      <c r="GB455" s="34"/>
      <c r="GC455" s="34"/>
      <c r="GD455" s="34"/>
      <c r="GE455" s="34"/>
      <c r="GF455" s="34"/>
      <c r="GG455" s="34"/>
      <c r="GH455" s="34"/>
      <c r="GI455" s="34"/>
      <c r="GJ455" s="34"/>
      <c r="GK455" s="34"/>
      <c r="GL455" s="34"/>
      <c r="GM455" s="34"/>
      <c r="GN455" s="34"/>
      <c r="GO455" s="34"/>
      <c r="GP455" s="34"/>
      <c r="GQ455" s="34"/>
      <c r="GR455" s="34"/>
      <c r="GS455" s="34"/>
      <c r="GT455" s="34"/>
      <c r="GU455" s="34"/>
      <c r="GV455" s="34"/>
      <c r="GW455" s="34"/>
      <c r="GX455" s="34"/>
      <c r="GY455" s="34"/>
      <c r="GZ455" s="34"/>
      <c r="HA455" s="34"/>
      <c r="HB455" s="34"/>
      <c r="HC455" s="34"/>
      <c r="HD455" s="34"/>
      <c r="HE455" s="34"/>
      <c r="HF455" s="34"/>
      <c r="HG455" s="34"/>
      <c r="HH455" s="34"/>
      <c r="HI455" s="34"/>
      <c r="HJ455" s="34"/>
      <c r="HK455" s="34"/>
      <c r="HL455" s="34"/>
      <c r="HM455" s="34"/>
      <c r="HN455" s="34"/>
      <c r="HO455" s="34"/>
      <c r="HP455" s="34"/>
      <c r="HQ455" s="34"/>
      <c r="HR455" s="34"/>
      <c r="HS455" s="34"/>
      <c r="HT455" s="34"/>
      <c r="HU455" s="34"/>
      <c r="HV455" s="34"/>
      <c r="HW455" s="34"/>
      <c r="HX455" s="34"/>
      <c r="HY455" s="34"/>
      <c r="HZ455" s="34"/>
      <c r="IA455" s="34"/>
      <c r="IB455" s="34"/>
      <c r="IC455" s="34"/>
      <c r="ID455" s="34"/>
      <c r="IE455" s="34"/>
      <c r="IF455" s="34"/>
      <c r="IG455" s="34"/>
      <c r="IH455" s="34"/>
      <c r="II455" s="34"/>
      <c r="IJ455" s="34"/>
      <c r="IK455" s="34"/>
      <c r="IL455" s="34"/>
      <c r="IM455" s="34"/>
      <c r="IN455" s="34"/>
      <c r="IO455" s="34"/>
      <c r="IP455" s="34"/>
      <c r="IQ455" s="34"/>
      <c r="IR455" s="34"/>
      <c r="IS455" s="34"/>
      <c r="IT455" s="34"/>
      <c r="IU455" s="34"/>
      <c r="IV455" s="34"/>
      <c r="IW455" s="34"/>
      <c r="IX455" s="34"/>
      <c r="IY455" s="34"/>
      <c r="IZ455" s="34"/>
      <c r="JA455" s="34"/>
      <c r="JB455" s="34"/>
      <c r="JC455" s="34"/>
      <c r="JD455" s="34"/>
      <c r="JE455" s="34"/>
      <c r="JF455" s="34"/>
      <c r="JG455" s="34"/>
      <c r="JH455" s="34"/>
      <c r="JI455" s="34"/>
      <c r="JJ455" s="34"/>
      <c r="JK455" s="34"/>
      <c r="JL455" s="34"/>
      <c r="JM455" s="34"/>
      <c r="JN455" s="34"/>
      <c r="JO455" s="34"/>
      <c r="JP455" s="34"/>
      <c r="JQ455" s="34"/>
      <c r="JR455" s="34"/>
      <c r="JS455" s="34"/>
      <c r="JT455" s="34"/>
      <c r="JU455" s="34"/>
      <c r="JV455" s="34"/>
      <c r="JW455" s="34"/>
      <c r="JX455" s="34"/>
      <c r="JY455" s="34"/>
      <c r="JZ455" s="34"/>
      <c r="KA455" s="34"/>
      <c r="KB455" s="34"/>
      <c r="KC455" s="34"/>
      <c r="KD455" s="34"/>
      <c r="KE455" s="34"/>
      <c r="KF455" s="34"/>
      <c r="KG455" s="34"/>
      <c r="KH455" s="34"/>
      <c r="KI455" s="34"/>
      <c r="KJ455" s="34"/>
      <c r="KK455" s="34"/>
      <c r="KL455" s="34"/>
      <c r="KM455" s="34"/>
      <c r="KN455" s="34"/>
      <c r="KO455" s="34"/>
      <c r="KP455" s="34"/>
      <c r="KQ455" s="34"/>
      <c r="KR455" s="34"/>
      <c r="KS455" s="34"/>
      <c r="KT455" s="34"/>
      <c r="KU455" s="34"/>
      <c r="KV455" s="34"/>
      <c r="KW455" s="34"/>
      <c r="KX455" s="34"/>
      <c r="KY455" s="34"/>
      <c r="KZ455" s="34"/>
      <c r="LA455" s="34"/>
      <c r="LB455" s="34"/>
      <c r="LC455" s="34"/>
      <c r="LD455" s="34"/>
      <c r="LE455" s="34"/>
      <c r="LF455" s="34"/>
      <c r="LG455" s="34"/>
      <c r="LH455" s="34"/>
      <c r="LI455" s="34"/>
      <c r="LJ455" s="34"/>
      <c r="LK455" s="34"/>
      <c r="LL455" s="34"/>
      <c r="LM455" s="34"/>
      <c r="LN455" s="34"/>
      <c r="LO455" s="34"/>
      <c r="LP455" s="34"/>
      <c r="LQ455" s="34"/>
      <c r="LR455" s="34"/>
      <c r="LS455" s="34"/>
      <c r="LT455" s="34"/>
      <c r="LU455" s="34"/>
      <c r="LV455" s="34"/>
      <c r="LW455" s="34"/>
      <c r="LX455" s="34"/>
      <c r="LY455" s="34"/>
      <c r="LZ455" s="34"/>
      <c r="MA455" s="34"/>
      <c r="MB455" s="34"/>
      <c r="MC455" s="34"/>
      <c r="MD455" s="34"/>
      <c r="ME455" s="34"/>
      <c r="MF455" s="34"/>
      <c r="MG455" s="34"/>
      <c r="MH455" s="34"/>
      <c r="MI455" s="34"/>
      <c r="MJ455" s="34"/>
      <c r="MK455" s="34"/>
      <c r="ML455" s="34"/>
      <c r="MM455" s="34"/>
      <c r="MN455" s="34"/>
      <c r="MO455" s="34"/>
      <c r="MP455" s="34"/>
      <c r="MQ455" s="34"/>
      <c r="MR455" s="34"/>
      <c r="MS455" s="34"/>
      <c r="MT455" s="34"/>
      <c r="MU455" s="34"/>
      <c r="MV455" s="34"/>
      <c r="MW455" s="34"/>
      <c r="MX455" s="34"/>
      <c r="MY455" s="34"/>
      <c r="MZ455" s="34"/>
      <c r="NA455" s="34"/>
      <c r="NB455" s="34"/>
      <c r="NC455" s="34"/>
      <c r="ND455" s="34"/>
      <c r="NE455" s="34"/>
      <c r="NF455" s="34"/>
      <c r="NG455" s="34"/>
      <c r="NH455" s="34"/>
      <c r="NI455" s="34"/>
      <c r="NJ455" s="34"/>
      <c r="NK455" s="34"/>
      <c r="NL455" s="34"/>
      <c r="NM455" s="34"/>
      <c r="NN455" s="34"/>
      <c r="NO455" s="34"/>
      <c r="NP455" s="34"/>
      <c r="NQ455" s="34"/>
      <c r="NR455" s="34"/>
      <c r="NS455" s="34"/>
      <c r="NT455" s="34"/>
      <c r="NU455" s="34"/>
      <c r="NV455" s="34"/>
      <c r="NW455" s="34"/>
      <c r="NX455" s="34"/>
      <c r="NY455" s="34"/>
      <c r="NZ455" s="34"/>
      <c r="OA455" s="34"/>
      <c r="OB455" s="34"/>
      <c r="OC455" s="34"/>
      <c r="OD455" s="34"/>
      <c r="OE455" s="34"/>
      <c r="OF455" s="34"/>
      <c r="OG455" s="34"/>
      <c r="OH455" s="34"/>
      <c r="OI455" s="34"/>
      <c r="OJ455" s="34"/>
      <c r="OK455" s="34"/>
      <c r="OL455" s="34"/>
      <c r="OM455" s="34"/>
      <c r="ON455" s="34"/>
      <c r="OO455" s="34"/>
      <c r="OP455" s="34"/>
      <c r="OQ455" s="34"/>
      <c r="OR455" s="34"/>
      <c r="OS455" s="34"/>
      <c r="OT455" s="34"/>
      <c r="OU455" s="34"/>
      <c r="OV455" s="34"/>
      <c r="OW455" s="34"/>
      <c r="OX455" s="34"/>
      <c r="OY455" s="34"/>
      <c r="OZ455" s="34"/>
      <c r="PA455" s="34"/>
      <c r="PB455" s="34"/>
      <c r="PC455" s="34"/>
      <c r="PD455" s="34"/>
      <c r="PE455" s="34"/>
      <c r="PF455" s="34"/>
      <c r="PG455" s="34"/>
      <c r="PH455" s="34"/>
      <c r="PI455" s="34"/>
      <c r="PJ455" s="34"/>
      <c r="PK455" s="34"/>
      <c r="PL455" s="34"/>
      <c r="PM455" s="34"/>
      <c r="PN455" s="34"/>
      <c r="PO455" s="34"/>
      <c r="PP455" s="34"/>
      <c r="PQ455" s="34"/>
      <c r="PR455" s="34"/>
      <c r="PS455" s="34"/>
      <c r="PT455" s="34"/>
      <c r="PU455" s="34"/>
      <c r="PV455" s="34"/>
      <c r="PW455" s="34"/>
      <c r="PX455" s="34"/>
      <c r="PY455" s="34"/>
      <c r="PZ455" s="34"/>
      <c r="QA455" s="34"/>
      <c r="QB455" s="34"/>
      <c r="QC455" s="34"/>
      <c r="QD455" s="34"/>
      <c r="QE455" s="34"/>
      <c r="QF455" s="34"/>
      <c r="QG455" s="34"/>
      <c r="QH455" s="34"/>
      <c r="QI455" s="34"/>
      <c r="QJ455" s="34"/>
      <c r="QK455" s="34"/>
      <c r="QL455" s="34"/>
      <c r="QM455" s="34"/>
      <c r="QN455" s="34"/>
      <c r="QO455" s="34"/>
      <c r="QP455" s="34"/>
      <c r="QQ455" s="34"/>
      <c r="QR455" s="34"/>
      <c r="QS455" s="34"/>
      <c r="QT455" s="34"/>
      <c r="QU455" s="34"/>
      <c r="QV455" s="34"/>
      <c r="QW455" s="34"/>
      <c r="QX455" s="34"/>
      <c r="QY455" s="34"/>
      <c r="QZ455" s="34"/>
      <c r="RA455" s="34"/>
      <c r="RB455" s="34"/>
      <c r="RC455" s="34"/>
      <c r="RD455" s="34"/>
      <c r="RE455" s="34"/>
      <c r="RF455" s="34"/>
      <c r="RG455" s="34"/>
      <c r="RH455" s="34"/>
      <c r="RI455" s="34"/>
      <c r="RJ455" s="34"/>
      <c r="RK455" s="34"/>
      <c r="RL455" s="34"/>
      <c r="RM455" s="34"/>
      <c r="RN455" s="34"/>
      <c r="RO455" s="34"/>
      <c r="RP455" s="34"/>
      <c r="RQ455" s="34"/>
      <c r="RR455" s="34"/>
      <c r="RS455" s="34"/>
      <c r="RT455" s="34"/>
      <c r="RU455" s="34"/>
      <c r="RV455" s="34"/>
      <c r="RW455" s="34"/>
      <c r="RX455" s="34"/>
      <c r="RY455" s="34"/>
      <c r="RZ455" s="34"/>
      <c r="SA455" s="34"/>
      <c r="SB455" s="34"/>
      <c r="SC455" s="34"/>
      <c r="SD455" s="34"/>
      <c r="SE455" s="34"/>
      <c r="SF455" s="34"/>
      <c r="SG455" s="34"/>
      <c r="SH455" s="34"/>
      <c r="SI455" s="34"/>
      <c r="SJ455" s="34"/>
      <c r="SK455" s="34"/>
      <c r="SL455" s="34"/>
      <c r="SM455" s="34"/>
      <c r="SN455" s="34"/>
      <c r="SO455" s="34"/>
      <c r="SP455" s="34"/>
      <c r="SQ455" s="34"/>
      <c r="SR455" s="34"/>
      <c r="SS455" s="34"/>
      <c r="ST455" s="34"/>
      <c r="SU455" s="34"/>
      <c r="SV455" s="34"/>
      <c r="SW455" s="34"/>
      <c r="SX455" s="34"/>
      <c r="SY455" s="34"/>
      <c r="SZ455" s="34"/>
      <c r="TA455" s="34"/>
      <c r="TB455" s="34"/>
      <c r="TC455" s="34"/>
      <c r="TD455" s="34"/>
      <c r="TE455" s="34"/>
      <c r="TF455" s="34"/>
      <c r="TG455" s="34"/>
      <c r="TH455" s="34"/>
      <c r="TI455" s="34"/>
      <c r="TJ455" s="34"/>
      <c r="TK455" s="34"/>
      <c r="TL455" s="34"/>
      <c r="TM455" s="34"/>
      <c r="TN455" s="34"/>
      <c r="TO455" s="34"/>
      <c r="TP455" s="34"/>
      <c r="TQ455" s="34"/>
      <c r="TR455" s="34"/>
      <c r="TS455" s="34"/>
      <c r="TT455" s="34"/>
      <c r="TU455" s="34"/>
      <c r="TV455" s="34"/>
      <c r="TW455" s="34"/>
      <c r="TX455" s="34"/>
      <c r="TY455" s="34"/>
      <c r="TZ455" s="34"/>
      <c r="UA455" s="34"/>
      <c r="UB455" s="34"/>
      <c r="UC455" s="34"/>
      <c r="UD455" s="34"/>
      <c r="UE455" s="34"/>
      <c r="UF455" s="34"/>
      <c r="UG455" s="34"/>
      <c r="UH455" s="34"/>
      <c r="UI455" s="34"/>
      <c r="UJ455" s="34"/>
      <c r="UK455" s="34"/>
      <c r="UL455" s="34"/>
      <c r="UM455" s="34"/>
      <c r="UN455" s="34"/>
      <c r="UO455" s="34"/>
      <c r="UP455" s="34"/>
      <c r="UQ455" s="34"/>
      <c r="UR455" s="34"/>
      <c r="US455" s="34"/>
      <c r="UT455" s="34"/>
      <c r="UU455" s="34"/>
      <c r="UV455" s="34"/>
      <c r="UW455" s="34"/>
      <c r="UX455" s="34"/>
      <c r="UY455" s="34"/>
      <c r="UZ455" s="34"/>
      <c r="VA455" s="34"/>
      <c r="VB455" s="34"/>
      <c r="VC455" s="34"/>
      <c r="VD455" s="34"/>
      <c r="VE455" s="34"/>
      <c r="VF455" s="34"/>
      <c r="VG455" s="34"/>
      <c r="VH455" s="34"/>
      <c r="VI455" s="34"/>
      <c r="VJ455" s="34"/>
      <c r="VK455" s="34"/>
      <c r="VL455" s="34"/>
      <c r="VM455" s="34"/>
      <c r="VN455" s="34"/>
      <c r="VO455" s="34"/>
      <c r="VP455" s="34"/>
      <c r="VQ455" s="34"/>
      <c r="VR455" s="34"/>
      <c r="VS455" s="34"/>
      <c r="VT455" s="34"/>
      <c r="VU455" s="34"/>
      <c r="VV455" s="34"/>
      <c r="VW455" s="34"/>
      <c r="VX455" s="34"/>
      <c r="VY455" s="34"/>
      <c r="VZ455" s="34"/>
      <c r="WA455" s="34"/>
      <c r="WB455" s="34"/>
      <c r="WC455" s="34"/>
      <c r="WD455" s="34"/>
      <c r="WE455" s="34"/>
      <c r="WF455" s="34"/>
      <c r="WG455" s="34"/>
      <c r="WH455" s="34"/>
      <c r="WI455" s="34"/>
      <c r="WJ455" s="34"/>
      <c r="WK455" s="34"/>
      <c r="WL455" s="34"/>
      <c r="WM455" s="34"/>
      <c r="WN455" s="34"/>
      <c r="WO455" s="34"/>
      <c r="WP455" s="34"/>
      <c r="WQ455" s="34"/>
      <c r="WR455" s="34"/>
      <c r="WS455" s="34"/>
      <c r="WT455" s="34"/>
      <c r="WU455" s="34"/>
      <c r="WV455" s="34"/>
      <c r="WW455" s="34"/>
      <c r="WX455" s="34"/>
      <c r="WY455" s="34"/>
      <c r="WZ455" s="34"/>
      <c r="XA455" s="34"/>
      <c r="XB455" s="34"/>
      <c r="XC455" s="34"/>
      <c r="XD455" s="34"/>
      <c r="XE455" s="34"/>
      <c r="XF455" s="34"/>
      <c r="XG455" s="34"/>
      <c r="XH455" s="34"/>
      <c r="XI455" s="34"/>
      <c r="XJ455" s="34"/>
      <c r="XK455" s="34"/>
      <c r="XL455" s="34"/>
      <c r="XM455" s="34"/>
      <c r="XN455" s="34"/>
      <c r="XO455" s="34"/>
      <c r="XP455" s="34"/>
      <c r="XQ455" s="34"/>
      <c r="XR455" s="34"/>
      <c r="XS455" s="34"/>
      <c r="XT455" s="34"/>
      <c r="XU455" s="34"/>
      <c r="XV455" s="34"/>
      <c r="XW455" s="34"/>
      <c r="XX455" s="34"/>
      <c r="XY455" s="34"/>
      <c r="XZ455" s="34"/>
      <c r="YA455" s="34"/>
      <c r="YB455" s="34"/>
      <c r="YC455" s="34"/>
      <c r="YD455" s="34"/>
      <c r="YE455" s="34"/>
      <c r="YF455" s="34"/>
      <c r="YG455" s="34"/>
      <c r="YH455" s="34"/>
      <c r="YI455" s="34"/>
      <c r="YJ455" s="34"/>
      <c r="YK455" s="34"/>
      <c r="YL455" s="34"/>
      <c r="YM455" s="34"/>
      <c r="YN455" s="34"/>
      <c r="YO455" s="34"/>
      <c r="YP455" s="34"/>
      <c r="YQ455" s="34"/>
      <c r="YR455" s="34"/>
      <c r="YS455" s="34"/>
      <c r="YT455" s="34"/>
      <c r="YU455" s="34"/>
      <c r="YV455" s="34"/>
      <c r="YW455" s="34"/>
      <c r="YX455" s="34"/>
      <c r="YY455" s="34"/>
      <c r="YZ455" s="34"/>
      <c r="ZA455" s="34"/>
      <c r="ZB455" s="34"/>
      <c r="ZC455" s="34"/>
      <c r="ZD455" s="34"/>
      <c r="ZE455" s="34"/>
      <c r="ZF455" s="34"/>
      <c r="ZG455" s="34"/>
      <c r="ZH455" s="34"/>
      <c r="ZI455" s="34"/>
      <c r="ZJ455" s="34"/>
      <c r="ZK455" s="34"/>
      <c r="ZL455" s="34"/>
      <c r="ZM455" s="34"/>
      <c r="ZN455" s="34"/>
      <c r="ZO455" s="34"/>
      <c r="ZP455" s="34"/>
      <c r="ZQ455" s="34"/>
      <c r="ZR455" s="34"/>
      <c r="ZS455" s="34"/>
      <c r="ZT455" s="34"/>
      <c r="ZU455" s="34"/>
      <c r="ZV455" s="34"/>
      <c r="ZW455" s="34"/>
      <c r="ZX455" s="34"/>
      <c r="ZY455" s="34"/>
      <c r="ZZ455" s="34"/>
      <c r="AAA455" s="34"/>
      <c r="AAB455" s="34"/>
      <c r="AAC455" s="34"/>
      <c r="AAD455" s="34"/>
      <c r="AAE455" s="34"/>
      <c r="AAF455" s="34"/>
      <c r="AAG455" s="34"/>
      <c r="AAH455" s="34"/>
      <c r="AAI455" s="34"/>
      <c r="AAJ455" s="34"/>
      <c r="AAK455" s="34"/>
      <c r="AAL455" s="34"/>
      <c r="AAM455" s="34"/>
      <c r="AAN455" s="34"/>
      <c r="AAO455" s="34"/>
      <c r="AAP455" s="34"/>
      <c r="AAQ455" s="34"/>
      <c r="AAR455" s="34"/>
      <c r="AAS455" s="34"/>
      <c r="AAT455" s="34"/>
      <c r="AAU455" s="34"/>
      <c r="AAV455" s="34"/>
      <c r="AAW455" s="34"/>
      <c r="AAX455" s="34"/>
      <c r="AAY455" s="34"/>
      <c r="AAZ455" s="34"/>
      <c r="ABA455" s="34"/>
      <c r="ABB455" s="34"/>
      <c r="ABC455" s="34"/>
      <c r="ABD455" s="34"/>
      <c r="ABE455" s="34"/>
      <c r="ABF455" s="34"/>
      <c r="ABG455" s="34"/>
      <c r="ABH455" s="34"/>
      <c r="ABI455" s="34"/>
      <c r="ABJ455" s="34"/>
      <c r="ABK455" s="34"/>
      <c r="ABL455" s="34"/>
      <c r="ABM455" s="34"/>
      <c r="ABN455" s="34"/>
      <c r="ABO455" s="34"/>
      <c r="ABP455" s="34"/>
      <c r="ABQ455" s="34"/>
      <c r="ABR455" s="34"/>
      <c r="ABS455" s="34"/>
      <c r="ABT455" s="34"/>
      <c r="ABU455" s="34"/>
      <c r="ABV455" s="34"/>
      <c r="ABW455" s="34"/>
      <c r="ABX455" s="34"/>
      <c r="ABY455" s="34"/>
      <c r="ABZ455" s="34"/>
      <c r="ACA455" s="34"/>
      <c r="ACB455" s="34"/>
      <c r="ACC455" s="34"/>
      <c r="ACD455" s="34"/>
      <c r="ACE455" s="34"/>
      <c r="ACF455" s="34"/>
      <c r="ACG455" s="34"/>
      <c r="ACH455" s="34"/>
      <c r="ACI455" s="34"/>
      <c r="ACJ455" s="34"/>
      <c r="ACK455" s="34"/>
      <c r="ACL455" s="34"/>
      <c r="ACM455" s="34"/>
      <c r="ACN455" s="34"/>
      <c r="ACO455" s="34"/>
      <c r="ACP455" s="34"/>
      <c r="ACQ455" s="34"/>
      <c r="ACR455" s="34"/>
      <c r="ACS455" s="34"/>
      <c r="ACT455" s="34"/>
      <c r="ACU455" s="34"/>
      <c r="ACV455" s="34"/>
      <c r="ACW455" s="34"/>
      <c r="ACX455" s="34"/>
      <c r="ACY455" s="34"/>
      <c r="ACZ455" s="34"/>
      <c r="ADA455" s="34"/>
      <c r="ADB455" s="34"/>
      <c r="ADC455" s="34"/>
      <c r="ADD455" s="34"/>
      <c r="ADE455" s="34"/>
      <c r="ADF455" s="34"/>
      <c r="ADG455" s="34"/>
      <c r="ADH455" s="34"/>
      <c r="ADI455" s="34"/>
      <c r="ADJ455" s="34"/>
      <c r="ADK455" s="34"/>
      <c r="ADL455" s="34"/>
      <c r="ADM455" s="34"/>
      <c r="ADN455" s="34"/>
      <c r="ADO455" s="34"/>
      <c r="ADP455" s="34"/>
      <c r="ADQ455" s="34"/>
      <c r="ADR455" s="34"/>
      <c r="ADS455" s="34"/>
      <c r="ADT455" s="34"/>
      <c r="ADU455" s="34"/>
      <c r="ADV455" s="34"/>
      <c r="ADW455" s="34"/>
      <c r="ADX455" s="34"/>
      <c r="ADY455" s="34"/>
      <c r="ADZ455" s="34"/>
      <c r="AEA455" s="34"/>
      <c r="AEB455" s="34"/>
      <c r="AEC455" s="34"/>
      <c r="AED455" s="34"/>
      <c r="AEE455" s="34"/>
      <c r="AEF455" s="34"/>
      <c r="AEG455" s="34"/>
      <c r="AEH455" s="34"/>
      <c r="AEI455" s="34"/>
      <c r="AEJ455" s="34"/>
      <c r="AEK455" s="34"/>
      <c r="AEL455" s="34"/>
      <c r="AEM455" s="34"/>
      <c r="AEN455" s="34"/>
      <c r="AEO455" s="34"/>
      <c r="AEP455" s="34"/>
      <c r="AEQ455" s="34"/>
      <c r="AER455" s="34"/>
      <c r="AES455" s="34"/>
      <c r="AET455" s="34"/>
      <c r="AEU455" s="34"/>
      <c r="AEV455" s="34"/>
      <c r="AEW455" s="34"/>
      <c r="AEX455" s="34"/>
      <c r="AEY455" s="34"/>
      <c r="AEZ455" s="34"/>
      <c r="AFA455" s="34"/>
      <c r="AFB455" s="34"/>
      <c r="AFC455" s="34"/>
      <c r="AFD455" s="34"/>
      <c r="AFE455" s="34"/>
      <c r="AFF455" s="34"/>
      <c r="AFG455" s="34"/>
      <c r="AFH455" s="34"/>
      <c r="AFI455" s="34"/>
      <c r="AFJ455" s="34"/>
      <c r="AFK455" s="34"/>
      <c r="AFL455" s="34"/>
      <c r="AFM455" s="34"/>
      <c r="AFN455" s="34"/>
      <c r="AFO455" s="34"/>
      <c r="AFP455" s="34"/>
      <c r="AFQ455" s="34"/>
      <c r="AFR455" s="34"/>
      <c r="AFS455" s="34"/>
      <c r="AFT455" s="34"/>
      <c r="AFU455" s="34"/>
      <c r="AFV455" s="34"/>
      <c r="AFW455" s="34"/>
      <c r="AFX455" s="34"/>
      <c r="AFY455" s="34"/>
      <c r="AFZ455" s="34"/>
      <c r="AGA455" s="34"/>
      <c r="AGB455" s="34"/>
      <c r="AGC455" s="34"/>
      <c r="AGD455" s="34"/>
      <c r="AGE455" s="34"/>
      <c r="AGF455" s="34"/>
      <c r="AGG455" s="34"/>
      <c r="AGH455" s="34"/>
      <c r="AGI455" s="34"/>
      <c r="AGJ455" s="34"/>
      <c r="AGK455" s="34"/>
      <c r="AGL455" s="34"/>
      <c r="AGM455" s="34"/>
      <c r="AGN455" s="34"/>
      <c r="AGO455" s="34"/>
      <c r="AGP455" s="34"/>
      <c r="AGQ455" s="34"/>
      <c r="AGR455" s="34"/>
      <c r="AGS455" s="34"/>
      <c r="AGT455" s="34"/>
      <c r="AGU455" s="34"/>
      <c r="AGV455" s="34"/>
      <c r="AGW455" s="34"/>
      <c r="AGX455" s="34"/>
      <c r="AGY455" s="34"/>
      <c r="AGZ455" s="34"/>
      <c r="AHA455" s="34"/>
      <c r="AHB455" s="34"/>
      <c r="AHC455" s="34"/>
      <c r="AHD455" s="34"/>
      <c r="AHE455" s="34"/>
      <c r="AHF455" s="34"/>
      <c r="AHG455" s="34"/>
      <c r="AHH455" s="34"/>
      <c r="AHI455" s="34"/>
      <c r="AHJ455" s="34"/>
      <c r="AHK455" s="34"/>
      <c r="AHL455" s="34"/>
      <c r="AHM455" s="34"/>
      <c r="AHN455" s="34"/>
      <c r="AHO455" s="34"/>
      <c r="AHP455" s="34"/>
      <c r="AHQ455" s="34"/>
      <c r="AHR455" s="34"/>
      <c r="AHS455" s="34"/>
      <c r="AHT455" s="34"/>
      <c r="AHU455" s="34"/>
      <c r="AHV455" s="34"/>
      <c r="AHW455" s="34"/>
      <c r="AHX455" s="34"/>
      <c r="AHY455" s="34"/>
      <c r="AHZ455" s="34"/>
      <c r="AIA455" s="34"/>
      <c r="AIB455" s="34"/>
      <c r="AIC455" s="34"/>
      <c r="AID455" s="34"/>
      <c r="AIE455" s="34"/>
      <c r="AIF455" s="34"/>
      <c r="AIG455" s="34"/>
      <c r="AIH455" s="34"/>
      <c r="AII455" s="34"/>
      <c r="AIJ455" s="34"/>
      <c r="AIK455" s="34"/>
      <c r="AIL455" s="34"/>
      <c r="AIM455" s="34"/>
      <c r="AIN455" s="34"/>
      <c r="AIO455" s="34"/>
      <c r="AIP455" s="34"/>
      <c r="AIQ455" s="34"/>
      <c r="AIR455" s="34"/>
      <c r="AIS455" s="34"/>
      <c r="AIT455" s="34"/>
      <c r="AIU455" s="34"/>
      <c r="AIV455" s="34"/>
      <c r="AIW455" s="34"/>
      <c r="AIX455" s="34"/>
      <c r="AIY455" s="34"/>
      <c r="AIZ455" s="34"/>
      <c r="AJA455" s="34"/>
      <c r="AJB455" s="34"/>
      <c r="AJC455" s="34"/>
      <c r="AJD455" s="34"/>
      <c r="AJE455" s="34"/>
      <c r="AJF455" s="34"/>
      <c r="AJG455" s="34"/>
      <c r="AJH455" s="34"/>
      <c r="AJI455" s="34"/>
      <c r="AJJ455" s="34"/>
      <c r="AJK455" s="34"/>
      <c r="AJL455" s="34"/>
      <c r="AJM455" s="34"/>
      <c r="AJN455" s="34"/>
      <c r="AJO455" s="34"/>
      <c r="AJP455" s="34"/>
      <c r="AJQ455" s="34"/>
      <c r="AJR455" s="34"/>
      <c r="AJS455" s="34"/>
      <c r="AJT455" s="34"/>
      <c r="AJU455" s="34"/>
      <c r="AJV455" s="34"/>
      <c r="AJW455" s="34"/>
      <c r="AJX455" s="34"/>
      <c r="AJY455" s="34"/>
      <c r="AJZ455" s="34"/>
      <c r="AKA455" s="34"/>
      <c r="AKB455" s="34"/>
      <c r="AKC455" s="34"/>
      <c r="AKD455" s="34"/>
      <c r="AKE455" s="34"/>
      <c r="AKF455" s="34"/>
      <c r="AKG455" s="34"/>
      <c r="AKH455" s="34"/>
      <c r="AKI455" s="34"/>
      <c r="AKJ455" s="34"/>
      <c r="AKK455" s="34"/>
      <c r="AKL455" s="34"/>
      <c r="AKM455" s="34"/>
      <c r="AKN455" s="34"/>
      <c r="AKO455" s="34"/>
      <c r="AKP455" s="34"/>
      <c r="AKQ455" s="34"/>
      <c r="AKR455" s="34"/>
      <c r="AKS455" s="34"/>
      <c r="AKT455" s="34"/>
      <c r="AKU455" s="34"/>
      <c r="AKV455" s="34"/>
      <c r="AKW455" s="34"/>
      <c r="AKX455" s="34"/>
      <c r="AKY455" s="34"/>
      <c r="AKZ455" s="34"/>
      <c r="ALA455" s="34"/>
      <c r="ALB455" s="34"/>
      <c r="ALC455" s="34"/>
      <c r="ALD455" s="34"/>
      <c r="ALE455" s="34"/>
      <c r="ALF455" s="34"/>
      <c r="ALG455" s="34"/>
      <c r="ALH455" s="34"/>
      <c r="ALI455" s="34"/>
      <c r="ALJ455" s="34"/>
      <c r="ALK455" s="34"/>
      <c r="ALL455" s="34"/>
      <c r="ALM455" s="34"/>
      <c r="ALN455" s="34"/>
      <c r="ALO455" s="34"/>
      <c r="ALP455" s="34"/>
      <c r="ALQ455" s="34"/>
      <c r="ALR455" s="34"/>
      <c r="ALS455" s="34"/>
      <c r="ALT455" s="34"/>
      <c r="ALU455" s="34"/>
      <c r="ALV455" s="34"/>
      <c r="ALW455" s="34"/>
      <c r="ALX455" s="34"/>
      <c r="ALY455" s="34"/>
      <c r="ALZ455" s="34"/>
      <c r="AMA455" s="34"/>
      <c r="AMB455" s="34"/>
      <c r="AMC455" s="34"/>
      <c r="AMD455" s="34"/>
      <c r="AME455" s="34"/>
    </row>
    <row r="456" spans="1:1019" s="276" customFormat="1" ht="18.75" customHeight="1" x14ac:dyDescent="0.15">
      <c r="A456" s="293"/>
      <c r="B456" s="333"/>
      <c r="C456" s="930"/>
      <c r="D456" s="617" t="s">
        <v>18</v>
      </c>
      <c r="E456" s="941" t="s">
        <v>241</v>
      </c>
      <c r="F456" s="941"/>
      <c r="G456" s="941"/>
      <c r="H456" s="941"/>
      <c r="I456" s="941"/>
      <c r="J456" s="941"/>
      <c r="K456" s="942"/>
      <c r="L456" s="133"/>
      <c r="M456" s="265"/>
      <c r="N456" s="265"/>
      <c r="O456" s="265"/>
      <c r="P456" s="265"/>
      <c r="Q456" s="265"/>
      <c r="R456" s="265"/>
      <c r="S456" s="265"/>
      <c r="T456" s="265"/>
      <c r="U456" s="265"/>
      <c r="V456" s="265"/>
      <c r="W456" s="265"/>
      <c r="X456" s="265"/>
      <c r="Y456" s="265"/>
      <c r="Z456" s="265"/>
      <c r="AA456" s="265"/>
      <c r="AB456" s="265"/>
      <c r="AC456" s="265"/>
      <c r="AD456" s="265"/>
      <c r="AE456" s="265"/>
      <c r="AF456" s="265"/>
      <c r="AG456" s="265"/>
      <c r="AH456" s="265"/>
      <c r="AI456" s="265"/>
      <c r="AJ456" s="265"/>
      <c r="AK456" s="265"/>
      <c r="AL456" s="265"/>
      <c r="AM456" s="265"/>
      <c r="AN456" s="265"/>
      <c r="AO456" s="265"/>
      <c r="AP456" s="265"/>
      <c r="AQ456" s="265"/>
      <c r="AR456" s="265"/>
      <c r="AS456" s="265"/>
      <c r="AT456" s="265"/>
      <c r="AU456" s="265"/>
      <c r="AV456" s="265"/>
      <c r="AW456" s="265"/>
      <c r="AX456" s="265"/>
      <c r="AY456" s="265"/>
      <c r="AZ456" s="265"/>
      <c r="BA456" s="265"/>
      <c r="BB456" s="265"/>
      <c r="BC456" s="265"/>
      <c r="BD456" s="265"/>
      <c r="BE456" s="265"/>
      <c r="BF456" s="265"/>
      <c r="BG456" s="265"/>
      <c r="BH456" s="265"/>
      <c r="BI456" s="265"/>
      <c r="BJ456" s="265"/>
      <c r="BK456" s="265"/>
      <c r="BL456" s="265"/>
      <c r="BM456" s="265"/>
      <c r="BN456" s="265"/>
      <c r="BO456" s="265"/>
      <c r="BP456" s="265"/>
      <c r="BQ456" s="265"/>
      <c r="BR456" s="265"/>
      <c r="BS456" s="265"/>
      <c r="BT456" s="265"/>
      <c r="BU456" s="265"/>
      <c r="BV456" s="265"/>
      <c r="BW456" s="265"/>
      <c r="BX456" s="265"/>
      <c r="BY456" s="265"/>
      <c r="BZ456" s="265"/>
      <c r="CA456" s="265"/>
      <c r="CB456" s="265"/>
      <c r="CC456" s="265"/>
      <c r="CD456" s="265"/>
      <c r="CE456" s="265"/>
      <c r="CF456" s="265"/>
      <c r="CG456" s="265"/>
      <c r="CH456" s="265"/>
      <c r="CI456" s="265"/>
      <c r="CJ456" s="265"/>
      <c r="CK456" s="265"/>
      <c r="CL456" s="265"/>
      <c r="CM456" s="265"/>
      <c r="CN456" s="265"/>
      <c r="CO456" s="265"/>
      <c r="CP456" s="265"/>
      <c r="CQ456" s="265"/>
      <c r="CR456" s="265"/>
      <c r="CS456" s="265"/>
      <c r="CT456" s="265"/>
      <c r="CU456" s="265"/>
      <c r="CV456" s="265"/>
      <c r="CW456" s="265"/>
      <c r="CX456" s="265"/>
      <c r="CY456" s="265"/>
      <c r="CZ456" s="265"/>
      <c r="DA456" s="265"/>
      <c r="DB456" s="265"/>
      <c r="DC456" s="265"/>
      <c r="DD456" s="265"/>
      <c r="DE456" s="265"/>
      <c r="DF456" s="265"/>
      <c r="DG456" s="265"/>
      <c r="DH456" s="265"/>
      <c r="DI456" s="265"/>
      <c r="DJ456" s="265"/>
      <c r="DK456" s="265"/>
      <c r="DL456" s="265"/>
      <c r="DM456" s="265"/>
      <c r="DN456" s="265"/>
      <c r="DO456" s="265"/>
      <c r="DP456" s="265"/>
      <c r="DQ456" s="265"/>
      <c r="DR456" s="265"/>
      <c r="DS456" s="265"/>
      <c r="DT456" s="265"/>
      <c r="DU456" s="265"/>
      <c r="DV456" s="265"/>
      <c r="DW456" s="265"/>
      <c r="DX456" s="265"/>
      <c r="DY456" s="265"/>
      <c r="DZ456" s="265"/>
      <c r="EA456" s="265"/>
      <c r="EB456" s="265"/>
      <c r="EC456" s="265"/>
      <c r="ED456" s="265"/>
      <c r="EE456" s="265"/>
      <c r="EF456" s="265"/>
      <c r="EG456" s="265"/>
      <c r="EH456" s="265"/>
      <c r="EI456" s="265"/>
      <c r="EJ456" s="265"/>
      <c r="EK456" s="265"/>
      <c r="EL456" s="265"/>
      <c r="EM456" s="265"/>
      <c r="EN456" s="265"/>
      <c r="EO456" s="265"/>
      <c r="EP456" s="265"/>
      <c r="EQ456" s="265"/>
      <c r="ER456" s="265"/>
      <c r="ES456" s="265"/>
      <c r="ET456" s="265"/>
      <c r="EU456" s="265"/>
      <c r="EV456" s="265"/>
      <c r="EW456" s="265"/>
      <c r="EX456" s="265"/>
      <c r="EY456" s="265"/>
      <c r="EZ456" s="265"/>
      <c r="FA456" s="265"/>
      <c r="FB456" s="265"/>
      <c r="FC456" s="265"/>
      <c r="FD456" s="265"/>
      <c r="FE456" s="265"/>
      <c r="FF456" s="265"/>
      <c r="FG456" s="265"/>
      <c r="FH456" s="265"/>
      <c r="FI456" s="265"/>
      <c r="FJ456" s="265"/>
      <c r="FK456" s="265"/>
      <c r="FL456" s="265"/>
      <c r="FM456" s="265"/>
      <c r="FN456" s="265"/>
      <c r="FO456" s="265"/>
      <c r="FP456" s="265"/>
      <c r="FQ456" s="265"/>
      <c r="FR456" s="265"/>
      <c r="FS456" s="265"/>
      <c r="FT456" s="265"/>
      <c r="FU456" s="265"/>
      <c r="FV456" s="265"/>
      <c r="FW456" s="265"/>
      <c r="FX456" s="265"/>
      <c r="FY456" s="265"/>
      <c r="FZ456" s="265"/>
      <c r="GA456" s="265"/>
      <c r="GB456" s="265"/>
      <c r="GC456" s="265"/>
      <c r="GD456" s="265"/>
      <c r="GE456" s="265"/>
      <c r="GF456" s="265"/>
      <c r="GG456" s="265"/>
      <c r="GH456" s="265"/>
      <c r="GI456" s="265"/>
      <c r="GJ456" s="265"/>
      <c r="GK456" s="265"/>
      <c r="GL456" s="265"/>
      <c r="GM456" s="265"/>
      <c r="GN456" s="265"/>
      <c r="GO456" s="265"/>
      <c r="GP456" s="265"/>
      <c r="GQ456" s="265"/>
      <c r="GR456" s="265"/>
      <c r="GS456" s="265"/>
      <c r="GT456" s="265"/>
      <c r="GU456" s="265"/>
      <c r="GV456" s="265"/>
      <c r="GW456" s="265"/>
      <c r="GX456" s="265"/>
      <c r="GY456" s="265"/>
      <c r="GZ456" s="265"/>
      <c r="HA456" s="265"/>
      <c r="HB456" s="265"/>
      <c r="HC456" s="265"/>
      <c r="HD456" s="265"/>
      <c r="HE456" s="265"/>
      <c r="HF456" s="265"/>
      <c r="HG456" s="265"/>
      <c r="HH456" s="265"/>
      <c r="HI456" s="265"/>
      <c r="HJ456" s="265"/>
      <c r="HK456" s="265"/>
      <c r="HL456" s="265"/>
      <c r="HM456" s="265"/>
      <c r="HN456" s="265"/>
      <c r="HO456" s="265"/>
      <c r="HP456" s="265"/>
      <c r="HQ456" s="265"/>
      <c r="HR456" s="265"/>
      <c r="HS456" s="265"/>
      <c r="HT456" s="265"/>
      <c r="HU456" s="265"/>
      <c r="HV456" s="265"/>
      <c r="HW456" s="265"/>
      <c r="HX456" s="265"/>
      <c r="HY456" s="265"/>
      <c r="HZ456" s="265"/>
      <c r="IA456" s="265"/>
      <c r="IB456" s="265"/>
      <c r="IC456" s="265"/>
      <c r="ID456" s="265"/>
      <c r="IE456" s="265"/>
      <c r="IF456" s="265"/>
      <c r="IG456" s="265"/>
      <c r="IH456" s="265"/>
      <c r="II456" s="265"/>
      <c r="IJ456" s="265"/>
      <c r="IK456" s="265"/>
      <c r="IL456" s="265"/>
      <c r="IM456" s="265"/>
      <c r="IN456" s="265"/>
      <c r="IO456" s="265"/>
      <c r="IP456" s="265"/>
      <c r="IQ456" s="265"/>
      <c r="IR456" s="265"/>
      <c r="IS456" s="265"/>
      <c r="IT456" s="265"/>
      <c r="IU456" s="265"/>
      <c r="IV456" s="265"/>
      <c r="IW456" s="265"/>
      <c r="IX456" s="265"/>
      <c r="IY456" s="265"/>
      <c r="IZ456" s="265"/>
      <c r="JA456" s="265"/>
      <c r="JB456" s="265"/>
      <c r="JC456" s="265"/>
      <c r="JD456" s="265"/>
      <c r="JE456" s="265"/>
      <c r="JF456" s="265"/>
      <c r="JG456" s="265"/>
      <c r="JH456" s="265"/>
      <c r="JI456" s="265"/>
      <c r="JJ456" s="265"/>
      <c r="JK456" s="265"/>
      <c r="JL456" s="265"/>
      <c r="JM456" s="265"/>
      <c r="JN456" s="265"/>
      <c r="JO456" s="265"/>
      <c r="JP456" s="265"/>
      <c r="JQ456" s="265"/>
      <c r="JR456" s="265"/>
      <c r="JS456" s="265"/>
      <c r="JT456" s="265"/>
      <c r="JU456" s="265"/>
      <c r="JV456" s="265"/>
      <c r="JW456" s="265"/>
      <c r="JX456" s="265"/>
      <c r="JY456" s="265"/>
      <c r="JZ456" s="265"/>
      <c r="KA456" s="265"/>
      <c r="KB456" s="265"/>
      <c r="KC456" s="265"/>
      <c r="KD456" s="265"/>
      <c r="KE456" s="265"/>
      <c r="KF456" s="265"/>
      <c r="KG456" s="265"/>
      <c r="KH456" s="265"/>
      <c r="KI456" s="265"/>
      <c r="KJ456" s="265"/>
      <c r="KK456" s="265"/>
      <c r="KL456" s="265"/>
      <c r="KM456" s="265"/>
      <c r="KN456" s="265"/>
      <c r="KO456" s="265"/>
      <c r="KP456" s="265"/>
      <c r="KQ456" s="265"/>
      <c r="KR456" s="265"/>
      <c r="KS456" s="265"/>
      <c r="KT456" s="265"/>
      <c r="KU456" s="265"/>
      <c r="KV456" s="265"/>
      <c r="KW456" s="265"/>
      <c r="KX456" s="265"/>
      <c r="KY456" s="265"/>
      <c r="KZ456" s="265"/>
      <c r="LA456" s="265"/>
      <c r="LB456" s="265"/>
      <c r="LC456" s="265"/>
      <c r="LD456" s="265"/>
      <c r="LE456" s="265"/>
      <c r="LF456" s="265"/>
      <c r="LG456" s="265"/>
      <c r="LH456" s="265"/>
      <c r="LI456" s="265"/>
      <c r="LJ456" s="265"/>
      <c r="LK456" s="265"/>
      <c r="LL456" s="265"/>
      <c r="LM456" s="265"/>
      <c r="LN456" s="265"/>
      <c r="LO456" s="265"/>
      <c r="LP456" s="265"/>
      <c r="LQ456" s="265"/>
      <c r="LR456" s="265"/>
      <c r="LS456" s="265"/>
      <c r="LT456" s="265"/>
      <c r="LU456" s="265"/>
      <c r="LV456" s="265"/>
      <c r="LW456" s="265"/>
      <c r="LX456" s="265"/>
      <c r="LY456" s="265"/>
      <c r="LZ456" s="265"/>
      <c r="MA456" s="265"/>
      <c r="MB456" s="265"/>
      <c r="MC456" s="265"/>
      <c r="MD456" s="265"/>
      <c r="ME456" s="265"/>
      <c r="MF456" s="265"/>
      <c r="MG456" s="265"/>
      <c r="MH456" s="265"/>
      <c r="MI456" s="265"/>
      <c r="MJ456" s="265"/>
      <c r="MK456" s="265"/>
      <c r="ML456" s="265"/>
      <c r="MM456" s="265"/>
      <c r="MN456" s="265"/>
      <c r="MO456" s="265"/>
      <c r="MP456" s="265"/>
      <c r="MQ456" s="265"/>
      <c r="MR456" s="265"/>
      <c r="MS456" s="265"/>
      <c r="MT456" s="265"/>
      <c r="MU456" s="265"/>
      <c r="MV456" s="265"/>
      <c r="MW456" s="265"/>
      <c r="MX456" s="265"/>
      <c r="MY456" s="265"/>
      <c r="MZ456" s="265"/>
      <c r="NA456" s="265"/>
      <c r="NB456" s="265"/>
      <c r="NC456" s="265"/>
      <c r="ND456" s="265"/>
      <c r="NE456" s="265"/>
      <c r="NF456" s="265"/>
      <c r="NG456" s="265"/>
      <c r="NH456" s="265"/>
      <c r="NI456" s="265"/>
      <c r="NJ456" s="265"/>
      <c r="NK456" s="265"/>
      <c r="NL456" s="265"/>
      <c r="NM456" s="265"/>
      <c r="NN456" s="265"/>
      <c r="NO456" s="265"/>
      <c r="NP456" s="265"/>
      <c r="NQ456" s="265"/>
      <c r="NR456" s="265"/>
      <c r="NS456" s="265"/>
      <c r="NT456" s="265"/>
      <c r="NU456" s="265"/>
      <c r="NV456" s="265"/>
      <c r="NW456" s="265"/>
      <c r="NX456" s="265"/>
      <c r="NY456" s="265"/>
      <c r="NZ456" s="265"/>
      <c r="OA456" s="265"/>
      <c r="OB456" s="265"/>
      <c r="OC456" s="265"/>
      <c r="OD456" s="265"/>
      <c r="OE456" s="265"/>
      <c r="OF456" s="265"/>
      <c r="OG456" s="265"/>
      <c r="OH456" s="265"/>
      <c r="OI456" s="265"/>
      <c r="OJ456" s="265"/>
      <c r="OK456" s="265"/>
      <c r="OL456" s="265"/>
      <c r="OM456" s="265"/>
      <c r="ON456" s="265"/>
      <c r="OO456" s="265"/>
      <c r="OP456" s="265"/>
      <c r="OQ456" s="265"/>
      <c r="OR456" s="265"/>
      <c r="OS456" s="265"/>
      <c r="OT456" s="265"/>
      <c r="OU456" s="265"/>
      <c r="OV456" s="265"/>
      <c r="OW456" s="265"/>
      <c r="OX456" s="265"/>
      <c r="OY456" s="265"/>
      <c r="OZ456" s="265"/>
      <c r="PA456" s="265"/>
      <c r="PB456" s="265"/>
      <c r="PC456" s="265"/>
      <c r="PD456" s="265"/>
      <c r="PE456" s="265"/>
      <c r="PF456" s="265"/>
      <c r="PG456" s="265"/>
      <c r="PH456" s="265"/>
      <c r="PI456" s="265"/>
      <c r="PJ456" s="265"/>
      <c r="PK456" s="265"/>
      <c r="PL456" s="265"/>
      <c r="PM456" s="265"/>
      <c r="PN456" s="265"/>
      <c r="PO456" s="265"/>
      <c r="PP456" s="265"/>
      <c r="PQ456" s="265"/>
      <c r="PR456" s="265"/>
      <c r="PS456" s="265"/>
      <c r="PT456" s="265"/>
      <c r="PU456" s="265"/>
      <c r="PV456" s="265"/>
      <c r="PW456" s="265"/>
      <c r="PX456" s="265"/>
      <c r="PY456" s="265"/>
      <c r="PZ456" s="265"/>
      <c r="QA456" s="265"/>
      <c r="QB456" s="265"/>
      <c r="QC456" s="265"/>
      <c r="QD456" s="265"/>
      <c r="QE456" s="265"/>
      <c r="QF456" s="265"/>
      <c r="QG456" s="265"/>
      <c r="QH456" s="265"/>
      <c r="QI456" s="265"/>
      <c r="QJ456" s="265"/>
      <c r="QK456" s="265"/>
      <c r="QL456" s="265"/>
      <c r="QM456" s="265"/>
      <c r="QN456" s="265"/>
      <c r="QO456" s="265"/>
      <c r="QP456" s="265"/>
      <c r="QQ456" s="265"/>
      <c r="QR456" s="265"/>
      <c r="QS456" s="265"/>
      <c r="QT456" s="265"/>
      <c r="QU456" s="265"/>
      <c r="QV456" s="265"/>
      <c r="QW456" s="265"/>
      <c r="QX456" s="265"/>
      <c r="QY456" s="265"/>
      <c r="QZ456" s="265"/>
      <c r="RA456" s="265"/>
      <c r="RB456" s="265"/>
      <c r="RC456" s="265"/>
      <c r="RD456" s="265"/>
      <c r="RE456" s="265"/>
      <c r="RF456" s="265"/>
      <c r="RG456" s="265"/>
      <c r="RH456" s="265"/>
      <c r="RI456" s="265"/>
      <c r="RJ456" s="265"/>
      <c r="RK456" s="265"/>
      <c r="RL456" s="265"/>
      <c r="RM456" s="265"/>
      <c r="RN456" s="265"/>
      <c r="RO456" s="265"/>
      <c r="RP456" s="265"/>
      <c r="RQ456" s="265"/>
      <c r="RR456" s="265"/>
      <c r="RS456" s="265"/>
      <c r="RT456" s="265"/>
      <c r="RU456" s="265"/>
      <c r="RV456" s="265"/>
      <c r="RW456" s="265"/>
      <c r="RX456" s="265"/>
      <c r="RY456" s="265"/>
      <c r="RZ456" s="265"/>
      <c r="SA456" s="265"/>
      <c r="SB456" s="265"/>
      <c r="SC456" s="265"/>
      <c r="SD456" s="265"/>
      <c r="SE456" s="265"/>
      <c r="SF456" s="265"/>
      <c r="SG456" s="265"/>
      <c r="SH456" s="265"/>
      <c r="SI456" s="265"/>
      <c r="SJ456" s="265"/>
      <c r="SK456" s="265"/>
      <c r="SL456" s="265"/>
      <c r="SM456" s="265"/>
      <c r="SN456" s="265"/>
      <c r="SO456" s="265"/>
      <c r="SP456" s="265"/>
      <c r="SQ456" s="265"/>
      <c r="SR456" s="265"/>
      <c r="SS456" s="265"/>
      <c r="ST456" s="265"/>
      <c r="SU456" s="265"/>
      <c r="SV456" s="265"/>
      <c r="SW456" s="265"/>
      <c r="SX456" s="265"/>
      <c r="SY456" s="265"/>
      <c r="SZ456" s="265"/>
      <c r="TA456" s="265"/>
      <c r="TB456" s="265"/>
      <c r="TC456" s="265"/>
      <c r="TD456" s="265"/>
      <c r="TE456" s="265"/>
      <c r="TF456" s="265"/>
      <c r="TG456" s="265"/>
      <c r="TH456" s="265"/>
      <c r="TI456" s="265"/>
      <c r="TJ456" s="265"/>
      <c r="TK456" s="265"/>
      <c r="TL456" s="265"/>
      <c r="TM456" s="265"/>
      <c r="TN456" s="265"/>
      <c r="TO456" s="265"/>
      <c r="TP456" s="265"/>
      <c r="TQ456" s="265"/>
      <c r="TR456" s="265"/>
      <c r="TS456" s="265"/>
      <c r="TT456" s="265"/>
      <c r="TU456" s="265"/>
      <c r="TV456" s="265"/>
      <c r="TW456" s="265"/>
      <c r="TX456" s="265"/>
      <c r="TY456" s="265"/>
      <c r="TZ456" s="265"/>
      <c r="UA456" s="265"/>
      <c r="UB456" s="265"/>
      <c r="UC456" s="265"/>
      <c r="UD456" s="265"/>
      <c r="UE456" s="265"/>
      <c r="UF456" s="265"/>
      <c r="UG456" s="265"/>
      <c r="UH456" s="265"/>
      <c r="UI456" s="265"/>
      <c r="UJ456" s="265"/>
      <c r="UK456" s="265"/>
      <c r="UL456" s="265"/>
      <c r="UM456" s="265"/>
      <c r="UN456" s="265"/>
      <c r="UO456" s="265"/>
      <c r="UP456" s="265"/>
      <c r="UQ456" s="265"/>
      <c r="UR456" s="265"/>
      <c r="US456" s="265"/>
      <c r="UT456" s="265"/>
      <c r="UU456" s="265"/>
      <c r="UV456" s="265"/>
      <c r="UW456" s="265"/>
      <c r="UX456" s="265"/>
      <c r="UY456" s="265"/>
      <c r="UZ456" s="265"/>
      <c r="VA456" s="265"/>
      <c r="VB456" s="265"/>
      <c r="VC456" s="265"/>
      <c r="VD456" s="265"/>
      <c r="VE456" s="265"/>
      <c r="VF456" s="265"/>
      <c r="VG456" s="265"/>
      <c r="VH456" s="265"/>
      <c r="VI456" s="265"/>
      <c r="VJ456" s="265"/>
      <c r="VK456" s="265"/>
      <c r="VL456" s="265"/>
      <c r="VM456" s="265"/>
      <c r="VN456" s="265"/>
      <c r="VO456" s="265"/>
      <c r="VP456" s="265"/>
      <c r="VQ456" s="265"/>
      <c r="VR456" s="265"/>
      <c r="VS456" s="265"/>
      <c r="VT456" s="265"/>
      <c r="VU456" s="265"/>
      <c r="VV456" s="265"/>
      <c r="VW456" s="265"/>
      <c r="VX456" s="265"/>
      <c r="VY456" s="265"/>
      <c r="VZ456" s="265"/>
      <c r="WA456" s="265"/>
      <c r="WB456" s="265"/>
      <c r="WC456" s="265"/>
      <c r="WD456" s="265"/>
      <c r="WE456" s="265"/>
      <c r="WF456" s="265"/>
      <c r="WG456" s="265"/>
      <c r="WH456" s="265"/>
      <c r="WI456" s="265"/>
      <c r="WJ456" s="265"/>
      <c r="WK456" s="265"/>
      <c r="WL456" s="265"/>
      <c r="WM456" s="265"/>
      <c r="WN456" s="265"/>
      <c r="WO456" s="265"/>
      <c r="WP456" s="265"/>
      <c r="WQ456" s="265"/>
      <c r="WR456" s="265"/>
      <c r="WS456" s="265"/>
      <c r="WT456" s="265"/>
      <c r="WU456" s="265"/>
      <c r="WV456" s="265"/>
      <c r="WW456" s="265"/>
      <c r="WX456" s="265"/>
      <c r="WY456" s="265"/>
      <c r="WZ456" s="265"/>
      <c r="XA456" s="265"/>
      <c r="XB456" s="265"/>
      <c r="XC456" s="265"/>
      <c r="XD456" s="265"/>
      <c r="XE456" s="265"/>
      <c r="XF456" s="265"/>
      <c r="XG456" s="265"/>
      <c r="XH456" s="265"/>
      <c r="XI456" s="265"/>
      <c r="XJ456" s="265"/>
      <c r="XK456" s="265"/>
      <c r="XL456" s="265"/>
      <c r="XM456" s="265"/>
      <c r="XN456" s="265"/>
      <c r="XO456" s="265"/>
      <c r="XP456" s="265"/>
      <c r="XQ456" s="265"/>
      <c r="XR456" s="265"/>
      <c r="XS456" s="265"/>
      <c r="XT456" s="265"/>
      <c r="XU456" s="265"/>
      <c r="XV456" s="265"/>
      <c r="XW456" s="265"/>
      <c r="XX456" s="265"/>
      <c r="XY456" s="265"/>
      <c r="XZ456" s="265"/>
      <c r="YA456" s="265"/>
      <c r="YB456" s="265"/>
      <c r="YC456" s="265"/>
      <c r="YD456" s="265"/>
      <c r="YE456" s="265"/>
      <c r="YF456" s="265"/>
      <c r="YG456" s="265"/>
      <c r="YH456" s="265"/>
      <c r="YI456" s="265"/>
      <c r="YJ456" s="265"/>
      <c r="YK456" s="265"/>
      <c r="YL456" s="265"/>
      <c r="YM456" s="265"/>
      <c r="YN456" s="265"/>
      <c r="YO456" s="265"/>
      <c r="YP456" s="265"/>
      <c r="YQ456" s="265"/>
      <c r="YR456" s="265"/>
      <c r="YS456" s="265"/>
      <c r="YT456" s="265"/>
      <c r="YU456" s="265"/>
      <c r="YV456" s="265"/>
      <c r="YW456" s="265"/>
      <c r="YX456" s="265"/>
      <c r="YY456" s="265"/>
      <c r="YZ456" s="265"/>
      <c r="ZA456" s="265"/>
      <c r="ZB456" s="265"/>
      <c r="ZC456" s="265"/>
      <c r="ZD456" s="265"/>
      <c r="ZE456" s="265"/>
      <c r="ZF456" s="265"/>
      <c r="ZG456" s="265"/>
      <c r="ZH456" s="265"/>
      <c r="ZI456" s="265"/>
      <c r="ZJ456" s="265"/>
      <c r="ZK456" s="265"/>
      <c r="ZL456" s="265"/>
      <c r="ZM456" s="265"/>
      <c r="ZN456" s="265"/>
      <c r="ZO456" s="265"/>
      <c r="ZP456" s="265"/>
      <c r="ZQ456" s="265"/>
      <c r="ZR456" s="265"/>
      <c r="ZS456" s="265"/>
      <c r="ZT456" s="265"/>
      <c r="ZU456" s="265"/>
      <c r="ZV456" s="265"/>
      <c r="ZW456" s="265"/>
      <c r="ZX456" s="265"/>
      <c r="ZY456" s="265"/>
      <c r="ZZ456" s="265"/>
      <c r="AAA456" s="265"/>
      <c r="AAB456" s="265"/>
      <c r="AAC456" s="265"/>
      <c r="AAD456" s="265"/>
      <c r="AAE456" s="265"/>
      <c r="AAF456" s="265"/>
      <c r="AAG456" s="265"/>
      <c r="AAH456" s="265"/>
      <c r="AAI456" s="265"/>
      <c r="AAJ456" s="265"/>
      <c r="AAK456" s="265"/>
      <c r="AAL456" s="265"/>
      <c r="AAM456" s="265"/>
      <c r="AAN456" s="265"/>
      <c r="AAO456" s="265"/>
      <c r="AAP456" s="265"/>
      <c r="AAQ456" s="265"/>
      <c r="AAR456" s="265"/>
      <c r="AAS456" s="265"/>
      <c r="AAT456" s="265"/>
      <c r="AAU456" s="265"/>
      <c r="AAV456" s="265"/>
      <c r="AAW456" s="265"/>
      <c r="AAX456" s="265"/>
      <c r="AAY456" s="265"/>
      <c r="AAZ456" s="265"/>
      <c r="ABA456" s="265"/>
      <c r="ABB456" s="265"/>
      <c r="ABC456" s="265"/>
      <c r="ABD456" s="265"/>
      <c r="ABE456" s="265"/>
      <c r="ABF456" s="265"/>
      <c r="ABG456" s="265"/>
      <c r="ABH456" s="265"/>
      <c r="ABI456" s="265"/>
      <c r="ABJ456" s="265"/>
      <c r="ABK456" s="265"/>
      <c r="ABL456" s="265"/>
      <c r="ABM456" s="265"/>
      <c r="ABN456" s="265"/>
      <c r="ABO456" s="265"/>
      <c r="ABP456" s="265"/>
      <c r="ABQ456" s="265"/>
      <c r="ABR456" s="265"/>
      <c r="ABS456" s="265"/>
      <c r="ABT456" s="265"/>
      <c r="ABU456" s="265"/>
      <c r="ABV456" s="265"/>
      <c r="ABW456" s="265"/>
      <c r="ABX456" s="265"/>
      <c r="ABY456" s="265"/>
      <c r="ABZ456" s="265"/>
      <c r="ACA456" s="265"/>
      <c r="ACB456" s="265"/>
      <c r="ACC456" s="265"/>
      <c r="ACD456" s="265"/>
      <c r="ACE456" s="265"/>
      <c r="ACF456" s="265"/>
      <c r="ACG456" s="265"/>
      <c r="ACH456" s="265"/>
      <c r="ACI456" s="265"/>
      <c r="ACJ456" s="265"/>
      <c r="ACK456" s="265"/>
      <c r="ACL456" s="265"/>
      <c r="ACM456" s="265"/>
      <c r="ACN456" s="265"/>
      <c r="ACO456" s="265"/>
      <c r="ACP456" s="265"/>
      <c r="ACQ456" s="265"/>
      <c r="ACR456" s="265"/>
      <c r="ACS456" s="265"/>
      <c r="ACT456" s="265"/>
      <c r="ACU456" s="265"/>
      <c r="ACV456" s="265"/>
      <c r="ACW456" s="265"/>
      <c r="ACX456" s="265"/>
      <c r="ACY456" s="265"/>
      <c r="ACZ456" s="265"/>
      <c r="ADA456" s="265"/>
      <c r="ADB456" s="265"/>
      <c r="ADC456" s="265"/>
      <c r="ADD456" s="265"/>
      <c r="ADE456" s="265"/>
      <c r="ADF456" s="265"/>
      <c r="ADG456" s="265"/>
      <c r="ADH456" s="265"/>
      <c r="ADI456" s="265"/>
      <c r="ADJ456" s="265"/>
      <c r="ADK456" s="265"/>
      <c r="ADL456" s="265"/>
      <c r="ADM456" s="265"/>
      <c r="ADN456" s="265"/>
      <c r="ADO456" s="265"/>
      <c r="ADP456" s="265"/>
      <c r="ADQ456" s="265"/>
      <c r="ADR456" s="265"/>
      <c r="ADS456" s="265"/>
      <c r="ADT456" s="265"/>
      <c r="ADU456" s="265"/>
      <c r="ADV456" s="265"/>
      <c r="ADW456" s="265"/>
      <c r="ADX456" s="265"/>
      <c r="ADY456" s="265"/>
      <c r="ADZ456" s="265"/>
      <c r="AEA456" s="265"/>
      <c r="AEB456" s="265"/>
      <c r="AEC456" s="265"/>
      <c r="AED456" s="265"/>
      <c r="AEE456" s="265"/>
      <c r="AEF456" s="265"/>
      <c r="AEG456" s="265"/>
      <c r="AEH456" s="265"/>
      <c r="AEI456" s="265"/>
      <c r="AEJ456" s="265"/>
      <c r="AEK456" s="265"/>
      <c r="AEL456" s="265"/>
      <c r="AEM456" s="265"/>
      <c r="AEN456" s="265"/>
      <c r="AEO456" s="265"/>
      <c r="AEP456" s="265"/>
      <c r="AEQ456" s="265"/>
      <c r="AER456" s="265"/>
      <c r="AES456" s="265"/>
      <c r="AET456" s="265"/>
      <c r="AEU456" s="265"/>
      <c r="AEV456" s="265"/>
      <c r="AEW456" s="265"/>
      <c r="AEX456" s="265"/>
      <c r="AEY456" s="265"/>
      <c r="AEZ456" s="265"/>
      <c r="AFA456" s="265"/>
      <c r="AFB456" s="265"/>
      <c r="AFC456" s="265"/>
      <c r="AFD456" s="265"/>
      <c r="AFE456" s="265"/>
      <c r="AFF456" s="265"/>
      <c r="AFG456" s="265"/>
      <c r="AFH456" s="265"/>
      <c r="AFI456" s="265"/>
      <c r="AFJ456" s="265"/>
      <c r="AFK456" s="265"/>
      <c r="AFL456" s="265"/>
      <c r="AFM456" s="265"/>
      <c r="AFN456" s="265"/>
      <c r="AFO456" s="265"/>
      <c r="AFP456" s="265"/>
      <c r="AFQ456" s="265"/>
      <c r="AFR456" s="265"/>
      <c r="AFS456" s="265"/>
      <c r="AFT456" s="265"/>
      <c r="AFU456" s="265"/>
      <c r="AFV456" s="265"/>
      <c r="AFW456" s="265"/>
      <c r="AFX456" s="265"/>
      <c r="AFY456" s="265"/>
      <c r="AFZ456" s="265"/>
      <c r="AGA456" s="265"/>
      <c r="AGB456" s="265"/>
      <c r="AGC456" s="265"/>
      <c r="AGD456" s="265"/>
      <c r="AGE456" s="265"/>
      <c r="AGF456" s="265"/>
      <c r="AGG456" s="265"/>
      <c r="AGH456" s="265"/>
      <c r="AGI456" s="265"/>
      <c r="AGJ456" s="265"/>
      <c r="AGK456" s="265"/>
      <c r="AGL456" s="265"/>
      <c r="AGM456" s="265"/>
      <c r="AGN456" s="265"/>
      <c r="AGO456" s="265"/>
      <c r="AGP456" s="265"/>
      <c r="AGQ456" s="265"/>
      <c r="AGR456" s="265"/>
      <c r="AGS456" s="265"/>
      <c r="AGT456" s="265"/>
      <c r="AGU456" s="265"/>
      <c r="AGV456" s="265"/>
      <c r="AGW456" s="265"/>
      <c r="AGX456" s="265"/>
      <c r="AGY456" s="265"/>
      <c r="AGZ456" s="265"/>
      <c r="AHA456" s="265"/>
      <c r="AHB456" s="265"/>
      <c r="AHC456" s="265"/>
      <c r="AHD456" s="265"/>
      <c r="AHE456" s="265"/>
      <c r="AHF456" s="265"/>
      <c r="AHG456" s="265"/>
      <c r="AHH456" s="265"/>
      <c r="AHI456" s="265"/>
      <c r="AHJ456" s="265"/>
      <c r="AHK456" s="265"/>
      <c r="AHL456" s="265"/>
      <c r="AHM456" s="265"/>
      <c r="AHN456" s="265"/>
      <c r="AHO456" s="265"/>
      <c r="AHP456" s="265"/>
      <c r="AHQ456" s="265"/>
      <c r="AHR456" s="265"/>
      <c r="AHS456" s="265"/>
      <c r="AHT456" s="265"/>
      <c r="AHU456" s="265"/>
      <c r="AHV456" s="265"/>
      <c r="AHW456" s="265"/>
      <c r="AHX456" s="265"/>
      <c r="AHY456" s="265"/>
      <c r="AHZ456" s="265"/>
      <c r="AIA456" s="265"/>
      <c r="AIB456" s="265"/>
      <c r="AIC456" s="265"/>
      <c r="AID456" s="265"/>
      <c r="AIE456" s="265"/>
      <c r="AIF456" s="265"/>
      <c r="AIG456" s="265"/>
      <c r="AIH456" s="265"/>
      <c r="AII456" s="265"/>
      <c r="AIJ456" s="265"/>
      <c r="AIK456" s="265"/>
      <c r="AIL456" s="265"/>
      <c r="AIM456" s="265"/>
      <c r="AIN456" s="265"/>
      <c r="AIO456" s="265"/>
      <c r="AIP456" s="265"/>
      <c r="AIQ456" s="265"/>
      <c r="AIR456" s="265"/>
      <c r="AIS456" s="265"/>
      <c r="AIT456" s="265"/>
      <c r="AIU456" s="265"/>
      <c r="AIV456" s="265"/>
      <c r="AIW456" s="265"/>
      <c r="AIX456" s="265"/>
      <c r="AIY456" s="265"/>
      <c r="AIZ456" s="265"/>
      <c r="AJA456" s="265"/>
      <c r="AJB456" s="265"/>
      <c r="AJC456" s="265"/>
      <c r="AJD456" s="265"/>
      <c r="AJE456" s="265"/>
      <c r="AJF456" s="265"/>
      <c r="AJG456" s="265"/>
      <c r="AJH456" s="265"/>
      <c r="AJI456" s="265"/>
      <c r="AJJ456" s="265"/>
      <c r="AJK456" s="265"/>
      <c r="AJL456" s="265"/>
      <c r="AJM456" s="265"/>
      <c r="AJN456" s="265"/>
      <c r="AJO456" s="265"/>
      <c r="AJP456" s="265"/>
      <c r="AJQ456" s="265"/>
      <c r="AJR456" s="265"/>
      <c r="AJS456" s="265"/>
      <c r="AJT456" s="265"/>
      <c r="AJU456" s="265"/>
      <c r="AJV456" s="265"/>
      <c r="AJW456" s="265"/>
      <c r="AJX456" s="265"/>
      <c r="AJY456" s="265"/>
      <c r="AJZ456" s="265"/>
      <c r="AKA456" s="265"/>
      <c r="AKB456" s="265"/>
      <c r="AKC456" s="265"/>
      <c r="AKD456" s="265"/>
      <c r="AKE456" s="265"/>
      <c r="AKF456" s="265"/>
      <c r="AKG456" s="265"/>
      <c r="AKH456" s="265"/>
      <c r="AKI456" s="265"/>
      <c r="AKJ456" s="265"/>
      <c r="AKK456" s="265"/>
      <c r="AKL456" s="265"/>
      <c r="AKM456" s="265"/>
      <c r="AKN456" s="265"/>
      <c r="AKO456" s="265"/>
      <c r="AKP456" s="265"/>
      <c r="AKQ456" s="265"/>
      <c r="AKR456" s="265"/>
      <c r="AKS456" s="265"/>
      <c r="AKT456" s="265"/>
      <c r="AKU456" s="265"/>
      <c r="AKV456" s="265"/>
      <c r="AKW456" s="265"/>
      <c r="AKX456" s="265"/>
      <c r="AKY456" s="265"/>
      <c r="AKZ456" s="265"/>
      <c r="ALA456" s="265"/>
      <c r="ALB456" s="265"/>
      <c r="ALC456" s="265"/>
      <c r="ALD456" s="265"/>
      <c r="ALE456" s="265"/>
      <c r="ALF456" s="265"/>
      <c r="ALG456" s="265"/>
      <c r="ALH456" s="265"/>
      <c r="ALI456" s="265"/>
      <c r="ALJ456" s="265"/>
      <c r="ALK456" s="265"/>
      <c r="ALL456" s="265"/>
      <c r="ALM456" s="265"/>
      <c r="ALN456" s="265"/>
      <c r="ALO456" s="265"/>
      <c r="ALP456" s="265"/>
      <c r="ALQ456" s="265"/>
      <c r="ALR456" s="265"/>
      <c r="ALS456" s="265"/>
      <c r="ALT456" s="265"/>
      <c r="ALU456" s="265"/>
      <c r="ALV456" s="265"/>
      <c r="ALW456" s="265"/>
      <c r="ALX456" s="265"/>
      <c r="ALY456" s="265"/>
      <c r="ALZ456" s="265"/>
      <c r="AMA456" s="265"/>
      <c r="AMB456" s="265"/>
      <c r="AMC456" s="265"/>
      <c r="AMD456" s="265"/>
    </row>
    <row r="457" spans="1:1019" s="276" customFormat="1" ht="18.75" customHeight="1" x14ac:dyDescent="0.15">
      <c r="A457" s="293"/>
      <c r="B457" s="333"/>
      <c r="C457" s="930"/>
      <c r="D457" s="617"/>
      <c r="E457" s="941"/>
      <c r="F457" s="941"/>
      <c r="G457" s="941"/>
      <c r="H457" s="941"/>
      <c r="I457" s="941"/>
      <c r="J457" s="941"/>
      <c r="K457" s="942"/>
      <c r="L457" s="133"/>
      <c r="M457" s="265"/>
      <c r="N457" s="265"/>
      <c r="O457" s="265"/>
      <c r="P457" s="265"/>
      <c r="Q457" s="265"/>
      <c r="R457" s="265"/>
      <c r="S457" s="265"/>
      <c r="T457" s="265"/>
      <c r="U457" s="265"/>
      <c r="V457" s="265"/>
      <c r="W457" s="265"/>
      <c r="X457" s="265"/>
      <c r="Y457" s="265"/>
      <c r="Z457" s="265"/>
      <c r="AA457" s="265"/>
      <c r="AB457" s="265"/>
      <c r="AC457" s="265"/>
      <c r="AD457" s="265"/>
      <c r="AE457" s="265"/>
      <c r="AF457" s="265"/>
      <c r="AG457" s="265"/>
      <c r="AH457" s="265"/>
      <c r="AI457" s="265"/>
      <c r="AJ457" s="265"/>
      <c r="AK457" s="265"/>
      <c r="AL457" s="265"/>
      <c r="AM457" s="265"/>
      <c r="AN457" s="265"/>
      <c r="AO457" s="265"/>
      <c r="AP457" s="265"/>
      <c r="AQ457" s="265"/>
      <c r="AR457" s="265"/>
      <c r="AS457" s="265"/>
      <c r="AT457" s="265"/>
      <c r="AU457" s="265"/>
      <c r="AV457" s="265"/>
      <c r="AW457" s="265"/>
      <c r="AX457" s="265"/>
      <c r="AY457" s="265"/>
      <c r="AZ457" s="265"/>
      <c r="BA457" s="265"/>
      <c r="BB457" s="265"/>
      <c r="BC457" s="265"/>
      <c r="BD457" s="265"/>
      <c r="BE457" s="265"/>
      <c r="BF457" s="265"/>
      <c r="BG457" s="265"/>
      <c r="BH457" s="265"/>
      <c r="BI457" s="265"/>
      <c r="BJ457" s="265"/>
      <c r="BK457" s="265"/>
      <c r="BL457" s="265"/>
      <c r="BM457" s="265"/>
      <c r="BN457" s="265"/>
      <c r="BO457" s="265"/>
      <c r="BP457" s="265"/>
      <c r="BQ457" s="265"/>
      <c r="BR457" s="265"/>
      <c r="BS457" s="265"/>
      <c r="BT457" s="265"/>
      <c r="BU457" s="265"/>
      <c r="BV457" s="265"/>
      <c r="BW457" s="265"/>
      <c r="BX457" s="265"/>
      <c r="BY457" s="265"/>
      <c r="BZ457" s="265"/>
      <c r="CA457" s="265"/>
      <c r="CB457" s="265"/>
      <c r="CC457" s="265"/>
      <c r="CD457" s="265"/>
      <c r="CE457" s="265"/>
      <c r="CF457" s="265"/>
      <c r="CG457" s="265"/>
      <c r="CH457" s="265"/>
      <c r="CI457" s="265"/>
      <c r="CJ457" s="265"/>
      <c r="CK457" s="265"/>
      <c r="CL457" s="265"/>
      <c r="CM457" s="265"/>
      <c r="CN457" s="265"/>
      <c r="CO457" s="265"/>
      <c r="CP457" s="265"/>
      <c r="CQ457" s="265"/>
      <c r="CR457" s="265"/>
      <c r="CS457" s="265"/>
      <c r="CT457" s="265"/>
      <c r="CU457" s="265"/>
      <c r="CV457" s="265"/>
      <c r="CW457" s="265"/>
      <c r="CX457" s="265"/>
      <c r="CY457" s="265"/>
      <c r="CZ457" s="265"/>
      <c r="DA457" s="265"/>
      <c r="DB457" s="265"/>
      <c r="DC457" s="265"/>
      <c r="DD457" s="265"/>
      <c r="DE457" s="265"/>
      <c r="DF457" s="265"/>
      <c r="DG457" s="265"/>
      <c r="DH457" s="265"/>
      <c r="DI457" s="265"/>
      <c r="DJ457" s="265"/>
      <c r="DK457" s="265"/>
      <c r="DL457" s="265"/>
      <c r="DM457" s="265"/>
      <c r="DN457" s="265"/>
      <c r="DO457" s="265"/>
      <c r="DP457" s="265"/>
      <c r="DQ457" s="265"/>
      <c r="DR457" s="265"/>
      <c r="DS457" s="265"/>
      <c r="DT457" s="265"/>
      <c r="DU457" s="265"/>
      <c r="DV457" s="265"/>
      <c r="DW457" s="265"/>
      <c r="DX457" s="265"/>
      <c r="DY457" s="265"/>
      <c r="DZ457" s="265"/>
      <c r="EA457" s="265"/>
      <c r="EB457" s="265"/>
      <c r="EC457" s="265"/>
      <c r="ED457" s="265"/>
      <c r="EE457" s="265"/>
      <c r="EF457" s="265"/>
      <c r="EG457" s="265"/>
      <c r="EH457" s="265"/>
      <c r="EI457" s="265"/>
      <c r="EJ457" s="265"/>
      <c r="EK457" s="265"/>
      <c r="EL457" s="265"/>
      <c r="EM457" s="265"/>
      <c r="EN457" s="265"/>
      <c r="EO457" s="265"/>
      <c r="EP457" s="265"/>
      <c r="EQ457" s="265"/>
      <c r="ER457" s="265"/>
      <c r="ES457" s="265"/>
      <c r="ET457" s="265"/>
      <c r="EU457" s="265"/>
      <c r="EV457" s="265"/>
      <c r="EW457" s="265"/>
      <c r="EX457" s="265"/>
      <c r="EY457" s="265"/>
      <c r="EZ457" s="265"/>
      <c r="FA457" s="265"/>
      <c r="FB457" s="265"/>
      <c r="FC457" s="265"/>
      <c r="FD457" s="265"/>
      <c r="FE457" s="265"/>
      <c r="FF457" s="265"/>
      <c r="FG457" s="265"/>
      <c r="FH457" s="265"/>
      <c r="FI457" s="265"/>
      <c r="FJ457" s="265"/>
      <c r="FK457" s="265"/>
      <c r="FL457" s="265"/>
      <c r="FM457" s="265"/>
      <c r="FN457" s="265"/>
      <c r="FO457" s="265"/>
      <c r="FP457" s="265"/>
      <c r="FQ457" s="265"/>
      <c r="FR457" s="265"/>
      <c r="FS457" s="265"/>
      <c r="FT457" s="265"/>
      <c r="FU457" s="265"/>
      <c r="FV457" s="265"/>
      <c r="FW457" s="265"/>
      <c r="FX457" s="265"/>
      <c r="FY457" s="265"/>
      <c r="FZ457" s="265"/>
      <c r="GA457" s="265"/>
      <c r="GB457" s="265"/>
      <c r="GC457" s="265"/>
      <c r="GD457" s="265"/>
      <c r="GE457" s="265"/>
      <c r="GF457" s="265"/>
      <c r="GG457" s="265"/>
      <c r="GH457" s="265"/>
      <c r="GI457" s="265"/>
      <c r="GJ457" s="265"/>
      <c r="GK457" s="265"/>
      <c r="GL457" s="265"/>
      <c r="GM457" s="265"/>
      <c r="GN457" s="265"/>
      <c r="GO457" s="265"/>
      <c r="GP457" s="265"/>
      <c r="GQ457" s="265"/>
      <c r="GR457" s="265"/>
      <c r="GS457" s="265"/>
      <c r="GT457" s="265"/>
      <c r="GU457" s="265"/>
      <c r="GV457" s="265"/>
      <c r="GW457" s="265"/>
      <c r="GX457" s="265"/>
      <c r="GY457" s="265"/>
      <c r="GZ457" s="265"/>
      <c r="HA457" s="265"/>
      <c r="HB457" s="265"/>
      <c r="HC457" s="265"/>
      <c r="HD457" s="265"/>
      <c r="HE457" s="265"/>
      <c r="HF457" s="265"/>
      <c r="HG457" s="265"/>
      <c r="HH457" s="265"/>
      <c r="HI457" s="265"/>
      <c r="HJ457" s="265"/>
      <c r="HK457" s="265"/>
      <c r="HL457" s="265"/>
      <c r="HM457" s="265"/>
      <c r="HN457" s="265"/>
      <c r="HO457" s="265"/>
      <c r="HP457" s="265"/>
      <c r="HQ457" s="265"/>
      <c r="HR457" s="265"/>
      <c r="HS457" s="265"/>
      <c r="HT457" s="265"/>
      <c r="HU457" s="265"/>
      <c r="HV457" s="265"/>
      <c r="HW457" s="265"/>
      <c r="HX457" s="265"/>
      <c r="HY457" s="265"/>
      <c r="HZ457" s="265"/>
      <c r="IA457" s="265"/>
      <c r="IB457" s="265"/>
      <c r="IC457" s="265"/>
      <c r="ID457" s="265"/>
      <c r="IE457" s="265"/>
      <c r="IF457" s="265"/>
      <c r="IG457" s="265"/>
      <c r="IH457" s="265"/>
      <c r="II457" s="265"/>
      <c r="IJ457" s="265"/>
      <c r="IK457" s="265"/>
      <c r="IL457" s="265"/>
      <c r="IM457" s="265"/>
      <c r="IN457" s="265"/>
      <c r="IO457" s="265"/>
      <c r="IP457" s="265"/>
      <c r="IQ457" s="265"/>
      <c r="IR457" s="265"/>
      <c r="IS457" s="265"/>
      <c r="IT457" s="265"/>
      <c r="IU457" s="265"/>
      <c r="IV457" s="265"/>
      <c r="IW457" s="265"/>
      <c r="IX457" s="265"/>
      <c r="IY457" s="265"/>
      <c r="IZ457" s="265"/>
      <c r="JA457" s="265"/>
      <c r="JB457" s="265"/>
      <c r="JC457" s="265"/>
      <c r="JD457" s="265"/>
      <c r="JE457" s="265"/>
      <c r="JF457" s="265"/>
      <c r="JG457" s="265"/>
      <c r="JH457" s="265"/>
      <c r="JI457" s="265"/>
      <c r="JJ457" s="265"/>
      <c r="JK457" s="265"/>
      <c r="JL457" s="265"/>
      <c r="JM457" s="265"/>
      <c r="JN457" s="265"/>
      <c r="JO457" s="265"/>
      <c r="JP457" s="265"/>
      <c r="JQ457" s="265"/>
      <c r="JR457" s="265"/>
      <c r="JS457" s="265"/>
      <c r="JT457" s="265"/>
      <c r="JU457" s="265"/>
      <c r="JV457" s="265"/>
      <c r="JW457" s="265"/>
      <c r="JX457" s="265"/>
      <c r="JY457" s="265"/>
      <c r="JZ457" s="265"/>
      <c r="KA457" s="265"/>
      <c r="KB457" s="265"/>
      <c r="KC457" s="265"/>
      <c r="KD457" s="265"/>
      <c r="KE457" s="265"/>
      <c r="KF457" s="265"/>
      <c r="KG457" s="265"/>
      <c r="KH457" s="265"/>
      <c r="KI457" s="265"/>
      <c r="KJ457" s="265"/>
      <c r="KK457" s="265"/>
      <c r="KL457" s="265"/>
      <c r="KM457" s="265"/>
      <c r="KN457" s="265"/>
      <c r="KO457" s="265"/>
      <c r="KP457" s="265"/>
      <c r="KQ457" s="265"/>
      <c r="KR457" s="265"/>
      <c r="KS457" s="265"/>
      <c r="KT457" s="265"/>
      <c r="KU457" s="265"/>
      <c r="KV457" s="265"/>
      <c r="KW457" s="265"/>
      <c r="KX457" s="265"/>
      <c r="KY457" s="265"/>
      <c r="KZ457" s="265"/>
      <c r="LA457" s="265"/>
      <c r="LB457" s="265"/>
      <c r="LC457" s="265"/>
      <c r="LD457" s="265"/>
      <c r="LE457" s="265"/>
      <c r="LF457" s="265"/>
      <c r="LG457" s="265"/>
      <c r="LH457" s="265"/>
      <c r="LI457" s="265"/>
      <c r="LJ457" s="265"/>
      <c r="LK457" s="265"/>
      <c r="LL457" s="265"/>
      <c r="LM457" s="265"/>
      <c r="LN457" s="265"/>
      <c r="LO457" s="265"/>
      <c r="LP457" s="265"/>
      <c r="LQ457" s="265"/>
      <c r="LR457" s="265"/>
      <c r="LS457" s="265"/>
      <c r="LT457" s="265"/>
      <c r="LU457" s="265"/>
      <c r="LV457" s="265"/>
      <c r="LW457" s="265"/>
      <c r="LX457" s="265"/>
      <c r="LY457" s="265"/>
      <c r="LZ457" s="265"/>
      <c r="MA457" s="265"/>
      <c r="MB457" s="265"/>
      <c r="MC457" s="265"/>
      <c r="MD457" s="265"/>
      <c r="ME457" s="265"/>
      <c r="MF457" s="265"/>
      <c r="MG457" s="265"/>
      <c r="MH457" s="265"/>
      <c r="MI457" s="265"/>
      <c r="MJ457" s="265"/>
      <c r="MK457" s="265"/>
      <c r="ML457" s="265"/>
      <c r="MM457" s="265"/>
      <c r="MN457" s="265"/>
      <c r="MO457" s="265"/>
      <c r="MP457" s="265"/>
      <c r="MQ457" s="265"/>
      <c r="MR457" s="265"/>
      <c r="MS457" s="265"/>
      <c r="MT457" s="265"/>
      <c r="MU457" s="265"/>
      <c r="MV457" s="265"/>
      <c r="MW457" s="265"/>
      <c r="MX457" s="265"/>
      <c r="MY457" s="265"/>
      <c r="MZ457" s="265"/>
      <c r="NA457" s="265"/>
      <c r="NB457" s="265"/>
      <c r="NC457" s="265"/>
      <c r="ND457" s="265"/>
      <c r="NE457" s="265"/>
      <c r="NF457" s="265"/>
      <c r="NG457" s="265"/>
      <c r="NH457" s="265"/>
      <c r="NI457" s="265"/>
      <c r="NJ457" s="265"/>
      <c r="NK457" s="265"/>
      <c r="NL457" s="265"/>
      <c r="NM457" s="265"/>
      <c r="NN457" s="265"/>
      <c r="NO457" s="265"/>
      <c r="NP457" s="265"/>
      <c r="NQ457" s="265"/>
      <c r="NR457" s="265"/>
      <c r="NS457" s="265"/>
      <c r="NT457" s="265"/>
      <c r="NU457" s="265"/>
      <c r="NV457" s="265"/>
      <c r="NW457" s="265"/>
      <c r="NX457" s="265"/>
      <c r="NY457" s="265"/>
      <c r="NZ457" s="265"/>
      <c r="OA457" s="265"/>
      <c r="OB457" s="265"/>
      <c r="OC457" s="265"/>
      <c r="OD457" s="265"/>
      <c r="OE457" s="265"/>
      <c r="OF457" s="265"/>
      <c r="OG457" s="265"/>
      <c r="OH457" s="265"/>
      <c r="OI457" s="265"/>
      <c r="OJ457" s="265"/>
      <c r="OK457" s="265"/>
      <c r="OL457" s="265"/>
      <c r="OM457" s="265"/>
      <c r="ON457" s="265"/>
      <c r="OO457" s="265"/>
      <c r="OP457" s="265"/>
      <c r="OQ457" s="265"/>
      <c r="OR457" s="265"/>
      <c r="OS457" s="265"/>
      <c r="OT457" s="265"/>
      <c r="OU457" s="265"/>
      <c r="OV457" s="265"/>
      <c r="OW457" s="265"/>
      <c r="OX457" s="265"/>
      <c r="OY457" s="265"/>
      <c r="OZ457" s="265"/>
      <c r="PA457" s="265"/>
      <c r="PB457" s="265"/>
      <c r="PC457" s="265"/>
      <c r="PD457" s="265"/>
      <c r="PE457" s="265"/>
      <c r="PF457" s="265"/>
      <c r="PG457" s="265"/>
      <c r="PH457" s="265"/>
      <c r="PI457" s="265"/>
      <c r="PJ457" s="265"/>
      <c r="PK457" s="265"/>
      <c r="PL457" s="265"/>
      <c r="PM457" s="265"/>
      <c r="PN457" s="265"/>
      <c r="PO457" s="265"/>
      <c r="PP457" s="265"/>
      <c r="PQ457" s="265"/>
      <c r="PR457" s="265"/>
      <c r="PS457" s="265"/>
      <c r="PT457" s="265"/>
      <c r="PU457" s="265"/>
      <c r="PV457" s="265"/>
      <c r="PW457" s="265"/>
      <c r="PX457" s="265"/>
      <c r="PY457" s="265"/>
      <c r="PZ457" s="265"/>
      <c r="QA457" s="265"/>
      <c r="QB457" s="265"/>
      <c r="QC457" s="265"/>
      <c r="QD457" s="265"/>
      <c r="QE457" s="265"/>
      <c r="QF457" s="265"/>
      <c r="QG457" s="265"/>
      <c r="QH457" s="265"/>
      <c r="QI457" s="265"/>
      <c r="QJ457" s="265"/>
      <c r="QK457" s="265"/>
      <c r="QL457" s="265"/>
      <c r="QM457" s="265"/>
      <c r="QN457" s="265"/>
      <c r="QO457" s="265"/>
      <c r="QP457" s="265"/>
      <c r="QQ457" s="265"/>
      <c r="QR457" s="265"/>
      <c r="QS457" s="265"/>
      <c r="QT457" s="265"/>
      <c r="QU457" s="265"/>
      <c r="QV457" s="265"/>
      <c r="QW457" s="265"/>
      <c r="QX457" s="265"/>
      <c r="QY457" s="265"/>
      <c r="QZ457" s="265"/>
      <c r="RA457" s="265"/>
      <c r="RB457" s="265"/>
      <c r="RC457" s="265"/>
      <c r="RD457" s="265"/>
      <c r="RE457" s="265"/>
      <c r="RF457" s="265"/>
      <c r="RG457" s="265"/>
      <c r="RH457" s="265"/>
      <c r="RI457" s="265"/>
      <c r="RJ457" s="265"/>
      <c r="RK457" s="265"/>
      <c r="RL457" s="265"/>
      <c r="RM457" s="265"/>
      <c r="RN457" s="265"/>
      <c r="RO457" s="265"/>
      <c r="RP457" s="265"/>
      <c r="RQ457" s="265"/>
      <c r="RR457" s="265"/>
      <c r="RS457" s="265"/>
      <c r="RT457" s="265"/>
      <c r="RU457" s="265"/>
      <c r="RV457" s="265"/>
      <c r="RW457" s="265"/>
      <c r="RX457" s="265"/>
      <c r="RY457" s="265"/>
      <c r="RZ457" s="265"/>
      <c r="SA457" s="265"/>
      <c r="SB457" s="265"/>
      <c r="SC457" s="265"/>
      <c r="SD457" s="265"/>
      <c r="SE457" s="265"/>
      <c r="SF457" s="265"/>
      <c r="SG457" s="265"/>
      <c r="SH457" s="265"/>
      <c r="SI457" s="265"/>
      <c r="SJ457" s="265"/>
      <c r="SK457" s="265"/>
      <c r="SL457" s="265"/>
      <c r="SM457" s="265"/>
      <c r="SN457" s="265"/>
      <c r="SO457" s="265"/>
      <c r="SP457" s="265"/>
      <c r="SQ457" s="265"/>
      <c r="SR457" s="265"/>
      <c r="SS457" s="265"/>
      <c r="ST457" s="265"/>
      <c r="SU457" s="265"/>
      <c r="SV457" s="265"/>
      <c r="SW457" s="265"/>
      <c r="SX457" s="265"/>
      <c r="SY457" s="265"/>
      <c r="SZ457" s="265"/>
      <c r="TA457" s="265"/>
      <c r="TB457" s="265"/>
      <c r="TC457" s="265"/>
      <c r="TD457" s="265"/>
      <c r="TE457" s="265"/>
      <c r="TF457" s="265"/>
      <c r="TG457" s="265"/>
      <c r="TH457" s="265"/>
      <c r="TI457" s="265"/>
      <c r="TJ457" s="265"/>
      <c r="TK457" s="265"/>
      <c r="TL457" s="265"/>
      <c r="TM457" s="265"/>
      <c r="TN457" s="265"/>
      <c r="TO457" s="265"/>
      <c r="TP457" s="265"/>
      <c r="TQ457" s="265"/>
      <c r="TR457" s="265"/>
      <c r="TS457" s="265"/>
      <c r="TT457" s="265"/>
      <c r="TU457" s="265"/>
      <c r="TV457" s="265"/>
      <c r="TW457" s="265"/>
      <c r="TX457" s="265"/>
      <c r="TY457" s="265"/>
      <c r="TZ457" s="265"/>
      <c r="UA457" s="265"/>
      <c r="UB457" s="265"/>
      <c r="UC457" s="265"/>
      <c r="UD457" s="265"/>
      <c r="UE457" s="265"/>
      <c r="UF457" s="265"/>
      <c r="UG457" s="265"/>
      <c r="UH457" s="265"/>
      <c r="UI457" s="265"/>
      <c r="UJ457" s="265"/>
      <c r="UK457" s="265"/>
      <c r="UL457" s="265"/>
      <c r="UM457" s="265"/>
      <c r="UN457" s="265"/>
      <c r="UO457" s="265"/>
      <c r="UP457" s="265"/>
      <c r="UQ457" s="265"/>
      <c r="UR457" s="265"/>
      <c r="US457" s="265"/>
      <c r="UT457" s="265"/>
      <c r="UU457" s="265"/>
      <c r="UV457" s="265"/>
      <c r="UW457" s="265"/>
      <c r="UX457" s="265"/>
      <c r="UY457" s="265"/>
      <c r="UZ457" s="265"/>
      <c r="VA457" s="265"/>
      <c r="VB457" s="265"/>
      <c r="VC457" s="265"/>
      <c r="VD457" s="265"/>
      <c r="VE457" s="265"/>
      <c r="VF457" s="265"/>
      <c r="VG457" s="265"/>
      <c r="VH457" s="265"/>
      <c r="VI457" s="265"/>
      <c r="VJ457" s="265"/>
      <c r="VK457" s="265"/>
      <c r="VL457" s="265"/>
      <c r="VM457" s="265"/>
      <c r="VN457" s="265"/>
      <c r="VO457" s="265"/>
      <c r="VP457" s="265"/>
      <c r="VQ457" s="265"/>
      <c r="VR457" s="265"/>
      <c r="VS457" s="265"/>
      <c r="VT457" s="265"/>
      <c r="VU457" s="265"/>
      <c r="VV457" s="265"/>
      <c r="VW457" s="265"/>
      <c r="VX457" s="265"/>
      <c r="VY457" s="265"/>
      <c r="VZ457" s="265"/>
      <c r="WA457" s="265"/>
      <c r="WB457" s="265"/>
      <c r="WC457" s="265"/>
      <c r="WD457" s="265"/>
      <c r="WE457" s="265"/>
      <c r="WF457" s="265"/>
      <c r="WG457" s="265"/>
      <c r="WH457" s="265"/>
      <c r="WI457" s="265"/>
      <c r="WJ457" s="265"/>
      <c r="WK457" s="265"/>
      <c r="WL457" s="265"/>
      <c r="WM457" s="265"/>
      <c r="WN457" s="265"/>
      <c r="WO457" s="265"/>
      <c r="WP457" s="265"/>
      <c r="WQ457" s="265"/>
      <c r="WR457" s="265"/>
      <c r="WS457" s="265"/>
      <c r="WT457" s="265"/>
      <c r="WU457" s="265"/>
      <c r="WV457" s="265"/>
      <c r="WW457" s="265"/>
      <c r="WX457" s="265"/>
      <c r="WY457" s="265"/>
      <c r="WZ457" s="265"/>
      <c r="XA457" s="265"/>
      <c r="XB457" s="265"/>
      <c r="XC457" s="265"/>
      <c r="XD457" s="265"/>
      <c r="XE457" s="265"/>
      <c r="XF457" s="265"/>
      <c r="XG457" s="265"/>
      <c r="XH457" s="265"/>
      <c r="XI457" s="265"/>
      <c r="XJ457" s="265"/>
      <c r="XK457" s="265"/>
      <c r="XL457" s="265"/>
      <c r="XM457" s="265"/>
      <c r="XN457" s="265"/>
      <c r="XO457" s="265"/>
      <c r="XP457" s="265"/>
      <c r="XQ457" s="265"/>
      <c r="XR457" s="265"/>
      <c r="XS457" s="265"/>
      <c r="XT457" s="265"/>
      <c r="XU457" s="265"/>
      <c r="XV457" s="265"/>
      <c r="XW457" s="265"/>
      <c r="XX457" s="265"/>
      <c r="XY457" s="265"/>
      <c r="XZ457" s="265"/>
      <c r="YA457" s="265"/>
      <c r="YB457" s="265"/>
      <c r="YC457" s="265"/>
      <c r="YD457" s="265"/>
      <c r="YE457" s="265"/>
      <c r="YF457" s="265"/>
      <c r="YG457" s="265"/>
      <c r="YH457" s="265"/>
      <c r="YI457" s="265"/>
      <c r="YJ457" s="265"/>
      <c r="YK457" s="265"/>
      <c r="YL457" s="265"/>
      <c r="YM457" s="265"/>
      <c r="YN457" s="265"/>
      <c r="YO457" s="265"/>
      <c r="YP457" s="265"/>
      <c r="YQ457" s="265"/>
      <c r="YR457" s="265"/>
      <c r="YS457" s="265"/>
      <c r="YT457" s="265"/>
      <c r="YU457" s="265"/>
      <c r="YV457" s="265"/>
      <c r="YW457" s="265"/>
      <c r="YX457" s="265"/>
      <c r="YY457" s="265"/>
      <c r="YZ457" s="265"/>
      <c r="ZA457" s="265"/>
      <c r="ZB457" s="265"/>
      <c r="ZC457" s="265"/>
      <c r="ZD457" s="265"/>
      <c r="ZE457" s="265"/>
      <c r="ZF457" s="265"/>
      <c r="ZG457" s="265"/>
      <c r="ZH457" s="265"/>
      <c r="ZI457" s="265"/>
      <c r="ZJ457" s="265"/>
      <c r="ZK457" s="265"/>
      <c r="ZL457" s="265"/>
      <c r="ZM457" s="265"/>
      <c r="ZN457" s="265"/>
      <c r="ZO457" s="265"/>
      <c r="ZP457" s="265"/>
      <c r="ZQ457" s="265"/>
      <c r="ZR457" s="265"/>
      <c r="ZS457" s="265"/>
      <c r="ZT457" s="265"/>
      <c r="ZU457" s="265"/>
      <c r="ZV457" s="265"/>
      <c r="ZW457" s="265"/>
      <c r="ZX457" s="265"/>
      <c r="ZY457" s="265"/>
      <c r="ZZ457" s="265"/>
      <c r="AAA457" s="265"/>
      <c r="AAB457" s="265"/>
      <c r="AAC457" s="265"/>
      <c r="AAD457" s="265"/>
      <c r="AAE457" s="265"/>
      <c r="AAF457" s="265"/>
      <c r="AAG457" s="265"/>
      <c r="AAH457" s="265"/>
      <c r="AAI457" s="265"/>
      <c r="AAJ457" s="265"/>
      <c r="AAK457" s="265"/>
      <c r="AAL457" s="265"/>
      <c r="AAM457" s="265"/>
      <c r="AAN457" s="265"/>
      <c r="AAO457" s="265"/>
      <c r="AAP457" s="265"/>
      <c r="AAQ457" s="265"/>
      <c r="AAR457" s="265"/>
      <c r="AAS457" s="265"/>
      <c r="AAT457" s="265"/>
      <c r="AAU457" s="265"/>
      <c r="AAV457" s="265"/>
      <c r="AAW457" s="265"/>
      <c r="AAX457" s="265"/>
      <c r="AAY457" s="265"/>
      <c r="AAZ457" s="265"/>
      <c r="ABA457" s="265"/>
      <c r="ABB457" s="265"/>
      <c r="ABC457" s="265"/>
      <c r="ABD457" s="265"/>
      <c r="ABE457" s="265"/>
      <c r="ABF457" s="265"/>
      <c r="ABG457" s="265"/>
      <c r="ABH457" s="265"/>
      <c r="ABI457" s="265"/>
      <c r="ABJ457" s="265"/>
      <c r="ABK457" s="265"/>
      <c r="ABL457" s="265"/>
      <c r="ABM457" s="265"/>
      <c r="ABN457" s="265"/>
      <c r="ABO457" s="265"/>
      <c r="ABP457" s="265"/>
      <c r="ABQ457" s="265"/>
      <c r="ABR457" s="265"/>
      <c r="ABS457" s="265"/>
      <c r="ABT457" s="265"/>
      <c r="ABU457" s="265"/>
      <c r="ABV457" s="265"/>
      <c r="ABW457" s="265"/>
      <c r="ABX457" s="265"/>
      <c r="ABY457" s="265"/>
      <c r="ABZ457" s="265"/>
      <c r="ACA457" s="265"/>
      <c r="ACB457" s="265"/>
      <c r="ACC457" s="265"/>
      <c r="ACD457" s="265"/>
      <c r="ACE457" s="265"/>
      <c r="ACF457" s="265"/>
      <c r="ACG457" s="265"/>
      <c r="ACH457" s="265"/>
      <c r="ACI457" s="265"/>
      <c r="ACJ457" s="265"/>
      <c r="ACK457" s="265"/>
      <c r="ACL457" s="265"/>
      <c r="ACM457" s="265"/>
      <c r="ACN457" s="265"/>
      <c r="ACO457" s="265"/>
      <c r="ACP457" s="265"/>
      <c r="ACQ457" s="265"/>
      <c r="ACR457" s="265"/>
      <c r="ACS457" s="265"/>
      <c r="ACT457" s="265"/>
      <c r="ACU457" s="265"/>
      <c r="ACV457" s="265"/>
      <c r="ACW457" s="265"/>
      <c r="ACX457" s="265"/>
      <c r="ACY457" s="265"/>
      <c r="ACZ457" s="265"/>
      <c r="ADA457" s="265"/>
      <c r="ADB457" s="265"/>
      <c r="ADC457" s="265"/>
      <c r="ADD457" s="265"/>
      <c r="ADE457" s="265"/>
      <c r="ADF457" s="265"/>
      <c r="ADG457" s="265"/>
      <c r="ADH457" s="265"/>
      <c r="ADI457" s="265"/>
      <c r="ADJ457" s="265"/>
      <c r="ADK457" s="265"/>
      <c r="ADL457" s="265"/>
      <c r="ADM457" s="265"/>
      <c r="ADN457" s="265"/>
      <c r="ADO457" s="265"/>
      <c r="ADP457" s="265"/>
      <c r="ADQ457" s="265"/>
      <c r="ADR457" s="265"/>
      <c r="ADS457" s="265"/>
      <c r="ADT457" s="265"/>
      <c r="ADU457" s="265"/>
      <c r="ADV457" s="265"/>
      <c r="ADW457" s="265"/>
      <c r="ADX457" s="265"/>
      <c r="ADY457" s="265"/>
      <c r="ADZ457" s="265"/>
      <c r="AEA457" s="265"/>
      <c r="AEB457" s="265"/>
      <c r="AEC457" s="265"/>
      <c r="AED457" s="265"/>
      <c r="AEE457" s="265"/>
      <c r="AEF457" s="265"/>
      <c r="AEG457" s="265"/>
      <c r="AEH457" s="265"/>
      <c r="AEI457" s="265"/>
      <c r="AEJ457" s="265"/>
      <c r="AEK457" s="265"/>
      <c r="AEL457" s="265"/>
      <c r="AEM457" s="265"/>
      <c r="AEN457" s="265"/>
      <c r="AEO457" s="265"/>
      <c r="AEP457" s="265"/>
      <c r="AEQ457" s="265"/>
      <c r="AER457" s="265"/>
      <c r="AES457" s="265"/>
      <c r="AET457" s="265"/>
      <c r="AEU457" s="265"/>
      <c r="AEV457" s="265"/>
      <c r="AEW457" s="265"/>
      <c r="AEX457" s="265"/>
      <c r="AEY457" s="265"/>
      <c r="AEZ457" s="265"/>
      <c r="AFA457" s="265"/>
      <c r="AFB457" s="265"/>
      <c r="AFC457" s="265"/>
      <c r="AFD457" s="265"/>
      <c r="AFE457" s="265"/>
      <c r="AFF457" s="265"/>
      <c r="AFG457" s="265"/>
      <c r="AFH457" s="265"/>
      <c r="AFI457" s="265"/>
      <c r="AFJ457" s="265"/>
      <c r="AFK457" s="265"/>
      <c r="AFL457" s="265"/>
      <c r="AFM457" s="265"/>
      <c r="AFN457" s="265"/>
      <c r="AFO457" s="265"/>
      <c r="AFP457" s="265"/>
      <c r="AFQ457" s="265"/>
      <c r="AFR457" s="265"/>
      <c r="AFS457" s="265"/>
      <c r="AFT457" s="265"/>
      <c r="AFU457" s="265"/>
      <c r="AFV457" s="265"/>
      <c r="AFW457" s="265"/>
      <c r="AFX457" s="265"/>
      <c r="AFY457" s="265"/>
      <c r="AFZ457" s="265"/>
      <c r="AGA457" s="265"/>
      <c r="AGB457" s="265"/>
      <c r="AGC457" s="265"/>
      <c r="AGD457" s="265"/>
      <c r="AGE457" s="265"/>
      <c r="AGF457" s="265"/>
      <c r="AGG457" s="265"/>
      <c r="AGH457" s="265"/>
      <c r="AGI457" s="265"/>
      <c r="AGJ457" s="265"/>
      <c r="AGK457" s="265"/>
      <c r="AGL457" s="265"/>
      <c r="AGM457" s="265"/>
      <c r="AGN457" s="265"/>
      <c r="AGO457" s="265"/>
      <c r="AGP457" s="265"/>
      <c r="AGQ457" s="265"/>
      <c r="AGR457" s="265"/>
      <c r="AGS457" s="265"/>
      <c r="AGT457" s="265"/>
      <c r="AGU457" s="265"/>
      <c r="AGV457" s="265"/>
      <c r="AGW457" s="265"/>
      <c r="AGX457" s="265"/>
      <c r="AGY457" s="265"/>
      <c r="AGZ457" s="265"/>
      <c r="AHA457" s="265"/>
      <c r="AHB457" s="265"/>
      <c r="AHC457" s="265"/>
      <c r="AHD457" s="265"/>
      <c r="AHE457" s="265"/>
      <c r="AHF457" s="265"/>
      <c r="AHG457" s="265"/>
      <c r="AHH457" s="265"/>
      <c r="AHI457" s="265"/>
      <c r="AHJ457" s="265"/>
      <c r="AHK457" s="265"/>
      <c r="AHL457" s="265"/>
      <c r="AHM457" s="265"/>
      <c r="AHN457" s="265"/>
      <c r="AHO457" s="265"/>
      <c r="AHP457" s="265"/>
      <c r="AHQ457" s="265"/>
      <c r="AHR457" s="265"/>
      <c r="AHS457" s="265"/>
      <c r="AHT457" s="265"/>
      <c r="AHU457" s="265"/>
      <c r="AHV457" s="265"/>
      <c r="AHW457" s="265"/>
      <c r="AHX457" s="265"/>
      <c r="AHY457" s="265"/>
      <c r="AHZ457" s="265"/>
      <c r="AIA457" s="265"/>
      <c r="AIB457" s="265"/>
      <c r="AIC457" s="265"/>
      <c r="AID457" s="265"/>
      <c r="AIE457" s="265"/>
      <c r="AIF457" s="265"/>
      <c r="AIG457" s="265"/>
      <c r="AIH457" s="265"/>
      <c r="AII457" s="265"/>
      <c r="AIJ457" s="265"/>
      <c r="AIK457" s="265"/>
      <c r="AIL457" s="265"/>
      <c r="AIM457" s="265"/>
      <c r="AIN457" s="265"/>
      <c r="AIO457" s="265"/>
      <c r="AIP457" s="265"/>
      <c r="AIQ457" s="265"/>
      <c r="AIR457" s="265"/>
      <c r="AIS457" s="265"/>
      <c r="AIT457" s="265"/>
      <c r="AIU457" s="265"/>
      <c r="AIV457" s="265"/>
      <c r="AIW457" s="265"/>
      <c r="AIX457" s="265"/>
      <c r="AIY457" s="265"/>
      <c r="AIZ457" s="265"/>
      <c r="AJA457" s="265"/>
      <c r="AJB457" s="265"/>
      <c r="AJC457" s="265"/>
      <c r="AJD457" s="265"/>
      <c r="AJE457" s="265"/>
      <c r="AJF457" s="265"/>
      <c r="AJG457" s="265"/>
      <c r="AJH457" s="265"/>
      <c r="AJI457" s="265"/>
      <c r="AJJ457" s="265"/>
      <c r="AJK457" s="265"/>
      <c r="AJL457" s="265"/>
      <c r="AJM457" s="265"/>
      <c r="AJN457" s="265"/>
      <c r="AJO457" s="265"/>
      <c r="AJP457" s="265"/>
      <c r="AJQ457" s="265"/>
      <c r="AJR457" s="265"/>
      <c r="AJS457" s="265"/>
      <c r="AJT457" s="265"/>
      <c r="AJU457" s="265"/>
      <c r="AJV457" s="265"/>
      <c r="AJW457" s="265"/>
      <c r="AJX457" s="265"/>
      <c r="AJY457" s="265"/>
      <c r="AJZ457" s="265"/>
      <c r="AKA457" s="265"/>
      <c r="AKB457" s="265"/>
      <c r="AKC457" s="265"/>
      <c r="AKD457" s="265"/>
      <c r="AKE457" s="265"/>
      <c r="AKF457" s="265"/>
      <c r="AKG457" s="265"/>
      <c r="AKH457" s="265"/>
      <c r="AKI457" s="265"/>
      <c r="AKJ457" s="265"/>
      <c r="AKK457" s="265"/>
      <c r="AKL457" s="265"/>
      <c r="AKM457" s="265"/>
      <c r="AKN457" s="265"/>
      <c r="AKO457" s="265"/>
      <c r="AKP457" s="265"/>
      <c r="AKQ457" s="265"/>
      <c r="AKR457" s="265"/>
      <c r="AKS457" s="265"/>
      <c r="AKT457" s="265"/>
      <c r="AKU457" s="265"/>
      <c r="AKV457" s="265"/>
      <c r="AKW457" s="265"/>
      <c r="AKX457" s="265"/>
      <c r="AKY457" s="265"/>
      <c r="AKZ457" s="265"/>
      <c r="ALA457" s="265"/>
      <c r="ALB457" s="265"/>
      <c r="ALC457" s="265"/>
      <c r="ALD457" s="265"/>
      <c r="ALE457" s="265"/>
      <c r="ALF457" s="265"/>
      <c r="ALG457" s="265"/>
      <c r="ALH457" s="265"/>
      <c r="ALI457" s="265"/>
      <c r="ALJ457" s="265"/>
      <c r="ALK457" s="265"/>
      <c r="ALL457" s="265"/>
      <c r="ALM457" s="265"/>
      <c r="ALN457" s="265"/>
      <c r="ALO457" s="265"/>
      <c r="ALP457" s="265"/>
      <c r="ALQ457" s="265"/>
      <c r="ALR457" s="265"/>
      <c r="ALS457" s="265"/>
      <c r="ALT457" s="265"/>
      <c r="ALU457" s="265"/>
      <c r="ALV457" s="265"/>
      <c r="ALW457" s="265"/>
      <c r="ALX457" s="265"/>
      <c r="ALY457" s="265"/>
      <c r="ALZ457" s="265"/>
      <c r="AMA457" s="265"/>
      <c r="AMB457" s="265"/>
      <c r="AMC457" s="265"/>
      <c r="AMD457" s="265"/>
    </row>
    <row r="458" spans="1:1019" s="276" customFormat="1" ht="18.75" customHeight="1" x14ac:dyDescent="0.15">
      <c r="A458" s="293"/>
      <c r="B458" s="333"/>
      <c r="C458" s="930"/>
      <c r="D458" s="205" t="s">
        <v>18</v>
      </c>
      <c r="E458" s="941" t="s">
        <v>410</v>
      </c>
      <c r="F458" s="941"/>
      <c r="G458" s="941"/>
      <c r="H458" s="941"/>
      <c r="I458" s="941"/>
      <c r="J458" s="941"/>
      <c r="K458" s="942"/>
      <c r="L458" s="129"/>
      <c r="M458" s="265"/>
      <c r="N458" s="265"/>
      <c r="O458" s="265"/>
      <c r="P458" s="265"/>
      <c r="Q458" s="265"/>
      <c r="R458" s="265"/>
      <c r="S458" s="265"/>
      <c r="T458" s="265"/>
      <c r="U458" s="265"/>
      <c r="V458" s="265"/>
      <c r="W458" s="265"/>
      <c r="X458" s="265"/>
      <c r="Y458" s="265"/>
      <c r="Z458" s="265"/>
      <c r="AA458" s="265"/>
      <c r="AB458" s="265"/>
      <c r="AC458" s="265"/>
      <c r="AD458" s="265"/>
      <c r="AE458" s="265"/>
      <c r="AF458" s="265"/>
      <c r="AG458" s="265"/>
      <c r="AH458" s="265"/>
      <c r="AI458" s="265"/>
      <c r="AJ458" s="265"/>
      <c r="AK458" s="265"/>
      <c r="AL458" s="265"/>
      <c r="AM458" s="265"/>
      <c r="AN458" s="265"/>
      <c r="AO458" s="265"/>
      <c r="AP458" s="265"/>
      <c r="AQ458" s="265"/>
      <c r="AR458" s="265"/>
      <c r="AS458" s="265"/>
      <c r="AT458" s="265"/>
      <c r="AU458" s="265"/>
      <c r="AV458" s="265"/>
      <c r="AW458" s="265"/>
      <c r="AX458" s="265"/>
      <c r="AY458" s="265"/>
      <c r="AZ458" s="265"/>
      <c r="BA458" s="265"/>
      <c r="BB458" s="265"/>
      <c r="BC458" s="265"/>
      <c r="BD458" s="265"/>
      <c r="BE458" s="265"/>
      <c r="BF458" s="265"/>
      <c r="BG458" s="265"/>
      <c r="BH458" s="265"/>
      <c r="BI458" s="265"/>
      <c r="BJ458" s="265"/>
      <c r="BK458" s="265"/>
      <c r="BL458" s="265"/>
      <c r="BM458" s="265"/>
      <c r="BN458" s="265"/>
      <c r="BO458" s="265"/>
      <c r="BP458" s="265"/>
      <c r="BQ458" s="265"/>
      <c r="BR458" s="265"/>
      <c r="BS458" s="265"/>
      <c r="BT458" s="265"/>
      <c r="BU458" s="265"/>
      <c r="BV458" s="265"/>
      <c r="BW458" s="265"/>
      <c r="BX458" s="265"/>
      <c r="BY458" s="265"/>
      <c r="BZ458" s="265"/>
      <c r="CA458" s="265"/>
      <c r="CB458" s="265"/>
      <c r="CC458" s="265"/>
      <c r="CD458" s="265"/>
      <c r="CE458" s="265"/>
      <c r="CF458" s="265"/>
      <c r="CG458" s="265"/>
      <c r="CH458" s="265"/>
      <c r="CI458" s="265"/>
      <c r="CJ458" s="265"/>
      <c r="CK458" s="265"/>
      <c r="CL458" s="265"/>
      <c r="CM458" s="265"/>
      <c r="CN458" s="265"/>
      <c r="CO458" s="265"/>
      <c r="CP458" s="265"/>
      <c r="CQ458" s="265"/>
      <c r="CR458" s="265"/>
      <c r="CS458" s="265"/>
      <c r="CT458" s="265"/>
      <c r="CU458" s="265"/>
      <c r="CV458" s="265"/>
      <c r="CW458" s="265"/>
      <c r="CX458" s="265"/>
      <c r="CY458" s="265"/>
      <c r="CZ458" s="265"/>
      <c r="DA458" s="265"/>
      <c r="DB458" s="265"/>
      <c r="DC458" s="265"/>
      <c r="DD458" s="265"/>
      <c r="DE458" s="265"/>
      <c r="DF458" s="265"/>
      <c r="DG458" s="265"/>
      <c r="DH458" s="265"/>
      <c r="DI458" s="265"/>
      <c r="DJ458" s="265"/>
      <c r="DK458" s="265"/>
      <c r="DL458" s="265"/>
      <c r="DM458" s="265"/>
      <c r="DN458" s="265"/>
      <c r="DO458" s="265"/>
      <c r="DP458" s="265"/>
      <c r="DQ458" s="265"/>
      <c r="DR458" s="265"/>
      <c r="DS458" s="265"/>
      <c r="DT458" s="265"/>
      <c r="DU458" s="265"/>
      <c r="DV458" s="265"/>
      <c r="DW458" s="265"/>
      <c r="DX458" s="265"/>
      <c r="DY458" s="265"/>
      <c r="DZ458" s="265"/>
      <c r="EA458" s="265"/>
      <c r="EB458" s="265"/>
      <c r="EC458" s="265"/>
      <c r="ED458" s="265"/>
      <c r="EE458" s="265"/>
      <c r="EF458" s="265"/>
      <c r="EG458" s="265"/>
      <c r="EH458" s="265"/>
      <c r="EI458" s="265"/>
      <c r="EJ458" s="265"/>
      <c r="EK458" s="265"/>
      <c r="EL458" s="265"/>
      <c r="EM458" s="265"/>
      <c r="EN458" s="265"/>
      <c r="EO458" s="265"/>
      <c r="EP458" s="265"/>
      <c r="EQ458" s="265"/>
      <c r="ER458" s="265"/>
      <c r="ES458" s="265"/>
      <c r="ET458" s="265"/>
      <c r="EU458" s="265"/>
      <c r="EV458" s="265"/>
      <c r="EW458" s="265"/>
      <c r="EX458" s="265"/>
      <c r="EY458" s="265"/>
      <c r="EZ458" s="265"/>
      <c r="FA458" s="265"/>
      <c r="FB458" s="265"/>
      <c r="FC458" s="265"/>
      <c r="FD458" s="265"/>
      <c r="FE458" s="265"/>
      <c r="FF458" s="265"/>
      <c r="FG458" s="265"/>
      <c r="FH458" s="265"/>
      <c r="FI458" s="265"/>
      <c r="FJ458" s="265"/>
      <c r="FK458" s="265"/>
      <c r="FL458" s="265"/>
      <c r="FM458" s="265"/>
      <c r="FN458" s="265"/>
      <c r="FO458" s="265"/>
      <c r="FP458" s="265"/>
      <c r="FQ458" s="265"/>
      <c r="FR458" s="265"/>
      <c r="FS458" s="265"/>
      <c r="FT458" s="265"/>
      <c r="FU458" s="265"/>
      <c r="FV458" s="265"/>
      <c r="FW458" s="265"/>
      <c r="FX458" s="265"/>
      <c r="FY458" s="265"/>
      <c r="FZ458" s="265"/>
      <c r="GA458" s="265"/>
      <c r="GB458" s="265"/>
      <c r="GC458" s="265"/>
      <c r="GD458" s="265"/>
      <c r="GE458" s="265"/>
      <c r="GF458" s="265"/>
      <c r="GG458" s="265"/>
      <c r="GH458" s="265"/>
      <c r="GI458" s="265"/>
      <c r="GJ458" s="265"/>
      <c r="GK458" s="265"/>
      <c r="GL458" s="265"/>
      <c r="GM458" s="265"/>
      <c r="GN458" s="265"/>
      <c r="GO458" s="265"/>
      <c r="GP458" s="265"/>
      <c r="GQ458" s="265"/>
      <c r="GR458" s="265"/>
      <c r="GS458" s="265"/>
      <c r="GT458" s="265"/>
      <c r="GU458" s="265"/>
      <c r="GV458" s="265"/>
      <c r="GW458" s="265"/>
      <c r="GX458" s="265"/>
      <c r="GY458" s="265"/>
      <c r="GZ458" s="265"/>
      <c r="HA458" s="265"/>
      <c r="HB458" s="265"/>
      <c r="HC458" s="265"/>
      <c r="HD458" s="265"/>
      <c r="HE458" s="265"/>
      <c r="HF458" s="265"/>
      <c r="HG458" s="265"/>
      <c r="HH458" s="265"/>
      <c r="HI458" s="265"/>
      <c r="HJ458" s="265"/>
      <c r="HK458" s="265"/>
      <c r="HL458" s="265"/>
      <c r="HM458" s="265"/>
      <c r="HN458" s="265"/>
      <c r="HO458" s="265"/>
      <c r="HP458" s="265"/>
      <c r="HQ458" s="265"/>
      <c r="HR458" s="265"/>
      <c r="HS458" s="265"/>
      <c r="HT458" s="265"/>
      <c r="HU458" s="265"/>
      <c r="HV458" s="265"/>
      <c r="HW458" s="265"/>
      <c r="HX458" s="265"/>
      <c r="HY458" s="265"/>
      <c r="HZ458" s="265"/>
      <c r="IA458" s="265"/>
      <c r="IB458" s="265"/>
      <c r="IC458" s="265"/>
      <c r="ID458" s="265"/>
      <c r="IE458" s="265"/>
      <c r="IF458" s="265"/>
      <c r="IG458" s="265"/>
      <c r="IH458" s="265"/>
      <c r="II458" s="265"/>
      <c r="IJ458" s="265"/>
      <c r="IK458" s="265"/>
      <c r="IL458" s="265"/>
      <c r="IM458" s="265"/>
      <c r="IN458" s="265"/>
      <c r="IO458" s="265"/>
      <c r="IP458" s="265"/>
      <c r="IQ458" s="265"/>
      <c r="IR458" s="265"/>
      <c r="IS458" s="265"/>
      <c r="IT458" s="265"/>
      <c r="IU458" s="265"/>
      <c r="IV458" s="265"/>
      <c r="IW458" s="265"/>
      <c r="IX458" s="265"/>
      <c r="IY458" s="265"/>
      <c r="IZ458" s="265"/>
      <c r="JA458" s="265"/>
      <c r="JB458" s="265"/>
      <c r="JC458" s="265"/>
      <c r="JD458" s="265"/>
      <c r="JE458" s="265"/>
      <c r="JF458" s="265"/>
      <c r="JG458" s="265"/>
      <c r="JH458" s="265"/>
      <c r="JI458" s="265"/>
      <c r="JJ458" s="265"/>
      <c r="JK458" s="265"/>
      <c r="JL458" s="265"/>
      <c r="JM458" s="265"/>
      <c r="JN458" s="265"/>
      <c r="JO458" s="265"/>
      <c r="JP458" s="265"/>
      <c r="JQ458" s="265"/>
      <c r="JR458" s="265"/>
      <c r="JS458" s="265"/>
      <c r="JT458" s="265"/>
      <c r="JU458" s="265"/>
      <c r="JV458" s="265"/>
      <c r="JW458" s="265"/>
      <c r="JX458" s="265"/>
      <c r="JY458" s="265"/>
      <c r="JZ458" s="265"/>
      <c r="KA458" s="265"/>
      <c r="KB458" s="265"/>
      <c r="KC458" s="265"/>
      <c r="KD458" s="265"/>
      <c r="KE458" s="265"/>
      <c r="KF458" s="265"/>
      <c r="KG458" s="265"/>
      <c r="KH458" s="265"/>
      <c r="KI458" s="265"/>
      <c r="KJ458" s="265"/>
      <c r="KK458" s="265"/>
      <c r="KL458" s="265"/>
      <c r="KM458" s="265"/>
      <c r="KN458" s="265"/>
      <c r="KO458" s="265"/>
      <c r="KP458" s="265"/>
      <c r="KQ458" s="265"/>
      <c r="KR458" s="265"/>
      <c r="KS458" s="265"/>
      <c r="KT458" s="265"/>
      <c r="KU458" s="265"/>
      <c r="KV458" s="265"/>
      <c r="KW458" s="265"/>
      <c r="KX458" s="265"/>
      <c r="KY458" s="265"/>
      <c r="KZ458" s="265"/>
      <c r="LA458" s="265"/>
      <c r="LB458" s="265"/>
      <c r="LC458" s="265"/>
      <c r="LD458" s="265"/>
      <c r="LE458" s="265"/>
      <c r="LF458" s="265"/>
      <c r="LG458" s="265"/>
      <c r="LH458" s="265"/>
      <c r="LI458" s="265"/>
      <c r="LJ458" s="265"/>
      <c r="LK458" s="265"/>
      <c r="LL458" s="265"/>
      <c r="LM458" s="265"/>
      <c r="LN458" s="265"/>
      <c r="LO458" s="265"/>
      <c r="LP458" s="265"/>
      <c r="LQ458" s="265"/>
      <c r="LR458" s="265"/>
      <c r="LS458" s="265"/>
      <c r="LT458" s="265"/>
      <c r="LU458" s="265"/>
      <c r="LV458" s="265"/>
      <c r="LW458" s="265"/>
      <c r="LX458" s="265"/>
      <c r="LY458" s="265"/>
      <c r="LZ458" s="265"/>
      <c r="MA458" s="265"/>
      <c r="MB458" s="265"/>
      <c r="MC458" s="265"/>
      <c r="MD458" s="265"/>
      <c r="ME458" s="265"/>
      <c r="MF458" s="265"/>
      <c r="MG458" s="265"/>
      <c r="MH458" s="265"/>
      <c r="MI458" s="265"/>
      <c r="MJ458" s="265"/>
      <c r="MK458" s="265"/>
      <c r="ML458" s="265"/>
      <c r="MM458" s="265"/>
      <c r="MN458" s="265"/>
      <c r="MO458" s="265"/>
      <c r="MP458" s="265"/>
      <c r="MQ458" s="265"/>
      <c r="MR458" s="265"/>
      <c r="MS458" s="265"/>
      <c r="MT458" s="265"/>
      <c r="MU458" s="265"/>
      <c r="MV458" s="265"/>
      <c r="MW458" s="265"/>
      <c r="MX458" s="265"/>
      <c r="MY458" s="265"/>
      <c r="MZ458" s="265"/>
      <c r="NA458" s="265"/>
      <c r="NB458" s="265"/>
      <c r="NC458" s="265"/>
      <c r="ND458" s="265"/>
      <c r="NE458" s="265"/>
      <c r="NF458" s="265"/>
      <c r="NG458" s="265"/>
      <c r="NH458" s="265"/>
      <c r="NI458" s="265"/>
      <c r="NJ458" s="265"/>
      <c r="NK458" s="265"/>
      <c r="NL458" s="265"/>
      <c r="NM458" s="265"/>
      <c r="NN458" s="265"/>
      <c r="NO458" s="265"/>
      <c r="NP458" s="265"/>
      <c r="NQ458" s="265"/>
      <c r="NR458" s="265"/>
      <c r="NS458" s="265"/>
      <c r="NT458" s="265"/>
      <c r="NU458" s="265"/>
      <c r="NV458" s="265"/>
      <c r="NW458" s="265"/>
      <c r="NX458" s="265"/>
      <c r="NY458" s="265"/>
      <c r="NZ458" s="265"/>
      <c r="OA458" s="265"/>
      <c r="OB458" s="265"/>
      <c r="OC458" s="265"/>
      <c r="OD458" s="265"/>
      <c r="OE458" s="265"/>
      <c r="OF458" s="265"/>
      <c r="OG458" s="265"/>
      <c r="OH458" s="265"/>
      <c r="OI458" s="265"/>
      <c r="OJ458" s="265"/>
      <c r="OK458" s="265"/>
      <c r="OL458" s="265"/>
      <c r="OM458" s="265"/>
      <c r="ON458" s="265"/>
      <c r="OO458" s="265"/>
      <c r="OP458" s="265"/>
      <c r="OQ458" s="265"/>
      <c r="OR458" s="265"/>
      <c r="OS458" s="265"/>
      <c r="OT458" s="265"/>
      <c r="OU458" s="265"/>
      <c r="OV458" s="265"/>
      <c r="OW458" s="265"/>
      <c r="OX458" s="265"/>
      <c r="OY458" s="265"/>
      <c r="OZ458" s="265"/>
      <c r="PA458" s="265"/>
      <c r="PB458" s="265"/>
      <c r="PC458" s="265"/>
      <c r="PD458" s="265"/>
      <c r="PE458" s="265"/>
      <c r="PF458" s="265"/>
      <c r="PG458" s="265"/>
      <c r="PH458" s="265"/>
      <c r="PI458" s="265"/>
      <c r="PJ458" s="265"/>
      <c r="PK458" s="265"/>
      <c r="PL458" s="265"/>
      <c r="PM458" s="265"/>
      <c r="PN458" s="265"/>
      <c r="PO458" s="265"/>
      <c r="PP458" s="265"/>
      <c r="PQ458" s="265"/>
      <c r="PR458" s="265"/>
      <c r="PS458" s="265"/>
      <c r="PT458" s="265"/>
      <c r="PU458" s="265"/>
      <c r="PV458" s="265"/>
      <c r="PW458" s="265"/>
      <c r="PX458" s="265"/>
      <c r="PY458" s="265"/>
      <c r="PZ458" s="265"/>
      <c r="QA458" s="265"/>
      <c r="QB458" s="265"/>
      <c r="QC458" s="265"/>
      <c r="QD458" s="265"/>
      <c r="QE458" s="265"/>
      <c r="QF458" s="265"/>
      <c r="QG458" s="265"/>
      <c r="QH458" s="265"/>
      <c r="QI458" s="265"/>
      <c r="QJ458" s="265"/>
      <c r="QK458" s="265"/>
      <c r="QL458" s="265"/>
      <c r="QM458" s="265"/>
      <c r="QN458" s="265"/>
      <c r="QO458" s="265"/>
      <c r="QP458" s="265"/>
      <c r="QQ458" s="265"/>
      <c r="QR458" s="265"/>
      <c r="QS458" s="265"/>
      <c r="QT458" s="265"/>
      <c r="QU458" s="265"/>
      <c r="QV458" s="265"/>
      <c r="QW458" s="265"/>
      <c r="QX458" s="265"/>
      <c r="QY458" s="265"/>
      <c r="QZ458" s="265"/>
      <c r="RA458" s="265"/>
      <c r="RB458" s="265"/>
      <c r="RC458" s="265"/>
      <c r="RD458" s="265"/>
      <c r="RE458" s="265"/>
      <c r="RF458" s="265"/>
      <c r="RG458" s="265"/>
      <c r="RH458" s="265"/>
      <c r="RI458" s="265"/>
      <c r="RJ458" s="265"/>
      <c r="RK458" s="265"/>
      <c r="RL458" s="265"/>
      <c r="RM458" s="265"/>
      <c r="RN458" s="265"/>
      <c r="RO458" s="265"/>
      <c r="RP458" s="265"/>
      <c r="RQ458" s="265"/>
      <c r="RR458" s="265"/>
      <c r="RS458" s="265"/>
      <c r="RT458" s="265"/>
      <c r="RU458" s="265"/>
      <c r="RV458" s="265"/>
      <c r="RW458" s="265"/>
      <c r="RX458" s="265"/>
      <c r="RY458" s="265"/>
      <c r="RZ458" s="265"/>
      <c r="SA458" s="265"/>
      <c r="SB458" s="265"/>
      <c r="SC458" s="265"/>
      <c r="SD458" s="265"/>
      <c r="SE458" s="265"/>
      <c r="SF458" s="265"/>
      <c r="SG458" s="265"/>
      <c r="SH458" s="265"/>
      <c r="SI458" s="265"/>
      <c r="SJ458" s="265"/>
      <c r="SK458" s="265"/>
      <c r="SL458" s="265"/>
      <c r="SM458" s="265"/>
      <c r="SN458" s="265"/>
      <c r="SO458" s="265"/>
      <c r="SP458" s="265"/>
      <c r="SQ458" s="265"/>
      <c r="SR458" s="265"/>
      <c r="SS458" s="265"/>
      <c r="ST458" s="265"/>
      <c r="SU458" s="265"/>
      <c r="SV458" s="265"/>
      <c r="SW458" s="265"/>
      <c r="SX458" s="265"/>
      <c r="SY458" s="265"/>
      <c r="SZ458" s="265"/>
      <c r="TA458" s="265"/>
      <c r="TB458" s="265"/>
      <c r="TC458" s="265"/>
      <c r="TD458" s="265"/>
      <c r="TE458" s="265"/>
      <c r="TF458" s="265"/>
      <c r="TG458" s="265"/>
      <c r="TH458" s="265"/>
      <c r="TI458" s="265"/>
      <c r="TJ458" s="265"/>
      <c r="TK458" s="265"/>
      <c r="TL458" s="265"/>
      <c r="TM458" s="265"/>
      <c r="TN458" s="265"/>
      <c r="TO458" s="265"/>
      <c r="TP458" s="265"/>
      <c r="TQ458" s="265"/>
      <c r="TR458" s="265"/>
      <c r="TS458" s="265"/>
      <c r="TT458" s="265"/>
      <c r="TU458" s="265"/>
      <c r="TV458" s="265"/>
      <c r="TW458" s="265"/>
      <c r="TX458" s="265"/>
      <c r="TY458" s="265"/>
      <c r="TZ458" s="265"/>
      <c r="UA458" s="265"/>
      <c r="UB458" s="265"/>
      <c r="UC458" s="265"/>
      <c r="UD458" s="265"/>
      <c r="UE458" s="265"/>
      <c r="UF458" s="265"/>
      <c r="UG458" s="265"/>
      <c r="UH458" s="265"/>
      <c r="UI458" s="265"/>
      <c r="UJ458" s="265"/>
      <c r="UK458" s="265"/>
      <c r="UL458" s="265"/>
      <c r="UM458" s="265"/>
      <c r="UN458" s="265"/>
      <c r="UO458" s="265"/>
      <c r="UP458" s="265"/>
      <c r="UQ458" s="265"/>
      <c r="UR458" s="265"/>
      <c r="US458" s="265"/>
      <c r="UT458" s="265"/>
      <c r="UU458" s="265"/>
      <c r="UV458" s="265"/>
      <c r="UW458" s="265"/>
      <c r="UX458" s="265"/>
      <c r="UY458" s="265"/>
      <c r="UZ458" s="265"/>
      <c r="VA458" s="265"/>
      <c r="VB458" s="265"/>
      <c r="VC458" s="265"/>
      <c r="VD458" s="265"/>
      <c r="VE458" s="265"/>
      <c r="VF458" s="265"/>
      <c r="VG458" s="265"/>
      <c r="VH458" s="265"/>
      <c r="VI458" s="265"/>
      <c r="VJ458" s="265"/>
      <c r="VK458" s="265"/>
      <c r="VL458" s="265"/>
      <c r="VM458" s="265"/>
      <c r="VN458" s="265"/>
      <c r="VO458" s="265"/>
      <c r="VP458" s="265"/>
      <c r="VQ458" s="265"/>
      <c r="VR458" s="265"/>
      <c r="VS458" s="265"/>
      <c r="VT458" s="265"/>
      <c r="VU458" s="265"/>
      <c r="VV458" s="265"/>
      <c r="VW458" s="265"/>
      <c r="VX458" s="265"/>
      <c r="VY458" s="265"/>
      <c r="VZ458" s="265"/>
      <c r="WA458" s="265"/>
      <c r="WB458" s="265"/>
      <c r="WC458" s="265"/>
      <c r="WD458" s="265"/>
      <c r="WE458" s="265"/>
      <c r="WF458" s="265"/>
      <c r="WG458" s="265"/>
      <c r="WH458" s="265"/>
      <c r="WI458" s="265"/>
      <c r="WJ458" s="265"/>
      <c r="WK458" s="265"/>
      <c r="WL458" s="265"/>
      <c r="WM458" s="265"/>
      <c r="WN458" s="265"/>
      <c r="WO458" s="265"/>
      <c r="WP458" s="265"/>
      <c r="WQ458" s="265"/>
      <c r="WR458" s="265"/>
      <c r="WS458" s="265"/>
      <c r="WT458" s="265"/>
      <c r="WU458" s="265"/>
      <c r="WV458" s="265"/>
      <c r="WW458" s="265"/>
      <c r="WX458" s="265"/>
      <c r="WY458" s="265"/>
      <c r="WZ458" s="265"/>
      <c r="XA458" s="265"/>
      <c r="XB458" s="265"/>
      <c r="XC458" s="265"/>
      <c r="XD458" s="265"/>
      <c r="XE458" s="265"/>
      <c r="XF458" s="265"/>
      <c r="XG458" s="265"/>
      <c r="XH458" s="265"/>
      <c r="XI458" s="265"/>
      <c r="XJ458" s="265"/>
      <c r="XK458" s="265"/>
      <c r="XL458" s="265"/>
      <c r="XM458" s="265"/>
      <c r="XN458" s="265"/>
      <c r="XO458" s="265"/>
      <c r="XP458" s="265"/>
      <c r="XQ458" s="265"/>
      <c r="XR458" s="265"/>
      <c r="XS458" s="265"/>
      <c r="XT458" s="265"/>
      <c r="XU458" s="265"/>
      <c r="XV458" s="265"/>
      <c r="XW458" s="265"/>
      <c r="XX458" s="265"/>
      <c r="XY458" s="265"/>
      <c r="XZ458" s="265"/>
      <c r="YA458" s="265"/>
      <c r="YB458" s="265"/>
      <c r="YC458" s="265"/>
      <c r="YD458" s="265"/>
      <c r="YE458" s="265"/>
      <c r="YF458" s="265"/>
      <c r="YG458" s="265"/>
      <c r="YH458" s="265"/>
      <c r="YI458" s="265"/>
      <c r="YJ458" s="265"/>
      <c r="YK458" s="265"/>
      <c r="YL458" s="265"/>
      <c r="YM458" s="265"/>
      <c r="YN458" s="265"/>
      <c r="YO458" s="265"/>
      <c r="YP458" s="265"/>
      <c r="YQ458" s="265"/>
      <c r="YR458" s="265"/>
      <c r="YS458" s="265"/>
      <c r="YT458" s="265"/>
      <c r="YU458" s="265"/>
      <c r="YV458" s="265"/>
      <c r="YW458" s="265"/>
      <c r="YX458" s="265"/>
      <c r="YY458" s="265"/>
      <c r="YZ458" s="265"/>
      <c r="ZA458" s="265"/>
      <c r="ZB458" s="265"/>
      <c r="ZC458" s="265"/>
      <c r="ZD458" s="265"/>
      <c r="ZE458" s="265"/>
      <c r="ZF458" s="265"/>
      <c r="ZG458" s="265"/>
      <c r="ZH458" s="265"/>
      <c r="ZI458" s="265"/>
      <c r="ZJ458" s="265"/>
      <c r="ZK458" s="265"/>
      <c r="ZL458" s="265"/>
      <c r="ZM458" s="265"/>
      <c r="ZN458" s="265"/>
      <c r="ZO458" s="265"/>
      <c r="ZP458" s="265"/>
      <c r="ZQ458" s="265"/>
      <c r="ZR458" s="265"/>
      <c r="ZS458" s="265"/>
      <c r="ZT458" s="265"/>
      <c r="ZU458" s="265"/>
      <c r="ZV458" s="265"/>
      <c r="ZW458" s="265"/>
      <c r="ZX458" s="265"/>
      <c r="ZY458" s="265"/>
      <c r="ZZ458" s="265"/>
      <c r="AAA458" s="265"/>
      <c r="AAB458" s="265"/>
      <c r="AAC458" s="265"/>
      <c r="AAD458" s="265"/>
      <c r="AAE458" s="265"/>
      <c r="AAF458" s="265"/>
      <c r="AAG458" s="265"/>
      <c r="AAH458" s="265"/>
      <c r="AAI458" s="265"/>
      <c r="AAJ458" s="265"/>
      <c r="AAK458" s="265"/>
      <c r="AAL458" s="265"/>
      <c r="AAM458" s="265"/>
      <c r="AAN458" s="265"/>
      <c r="AAO458" s="265"/>
      <c r="AAP458" s="265"/>
      <c r="AAQ458" s="265"/>
      <c r="AAR458" s="265"/>
      <c r="AAS458" s="265"/>
      <c r="AAT458" s="265"/>
      <c r="AAU458" s="265"/>
      <c r="AAV458" s="265"/>
      <c r="AAW458" s="265"/>
      <c r="AAX458" s="265"/>
      <c r="AAY458" s="265"/>
      <c r="AAZ458" s="265"/>
      <c r="ABA458" s="265"/>
      <c r="ABB458" s="265"/>
      <c r="ABC458" s="265"/>
      <c r="ABD458" s="265"/>
      <c r="ABE458" s="265"/>
      <c r="ABF458" s="265"/>
      <c r="ABG458" s="265"/>
      <c r="ABH458" s="265"/>
      <c r="ABI458" s="265"/>
      <c r="ABJ458" s="265"/>
      <c r="ABK458" s="265"/>
      <c r="ABL458" s="265"/>
      <c r="ABM458" s="265"/>
      <c r="ABN458" s="265"/>
      <c r="ABO458" s="265"/>
      <c r="ABP458" s="265"/>
      <c r="ABQ458" s="265"/>
      <c r="ABR458" s="265"/>
      <c r="ABS458" s="265"/>
      <c r="ABT458" s="265"/>
      <c r="ABU458" s="265"/>
      <c r="ABV458" s="265"/>
      <c r="ABW458" s="265"/>
      <c r="ABX458" s="265"/>
      <c r="ABY458" s="265"/>
      <c r="ABZ458" s="265"/>
      <c r="ACA458" s="265"/>
      <c r="ACB458" s="265"/>
      <c r="ACC458" s="265"/>
      <c r="ACD458" s="265"/>
      <c r="ACE458" s="265"/>
      <c r="ACF458" s="265"/>
      <c r="ACG458" s="265"/>
      <c r="ACH458" s="265"/>
      <c r="ACI458" s="265"/>
      <c r="ACJ458" s="265"/>
      <c r="ACK458" s="265"/>
      <c r="ACL458" s="265"/>
      <c r="ACM458" s="265"/>
      <c r="ACN458" s="265"/>
      <c r="ACO458" s="265"/>
      <c r="ACP458" s="265"/>
      <c r="ACQ458" s="265"/>
      <c r="ACR458" s="265"/>
      <c r="ACS458" s="265"/>
      <c r="ACT458" s="265"/>
      <c r="ACU458" s="265"/>
      <c r="ACV458" s="265"/>
      <c r="ACW458" s="265"/>
      <c r="ACX458" s="265"/>
      <c r="ACY458" s="265"/>
      <c r="ACZ458" s="265"/>
      <c r="ADA458" s="265"/>
      <c r="ADB458" s="265"/>
      <c r="ADC458" s="265"/>
      <c r="ADD458" s="265"/>
      <c r="ADE458" s="265"/>
      <c r="ADF458" s="265"/>
      <c r="ADG458" s="265"/>
      <c r="ADH458" s="265"/>
      <c r="ADI458" s="265"/>
      <c r="ADJ458" s="265"/>
      <c r="ADK458" s="265"/>
      <c r="ADL458" s="265"/>
      <c r="ADM458" s="265"/>
      <c r="ADN458" s="265"/>
      <c r="ADO458" s="265"/>
      <c r="ADP458" s="265"/>
      <c r="ADQ458" s="265"/>
      <c r="ADR458" s="265"/>
      <c r="ADS458" s="265"/>
      <c r="ADT458" s="265"/>
      <c r="ADU458" s="265"/>
      <c r="ADV458" s="265"/>
      <c r="ADW458" s="265"/>
      <c r="ADX458" s="265"/>
      <c r="ADY458" s="265"/>
      <c r="ADZ458" s="265"/>
      <c r="AEA458" s="265"/>
      <c r="AEB458" s="265"/>
      <c r="AEC458" s="265"/>
      <c r="AED458" s="265"/>
      <c r="AEE458" s="265"/>
      <c r="AEF458" s="265"/>
      <c r="AEG458" s="265"/>
      <c r="AEH458" s="265"/>
      <c r="AEI458" s="265"/>
      <c r="AEJ458" s="265"/>
      <c r="AEK458" s="265"/>
      <c r="AEL458" s="265"/>
      <c r="AEM458" s="265"/>
      <c r="AEN458" s="265"/>
      <c r="AEO458" s="265"/>
      <c r="AEP458" s="265"/>
      <c r="AEQ458" s="265"/>
      <c r="AER458" s="265"/>
      <c r="AES458" s="265"/>
      <c r="AET458" s="265"/>
      <c r="AEU458" s="265"/>
      <c r="AEV458" s="265"/>
      <c r="AEW458" s="265"/>
      <c r="AEX458" s="265"/>
      <c r="AEY458" s="265"/>
      <c r="AEZ458" s="265"/>
      <c r="AFA458" s="265"/>
      <c r="AFB458" s="265"/>
      <c r="AFC458" s="265"/>
      <c r="AFD458" s="265"/>
      <c r="AFE458" s="265"/>
      <c r="AFF458" s="265"/>
      <c r="AFG458" s="265"/>
      <c r="AFH458" s="265"/>
      <c r="AFI458" s="265"/>
      <c r="AFJ458" s="265"/>
      <c r="AFK458" s="265"/>
      <c r="AFL458" s="265"/>
      <c r="AFM458" s="265"/>
      <c r="AFN458" s="265"/>
      <c r="AFO458" s="265"/>
      <c r="AFP458" s="265"/>
      <c r="AFQ458" s="265"/>
      <c r="AFR458" s="265"/>
      <c r="AFS458" s="265"/>
      <c r="AFT458" s="265"/>
      <c r="AFU458" s="265"/>
      <c r="AFV458" s="265"/>
      <c r="AFW458" s="265"/>
      <c r="AFX458" s="265"/>
      <c r="AFY458" s="265"/>
      <c r="AFZ458" s="265"/>
      <c r="AGA458" s="265"/>
      <c r="AGB458" s="265"/>
      <c r="AGC458" s="265"/>
      <c r="AGD458" s="265"/>
      <c r="AGE458" s="265"/>
      <c r="AGF458" s="265"/>
      <c r="AGG458" s="265"/>
      <c r="AGH458" s="265"/>
      <c r="AGI458" s="265"/>
      <c r="AGJ458" s="265"/>
      <c r="AGK458" s="265"/>
      <c r="AGL458" s="265"/>
      <c r="AGM458" s="265"/>
      <c r="AGN458" s="265"/>
      <c r="AGO458" s="265"/>
      <c r="AGP458" s="265"/>
      <c r="AGQ458" s="265"/>
      <c r="AGR458" s="265"/>
      <c r="AGS458" s="265"/>
      <c r="AGT458" s="265"/>
      <c r="AGU458" s="265"/>
      <c r="AGV458" s="265"/>
      <c r="AGW458" s="265"/>
      <c r="AGX458" s="265"/>
      <c r="AGY458" s="265"/>
      <c r="AGZ458" s="265"/>
      <c r="AHA458" s="265"/>
      <c r="AHB458" s="265"/>
      <c r="AHC458" s="265"/>
      <c r="AHD458" s="265"/>
      <c r="AHE458" s="265"/>
      <c r="AHF458" s="265"/>
      <c r="AHG458" s="265"/>
      <c r="AHH458" s="265"/>
      <c r="AHI458" s="265"/>
      <c r="AHJ458" s="265"/>
      <c r="AHK458" s="265"/>
      <c r="AHL458" s="265"/>
      <c r="AHM458" s="265"/>
      <c r="AHN458" s="265"/>
      <c r="AHO458" s="265"/>
      <c r="AHP458" s="265"/>
      <c r="AHQ458" s="265"/>
      <c r="AHR458" s="265"/>
      <c r="AHS458" s="265"/>
      <c r="AHT458" s="265"/>
      <c r="AHU458" s="265"/>
      <c r="AHV458" s="265"/>
      <c r="AHW458" s="265"/>
      <c r="AHX458" s="265"/>
      <c r="AHY458" s="265"/>
      <c r="AHZ458" s="265"/>
      <c r="AIA458" s="265"/>
      <c r="AIB458" s="265"/>
      <c r="AIC458" s="265"/>
      <c r="AID458" s="265"/>
      <c r="AIE458" s="265"/>
      <c r="AIF458" s="265"/>
      <c r="AIG458" s="265"/>
      <c r="AIH458" s="265"/>
      <c r="AII458" s="265"/>
      <c r="AIJ458" s="265"/>
      <c r="AIK458" s="265"/>
      <c r="AIL458" s="265"/>
      <c r="AIM458" s="265"/>
      <c r="AIN458" s="265"/>
      <c r="AIO458" s="265"/>
      <c r="AIP458" s="265"/>
      <c r="AIQ458" s="265"/>
      <c r="AIR458" s="265"/>
      <c r="AIS458" s="265"/>
      <c r="AIT458" s="265"/>
      <c r="AIU458" s="265"/>
      <c r="AIV458" s="265"/>
      <c r="AIW458" s="265"/>
      <c r="AIX458" s="265"/>
      <c r="AIY458" s="265"/>
      <c r="AIZ458" s="265"/>
      <c r="AJA458" s="265"/>
      <c r="AJB458" s="265"/>
      <c r="AJC458" s="265"/>
      <c r="AJD458" s="265"/>
      <c r="AJE458" s="265"/>
      <c r="AJF458" s="265"/>
      <c r="AJG458" s="265"/>
      <c r="AJH458" s="265"/>
      <c r="AJI458" s="265"/>
      <c r="AJJ458" s="265"/>
      <c r="AJK458" s="265"/>
      <c r="AJL458" s="265"/>
      <c r="AJM458" s="265"/>
      <c r="AJN458" s="265"/>
      <c r="AJO458" s="265"/>
      <c r="AJP458" s="265"/>
      <c r="AJQ458" s="265"/>
      <c r="AJR458" s="265"/>
      <c r="AJS458" s="265"/>
      <c r="AJT458" s="265"/>
      <c r="AJU458" s="265"/>
      <c r="AJV458" s="265"/>
      <c r="AJW458" s="265"/>
      <c r="AJX458" s="265"/>
      <c r="AJY458" s="265"/>
      <c r="AJZ458" s="265"/>
      <c r="AKA458" s="265"/>
      <c r="AKB458" s="265"/>
      <c r="AKC458" s="265"/>
      <c r="AKD458" s="265"/>
      <c r="AKE458" s="265"/>
      <c r="AKF458" s="265"/>
      <c r="AKG458" s="265"/>
      <c r="AKH458" s="265"/>
      <c r="AKI458" s="265"/>
      <c r="AKJ458" s="265"/>
      <c r="AKK458" s="265"/>
      <c r="AKL458" s="265"/>
      <c r="AKM458" s="265"/>
      <c r="AKN458" s="265"/>
      <c r="AKO458" s="265"/>
      <c r="AKP458" s="265"/>
      <c r="AKQ458" s="265"/>
      <c r="AKR458" s="265"/>
      <c r="AKS458" s="265"/>
      <c r="AKT458" s="265"/>
      <c r="AKU458" s="265"/>
      <c r="AKV458" s="265"/>
      <c r="AKW458" s="265"/>
      <c r="AKX458" s="265"/>
      <c r="AKY458" s="265"/>
      <c r="AKZ458" s="265"/>
      <c r="ALA458" s="265"/>
      <c r="ALB458" s="265"/>
      <c r="ALC458" s="265"/>
      <c r="ALD458" s="265"/>
      <c r="ALE458" s="265"/>
      <c r="ALF458" s="265"/>
      <c r="ALG458" s="265"/>
      <c r="ALH458" s="265"/>
      <c r="ALI458" s="265"/>
      <c r="ALJ458" s="265"/>
      <c r="ALK458" s="265"/>
      <c r="ALL458" s="265"/>
      <c r="ALM458" s="265"/>
      <c r="ALN458" s="265"/>
      <c r="ALO458" s="265"/>
      <c r="ALP458" s="265"/>
      <c r="ALQ458" s="265"/>
      <c r="ALR458" s="265"/>
      <c r="ALS458" s="265"/>
      <c r="ALT458" s="265"/>
      <c r="ALU458" s="265"/>
      <c r="ALV458" s="265"/>
      <c r="ALW458" s="265"/>
      <c r="ALX458" s="265"/>
      <c r="ALY458" s="265"/>
      <c r="ALZ458" s="265"/>
      <c r="AMA458" s="265"/>
      <c r="AMB458" s="265"/>
      <c r="AMC458" s="265"/>
      <c r="AMD458" s="265"/>
    </row>
    <row r="459" spans="1:1019" s="276" customFormat="1" ht="18.75" customHeight="1" x14ac:dyDescent="0.15">
      <c r="A459" s="293"/>
      <c r="B459" s="330"/>
      <c r="C459" s="930"/>
      <c r="D459" s="206" t="s">
        <v>18</v>
      </c>
      <c r="E459" s="166" t="s">
        <v>242</v>
      </c>
      <c r="F459" s="167"/>
      <c r="G459" s="167"/>
      <c r="H459" s="167"/>
      <c r="I459" s="167"/>
      <c r="J459" s="167"/>
      <c r="K459" s="168"/>
      <c r="L459" s="129"/>
      <c r="M459" s="265"/>
      <c r="N459" s="265"/>
      <c r="O459" s="265"/>
      <c r="P459" s="265"/>
      <c r="Q459" s="265"/>
      <c r="R459" s="265"/>
      <c r="S459" s="265"/>
      <c r="T459" s="265"/>
      <c r="U459" s="265"/>
      <c r="V459" s="265"/>
      <c r="W459" s="265"/>
      <c r="X459" s="265"/>
      <c r="Y459" s="265"/>
      <c r="Z459" s="265"/>
      <c r="AA459" s="265"/>
      <c r="AB459" s="265"/>
      <c r="AC459" s="265"/>
      <c r="AD459" s="265"/>
      <c r="AE459" s="265"/>
      <c r="AF459" s="265"/>
      <c r="AG459" s="265"/>
      <c r="AH459" s="265"/>
      <c r="AI459" s="265"/>
      <c r="AJ459" s="265"/>
      <c r="AK459" s="265"/>
      <c r="AL459" s="265"/>
      <c r="AM459" s="265"/>
      <c r="AN459" s="265"/>
      <c r="AO459" s="265"/>
      <c r="AP459" s="265"/>
      <c r="AQ459" s="265"/>
      <c r="AR459" s="265"/>
      <c r="AS459" s="265"/>
      <c r="AT459" s="265"/>
      <c r="AU459" s="265"/>
      <c r="AV459" s="265"/>
      <c r="AW459" s="265"/>
      <c r="AX459" s="265"/>
      <c r="AY459" s="265"/>
      <c r="AZ459" s="265"/>
      <c r="BA459" s="265"/>
      <c r="BB459" s="265"/>
      <c r="BC459" s="265"/>
      <c r="BD459" s="265"/>
      <c r="BE459" s="265"/>
      <c r="BF459" s="265"/>
      <c r="BG459" s="265"/>
      <c r="BH459" s="265"/>
      <c r="BI459" s="265"/>
      <c r="BJ459" s="265"/>
      <c r="BK459" s="265"/>
      <c r="BL459" s="265"/>
      <c r="BM459" s="265"/>
      <c r="BN459" s="265"/>
      <c r="BO459" s="265"/>
      <c r="BP459" s="265"/>
      <c r="BQ459" s="265"/>
      <c r="BR459" s="265"/>
      <c r="BS459" s="265"/>
      <c r="BT459" s="265"/>
      <c r="BU459" s="265"/>
      <c r="BV459" s="265"/>
      <c r="BW459" s="265"/>
      <c r="BX459" s="265"/>
      <c r="BY459" s="265"/>
      <c r="BZ459" s="265"/>
      <c r="CA459" s="265"/>
      <c r="CB459" s="265"/>
      <c r="CC459" s="265"/>
      <c r="CD459" s="265"/>
      <c r="CE459" s="265"/>
      <c r="CF459" s="265"/>
      <c r="CG459" s="265"/>
      <c r="CH459" s="265"/>
      <c r="CI459" s="265"/>
      <c r="CJ459" s="265"/>
      <c r="CK459" s="265"/>
      <c r="CL459" s="265"/>
      <c r="CM459" s="265"/>
      <c r="CN459" s="265"/>
      <c r="CO459" s="265"/>
      <c r="CP459" s="265"/>
      <c r="CQ459" s="265"/>
      <c r="CR459" s="265"/>
      <c r="CS459" s="265"/>
      <c r="CT459" s="265"/>
      <c r="CU459" s="265"/>
      <c r="CV459" s="265"/>
      <c r="CW459" s="265"/>
      <c r="CX459" s="265"/>
      <c r="CY459" s="265"/>
      <c r="CZ459" s="265"/>
      <c r="DA459" s="265"/>
      <c r="DB459" s="265"/>
      <c r="DC459" s="265"/>
      <c r="DD459" s="265"/>
      <c r="DE459" s="265"/>
      <c r="DF459" s="265"/>
      <c r="DG459" s="265"/>
      <c r="DH459" s="265"/>
      <c r="DI459" s="265"/>
      <c r="DJ459" s="265"/>
      <c r="DK459" s="265"/>
      <c r="DL459" s="265"/>
      <c r="DM459" s="265"/>
      <c r="DN459" s="265"/>
      <c r="DO459" s="265"/>
      <c r="DP459" s="265"/>
      <c r="DQ459" s="265"/>
      <c r="DR459" s="265"/>
      <c r="DS459" s="265"/>
      <c r="DT459" s="265"/>
      <c r="DU459" s="265"/>
      <c r="DV459" s="265"/>
      <c r="DW459" s="265"/>
      <c r="DX459" s="265"/>
      <c r="DY459" s="265"/>
      <c r="DZ459" s="265"/>
      <c r="EA459" s="265"/>
      <c r="EB459" s="265"/>
      <c r="EC459" s="265"/>
      <c r="ED459" s="265"/>
      <c r="EE459" s="265"/>
      <c r="EF459" s="265"/>
      <c r="EG459" s="265"/>
      <c r="EH459" s="265"/>
      <c r="EI459" s="265"/>
      <c r="EJ459" s="265"/>
      <c r="EK459" s="265"/>
      <c r="EL459" s="265"/>
      <c r="EM459" s="265"/>
      <c r="EN459" s="265"/>
      <c r="EO459" s="265"/>
      <c r="EP459" s="265"/>
      <c r="EQ459" s="265"/>
      <c r="ER459" s="265"/>
      <c r="ES459" s="265"/>
      <c r="ET459" s="265"/>
      <c r="EU459" s="265"/>
      <c r="EV459" s="265"/>
      <c r="EW459" s="265"/>
      <c r="EX459" s="265"/>
      <c r="EY459" s="265"/>
      <c r="EZ459" s="265"/>
      <c r="FA459" s="265"/>
      <c r="FB459" s="265"/>
      <c r="FC459" s="265"/>
      <c r="FD459" s="265"/>
      <c r="FE459" s="265"/>
      <c r="FF459" s="265"/>
      <c r="FG459" s="265"/>
      <c r="FH459" s="265"/>
      <c r="FI459" s="265"/>
      <c r="FJ459" s="265"/>
      <c r="FK459" s="265"/>
      <c r="FL459" s="265"/>
      <c r="FM459" s="265"/>
      <c r="FN459" s="265"/>
      <c r="FO459" s="265"/>
      <c r="FP459" s="265"/>
      <c r="FQ459" s="265"/>
      <c r="FR459" s="265"/>
      <c r="FS459" s="265"/>
      <c r="FT459" s="265"/>
      <c r="FU459" s="265"/>
      <c r="FV459" s="265"/>
      <c r="FW459" s="265"/>
      <c r="FX459" s="265"/>
      <c r="FY459" s="265"/>
      <c r="FZ459" s="265"/>
      <c r="GA459" s="265"/>
      <c r="GB459" s="265"/>
      <c r="GC459" s="265"/>
      <c r="GD459" s="265"/>
      <c r="GE459" s="265"/>
      <c r="GF459" s="265"/>
      <c r="GG459" s="265"/>
      <c r="GH459" s="265"/>
      <c r="GI459" s="265"/>
      <c r="GJ459" s="265"/>
      <c r="GK459" s="265"/>
      <c r="GL459" s="265"/>
      <c r="GM459" s="265"/>
      <c r="GN459" s="265"/>
      <c r="GO459" s="265"/>
      <c r="GP459" s="265"/>
      <c r="GQ459" s="265"/>
      <c r="GR459" s="265"/>
      <c r="GS459" s="265"/>
      <c r="GT459" s="265"/>
      <c r="GU459" s="265"/>
      <c r="GV459" s="265"/>
      <c r="GW459" s="265"/>
      <c r="GX459" s="265"/>
      <c r="GY459" s="265"/>
      <c r="GZ459" s="265"/>
      <c r="HA459" s="265"/>
      <c r="HB459" s="265"/>
      <c r="HC459" s="265"/>
      <c r="HD459" s="265"/>
      <c r="HE459" s="265"/>
      <c r="HF459" s="265"/>
      <c r="HG459" s="265"/>
      <c r="HH459" s="265"/>
      <c r="HI459" s="265"/>
      <c r="HJ459" s="265"/>
      <c r="HK459" s="265"/>
      <c r="HL459" s="265"/>
      <c r="HM459" s="265"/>
      <c r="HN459" s="265"/>
      <c r="HO459" s="265"/>
      <c r="HP459" s="265"/>
      <c r="HQ459" s="265"/>
      <c r="HR459" s="265"/>
      <c r="HS459" s="265"/>
      <c r="HT459" s="265"/>
      <c r="HU459" s="265"/>
      <c r="HV459" s="265"/>
      <c r="HW459" s="265"/>
      <c r="HX459" s="265"/>
      <c r="HY459" s="265"/>
      <c r="HZ459" s="265"/>
      <c r="IA459" s="265"/>
      <c r="IB459" s="265"/>
      <c r="IC459" s="265"/>
      <c r="ID459" s="265"/>
      <c r="IE459" s="265"/>
      <c r="IF459" s="265"/>
      <c r="IG459" s="265"/>
      <c r="IH459" s="265"/>
      <c r="II459" s="265"/>
      <c r="IJ459" s="265"/>
      <c r="IK459" s="265"/>
      <c r="IL459" s="265"/>
      <c r="IM459" s="265"/>
      <c r="IN459" s="265"/>
      <c r="IO459" s="265"/>
      <c r="IP459" s="265"/>
      <c r="IQ459" s="265"/>
      <c r="IR459" s="265"/>
      <c r="IS459" s="265"/>
      <c r="IT459" s="265"/>
      <c r="IU459" s="265"/>
      <c r="IV459" s="265"/>
      <c r="IW459" s="265"/>
      <c r="IX459" s="265"/>
      <c r="IY459" s="265"/>
      <c r="IZ459" s="265"/>
      <c r="JA459" s="265"/>
      <c r="JB459" s="265"/>
      <c r="JC459" s="265"/>
      <c r="JD459" s="265"/>
      <c r="JE459" s="265"/>
      <c r="JF459" s="265"/>
      <c r="JG459" s="265"/>
      <c r="JH459" s="265"/>
      <c r="JI459" s="265"/>
      <c r="JJ459" s="265"/>
      <c r="JK459" s="265"/>
      <c r="JL459" s="265"/>
      <c r="JM459" s="265"/>
      <c r="JN459" s="265"/>
      <c r="JO459" s="265"/>
      <c r="JP459" s="265"/>
      <c r="JQ459" s="265"/>
      <c r="JR459" s="265"/>
      <c r="JS459" s="265"/>
      <c r="JT459" s="265"/>
      <c r="JU459" s="265"/>
      <c r="JV459" s="265"/>
      <c r="JW459" s="265"/>
      <c r="JX459" s="265"/>
      <c r="JY459" s="265"/>
      <c r="JZ459" s="265"/>
      <c r="KA459" s="265"/>
      <c r="KB459" s="265"/>
      <c r="KC459" s="265"/>
      <c r="KD459" s="265"/>
      <c r="KE459" s="265"/>
      <c r="KF459" s="265"/>
      <c r="KG459" s="265"/>
      <c r="KH459" s="265"/>
      <c r="KI459" s="265"/>
      <c r="KJ459" s="265"/>
      <c r="KK459" s="265"/>
      <c r="KL459" s="265"/>
      <c r="KM459" s="265"/>
      <c r="KN459" s="265"/>
      <c r="KO459" s="265"/>
      <c r="KP459" s="265"/>
      <c r="KQ459" s="265"/>
      <c r="KR459" s="265"/>
      <c r="KS459" s="265"/>
      <c r="KT459" s="265"/>
      <c r="KU459" s="265"/>
      <c r="KV459" s="265"/>
      <c r="KW459" s="265"/>
      <c r="KX459" s="265"/>
      <c r="KY459" s="265"/>
      <c r="KZ459" s="265"/>
      <c r="LA459" s="265"/>
      <c r="LB459" s="265"/>
      <c r="LC459" s="265"/>
      <c r="LD459" s="265"/>
      <c r="LE459" s="265"/>
      <c r="LF459" s="265"/>
      <c r="LG459" s="265"/>
      <c r="LH459" s="265"/>
      <c r="LI459" s="265"/>
      <c r="LJ459" s="265"/>
      <c r="LK459" s="265"/>
      <c r="LL459" s="265"/>
      <c r="LM459" s="265"/>
      <c r="LN459" s="265"/>
      <c r="LO459" s="265"/>
      <c r="LP459" s="265"/>
      <c r="LQ459" s="265"/>
      <c r="LR459" s="265"/>
      <c r="LS459" s="265"/>
      <c r="LT459" s="265"/>
      <c r="LU459" s="265"/>
      <c r="LV459" s="265"/>
      <c r="LW459" s="265"/>
      <c r="LX459" s="265"/>
      <c r="LY459" s="265"/>
      <c r="LZ459" s="265"/>
      <c r="MA459" s="265"/>
      <c r="MB459" s="265"/>
      <c r="MC459" s="265"/>
      <c r="MD459" s="265"/>
      <c r="ME459" s="265"/>
      <c r="MF459" s="265"/>
      <c r="MG459" s="265"/>
      <c r="MH459" s="265"/>
      <c r="MI459" s="265"/>
      <c r="MJ459" s="265"/>
      <c r="MK459" s="265"/>
      <c r="ML459" s="265"/>
      <c r="MM459" s="265"/>
      <c r="MN459" s="265"/>
      <c r="MO459" s="265"/>
      <c r="MP459" s="265"/>
      <c r="MQ459" s="265"/>
      <c r="MR459" s="265"/>
      <c r="MS459" s="265"/>
      <c r="MT459" s="265"/>
      <c r="MU459" s="265"/>
      <c r="MV459" s="265"/>
      <c r="MW459" s="265"/>
      <c r="MX459" s="265"/>
      <c r="MY459" s="265"/>
      <c r="MZ459" s="265"/>
      <c r="NA459" s="265"/>
      <c r="NB459" s="265"/>
      <c r="NC459" s="265"/>
      <c r="ND459" s="265"/>
      <c r="NE459" s="265"/>
      <c r="NF459" s="265"/>
      <c r="NG459" s="265"/>
      <c r="NH459" s="265"/>
      <c r="NI459" s="265"/>
      <c r="NJ459" s="265"/>
      <c r="NK459" s="265"/>
      <c r="NL459" s="265"/>
      <c r="NM459" s="265"/>
      <c r="NN459" s="265"/>
      <c r="NO459" s="265"/>
      <c r="NP459" s="265"/>
      <c r="NQ459" s="265"/>
      <c r="NR459" s="265"/>
      <c r="NS459" s="265"/>
      <c r="NT459" s="265"/>
      <c r="NU459" s="265"/>
      <c r="NV459" s="265"/>
      <c r="NW459" s="265"/>
      <c r="NX459" s="265"/>
      <c r="NY459" s="265"/>
      <c r="NZ459" s="265"/>
      <c r="OA459" s="265"/>
      <c r="OB459" s="265"/>
      <c r="OC459" s="265"/>
      <c r="OD459" s="265"/>
      <c r="OE459" s="265"/>
      <c r="OF459" s="265"/>
      <c r="OG459" s="265"/>
      <c r="OH459" s="265"/>
      <c r="OI459" s="265"/>
      <c r="OJ459" s="265"/>
      <c r="OK459" s="265"/>
      <c r="OL459" s="265"/>
      <c r="OM459" s="265"/>
      <c r="ON459" s="265"/>
      <c r="OO459" s="265"/>
      <c r="OP459" s="265"/>
      <c r="OQ459" s="265"/>
      <c r="OR459" s="265"/>
      <c r="OS459" s="265"/>
      <c r="OT459" s="265"/>
      <c r="OU459" s="265"/>
      <c r="OV459" s="265"/>
      <c r="OW459" s="265"/>
      <c r="OX459" s="265"/>
      <c r="OY459" s="265"/>
      <c r="OZ459" s="265"/>
      <c r="PA459" s="265"/>
      <c r="PB459" s="265"/>
      <c r="PC459" s="265"/>
      <c r="PD459" s="265"/>
      <c r="PE459" s="265"/>
      <c r="PF459" s="265"/>
      <c r="PG459" s="265"/>
      <c r="PH459" s="265"/>
      <c r="PI459" s="265"/>
      <c r="PJ459" s="265"/>
      <c r="PK459" s="265"/>
      <c r="PL459" s="265"/>
      <c r="PM459" s="265"/>
      <c r="PN459" s="265"/>
      <c r="PO459" s="265"/>
      <c r="PP459" s="265"/>
      <c r="PQ459" s="265"/>
      <c r="PR459" s="265"/>
      <c r="PS459" s="265"/>
      <c r="PT459" s="265"/>
      <c r="PU459" s="265"/>
      <c r="PV459" s="265"/>
      <c r="PW459" s="265"/>
      <c r="PX459" s="265"/>
      <c r="PY459" s="265"/>
      <c r="PZ459" s="265"/>
      <c r="QA459" s="265"/>
      <c r="QB459" s="265"/>
      <c r="QC459" s="265"/>
      <c r="QD459" s="265"/>
      <c r="QE459" s="265"/>
      <c r="QF459" s="265"/>
      <c r="QG459" s="265"/>
      <c r="QH459" s="265"/>
      <c r="QI459" s="265"/>
      <c r="QJ459" s="265"/>
      <c r="QK459" s="265"/>
      <c r="QL459" s="265"/>
      <c r="QM459" s="265"/>
      <c r="QN459" s="265"/>
      <c r="QO459" s="265"/>
      <c r="QP459" s="265"/>
      <c r="QQ459" s="265"/>
      <c r="QR459" s="265"/>
      <c r="QS459" s="265"/>
      <c r="QT459" s="265"/>
      <c r="QU459" s="265"/>
      <c r="QV459" s="265"/>
      <c r="QW459" s="265"/>
      <c r="QX459" s="265"/>
      <c r="QY459" s="265"/>
      <c r="QZ459" s="265"/>
      <c r="RA459" s="265"/>
      <c r="RB459" s="265"/>
      <c r="RC459" s="265"/>
      <c r="RD459" s="265"/>
      <c r="RE459" s="265"/>
      <c r="RF459" s="265"/>
      <c r="RG459" s="265"/>
      <c r="RH459" s="265"/>
      <c r="RI459" s="265"/>
      <c r="RJ459" s="265"/>
      <c r="RK459" s="265"/>
      <c r="RL459" s="265"/>
      <c r="RM459" s="265"/>
      <c r="RN459" s="265"/>
      <c r="RO459" s="265"/>
      <c r="RP459" s="265"/>
      <c r="RQ459" s="265"/>
      <c r="RR459" s="265"/>
      <c r="RS459" s="265"/>
      <c r="RT459" s="265"/>
      <c r="RU459" s="265"/>
      <c r="RV459" s="265"/>
      <c r="RW459" s="265"/>
      <c r="RX459" s="265"/>
      <c r="RY459" s="265"/>
      <c r="RZ459" s="265"/>
      <c r="SA459" s="265"/>
      <c r="SB459" s="265"/>
      <c r="SC459" s="265"/>
      <c r="SD459" s="265"/>
      <c r="SE459" s="265"/>
      <c r="SF459" s="265"/>
      <c r="SG459" s="265"/>
      <c r="SH459" s="265"/>
      <c r="SI459" s="265"/>
      <c r="SJ459" s="265"/>
      <c r="SK459" s="265"/>
      <c r="SL459" s="265"/>
      <c r="SM459" s="265"/>
      <c r="SN459" s="265"/>
      <c r="SO459" s="265"/>
      <c r="SP459" s="265"/>
      <c r="SQ459" s="265"/>
      <c r="SR459" s="265"/>
      <c r="SS459" s="265"/>
      <c r="ST459" s="265"/>
      <c r="SU459" s="265"/>
      <c r="SV459" s="265"/>
      <c r="SW459" s="265"/>
      <c r="SX459" s="265"/>
      <c r="SY459" s="265"/>
      <c r="SZ459" s="265"/>
      <c r="TA459" s="265"/>
      <c r="TB459" s="265"/>
      <c r="TC459" s="265"/>
      <c r="TD459" s="265"/>
      <c r="TE459" s="265"/>
      <c r="TF459" s="265"/>
      <c r="TG459" s="265"/>
      <c r="TH459" s="265"/>
      <c r="TI459" s="265"/>
      <c r="TJ459" s="265"/>
      <c r="TK459" s="265"/>
      <c r="TL459" s="265"/>
      <c r="TM459" s="265"/>
      <c r="TN459" s="265"/>
      <c r="TO459" s="265"/>
      <c r="TP459" s="265"/>
      <c r="TQ459" s="265"/>
      <c r="TR459" s="265"/>
      <c r="TS459" s="265"/>
      <c r="TT459" s="265"/>
      <c r="TU459" s="265"/>
      <c r="TV459" s="265"/>
      <c r="TW459" s="265"/>
      <c r="TX459" s="265"/>
      <c r="TY459" s="265"/>
      <c r="TZ459" s="265"/>
      <c r="UA459" s="265"/>
      <c r="UB459" s="265"/>
      <c r="UC459" s="265"/>
      <c r="UD459" s="265"/>
      <c r="UE459" s="265"/>
      <c r="UF459" s="265"/>
      <c r="UG459" s="265"/>
      <c r="UH459" s="265"/>
      <c r="UI459" s="265"/>
      <c r="UJ459" s="265"/>
      <c r="UK459" s="265"/>
      <c r="UL459" s="265"/>
      <c r="UM459" s="265"/>
      <c r="UN459" s="265"/>
      <c r="UO459" s="265"/>
      <c r="UP459" s="265"/>
      <c r="UQ459" s="265"/>
      <c r="UR459" s="265"/>
      <c r="US459" s="265"/>
      <c r="UT459" s="265"/>
      <c r="UU459" s="265"/>
      <c r="UV459" s="265"/>
      <c r="UW459" s="265"/>
      <c r="UX459" s="265"/>
      <c r="UY459" s="265"/>
      <c r="UZ459" s="265"/>
      <c r="VA459" s="265"/>
      <c r="VB459" s="265"/>
      <c r="VC459" s="265"/>
      <c r="VD459" s="265"/>
      <c r="VE459" s="265"/>
      <c r="VF459" s="265"/>
      <c r="VG459" s="265"/>
      <c r="VH459" s="265"/>
      <c r="VI459" s="265"/>
      <c r="VJ459" s="265"/>
      <c r="VK459" s="265"/>
      <c r="VL459" s="265"/>
      <c r="VM459" s="265"/>
      <c r="VN459" s="265"/>
      <c r="VO459" s="265"/>
      <c r="VP459" s="265"/>
      <c r="VQ459" s="265"/>
      <c r="VR459" s="265"/>
      <c r="VS459" s="265"/>
      <c r="VT459" s="265"/>
      <c r="VU459" s="265"/>
      <c r="VV459" s="265"/>
      <c r="VW459" s="265"/>
      <c r="VX459" s="265"/>
      <c r="VY459" s="265"/>
      <c r="VZ459" s="265"/>
      <c r="WA459" s="265"/>
      <c r="WB459" s="265"/>
      <c r="WC459" s="265"/>
      <c r="WD459" s="265"/>
      <c r="WE459" s="265"/>
      <c r="WF459" s="265"/>
      <c r="WG459" s="265"/>
      <c r="WH459" s="265"/>
      <c r="WI459" s="265"/>
      <c r="WJ459" s="265"/>
      <c r="WK459" s="265"/>
      <c r="WL459" s="265"/>
      <c r="WM459" s="265"/>
      <c r="WN459" s="265"/>
      <c r="WO459" s="265"/>
      <c r="WP459" s="265"/>
      <c r="WQ459" s="265"/>
      <c r="WR459" s="265"/>
      <c r="WS459" s="265"/>
      <c r="WT459" s="265"/>
      <c r="WU459" s="265"/>
      <c r="WV459" s="265"/>
      <c r="WW459" s="265"/>
      <c r="WX459" s="265"/>
      <c r="WY459" s="265"/>
      <c r="WZ459" s="265"/>
      <c r="XA459" s="265"/>
      <c r="XB459" s="265"/>
      <c r="XC459" s="265"/>
      <c r="XD459" s="265"/>
      <c r="XE459" s="265"/>
      <c r="XF459" s="265"/>
      <c r="XG459" s="265"/>
      <c r="XH459" s="265"/>
      <c r="XI459" s="265"/>
      <c r="XJ459" s="265"/>
      <c r="XK459" s="265"/>
      <c r="XL459" s="265"/>
      <c r="XM459" s="265"/>
      <c r="XN459" s="265"/>
      <c r="XO459" s="265"/>
      <c r="XP459" s="265"/>
      <c r="XQ459" s="265"/>
      <c r="XR459" s="265"/>
      <c r="XS459" s="265"/>
      <c r="XT459" s="265"/>
      <c r="XU459" s="265"/>
      <c r="XV459" s="265"/>
      <c r="XW459" s="265"/>
      <c r="XX459" s="265"/>
      <c r="XY459" s="265"/>
      <c r="XZ459" s="265"/>
      <c r="YA459" s="265"/>
      <c r="YB459" s="265"/>
      <c r="YC459" s="265"/>
      <c r="YD459" s="265"/>
      <c r="YE459" s="265"/>
      <c r="YF459" s="265"/>
      <c r="YG459" s="265"/>
      <c r="YH459" s="265"/>
      <c r="YI459" s="265"/>
      <c r="YJ459" s="265"/>
      <c r="YK459" s="265"/>
      <c r="YL459" s="265"/>
      <c r="YM459" s="265"/>
      <c r="YN459" s="265"/>
      <c r="YO459" s="265"/>
      <c r="YP459" s="265"/>
      <c r="YQ459" s="265"/>
      <c r="YR459" s="265"/>
      <c r="YS459" s="265"/>
      <c r="YT459" s="265"/>
      <c r="YU459" s="265"/>
      <c r="YV459" s="265"/>
      <c r="YW459" s="265"/>
      <c r="YX459" s="265"/>
      <c r="YY459" s="265"/>
      <c r="YZ459" s="265"/>
      <c r="ZA459" s="265"/>
      <c r="ZB459" s="265"/>
      <c r="ZC459" s="265"/>
      <c r="ZD459" s="265"/>
      <c r="ZE459" s="265"/>
      <c r="ZF459" s="265"/>
      <c r="ZG459" s="265"/>
      <c r="ZH459" s="265"/>
      <c r="ZI459" s="265"/>
      <c r="ZJ459" s="265"/>
      <c r="ZK459" s="265"/>
      <c r="ZL459" s="265"/>
      <c r="ZM459" s="265"/>
      <c r="ZN459" s="265"/>
      <c r="ZO459" s="265"/>
      <c r="ZP459" s="265"/>
      <c r="ZQ459" s="265"/>
      <c r="ZR459" s="265"/>
      <c r="ZS459" s="265"/>
      <c r="ZT459" s="265"/>
      <c r="ZU459" s="265"/>
      <c r="ZV459" s="265"/>
      <c r="ZW459" s="265"/>
      <c r="ZX459" s="265"/>
      <c r="ZY459" s="265"/>
      <c r="ZZ459" s="265"/>
      <c r="AAA459" s="265"/>
      <c r="AAB459" s="265"/>
      <c r="AAC459" s="265"/>
      <c r="AAD459" s="265"/>
      <c r="AAE459" s="265"/>
      <c r="AAF459" s="265"/>
      <c r="AAG459" s="265"/>
      <c r="AAH459" s="265"/>
      <c r="AAI459" s="265"/>
      <c r="AAJ459" s="265"/>
      <c r="AAK459" s="265"/>
      <c r="AAL459" s="265"/>
      <c r="AAM459" s="265"/>
      <c r="AAN459" s="265"/>
      <c r="AAO459" s="265"/>
      <c r="AAP459" s="265"/>
      <c r="AAQ459" s="265"/>
      <c r="AAR459" s="265"/>
      <c r="AAS459" s="265"/>
      <c r="AAT459" s="265"/>
      <c r="AAU459" s="265"/>
      <c r="AAV459" s="265"/>
      <c r="AAW459" s="265"/>
      <c r="AAX459" s="265"/>
      <c r="AAY459" s="265"/>
      <c r="AAZ459" s="265"/>
      <c r="ABA459" s="265"/>
      <c r="ABB459" s="265"/>
      <c r="ABC459" s="265"/>
      <c r="ABD459" s="265"/>
      <c r="ABE459" s="265"/>
      <c r="ABF459" s="265"/>
      <c r="ABG459" s="265"/>
      <c r="ABH459" s="265"/>
      <c r="ABI459" s="265"/>
      <c r="ABJ459" s="265"/>
      <c r="ABK459" s="265"/>
      <c r="ABL459" s="265"/>
      <c r="ABM459" s="265"/>
      <c r="ABN459" s="265"/>
      <c r="ABO459" s="265"/>
      <c r="ABP459" s="265"/>
      <c r="ABQ459" s="265"/>
      <c r="ABR459" s="265"/>
      <c r="ABS459" s="265"/>
      <c r="ABT459" s="265"/>
      <c r="ABU459" s="265"/>
      <c r="ABV459" s="265"/>
      <c r="ABW459" s="265"/>
      <c r="ABX459" s="265"/>
      <c r="ABY459" s="265"/>
      <c r="ABZ459" s="265"/>
      <c r="ACA459" s="265"/>
      <c r="ACB459" s="265"/>
      <c r="ACC459" s="265"/>
      <c r="ACD459" s="265"/>
      <c r="ACE459" s="265"/>
      <c r="ACF459" s="265"/>
      <c r="ACG459" s="265"/>
      <c r="ACH459" s="265"/>
      <c r="ACI459" s="265"/>
      <c r="ACJ459" s="265"/>
      <c r="ACK459" s="265"/>
      <c r="ACL459" s="265"/>
      <c r="ACM459" s="265"/>
      <c r="ACN459" s="265"/>
      <c r="ACO459" s="265"/>
      <c r="ACP459" s="265"/>
      <c r="ACQ459" s="265"/>
      <c r="ACR459" s="265"/>
      <c r="ACS459" s="265"/>
      <c r="ACT459" s="265"/>
      <c r="ACU459" s="265"/>
      <c r="ACV459" s="265"/>
      <c r="ACW459" s="265"/>
      <c r="ACX459" s="265"/>
      <c r="ACY459" s="265"/>
      <c r="ACZ459" s="265"/>
      <c r="ADA459" s="265"/>
      <c r="ADB459" s="265"/>
      <c r="ADC459" s="265"/>
      <c r="ADD459" s="265"/>
      <c r="ADE459" s="265"/>
      <c r="ADF459" s="265"/>
      <c r="ADG459" s="265"/>
      <c r="ADH459" s="265"/>
      <c r="ADI459" s="265"/>
      <c r="ADJ459" s="265"/>
      <c r="ADK459" s="265"/>
      <c r="ADL459" s="265"/>
      <c r="ADM459" s="265"/>
      <c r="ADN459" s="265"/>
      <c r="ADO459" s="265"/>
      <c r="ADP459" s="265"/>
      <c r="ADQ459" s="265"/>
      <c r="ADR459" s="265"/>
      <c r="ADS459" s="265"/>
      <c r="ADT459" s="265"/>
      <c r="ADU459" s="265"/>
      <c r="ADV459" s="265"/>
      <c r="ADW459" s="265"/>
      <c r="ADX459" s="265"/>
      <c r="ADY459" s="265"/>
      <c r="ADZ459" s="265"/>
      <c r="AEA459" s="265"/>
      <c r="AEB459" s="265"/>
      <c r="AEC459" s="265"/>
      <c r="AED459" s="265"/>
      <c r="AEE459" s="265"/>
      <c r="AEF459" s="265"/>
      <c r="AEG459" s="265"/>
      <c r="AEH459" s="265"/>
      <c r="AEI459" s="265"/>
      <c r="AEJ459" s="265"/>
      <c r="AEK459" s="265"/>
      <c r="AEL459" s="265"/>
      <c r="AEM459" s="265"/>
      <c r="AEN459" s="265"/>
      <c r="AEO459" s="265"/>
      <c r="AEP459" s="265"/>
      <c r="AEQ459" s="265"/>
      <c r="AER459" s="265"/>
      <c r="AES459" s="265"/>
      <c r="AET459" s="265"/>
      <c r="AEU459" s="265"/>
      <c r="AEV459" s="265"/>
      <c r="AEW459" s="265"/>
      <c r="AEX459" s="265"/>
      <c r="AEY459" s="265"/>
      <c r="AEZ459" s="265"/>
      <c r="AFA459" s="265"/>
      <c r="AFB459" s="265"/>
      <c r="AFC459" s="265"/>
      <c r="AFD459" s="265"/>
      <c r="AFE459" s="265"/>
      <c r="AFF459" s="265"/>
      <c r="AFG459" s="265"/>
      <c r="AFH459" s="265"/>
      <c r="AFI459" s="265"/>
      <c r="AFJ459" s="265"/>
      <c r="AFK459" s="265"/>
      <c r="AFL459" s="265"/>
      <c r="AFM459" s="265"/>
      <c r="AFN459" s="265"/>
      <c r="AFO459" s="265"/>
      <c r="AFP459" s="265"/>
      <c r="AFQ459" s="265"/>
      <c r="AFR459" s="265"/>
      <c r="AFS459" s="265"/>
      <c r="AFT459" s="265"/>
      <c r="AFU459" s="265"/>
      <c r="AFV459" s="265"/>
      <c r="AFW459" s="265"/>
      <c r="AFX459" s="265"/>
      <c r="AFY459" s="265"/>
      <c r="AFZ459" s="265"/>
      <c r="AGA459" s="265"/>
      <c r="AGB459" s="265"/>
      <c r="AGC459" s="265"/>
      <c r="AGD459" s="265"/>
      <c r="AGE459" s="265"/>
      <c r="AGF459" s="265"/>
      <c r="AGG459" s="265"/>
      <c r="AGH459" s="265"/>
      <c r="AGI459" s="265"/>
      <c r="AGJ459" s="265"/>
      <c r="AGK459" s="265"/>
      <c r="AGL459" s="265"/>
      <c r="AGM459" s="265"/>
      <c r="AGN459" s="265"/>
      <c r="AGO459" s="265"/>
      <c r="AGP459" s="265"/>
      <c r="AGQ459" s="265"/>
      <c r="AGR459" s="265"/>
      <c r="AGS459" s="265"/>
      <c r="AGT459" s="265"/>
      <c r="AGU459" s="265"/>
      <c r="AGV459" s="265"/>
      <c r="AGW459" s="265"/>
      <c r="AGX459" s="265"/>
      <c r="AGY459" s="265"/>
      <c r="AGZ459" s="265"/>
      <c r="AHA459" s="265"/>
      <c r="AHB459" s="265"/>
      <c r="AHC459" s="265"/>
      <c r="AHD459" s="265"/>
      <c r="AHE459" s="265"/>
      <c r="AHF459" s="265"/>
      <c r="AHG459" s="265"/>
      <c r="AHH459" s="265"/>
      <c r="AHI459" s="265"/>
      <c r="AHJ459" s="265"/>
      <c r="AHK459" s="265"/>
      <c r="AHL459" s="265"/>
      <c r="AHM459" s="265"/>
      <c r="AHN459" s="265"/>
      <c r="AHO459" s="265"/>
      <c r="AHP459" s="265"/>
      <c r="AHQ459" s="265"/>
      <c r="AHR459" s="265"/>
      <c r="AHS459" s="265"/>
      <c r="AHT459" s="265"/>
      <c r="AHU459" s="265"/>
      <c r="AHV459" s="265"/>
      <c r="AHW459" s="265"/>
      <c r="AHX459" s="265"/>
      <c r="AHY459" s="265"/>
      <c r="AHZ459" s="265"/>
      <c r="AIA459" s="265"/>
      <c r="AIB459" s="265"/>
      <c r="AIC459" s="265"/>
      <c r="AID459" s="265"/>
      <c r="AIE459" s="265"/>
      <c r="AIF459" s="265"/>
      <c r="AIG459" s="265"/>
      <c r="AIH459" s="265"/>
      <c r="AII459" s="265"/>
      <c r="AIJ459" s="265"/>
      <c r="AIK459" s="265"/>
      <c r="AIL459" s="265"/>
      <c r="AIM459" s="265"/>
      <c r="AIN459" s="265"/>
      <c r="AIO459" s="265"/>
      <c r="AIP459" s="265"/>
      <c r="AIQ459" s="265"/>
      <c r="AIR459" s="265"/>
      <c r="AIS459" s="265"/>
      <c r="AIT459" s="265"/>
      <c r="AIU459" s="265"/>
      <c r="AIV459" s="265"/>
      <c r="AIW459" s="265"/>
      <c r="AIX459" s="265"/>
      <c r="AIY459" s="265"/>
      <c r="AIZ459" s="265"/>
      <c r="AJA459" s="265"/>
      <c r="AJB459" s="265"/>
      <c r="AJC459" s="265"/>
      <c r="AJD459" s="265"/>
      <c r="AJE459" s="265"/>
      <c r="AJF459" s="265"/>
      <c r="AJG459" s="265"/>
      <c r="AJH459" s="265"/>
      <c r="AJI459" s="265"/>
      <c r="AJJ459" s="265"/>
      <c r="AJK459" s="265"/>
      <c r="AJL459" s="265"/>
      <c r="AJM459" s="265"/>
      <c r="AJN459" s="265"/>
      <c r="AJO459" s="265"/>
      <c r="AJP459" s="265"/>
      <c r="AJQ459" s="265"/>
      <c r="AJR459" s="265"/>
      <c r="AJS459" s="265"/>
      <c r="AJT459" s="265"/>
      <c r="AJU459" s="265"/>
      <c r="AJV459" s="265"/>
      <c r="AJW459" s="265"/>
      <c r="AJX459" s="265"/>
      <c r="AJY459" s="265"/>
      <c r="AJZ459" s="265"/>
      <c r="AKA459" s="265"/>
      <c r="AKB459" s="265"/>
      <c r="AKC459" s="265"/>
      <c r="AKD459" s="265"/>
      <c r="AKE459" s="265"/>
      <c r="AKF459" s="265"/>
      <c r="AKG459" s="265"/>
      <c r="AKH459" s="265"/>
      <c r="AKI459" s="265"/>
      <c r="AKJ459" s="265"/>
      <c r="AKK459" s="265"/>
      <c r="AKL459" s="265"/>
      <c r="AKM459" s="265"/>
      <c r="AKN459" s="265"/>
      <c r="AKO459" s="265"/>
      <c r="AKP459" s="265"/>
      <c r="AKQ459" s="265"/>
      <c r="AKR459" s="265"/>
      <c r="AKS459" s="265"/>
      <c r="AKT459" s="265"/>
      <c r="AKU459" s="265"/>
      <c r="AKV459" s="265"/>
      <c r="AKW459" s="265"/>
      <c r="AKX459" s="265"/>
      <c r="AKY459" s="265"/>
      <c r="AKZ459" s="265"/>
      <c r="ALA459" s="265"/>
      <c r="ALB459" s="265"/>
      <c r="ALC459" s="265"/>
      <c r="ALD459" s="265"/>
      <c r="ALE459" s="265"/>
      <c r="ALF459" s="265"/>
      <c r="ALG459" s="265"/>
      <c r="ALH459" s="265"/>
      <c r="ALI459" s="265"/>
      <c r="ALJ459" s="265"/>
      <c r="ALK459" s="265"/>
      <c r="ALL459" s="265"/>
      <c r="ALM459" s="265"/>
      <c r="ALN459" s="265"/>
      <c r="ALO459" s="265"/>
      <c r="ALP459" s="265"/>
      <c r="ALQ459" s="265"/>
      <c r="ALR459" s="265"/>
      <c r="ALS459" s="265"/>
      <c r="ALT459" s="265"/>
      <c r="ALU459" s="265"/>
      <c r="ALV459" s="265"/>
      <c r="ALW459" s="265"/>
      <c r="ALX459" s="265"/>
      <c r="ALY459" s="265"/>
      <c r="ALZ459" s="265"/>
      <c r="AMA459" s="265"/>
      <c r="AMB459" s="265"/>
      <c r="AMC459" s="265"/>
      <c r="AMD459" s="265"/>
    </row>
    <row r="460" spans="1:1019" s="276" customFormat="1" ht="18.75" customHeight="1" x14ac:dyDescent="0.15">
      <c r="A460" s="294"/>
      <c r="B460" s="338"/>
      <c r="C460" s="169">
        <v>5</v>
      </c>
      <c r="D460" s="926" t="s">
        <v>431</v>
      </c>
      <c r="E460" s="927"/>
      <c r="F460" s="927"/>
      <c r="G460" s="927"/>
      <c r="H460" s="927"/>
      <c r="I460" s="927"/>
      <c r="J460" s="927"/>
      <c r="K460" s="928"/>
      <c r="L460" s="109" t="s">
        <v>42</v>
      </c>
      <c r="M460" s="265"/>
      <c r="N460" s="265"/>
      <c r="O460" s="265"/>
      <c r="P460" s="265"/>
      <c r="Q460" s="265"/>
      <c r="R460" s="265"/>
      <c r="S460" s="265"/>
      <c r="T460" s="265"/>
      <c r="U460" s="265"/>
      <c r="V460" s="265"/>
      <c r="W460" s="265"/>
      <c r="X460" s="265"/>
      <c r="Y460" s="265"/>
      <c r="Z460" s="265"/>
      <c r="AA460" s="265"/>
      <c r="AB460" s="265"/>
      <c r="AC460" s="265"/>
      <c r="AD460" s="265"/>
      <c r="AE460" s="265"/>
      <c r="AF460" s="265"/>
      <c r="AG460" s="265"/>
      <c r="AH460" s="265"/>
      <c r="AI460" s="265"/>
      <c r="AJ460" s="265"/>
      <c r="AK460" s="265"/>
      <c r="AL460" s="265"/>
      <c r="AM460" s="265"/>
      <c r="AN460" s="265"/>
      <c r="AO460" s="265"/>
      <c r="AP460" s="265"/>
      <c r="AQ460" s="265"/>
      <c r="AR460" s="265"/>
      <c r="AS460" s="265"/>
      <c r="AT460" s="265"/>
      <c r="AU460" s="265"/>
      <c r="AV460" s="265"/>
      <c r="AW460" s="265"/>
      <c r="AX460" s="265"/>
      <c r="AY460" s="265"/>
      <c r="AZ460" s="265"/>
      <c r="BA460" s="265"/>
      <c r="BB460" s="265"/>
      <c r="BC460" s="265"/>
      <c r="BD460" s="265"/>
      <c r="BE460" s="265"/>
      <c r="BF460" s="265"/>
      <c r="BG460" s="265"/>
      <c r="BH460" s="265"/>
      <c r="BI460" s="265"/>
      <c r="BJ460" s="265"/>
      <c r="BK460" s="265"/>
      <c r="BL460" s="265"/>
      <c r="BM460" s="265"/>
      <c r="BN460" s="265"/>
      <c r="BO460" s="265"/>
      <c r="BP460" s="265"/>
      <c r="BQ460" s="265"/>
      <c r="BR460" s="265"/>
      <c r="BS460" s="265"/>
      <c r="BT460" s="265"/>
      <c r="BU460" s="265"/>
      <c r="BV460" s="265"/>
      <c r="BW460" s="265"/>
      <c r="BX460" s="265"/>
      <c r="BY460" s="265"/>
      <c r="BZ460" s="265"/>
      <c r="CA460" s="265"/>
      <c r="CB460" s="265"/>
      <c r="CC460" s="265"/>
      <c r="CD460" s="265"/>
      <c r="CE460" s="265"/>
      <c r="CF460" s="265"/>
      <c r="CG460" s="265"/>
      <c r="CH460" s="265"/>
      <c r="CI460" s="265"/>
      <c r="CJ460" s="265"/>
      <c r="CK460" s="265"/>
      <c r="CL460" s="265"/>
      <c r="CM460" s="265"/>
      <c r="CN460" s="265"/>
      <c r="CO460" s="265"/>
      <c r="CP460" s="265"/>
      <c r="CQ460" s="265"/>
      <c r="CR460" s="265"/>
      <c r="CS460" s="265"/>
      <c r="CT460" s="265"/>
      <c r="CU460" s="265"/>
      <c r="CV460" s="265"/>
      <c r="CW460" s="265"/>
      <c r="CX460" s="265"/>
      <c r="CY460" s="265"/>
      <c r="CZ460" s="265"/>
      <c r="DA460" s="265"/>
      <c r="DB460" s="265"/>
      <c r="DC460" s="265"/>
      <c r="DD460" s="265"/>
      <c r="DE460" s="265"/>
      <c r="DF460" s="265"/>
      <c r="DG460" s="265"/>
      <c r="DH460" s="265"/>
      <c r="DI460" s="265"/>
      <c r="DJ460" s="265"/>
      <c r="DK460" s="265"/>
      <c r="DL460" s="265"/>
      <c r="DM460" s="265"/>
      <c r="DN460" s="265"/>
      <c r="DO460" s="265"/>
      <c r="DP460" s="265"/>
      <c r="DQ460" s="265"/>
      <c r="DR460" s="265"/>
      <c r="DS460" s="265"/>
      <c r="DT460" s="265"/>
      <c r="DU460" s="265"/>
      <c r="DV460" s="265"/>
      <c r="DW460" s="265"/>
      <c r="DX460" s="265"/>
      <c r="DY460" s="265"/>
      <c r="DZ460" s="265"/>
      <c r="EA460" s="265"/>
      <c r="EB460" s="265"/>
      <c r="EC460" s="265"/>
      <c r="ED460" s="265"/>
      <c r="EE460" s="265"/>
      <c r="EF460" s="265"/>
      <c r="EG460" s="265"/>
      <c r="EH460" s="265"/>
      <c r="EI460" s="265"/>
      <c r="EJ460" s="265"/>
      <c r="EK460" s="265"/>
      <c r="EL460" s="265"/>
      <c r="EM460" s="265"/>
      <c r="EN460" s="265"/>
      <c r="EO460" s="265"/>
      <c r="EP460" s="265"/>
      <c r="EQ460" s="265"/>
      <c r="ER460" s="265"/>
      <c r="ES460" s="265"/>
      <c r="ET460" s="265"/>
      <c r="EU460" s="265"/>
      <c r="EV460" s="265"/>
      <c r="EW460" s="265"/>
      <c r="EX460" s="265"/>
      <c r="EY460" s="265"/>
      <c r="EZ460" s="265"/>
      <c r="FA460" s="265"/>
      <c r="FB460" s="265"/>
      <c r="FC460" s="265"/>
      <c r="FD460" s="265"/>
      <c r="FE460" s="265"/>
      <c r="FF460" s="265"/>
      <c r="FG460" s="265"/>
      <c r="FH460" s="265"/>
      <c r="FI460" s="265"/>
      <c r="FJ460" s="265"/>
      <c r="FK460" s="265"/>
      <c r="FL460" s="265"/>
      <c r="FM460" s="265"/>
      <c r="FN460" s="265"/>
      <c r="FO460" s="265"/>
      <c r="FP460" s="265"/>
      <c r="FQ460" s="265"/>
      <c r="FR460" s="265"/>
      <c r="FS460" s="265"/>
      <c r="FT460" s="265"/>
      <c r="FU460" s="265"/>
      <c r="FV460" s="265"/>
      <c r="FW460" s="265"/>
      <c r="FX460" s="265"/>
      <c r="FY460" s="265"/>
      <c r="FZ460" s="265"/>
      <c r="GA460" s="265"/>
      <c r="GB460" s="265"/>
      <c r="GC460" s="265"/>
      <c r="GD460" s="265"/>
      <c r="GE460" s="265"/>
      <c r="GF460" s="265"/>
      <c r="GG460" s="265"/>
      <c r="GH460" s="265"/>
      <c r="GI460" s="265"/>
      <c r="GJ460" s="265"/>
      <c r="GK460" s="265"/>
      <c r="GL460" s="265"/>
      <c r="GM460" s="265"/>
      <c r="GN460" s="265"/>
      <c r="GO460" s="265"/>
      <c r="GP460" s="265"/>
      <c r="GQ460" s="265"/>
      <c r="GR460" s="265"/>
      <c r="GS460" s="265"/>
      <c r="GT460" s="265"/>
      <c r="GU460" s="265"/>
      <c r="GV460" s="265"/>
      <c r="GW460" s="265"/>
      <c r="GX460" s="265"/>
      <c r="GY460" s="265"/>
      <c r="GZ460" s="265"/>
      <c r="HA460" s="265"/>
      <c r="HB460" s="265"/>
      <c r="HC460" s="265"/>
      <c r="HD460" s="265"/>
      <c r="HE460" s="265"/>
      <c r="HF460" s="265"/>
      <c r="HG460" s="265"/>
      <c r="HH460" s="265"/>
      <c r="HI460" s="265"/>
      <c r="HJ460" s="265"/>
      <c r="HK460" s="265"/>
      <c r="HL460" s="265"/>
      <c r="HM460" s="265"/>
      <c r="HN460" s="265"/>
      <c r="HO460" s="265"/>
      <c r="HP460" s="265"/>
      <c r="HQ460" s="265"/>
      <c r="HR460" s="265"/>
      <c r="HS460" s="265"/>
      <c r="HT460" s="265"/>
      <c r="HU460" s="265"/>
      <c r="HV460" s="265"/>
      <c r="HW460" s="265"/>
      <c r="HX460" s="265"/>
      <c r="HY460" s="265"/>
      <c r="HZ460" s="265"/>
      <c r="IA460" s="265"/>
      <c r="IB460" s="265"/>
      <c r="IC460" s="265"/>
      <c r="ID460" s="265"/>
      <c r="IE460" s="265"/>
      <c r="IF460" s="265"/>
      <c r="IG460" s="265"/>
      <c r="IH460" s="265"/>
      <c r="II460" s="265"/>
      <c r="IJ460" s="265"/>
      <c r="IK460" s="265"/>
      <c r="IL460" s="265"/>
      <c r="IM460" s="265"/>
      <c r="IN460" s="265"/>
      <c r="IO460" s="265"/>
      <c r="IP460" s="265"/>
      <c r="IQ460" s="265"/>
      <c r="IR460" s="265"/>
      <c r="IS460" s="265"/>
      <c r="IT460" s="265"/>
      <c r="IU460" s="265"/>
      <c r="IV460" s="265"/>
      <c r="IW460" s="265"/>
      <c r="IX460" s="265"/>
      <c r="IY460" s="265"/>
      <c r="IZ460" s="265"/>
      <c r="JA460" s="265"/>
      <c r="JB460" s="265"/>
      <c r="JC460" s="265"/>
      <c r="JD460" s="265"/>
      <c r="JE460" s="265"/>
      <c r="JF460" s="265"/>
      <c r="JG460" s="265"/>
      <c r="JH460" s="265"/>
      <c r="JI460" s="265"/>
      <c r="JJ460" s="265"/>
      <c r="JK460" s="265"/>
      <c r="JL460" s="265"/>
      <c r="JM460" s="265"/>
      <c r="JN460" s="265"/>
      <c r="JO460" s="265"/>
      <c r="JP460" s="265"/>
      <c r="JQ460" s="265"/>
      <c r="JR460" s="265"/>
      <c r="JS460" s="265"/>
      <c r="JT460" s="265"/>
      <c r="JU460" s="265"/>
      <c r="JV460" s="265"/>
      <c r="JW460" s="265"/>
      <c r="JX460" s="265"/>
      <c r="JY460" s="265"/>
      <c r="JZ460" s="265"/>
      <c r="KA460" s="265"/>
      <c r="KB460" s="265"/>
      <c r="KC460" s="265"/>
      <c r="KD460" s="265"/>
      <c r="KE460" s="265"/>
      <c r="KF460" s="265"/>
      <c r="KG460" s="265"/>
      <c r="KH460" s="265"/>
      <c r="KI460" s="265"/>
      <c r="KJ460" s="265"/>
      <c r="KK460" s="265"/>
      <c r="KL460" s="265"/>
      <c r="KM460" s="265"/>
      <c r="KN460" s="265"/>
      <c r="KO460" s="265"/>
      <c r="KP460" s="265"/>
      <c r="KQ460" s="265"/>
      <c r="KR460" s="265"/>
      <c r="KS460" s="265"/>
      <c r="KT460" s="265"/>
      <c r="KU460" s="265"/>
      <c r="KV460" s="265"/>
      <c r="KW460" s="265"/>
      <c r="KX460" s="265"/>
      <c r="KY460" s="265"/>
      <c r="KZ460" s="265"/>
      <c r="LA460" s="265"/>
      <c r="LB460" s="265"/>
      <c r="LC460" s="265"/>
      <c r="LD460" s="265"/>
      <c r="LE460" s="265"/>
      <c r="LF460" s="265"/>
      <c r="LG460" s="265"/>
      <c r="LH460" s="265"/>
      <c r="LI460" s="265"/>
      <c r="LJ460" s="265"/>
      <c r="LK460" s="265"/>
      <c r="LL460" s="265"/>
      <c r="LM460" s="265"/>
      <c r="LN460" s="265"/>
      <c r="LO460" s="265"/>
      <c r="LP460" s="265"/>
      <c r="LQ460" s="265"/>
      <c r="LR460" s="265"/>
      <c r="LS460" s="265"/>
      <c r="LT460" s="265"/>
      <c r="LU460" s="265"/>
      <c r="LV460" s="265"/>
      <c r="LW460" s="265"/>
      <c r="LX460" s="265"/>
      <c r="LY460" s="265"/>
      <c r="LZ460" s="265"/>
      <c r="MA460" s="265"/>
      <c r="MB460" s="265"/>
      <c r="MC460" s="265"/>
      <c r="MD460" s="265"/>
      <c r="ME460" s="265"/>
      <c r="MF460" s="265"/>
      <c r="MG460" s="265"/>
      <c r="MH460" s="265"/>
      <c r="MI460" s="265"/>
      <c r="MJ460" s="265"/>
      <c r="MK460" s="265"/>
      <c r="ML460" s="265"/>
      <c r="MM460" s="265"/>
      <c r="MN460" s="265"/>
      <c r="MO460" s="265"/>
      <c r="MP460" s="265"/>
      <c r="MQ460" s="265"/>
      <c r="MR460" s="265"/>
      <c r="MS460" s="265"/>
      <c r="MT460" s="265"/>
      <c r="MU460" s="265"/>
      <c r="MV460" s="265"/>
      <c r="MW460" s="265"/>
      <c r="MX460" s="265"/>
      <c r="MY460" s="265"/>
      <c r="MZ460" s="265"/>
      <c r="NA460" s="265"/>
      <c r="NB460" s="265"/>
      <c r="NC460" s="265"/>
      <c r="ND460" s="265"/>
      <c r="NE460" s="265"/>
      <c r="NF460" s="265"/>
      <c r="NG460" s="265"/>
      <c r="NH460" s="265"/>
      <c r="NI460" s="265"/>
      <c r="NJ460" s="265"/>
      <c r="NK460" s="265"/>
      <c r="NL460" s="265"/>
      <c r="NM460" s="265"/>
      <c r="NN460" s="265"/>
      <c r="NO460" s="265"/>
      <c r="NP460" s="265"/>
      <c r="NQ460" s="265"/>
      <c r="NR460" s="265"/>
      <c r="NS460" s="265"/>
      <c r="NT460" s="265"/>
      <c r="NU460" s="265"/>
      <c r="NV460" s="265"/>
      <c r="NW460" s="265"/>
      <c r="NX460" s="265"/>
      <c r="NY460" s="265"/>
      <c r="NZ460" s="265"/>
      <c r="OA460" s="265"/>
      <c r="OB460" s="265"/>
      <c r="OC460" s="265"/>
      <c r="OD460" s="265"/>
      <c r="OE460" s="265"/>
      <c r="OF460" s="265"/>
      <c r="OG460" s="265"/>
      <c r="OH460" s="265"/>
      <c r="OI460" s="265"/>
      <c r="OJ460" s="265"/>
      <c r="OK460" s="265"/>
      <c r="OL460" s="265"/>
      <c r="OM460" s="265"/>
      <c r="ON460" s="265"/>
      <c r="OO460" s="265"/>
      <c r="OP460" s="265"/>
      <c r="OQ460" s="265"/>
      <c r="OR460" s="265"/>
      <c r="OS460" s="265"/>
      <c r="OT460" s="265"/>
      <c r="OU460" s="265"/>
      <c r="OV460" s="265"/>
      <c r="OW460" s="265"/>
      <c r="OX460" s="265"/>
      <c r="OY460" s="265"/>
      <c r="OZ460" s="265"/>
      <c r="PA460" s="265"/>
      <c r="PB460" s="265"/>
      <c r="PC460" s="265"/>
      <c r="PD460" s="265"/>
      <c r="PE460" s="265"/>
      <c r="PF460" s="265"/>
      <c r="PG460" s="265"/>
      <c r="PH460" s="265"/>
      <c r="PI460" s="265"/>
      <c r="PJ460" s="265"/>
      <c r="PK460" s="265"/>
      <c r="PL460" s="265"/>
      <c r="PM460" s="265"/>
      <c r="PN460" s="265"/>
      <c r="PO460" s="265"/>
      <c r="PP460" s="265"/>
      <c r="PQ460" s="265"/>
      <c r="PR460" s="265"/>
      <c r="PS460" s="265"/>
      <c r="PT460" s="265"/>
      <c r="PU460" s="265"/>
      <c r="PV460" s="265"/>
      <c r="PW460" s="265"/>
      <c r="PX460" s="265"/>
      <c r="PY460" s="265"/>
      <c r="PZ460" s="265"/>
      <c r="QA460" s="265"/>
      <c r="QB460" s="265"/>
      <c r="QC460" s="265"/>
      <c r="QD460" s="265"/>
      <c r="QE460" s="265"/>
      <c r="QF460" s="265"/>
      <c r="QG460" s="265"/>
      <c r="QH460" s="265"/>
      <c r="QI460" s="265"/>
      <c r="QJ460" s="265"/>
      <c r="QK460" s="265"/>
      <c r="QL460" s="265"/>
      <c r="QM460" s="265"/>
      <c r="QN460" s="265"/>
      <c r="QO460" s="265"/>
      <c r="QP460" s="265"/>
      <c r="QQ460" s="265"/>
      <c r="QR460" s="265"/>
      <c r="QS460" s="265"/>
      <c r="QT460" s="265"/>
      <c r="QU460" s="265"/>
      <c r="QV460" s="265"/>
      <c r="QW460" s="265"/>
      <c r="QX460" s="265"/>
      <c r="QY460" s="265"/>
      <c r="QZ460" s="265"/>
      <c r="RA460" s="265"/>
      <c r="RB460" s="265"/>
      <c r="RC460" s="265"/>
      <c r="RD460" s="265"/>
      <c r="RE460" s="265"/>
      <c r="RF460" s="265"/>
      <c r="RG460" s="265"/>
      <c r="RH460" s="265"/>
      <c r="RI460" s="265"/>
      <c r="RJ460" s="265"/>
      <c r="RK460" s="265"/>
      <c r="RL460" s="265"/>
      <c r="RM460" s="265"/>
      <c r="RN460" s="265"/>
      <c r="RO460" s="265"/>
      <c r="RP460" s="265"/>
      <c r="RQ460" s="265"/>
      <c r="RR460" s="265"/>
      <c r="RS460" s="265"/>
      <c r="RT460" s="265"/>
      <c r="RU460" s="265"/>
      <c r="RV460" s="265"/>
      <c r="RW460" s="265"/>
      <c r="RX460" s="265"/>
      <c r="RY460" s="265"/>
      <c r="RZ460" s="265"/>
      <c r="SA460" s="265"/>
      <c r="SB460" s="265"/>
      <c r="SC460" s="265"/>
      <c r="SD460" s="265"/>
      <c r="SE460" s="265"/>
      <c r="SF460" s="265"/>
      <c r="SG460" s="265"/>
      <c r="SH460" s="265"/>
      <c r="SI460" s="265"/>
      <c r="SJ460" s="265"/>
      <c r="SK460" s="265"/>
      <c r="SL460" s="265"/>
      <c r="SM460" s="265"/>
      <c r="SN460" s="265"/>
      <c r="SO460" s="265"/>
      <c r="SP460" s="265"/>
      <c r="SQ460" s="265"/>
      <c r="SR460" s="265"/>
      <c r="SS460" s="265"/>
      <c r="ST460" s="265"/>
      <c r="SU460" s="265"/>
      <c r="SV460" s="265"/>
      <c r="SW460" s="265"/>
      <c r="SX460" s="265"/>
      <c r="SY460" s="265"/>
      <c r="SZ460" s="265"/>
      <c r="TA460" s="265"/>
      <c r="TB460" s="265"/>
      <c r="TC460" s="265"/>
      <c r="TD460" s="265"/>
      <c r="TE460" s="265"/>
      <c r="TF460" s="265"/>
      <c r="TG460" s="265"/>
      <c r="TH460" s="265"/>
      <c r="TI460" s="265"/>
      <c r="TJ460" s="265"/>
      <c r="TK460" s="265"/>
      <c r="TL460" s="265"/>
      <c r="TM460" s="265"/>
      <c r="TN460" s="265"/>
      <c r="TO460" s="265"/>
      <c r="TP460" s="265"/>
      <c r="TQ460" s="265"/>
      <c r="TR460" s="265"/>
      <c r="TS460" s="265"/>
      <c r="TT460" s="265"/>
      <c r="TU460" s="265"/>
      <c r="TV460" s="265"/>
      <c r="TW460" s="265"/>
      <c r="TX460" s="265"/>
      <c r="TY460" s="265"/>
      <c r="TZ460" s="265"/>
      <c r="UA460" s="265"/>
      <c r="UB460" s="265"/>
      <c r="UC460" s="265"/>
      <c r="UD460" s="265"/>
      <c r="UE460" s="265"/>
      <c r="UF460" s="265"/>
      <c r="UG460" s="265"/>
      <c r="UH460" s="265"/>
      <c r="UI460" s="265"/>
      <c r="UJ460" s="265"/>
      <c r="UK460" s="265"/>
      <c r="UL460" s="265"/>
      <c r="UM460" s="265"/>
      <c r="UN460" s="265"/>
      <c r="UO460" s="265"/>
      <c r="UP460" s="265"/>
      <c r="UQ460" s="265"/>
      <c r="UR460" s="265"/>
      <c r="US460" s="265"/>
      <c r="UT460" s="265"/>
      <c r="UU460" s="265"/>
      <c r="UV460" s="265"/>
      <c r="UW460" s="265"/>
      <c r="UX460" s="265"/>
      <c r="UY460" s="265"/>
      <c r="UZ460" s="265"/>
      <c r="VA460" s="265"/>
      <c r="VB460" s="265"/>
      <c r="VC460" s="265"/>
      <c r="VD460" s="265"/>
      <c r="VE460" s="265"/>
      <c r="VF460" s="265"/>
      <c r="VG460" s="265"/>
      <c r="VH460" s="265"/>
      <c r="VI460" s="265"/>
      <c r="VJ460" s="265"/>
      <c r="VK460" s="265"/>
      <c r="VL460" s="265"/>
      <c r="VM460" s="265"/>
      <c r="VN460" s="265"/>
      <c r="VO460" s="265"/>
      <c r="VP460" s="265"/>
      <c r="VQ460" s="265"/>
      <c r="VR460" s="265"/>
      <c r="VS460" s="265"/>
      <c r="VT460" s="265"/>
      <c r="VU460" s="265"/>
      <c r="VV460" s="265"/>
      <c r="VW460" s="265"/>
      <c r="VX460" s="265"/>
      <c r="VY460" s="265"/>
      <c r="VZ460" s="265"/>
      <c r="WA460" s="265"/>
      <c r="WB460" s="265"/>
      <c r="WC460" s="265"/>
      <c r="WD460" s="265"/>
      <c r="WE460" s="265"/>
      <c r="WF460" s="265"/>
      <c r="WG460" s="265"/>
      <c r="WH460" s="265"/>
      <c r="WI460" s="265"/>
      <c r="WJ460" s="265"/>
      <c r="WK460" s="265"/>
      <c r="WL460" s="265"/>
      <c r="WM460" s="265"/>
      <c r="WN460" s="265"/>
      <c r="WO460" s="265"/>
      <c r="WP460" s="265"/>
      <c r="WQ460" s="265"/>
      <c r="WR460" s="265"/>
      <c r="WS460" s="265"/>
      <c r="WT460" s="265"/>
      <c r="WU460" s="265"/>
      <c r="WV460" s="265"/>
      <c r="WW460" s="265"/>
      <c r="WX460" s="265"/>
      <c r="WY460" s="265"/>
      <c r="WZ460" s="265"/>
      <c r="XA460" s="265"/>
      <c r="XB460" s="265"/>
      <c r="XC460" s="265"/>
      <c r="XD460" s="265"/>
      <c r="XE460" s="265"/>
      <c r="XF460" s="265"/>
      <c r="XG460" s="265"/>
      <c r="XH460" s="265"/>
      <c r="XI460" s="265"/>
      <c r="XJ460" s="265"/>
      <c r="XK460" s="265"/>
      <c r="XL460" s="265"/>
      <c r="XM460" s="265"/>
      <c r="XN460" s="265"/>
      <c r="XO460" s="265"/>
      <c r="XP460" s="265"/>
      <c r="XQ460" s="265"/>
      <c r="XR460" s="265"/>
      <c r="XS460" s="265"/>
      <c r="XT460" s="265"/>
      <c r="XU460" s="265"/>
      <c r="XV460" s="265"/>
      <c r="XW460" s="265"/>
      <c r="XX460" s="265"/>
      <c r="XY460" s="265"/>
      <c r="XZ460" s="265"/>
      <c r="YA460" s="265"/>
      <c r="YB460" s="265"/>
      <c r="YC460" s="265"/>
      <c r="YD460" s="265"/>
      <c r="YE460" s="265"/>
      <c r="YF460" s="265"/>
      <c r="YG460" s="265"/>
      <c r="YH460" s="265"/>
      <c r="YI460" s="265"/>
      <c r="YJ460" s="265"/>
      <c r="YK460" s="265"/>
      <c r="YL460" s="265"/>
      <c r="YM460" s="265"/>
      <c r="YN460" s="265"/>
      <c r="YO460" s="265"/>
      <c r="YP460" s="265"/>
      <c r="YQ460" s="265"/>
      <c r="YR460" s="265"/>
      <c r="YS460" s="265"/>
      <c r="YT460" s="265"/>
      <c r="YU460" s="265"/>
      <c r="YV460" s="265"/>
      <c r="YW460" s="265"/>
      <c r="YX460" s="265"/>
      <c r="YY460" s="265"/>
      <c r="YZ460" s="265"/>
      <c r="ZA460" s="265"/>
      <c r="ZB460" s="265"/>
      <c r="ZC460" s="265"/>
      <c r="ZD460" s="265"/>
      <c r="ZE460" s="265"/>
      <c r="ZF460" s="265"/>
      <c r="ZG460" s="265"/>
      <c r="ZH460" s="265"/>
      <c r="ZI460" s="265"/>
      <c r="ZJ460" s="265"/>
      <c r="ZK460" s="265"/>
      <c r="ZL460" s="265"/>
      <c r="ZM460" s="265"/>
      <c r="ZN460" s="265"/>
      <c r="ZO460" s="265"/>
      <c r="ZP460" s="265"/>
      <c r="ZQ460" s="265"/>
      <c r="ZR460" s="265"/>
      <c r="ZS460" s="265"/>
      <c r="ZT460" s="265"/>
      <c r="ZU460" s="265"/>
      <c r="ZV460" s="265"/>
      <c r="ZW460" s="265"/>
      <c r="ZX460" s="265"/>
      <c r="ZY460" s="265"/>
      <c r="ZZ460" s="265"/>
      <c r="AAA460" s="265"/>
      <c r="AAB460" s="265"/>
      <c r="AAC460" s="265"/>
      <c r="AAD460" s="265"/>
      <c r="AAE460" s="265"/>
      <c r="AAF460" s="265"/>
      <c r="AAG460" s="265"/>
      <c r="AAH460" s="265"/>
      <c r="AAI460" s="265"/>
      <c r="AAJ460" s="265"/>
      <c r="AAK460" s="265"/>
      <c r="AAL460" s="265"/>
      <c r="AAM460" s="265"/>
      <c r="AAN460" s="265"/>
      <c r="AAO460" s="265"/>
      <c r="AAP460" s="265"/>
      <c r="AAQ460" s="265"/>
      <c r="AAR460" s="265"/>
      <c r="AAS460" s="265"/>
      <c r="AAT460" s="265"/>
      <c r="AAU460" s="265"/>
      <c r="AAV460" s="265"/>
      <c r="AAW460" s="265"/>
      <c r="AAX460" s="265"/>
      <c r="AAY460" s="265"/>
      <c r="AAZ460" s="265"/>
      <c r="ABA460" s="265"/>
      <c r="ABB460" s="265"/>
      <c r="ABC460" s="265"/>
      <c r="ABD460" s="265"/>
      <c r="ABE460" s="265"/>
      <c r="ABF460" s="265"/>
      <c r="ABG460" s="265"/>
      <c r="ABH460" s="265"/>
      <c r="ABI460" s="265"/>
      <c r="ABJ460" s="265"/>
      <c r="ABK460" s="265"/>
      <c r="ABL460" s="265"/>
      <c r="ABM460" s="265"/>
      <c r="ABN460" s="265"/>
      <c r="ABO460" s="265"/>
      <c r="ABP460" s="265"/>
      <c r="ABQ460" s="265"/>
      <c r="ABR460" s="265"/>
      <c r="ABS460" s="265"/>
      <c r="ABT460" s="265"/>
      <c r="ABU460" s="265"/>
      <c r="ABV460" s="265"/>
      <c r="ABW460" s="265"/>
      <c r="ABX460" s="265"/>
      <c r="ABY460" s="265"/>
      <c r="ABZ460" s="265"/>
      <c r="ACA460" s="265"/>
      <c r="ACB460" s="265"/>
      <c r="ACC460" s="265"/>
      <c r="ACD460" s="265"/>
      <c r="ACE460" s="265"/>
      <c r="ACF460" s="265"/>
      <c r="ACG460" s="265"/>
      <c r="ACH460" s="265"/>
      <c r="ACI460" s="265"/>
      <c r="ACJ460" s="265"/>
      <c r="ACK460" s="265"/>
      <c r="ACL460" s="265"/>
      <c r="ACM460" s="265"/>
      <c r="ACN460" s="265"/>
      <c r="ACO460" s="265"/>
      <c r="ACP460" s="265"/>
      <c r="ACQ460" s="265"/>
      <c r="ACR460" s="265"/>
      <c r="ACS460" s="265"/>
      <c r="ACT460" s="265"/>
      <c r="ACU460" s="265"/>
      <c r="ACV460" s="265"/>
      <c r="ACW460" s="265"/>
      <c r="ACX460" s="265"/>
      <c r="ACY460" s="265"/>
      <c r="ACZ460" s="265"/>
      <c r="ADA460" s="265"/>
      <c r="ADB460" s="265"/>
      <c r="ADC460" s="265"/>
      <c r="ADD460" s="265"/>
      <c r="ADE460" s="265"/>
      <c r="ADF460" s="265"/>
      <c r="ADG460" s="265"/>
      <c r="ADH460" s="265"/>
      <c r="ADI460" s="265"/>
      <c r="ADJ460" s="265"/>
      <c r="ADK460" s="265"/>
      <c r="ADL460" s="265"/>
      <c r="ADM460" s="265"/>
      <c r="ADN460" s="265"/>
      <c r="ADO460" s="265"/>
      <c r="ADP460" s="265"/>
      <c r="ADQ460" s="265"/>
      <c r="ADR460" s="265"/>
      <c r="ADS460" s="265"/>
      <c r="ADT460" s="265"/>
      <c r="ADU460" s="265"/>
      <c r="ADV460" s="265"/>
      <c r="ADW460" s="265"/>
      <c r="ADX460" s="265"/>
      <c r="ADY460" s="265"/>
      <c r="ADZ460" s="265"/>
      <c r="AEA460" s="265"/>
      <c r="AEB460" s="265"/>
      <c r="AEC460" s="265"/>
      <c r="AED460" s="265"/>
      <c r="AEE460" s="265"/>
      <c r="AEF460" s="265"/>
      <c r="AEG460" s="265"/>
      <c r="AEH460" s="265"/>
      <c r="AEI460" s="265"/>
      <c r="AEJ460" s="265"/>
      <c r="AEK460" s="265"/>
      <c r="AEL460" s="265"/>
      <c r="AEM460" s="265"/>
      <c r="AEN460" s="265"/>
      <c r="AEO460" s="265"/>
      <c r="AEP460" s="265"/>
      <c r="AEQ460" s="265"/>
      <c r="AER460" s="265"/>
      <c r="AES460" s="265"/>
      <c r="AET460" s="265"/>
      <c r="AEU460" s="265"/>
      <c r="AEV460" s="265"/>
      <c r="AEW460" s="265"/>
      <c r="AEX460" s="265"/>
      <c r="AEY460" s="265"/>
      <c r="AEZ460" s="265"/>
      <c r="AFA460" s="265"/>
      <c r="AFB460" s="265"/>
      <c r="AFC460" s="265"/>
      <c r="AFD460" s="265"/>
      <c r="AFE460" s="265"/>
      <c r="AFF460" s="265"/>
      <c r="AFG460" s="265"/>
      <c r="AFH460" s="265"/>
      <c r="AFI460" s="265"/>
      <c r="AFJ460" s="265"/>
      <c r="AFK460" s="265"/>
      <c r="AFL460" s="265"/>
      <c r="AFM460" s="265"/>
      <c r="AFN460" s="265"/>
      <c r="AFO460" s="265"/>
      <c r="AFP460" s="265"/>
      <c r="AFQ460" s="265"/>
      <c r="AFR460" s="265"/>
      <c r="AFS460" s="265"/>
      <c r="AFT460" s="265"/>
      <c r="AFU460" s="265"/>
      <c r="AFV460" s="265"/>
      <c r="AFW460" s="265"/>
      <c r="AFX460" s="265"/>
      <c r="AFY460" s="265"/>
      <c r="AFZ460" s="265"/>
      <c r="AGA460" s="265"/>
      <c r="AGB460" s="265"/>
      <c r="AGC460" s="265"/>
      <c r="AGD460" s="265"/>
      <c r="AGE460" s="265"/>
      <c r="AGF460" s="265"/>
      <c r="AGG460" s="265"/>
      <c r="AGH460" s="265"/>
      <c r="AGI460" s="265"/>
      <c r="AGJ460" s="265"/>
      <c r="AGK460" s="265"/>
      <c r="AGL460" s="265"/>
      <c r="AGM460" s="265"/>
      <c r="AGN460" s="265"/>
      <c r="AGO460" s="265"/>
      <c r="AGP460" s="265"/>
      <c r="AGQ460" s="265"/>
      <c r="AGR460" s="265"/>
      <c r="AGS460" s="265"/>
      <c r="AGT460" s="265"/>
      <c r="AGU460" s="265"/>
      <c r="AGV460" s="265"/>
      <c r="AGW460" s="265"/>
      <c r="AGX460" s="265"/>
      <c r="AGY460" s="265"/>
      <c r="AGZ460" s="265"/>
      <c r="AHA460" s="265"/>
      <c r="AHB460" s="265"/>
      <c r="AHC460" s="265"/>
      <c r="AHD460" s="265"/>
      <c r="AHE460" s="265"/>
      <c r="AHF460" s="265"/>
      <c r="AHG460" s="265"/>
      <c r="AHH460" s="265"/>
      <c r="AHI460" s="265"/>
      <c r="AHJ460" s="265"/>
      <c r="AHK460" s="265"/>
      <c r="AHL460" s="265"/>
      <c r="AHM460" s="265"/>
      <c r="AHN460" s="265"/>
      <c r="AHO460" s="265"/>
      <c r="AHP460" s="265"/>
      <c r="AHQ460" s="265"/>
      <c r="AHR460" s="265"/>
      <c r="AHS460" s="265"/>
      <c r="AHT460" s="265"/>
      <c r="AHU460" s="265"/>
      <c r="AHV460" s="265"/>
      <c r="AHW460" s="265"/>
      <c r="AHX460" s="265"/>
      <c r="AHY460" s="265"/>
      <c r="AHZ460" s="265"/>
      <c r="AIA460" s="265"/>
      <c r="AIB460" s="265"/>
      <c r="AIC460" s="265"/>
      <c r="AID460" s="265"/>
      <c r="AIE460" s="265"/>
      <c r="AIF460" s="265"/>
      <c r="AIG460" s="265"/>
      <c r="AIH460" s="265"/>
      <c r="AII460" s="265"/>
      <c r="AIJ460" s="265"/>
      <c r="AIK460" s="265"/>
      <c r="AIL460" s="265"/>
      <c r="AIM460" s="265"/>
      <c r="AIN460" s="265"/>
      <c r="AIO460" s="265"/>
      <c r="AIP460" s="265"/>
      <c r="AIQ460" s="265"/>
      <c r="AIR460" s="265"/>
      <c r="AIS460" s="265"/>
      <c r="AIT460" s="265"/>
      <c r="AIU460" s="265"/>
      <c r="AIV460" s="265"/>
      <c r="AIW460" s="265"/>
      <c r="AIX460" s="265"/>
      <c r="AIY460" s="265"/>
      <c r="AIZ460" s="265"/>
      <c r="AJA460" s="265"/>
      <c r="AJB460" s="265"/>
      <c r="AJC460" s="265"/>
      <c r="AJD460" s="265"/>
      <c r="AJE460" s="265"/>
      <c r="AJF460" s="265"/>
      <c r="AJG460" s="265"/>
      <c r="AJH460" s="265"/>
      <c r="AJI460" s="265"/>
      <c r="AJJ460" s="265"/>
      <c r="AJK460" s="265"/>
      <c r="AJL460" s="265"/>
      <c r="AJM460" s="265"/>
      <c r="AJN460" s="265"/>
      <c r="AJO460" s="265"/>
      <c r="AJP460" s="265"/>
      <c r="AJQ460" s="265"/>
      <c r="AJR460" s="265"/>
      <c r="AJS460" s="265"/>
      <c r="AJT460" s="265"/>
      <c r="AJU460" s="265"/>
      <c r="AJV460" s="265"/>
      <c r="AJW460" s="265"/>
      <c r="AJX460" s="265"/>
      <c r="AJY460" s="265"/>
      <c r="AJZ460" s="265"/>
      <c r="AKA460" s="265"/>
      <c r="AKB460" s="265"/>
      <c r="AKC460" s="265"/>
      <c r="AKD460" s="265"/>
      <c r="AKE460" s="265"/>
      <c r="AKF460" s="265"/>
      <c r="AKG460" s="265"/>
      <c r="AKH460" s="265"/>
      <c r="AKI460" s="265"/>
      <c r="AKJ460" s="265"/>
      <c r="AKK460" s="265"/>
      <c r="AKL460" s="265"/>
      <c r="AKM460" s="265"/>
      <c r="AKN460" s="265"/>
      <c r="AKO460" s="265"/>
      <c r="AKP460" s="265"/>
      <c r="AKQ460" s="265"/>
      <c r="AKR460" s="265"/>
      <c r="AKS460" s="265"/>
      <c r="AKT460" s="265"/>
      <c r="AKU460" s="265"/>
      <c r="AKV460" s="265"/>
      <c r="AKW460" s="265"/>
      <c r="AKX460" s="265"/>
      <c r="AKY460" s="265"/>
      <c r="AKZ460" s="265"/>
      <c r="ALA460" s="265"/>
      <c r="ALB460" s="265"/>
      <c r="ALC460" s="265"/>
      <c r="ALD460" s="265"/>
      <c r="ALE460" s="265"/>
      <c r="ALF460" s="265"/>
      <c r="ALG460" s="265"/>
      <c r="ALH460" s="265"/>
      <c r="ALI460" s="265"/>
      <c r="ALJ460" s="265"/>
      <c r="ALK460" s="265"/>
      <c r="ALL460" s="265"/>
      <c r="ALM460" s="265"/>
      <c r="ALN460" s="265"/>
      <c r="ALO460" s="265"/>
      <c r="ALP460" s="265"/>
      <c r="ALQ460" s="265"/>
      <c r="ALR460" s="265"/>
      <c r="ALS460" s="265"/>
      <c r="ALT460" s="265"/>
      <c r="ALU460" s="265"/>
      <c r="ALV460" s="265"/>
      <c r="ALW460" s="265"/>
      <c r="ALX460" s="265"/>
      <c r="ALY460" s="265"/>
      <c r="ALZ460" s="265"/>
      <c r="AMA460" s="265"/>
      <c r="AMB460" s="265"/>
      <c r="AMC460" s="265"/>
      <c r="AMD460" s="265"/>
    </row>
    <row r="461" spans="1:1019" s="276" customFormat="1" ht="18.75" customHeight="1" x14ac:dyDescent="0.15">
      <c r="A461" s="304">
        <v>39</v>
      </c>
      <c r="B461" s="323" t="s">
        <v>72</v>
      </c>
      <c r="C461" s="840">
        <v>1</v>
      </c>
      <c r="D461" s="831" t="s">
        <v>637</v>
      </c>
      <c r="E461" s="832"/>
      <c r="F461" s="832"/>
      <c r="G461" s="832"/>
      <c r="H461" s="832"/>
      <c r="I461" s="832"/>
      <c r="J461" s="832"/>
      <c r="K461" s="833"/>
      <c r="L461" s="99" t="s">
        <v>42</v>
      </c>
      <c r="M461" s="265"/>
      <c r="N461" s="265"/>
      <c r="O461" s="265"/>
      <c r="P461" s="265"/>
      <c r="Q461" s="265"/>
      <c r="R461" s="265"/>
      <c r="S461" s="265"/>
      <c r="T461" s="265"/>
      <c r="U461" s="265"/>
      <c r="V461" s="265"/>
      <c r="W461" s="265"/>
      <c r="X461" s="265"/>
      <c r="Y461" s="265"/>
      <c r="Z461" s="265"/>
      <c r="AA461" s="265"/>
      <c r="AB461" s="265"/>
      <c r="AC461" s="265"/>
      <c r="AD461" s="265"/>
      <c r="AE461" s="265"/>
      <c r="AF461" s="265"/>
      <c r="AG461" s="265"/>
      <c r="AH461" s="265"/>
      <c r="AI461" s="265"/>
      <c r="AJ461" s="265"/>
      <c r="AK461" s="265"/>
      <c r="AL461" s="265"/>
      <c r="AM461" s="265"/>
      <c r="AN461" s="265"/>
      <c r="AO461" s="265"/>
      <c r="AP461" s="265"/>
      <c r="AQ461" s="265"/>
      <c r="AR461" s="265"/>
      <c r="AS461" s="265"/>
      <c r="AT461" s="265"/>
      <c r="AU461" s="265"/>
      <c r="AV461" s="265"/>
      <c r="AW461" s="265"/>
      <c r="AX461" s="265"/>
      <c r="AY461" s="265"/>
      <c r="AZ461" s="265"/>
      <c r="BA461" s="265"/>
      <c r="BB461" s="265"/>
      <c r="BC461" s="265"/>
      <c r="BD461" s="265"/>
      <c r="BE461" s="265"/>
      <c r="BF461" s="265"/>
      <c r="BG461" s="265"/>
      <c r="BH461" s="265"/>
      <c r="BI461" s="265"/>
      <c r="BJ461" s="265"/>
      <c r="BK461" s="265"/>
      <c r="BL461" s="265"/>
      <c r="BM461" s="265"/>
      <c r="BN461" s="265"/>
      <c r="BO461" s="265"/>
      <c r="BP461" s="265"/>
      <c r="BQ461" s="265"/>
      <c r="BR461" s="265"/>
      <c r="BS461" s="265"/>
      <c r="BT461" s="265"/>
      <c r="BU461" s="265"/>
      <c r="BV461" s="265"/>
      <c r="BW461" s="265"/>
      <c r="BX461" s="265"/>
      <c r="BY461" s="265"/>
      <c r="BZ461" s="265"/>
      <c r="CA461" s="265"/>
      <c r="CB461" s="265"/>
      <c r="CC461" s="265"/>
      <c r="CD461" s="265"/>
      <c r="CE461" s="265"/>
      <c r="CF461" s="265"/>
      <c r="CG461" s="265"/>
      <c r="CH461" s="265"/>
      <c r="CI461" s="265"/>
      <c r="CJ461" s="265"/>
      <c r="CK461" s="265"/>
      <c r="CL461" s="265"/>
      <c r="CM461" s="265"/>
      <c r="CN461" s="265"/>
      <c r="CO461" s="265"/>
      <c r="CP461" s="265"/>
      <c r="CQ461" s="265"/>
      <c r="CR461" s="265"/>
      <c r="CS461" s="265"/>
      <c r="CT461" s="265"/>
      <c r="CU461" s="265"/>
      <c r="CV461" s="265"/>
      <c r="CW461" s="265"/>
      <c r="CX461" s="265"/>
      <c r="CY461" s="265"/>
      <c r="CZ461" s="265"/>
      <c r="DA461" s="265"/>
      <c r="DB461" s="265"/>
      <c r="DC461" s="265"/>
      <c r="DD461" s="265"/>
      <c r="DE461" s="265"/>
      <c r="DF461" s="265"/>
      <c r="DG461" s="265"/>
      <c r="DH461" s="265"/>
      <c r="DI461" s="265"/>
      <c r="DJ461" s="265"/>
      <c r="DK461" s="265"/>
      <c r="DL461" s="265"/>
      <c r="DM461" s="265"/>
      <c r="DN461" s="265"/>
      <c r="DO461" s="265"/>
      <c r="DP461" s="265"/>
      <c r="DQ461" s="265"/>
      <c r="DR461" s="265"/>
      <c r="DS461" s="265"/>
      <c r="DT461" s="265"/>
      <c r="DU461" s="265"/>
      <c r="DV461" s="265"/>
      <c r="DW461" s="265"/>
      <c r="DX461" s="265"/>
      <c r="DY461" s="265"/>
      <c r="DZ461" s="265"/>
      <c r="EA461" s="265"/>
      <c r="EB461" s="265"/>
      <c r="EC461" s="265"/>
      <c r="ED461" s="265"/>
      <c r="EE461" s="265"/>
      <c r="EF461" s="265"/>
      <c r="EG461" s="265"/>
      <c r="EH461" s="265"/>
      <c r="EI461" s="265"/>
      <c r="EJ461" s="265"/>
      <c r="EK461" s="265"/>
      <c r="EL461" s="265"/>
      <c r="EM461" s="265"/>
      <c r="EN461" s="265"/>
      <c r="EO461" s="265"/>
      <c r="EP461" s="265"/>
      <c r="EQ461" s="265"/>
      <c r="ER461" s="265"/>
      <c r="ES461" s="265"/>
      <c r="ET461" s="265"/>
      <c r="EU461" s="265"/>
      <c r="EV461" s="265"/>
      <c r="EW461" s="265"/>
      <c r="EX461" s="265"/>
      <c r="EY461" s="265"/>
      <c r="EZ461" s="265"/>
      <c r="FA461" s="265"/>
      <c r="FB461" s="265"/>
      <c r="FC461" s="265"/>
      <c r="FD461" s="265"/>
      <c r="FE461" s="265"/>
      <c r="FF461" s="265"/>
      <c r="FG461" s="265"/>
      <c r="FH461" s="265"/>
      <c r="FI461" s="265"/>
      <c r="FJ461" s="265"/>
      <c r="FK461" s="265"/>
      <c r="FL461" s="265"/>
      <c r="FM461" s="265"/>
      <c r="FN461" s="265"/>
      <c r="FO461" s="265"/>
      <c r="FP461" s="265"/>
      <c r="FQ461" s="265"/>
      <c r="FR461" s="265"/>
      <c r="FS461" s="265"/>
      <c r="FT461" s="265"/>
      <c r="FU461" s="265"/>
      <c r="FV461" s="265"/>
      <c r="FW461" s="265"/>
      <c r="FX461" s="265"/>
      <c r="FY461" s="265"/>
      <c r="FZ461" s="265"/>
      <c r="GA461" s="265"/>
      <c r="GB461" s="265"/>
      <c r="GC461" s="265"/>
      <c r="GD461" s="265"/>
      <c r="GE461" s="265"/>
      <c r="GF461" s="265"/>
      <c r="GG461" s="265"/>
      <c r="GH461" s="265"/>
      <c r="GI461" s="265"/>
      <c r="GJ461" s="265"/>
      <c r="GK461" s="265"/>
      <c r="GL461" s="265"/>
      <c r="GM461" s="265"/>
      <c r="GN461" s="265"/>
      <c r="GO461" s="265"/>
      <c r="GP461" s="265"/>
      <c r="GQ461" s="265"/>
      <c r="GR461" s="265"/>
      <c r="GS461" s="265"/>
      <c r="GT461" s="265"/>
      <c r="GU461" s="265"/>
      <c r="GV461" s="265"/>
      <c r="GW461" s="265"/>
      <c r="GX461" s="265"/>
      <c r="GY461" s="265"/>
      <c r="GZ461" s="265"/>
      <c r="HA461" s="265"/>
      <c r="HB461" s="265"/>
      <c r="HC461" s="265"/>
      <c r="HD461" s="265"/>
      <c r="HE461" s="265"/>
      <c r="HF461" s="265"/>
      <c r="HG461" s="265"/>
      <c r="HH461" s="265"/>
      <c r="HI461" s="265"/>
      <c r="HJ461" s="265"/>
      <c r="HK461" s="265"/>
      <c r="HL461" s="265"/>
      <c r="HM461" s="265"/>
      <c r="HN461" s="265"/>
      <c r="HO461" s="265"/>
      <c r="HP461" s="265"/>
      <c r="HQ461" s="265"/>
      <c r="HR461" s="265"/>
      <c r="HS461" s="265"/>
      <c r="HT461" s="265"/>
      <c r="HU461" s="265"/>
      <c r="HV461" s="265"/>
      <c r="HW461" s="265"/>
      <c r="HX461" s="265"/>
      <c r="HY461" s="265"/>
      <c r="HZ461" s="265"/>
      <c r="IA461" s="265"/>
      <c r="IB461" s="265"/>
      <c r="IC461" s="265"/>
      <c r="ID461" s="265"/>
      <c r="IE461" s="265"/>
      <c r="IF461" s="265"/>
      <c r="IG461" s="265"/>
      <c r="IH461" s="265"/>
      <c r="II461" s="265"/>
      <c r="IJ461" s="265"/>
      <c r="IK461" s="265"/>
      <c r="IL461" s="265"/>
      <c r="IM461" s="265"/>
      <c r="IN461" s="265"/>
      <c r="IO461" s="265"/>
      <c r="IP461" s="265"/>
      <c r="IQ461" s="265"/>
      <c r="IR461" s="265"/>
      <c r="IS461" s="265"/>
      <c r="IT461" s="265"/>
      <c r="IU461" s="265"/>
      <c r="IV461" s="265"/>
      <c r="IW461" s="265"/>
      <c r="IX461" s="265"/>
      <c r="IY461" s="265"/>
      <c r="IZ461" s="265"/>
      <c r="JA461" s="265"/>
      <c r="JB461" s="265"/>
      <c r="JC461" s="265"/>
      <c r="JD461" s="265"/>
      <c r="JE461" s="265"/>
      <c r="JF461" s="265"/>
      <c r="JG461" s="265"/>
      <c r="JH461" s="265"/>
      <c r="JI461" s="265"/>
      <c r="JJ461" s="265"/>
      <c r="JK461" s="265"/>
      <c r="JL461" s="265"/>
      <c r="JM461" s="265"/>
      <c r="JN461" s="265"/>
      <c r="JO461" s="265"/>
      <c r="JP461" s="265"/>
      <c r="JQ461" s="265"/>
      <c r="JR461" s="265"/>
      <c r="JS461" s="265"/>
      <c r="JT461" s="265"/>
      <c r="JU461" s="265"/>
      <c r="JV461" s="265"/>
      <c r="JW461" s="265"/>
      <c r="JX461" s="265"/>
      <c r="JY461" s="265"/>
      <c r="JZ461" s="265"/>
      <c r="KA461" s="265"/>
      <c r="KB461" s="265"/>
      <c r="KC461" s="265"/>
      <c r="KD461" s="265"/>
      <c r="KE461" s="265"/>
      <c r="KF461" s="265"/>
      <c r="KG461" s="265"/>
      <c r="KH461" s="265"/>
      <c r="KI461" s="265"/>
      <c r="KJ461" s="265"/>
      <c r="KK461" s="265"/>
      <c r="KL461" s="265"/>
      <c r="KM461" s="265"/>
      <c r="KN461" s="265"/>
      <c r="KO461" s="265"/>
      <c r="KP461" s="265"/>
      <c r="KQ461" s="265"/>
      <c r="KR461" s="265"/>
      <c r="KS461" s="265"/>
      <c r="KT461" s="265"/>
      <c r="KU461" s="265"/>
      <c r="KV461" s="265"/>
      <c r="KW461" s="265"/>
      <c r="KX461" s="265"/>
      <c r="KY461" s="265"/>
      <c r="KZ461" s="265"/>
      <c r="LA461" s="265"/>
      <c r="LB461" s="265"/>
      <c r="LC461" s="265"/>
      <c r="LD461" s="265"/>
      <c r="LE461" s="265"/>
      <c r="LF461" s="265"/>
      <c r="LG461" s="265"/>
      <c r="LH461" s="265"/>
      <c r="LI461" s="265"/>
      <c r="LJ461" s="265"/>
      <c r="LK461" s="265"/>
      <c r="LL461" s="265"/>
      <c r="LM461" s="265"/>
      <c r="LN461" s="265"/>
      <c r="LO461" s="265"/>
      <c r="LP461" s="265"/>
      <c r="LQ461" s="265"/>
      <c r="LR461" s="265"/>
      <c r="LS461" s="265"/>
      <c r="LT461" s="265"/>
      <c r="LU461" s="265"/>
      <c r="LV461" s="265"/>
      <c r="LW461" s="265"/>
      <c r="LX461" s="265"/>
      <c r="LY461" s="265"/>
      <c r="LZ461" s="265"/>
      <c r="MA461" s="265"/>
      <c r="MB461" s="265"/>
      <c r="MC461" s="265"/>
      <c r="MD461" s="265"/>
      <c r="ME461" s="265"/>
      <c r="MF461" s="265"/>
      <c r="MG461" s="265"/>
      <c r="MH461" s="265"/>
      <c r="MI461" s="265"/>
      <c r="MJ461" s="265"/>
      <c r="MK461" s="265"/>
      <c r="ML461" s="265"/>
      <c r="MM461" s="265"/>
      <c r="MN461" s="265"/>
      <c r="MO461" s="265"/>
      <c r="MP461" s="265"/>
      <c r="MQ461" s="265"/>
      <c r="MR461" s="265"/>
      <c r="MS461" s="265"/>
      <c r="MT461" s="265"/>
      <c r="MU461" s="265"/>
      <c r="MV461" s="265"/>
      <c r="MW461" s="265"/>
      <c r="MX461" s="265"/>
      <c r="MY461" s="265"/>
      <c r="MZ461" s="265"/>
      <c r="NA461" s="265"/>
      <c r="NB461" s="265"/>
      <c r="NC461" s="265"/>
      <c r="ND461" s="265"/>
      <c r="NE461" s="265"/>
      <c r="NF461" s="265"/>
      <c r="NG461" s="265"/>
      <c r="NH461" s="265"/>
      <c r="NI461" s="265"/>
      <c r="NJ461" s="265"/>
      <c r="NK461" s="265"/>
      <c r="NL461" s="265"/>
      <c r="NM461" s="265"/>
      <c r="NN461" s="265"/>
      <c r="NO461" s="265"/>
      <c r="NP461" s="265"/>
      <c r="NQ461" s="265"/>
      <c r="NR461" s="265"/>
      <c r="NS461" s="265"/>
      <c r="NT461" s="265"/>
      <c r="NU461" s="265"/>
      <c r="NV461" s="265"/>
      <c r="NW461" s="265"/>
      <c r="NX461" s="265"/>
      <c r="NY461" s="265"/>
      <c r="NZ461" s="265"/>
      <c r="OA461" s="265"/>
      <c r="OB461" s="265"/>
      <c r="OC461" s="265"/>
      <c r="OD461" s="265"/>
      <c r="OE461" s="265"/>
      <c r="OF461" s="265"/>
      <c r="OG461" s="265"/>
      <c r="OH461" s="265"/>
      <c r="OI461" s="265"/>
      <c r="OJ461" s="265"/>
      <c r="OK461" s="265"/>
      <c r="OL461" s="265"/>
      <c r="OM461" s="265"/>
      <c r="ON461" s="265"/>
      <c r="OO461" s="265"/>
      <c r="OP461" s="265"/>
      <c r="OQ461" s="265"/>
      <c r="OR461" s="265"/>
      <c r="OS461" s="265"/>
      <c r="OT461" s="265"/>
      <c r="OU461" s="265"/>
      <c r="OV461" s="265"/>
      <c r="OW461" s="265"/>
      <c r="OX461" s="265"/>
      <c r="OY461" s="265"/>
      <c r="OZ461" s="265"/>
      <c r="PA461" s="265"/>
      <c r="PB461" s="265"/>
      <c r="PC461" s="265"/>
      <c r="PD461" s="265"/>
      <c r="PE461" s="265"/>
      <c r="PF461" s="265"/>
      <c r="PG461" s="265"/>
      <c r="PH461" s="265"/>
      <c r="PI461" s="265"/>
      <c r="PJ461" s="265"/>
      <c r="PK461" s="265"/>
      <c r="PL461" s="265"/>
      <c r="PM461" s="265"/>
      <c r="PN461" s="265"/>
      <c r="PO461" s="265"/>
      <c r="PP461" s="265"/>
      <c r="PQ461" s="265"/>
      <c r="PR461" s="265"/>
      <c r="PS461" s="265"/>
      <c r="PT461" s="265"/>
      <c r="PU461" s="265"/>
      <c r="PV461" s="265"/>
      <c r="PW461" s="265"/>
      <c r="PX461" s="265"/>
      <c r="PY461" s="265"/>
      <c r="PZ461" s="265"/>
      <c r="QA461" s="265"/>
      <c r="QB461" s="265"/>
      <c r="QC461" s="265"/>
      <c r="QD461" s="265"/>
      <c r="QE461" s="265"/>
      <c r="QF461" s="265"/>
      <c r="QG461" s="265"/>
      <c r="QH461" s="265"/>
      <c r="QI461" s="265"/>
      <c r="QJ461" s="265"/>
      <c r="QK461" s="265"/>
      <c r="QL461" s="265"/>
      <c r="QM461" s="265"/>
      <c r="QN461" s="265"/>
      <c r="QO461" s="265"/>
      <c r="QP461" s="265"/>
      <c r="QQ461" s="265"/>
      <c r="QR461" s="265"/>
      <c r="QS461" s="265"/>
      <c r="QT461" s="265"/>
      <c r="QU461" s="265"/>
      <c r="QV461" s="265"/>
      <c r="QW461" s="265"/>
      <c r="QX461" s="265"/>
      <c r="QY461" s="265"/>
      <c r="QZ461" s="265"/>
      <c r="RA461" s="265"/>
      <c r="RB461" s="265"/>
      <c r="RC461" s="265"/>
      <c r="RD461" s="265"/>
      <c r="RE461" s="265"/>
      <c r="RF461" s="265"/>
      <c r="RG461" s="265"/>
      <c r="RH461" s="265"/>
      <c r="RI461" s="265"/>
      <c r="RJ461" s="265"/>
      <c r="RK461" s="265"/>
      <c r="RL461" s="265"/>
      <c r="RM461" s="265"/>
      <c r="RN461" s="265"/>
      <c r="RO461" s="265"/>
      <c r="RP461" s="265"/>
      <c r="RQ461" s="265"/>
      <c r="RR461" s="265"/>
      <c r="RS461" s="265"/>
      <c r="RT461" s="265"/>
      <c r="RU461" s="265"/>
      <c r="RV461" s="265"/>
      <c r="RW461" s="265"/>
      <c r="RX461" s="265"/>
      <c r="RY461" s="265"/>
      <c r="RZ461" s="265"/>
      <c r="SA461" s="265"/>
      <c r="SB461" s="265"/>
      <c r="SC461" s="265"/>
      <c r="SD461" s="265"/>
      <c r="SE461" s="265"/>
      <c r="SF461" s="265"/>
      <c r="SG461" s="265"/>
      <c r="SH461" s="265"/>
      <c r="SI461" s="265"/>
      <c r="SJ461" s="265"/>
      <c r="SK461" s="265"/>
      <c r="SL461" s="265"/>
      <c r="SM461" s="265"/>
      <c r="SN461" s="265"/>
      <c r="SO461" s="265"/>
      <c r="SP461" s="265"/>
      <c r="SQ461" s="265"/>
      <c r="SR461" s="265"/>
      <c r="SS461" s="265"/>
      <c r="ST461" s="265"/>
      <c r="SU461" s="265"/>
      <c r="SV461" s="265"/>
      <c r="SW461" s="265"/>
      <c r="SX461" s="265"/>
      <c r="SY461" s="265"/>
      <c r="SZ461" s="265"/>
      <c r="TA461" s="265"/>
      <c r="TB461" s="265"/>
      <c r="TC461" s="265"/>
      <c r="TD461" s="265"/>
      <c r="TE461" s="265"/>
      <c r="TF461" s="265"/>
      <c r="TG461" s="265"/>
      <c r="TH461" s="265"/>
      <c r="TI461" s="265"/>
      <c r="TJ461" s="265"/>
      <c r="TK461" s="265"/>
      <c r="TL461" s="265"/>
      <c r="TM461" s="265"/>
      <c r="TN461" s="265"/>
      <c r="TO461" s="265"/>
      <c r="TP461" s="265"/>
      <c r="TQ461" s="265"/>
      <c r="TR461" s="265"/>
      <c r="TS461" s="265"/>
      <c r="TT461" s="265"/>
      <c r="TU461" s="265"/>
      <c r="TV461" s="265"/>
      <c r="TW461" s="265"/>
      <c r="TX461" s="265"/>
      <c r="TY461" s="265"/>
      <c r="TZ461" s="265"/>
      <c r="UA461" s="265"/>
      <c r="UB461" s="265"/>
      <c r="UC461" s="265"/>
      <c r="UD461" s="265"/>
      <c r="UE461" s="265"/>
      <c r="UF461" s="265"/>
      <c r="UG461" s="265"/>
      <c r="UH461" s="265"/>
      <c r="UI461" s="265"/>
      <c r="UJ461" s="265"/>
      <c r="UK461" s="265"/>
      <c r="UL461" s="265"/>
      <c r="UM461" s="265"/>
      <c r="UN461" s="265"/>
      <c r="UO461" s="265"/>
      <c r="UP461" s="265"/>
      <c r="UQ461" s="265"/>
      <c r="UR461" s="265"/>
      <c r="US461" s="265"/>
      <c r="UT461" s="265"/>
      <c r="UU461" s="265"/>
      <c r="UV461" s="265"/>
      <c r="UW461" s="265"/>
      <c r="UX461" s="265"/>
      <c r="UY461" s="265"/>
      <c r="UZ461" s="265"/>
      <c r="VA461" s="265"/>
      <c r="VB461" s="265"/>
      <c r="VC461" s="265"/>
      <c r="VD461" s="265"/>
      <c r="VE461" s="265"/>
      <c r="VF461" s="265"/>
      <c r="VG461" s="265"/>
      <c r="VH461" s="265"/>
      <c r="VI461" s="265"/>
      <c r="VJ461" s="265"/>
      <c r="VK461" s="265"/>
      <c r="VL461" s="265"/>
      <c r="VM461" s="265"/>
      <c r="VN461" s="265"/>
      <c r="VO461" s="265"/>
      <c r="VP461" s="265"/>
      <c r="VQ461" s="265"/>
      <c r="VR461" s="265"/>
      <c r="VS461" s="265"/>
      <c r="VT461" s="265"/>
      <c r="VU461" s="265"/>
      <c r="VV461" s="265"/>
      <c r="VW461" s="265"/>
      <c r="VX461" s="265"/>
      <c r="VY461" s="265"/>
      <c r="VZ461" s="265"/>
      <c r="WA461" s="265"/>
      <c r="WB461" s="265"/>
      <c r="WC461" s="265"/>
      <c r="WD461" s="265"/>
      <c r="WE461" s="265"/>
      <c r="WF461" s="265"/>
      <c r="WG461" s="265"/>
      <c r="WH461" s="265"/>
      <c r="WI461" s="265"/>
      <c r="WJ461" s="265"/>
      <c r="WK461" s="265"/>
      <c r="WL461" s="265"/>
      <c r="WM461" s="265"/>
      <c r="WN461" s="265"/>
      <c r="WO461" s="265"/>
      <c r="WP461" s="265"/>
      <c r="WQ461" s="265"/>
      <c r="WR461" s="265"/>
      <c r="WS461" s="265"/>
      <c r="WT461" s="265"/>
      <c r="WU461" s="265"/>
      <c r="WV461" s="265"/>
      <c r="WW461" s="265"/>
      <c r="WX461" s="265"/>
      <c r="WY461" s="265"/>
      <c r="WZ461" s="265"/>
      <c r="XA461" s="265"/>
      <c r="XB461" s="265"/>
      <c r="XC461" s="265"/>
      <c r="XD461" s="265"/>
      <c r="XE461" s="265"/>
      <c r="XF461" s="265"/>
      <c r="XG461" s="265"/>
      <c r="XH461" s="265"/>
      <c r="XI461" s="265"/>
      <c r="XJ461" s="265"/>
      <c r="XK461" s="265"/>
      <c r="XL461" s="265"/>
      <c r="XM461" s="265"/>
      <c r="XN461" s="265"/>
      <c r="XO461" s="265"/>
      <c r="XP461" s="265"/>
      <c r="XQ461" s="265"/>
      <c r="XR461" s="265"/>
      <c r="XS461" s="265"/>
      <c r="XT461" s="265"/>
      <c r="XU461" s="265"/>
      <c r="XV461" s="265"/>
      <c r="XW461" s="265"/>
      <c r="XX461" s="265"/>
      <c r="XY461" s="265"/>
      <c r="XZ461" s="265"/>
      <c r="YA461" s="265"/>
      <c r="YB461" s="265"/>
      <c r="YC461" s="265"/>
      <c r="YD461" s="265"/>
      <c r="YE461" s="265"/>
      <c r="YF461" s="265"/>
      <c r="YG461" s="265"/>
      <c r="YH461" s="265"/>
      <c r="YI461" s="265"/>
      <c r="YJ461" s="265"/>
      <c r="YK461" s="265"/>
      <c r="YL461" s="265"/>
      <c r="YM461" s="265"/>
      <c r="YN461" s="265"/>
      <c r="YO461" s="265"/>
      <c r="YP461" s="265"/>
      <c r="YQ461" s="265"/>
      <c r="YR461" s="265"/>
      <c r="YS461" s="265"/>
      <c r="YT461" s="265"/>
      <c r="YU461" s="265"/>
      <c r="YV461" s="265"/>
      <c r="YW461" s="265"/>
      <c r="YX461" s="265"/>
      <c r="YY461" s="265"/>
      <c r="YZ461" s="265"/>
      <c r="ZA461" s="265"/>
      <c r="ZB461" s="265"/>
      <c r="ZC461" s="265"/>
      <c r="ZD461" s="265"/>
      <c r="ZE461" s="265"/>
      <c r="ZF461" s="265"/>
      <c r="ZG461" s="265"/>
      <c r="ZH461" s="265"/>
      <c r="ZI461" s="265"/>
      <c r="ZJ461" s="265"/>
      <c r="ZK461" s="265"/>
      <c r="ZL461" s="265"/>
      <c r="ZM461" s="265"/>
      <c r="ZN461" s="265"/>
      <c r="ZO461" s="265"/>
      <c r="ZP461" s="265"/>
      <c r="ZQ461" s="265"/>
      <c r="ZR461" s="265"/>
      <c r="ZS461" s="265"/>
      <c r="ZT461" s="265"/>
      <c r="ZU461" s="265"/>
      <c r="ZV461" s="265"/>
      <c r="ZW461" s="265"/>
      <c r="ZX461" s="265"/>
      <c r="ZY461" s="265"/>
      <c r="ZZ461" s="265"/>
      <c r="AAA461" s="265"/>
      <c r="AAB461" s="265"/>
      <c r="AAC461" s="265"/>
      <c r="AAD461" s="265"/>
      <c r="AAE461" s="265"/>
      <c r="AAF461" s="265"/>
      <c r="AAG461" s="265"/>
      <c r="AAH461" s="265"/>
      <c r="AAI461" s="265"/>
      <c r="AAJ461" s="265"/>
      <c r="AAK461" s="265"/>
      <c r="AAL461" s="265"/>
      <c r="AAM461" s="265"/>
      <c r="AAN461" s="265"/>
      <c r="AAO461" s="265"/>
      <c r="AAP461" s="265"/>
      <c r="AAQ461" s="265"/>
      <c r="AAR461" s="265"/>
      <c r="AAS461" s="265"/>
      <c r="AAT461" s="265"/>
      <c r="AAU461" s="265"/>
      <c r="AAV461" s="265"/>
      <c r="AAW461" s="265"/>
      <c r="AAX461" s="265"/>
      <c r="AAY461" s="265"/>
      <c r="AAZ461" s="265"/>
      <c r="ABA461" s="265"/>
      <c r="ABB461" s="265"/>
      <c r="ABC461" s="265"/>
      <c r="ABD461" s="265"/>
      <c r="ABE461" s="265"/>
      <c r="ABF461" s="265"/>
      <c r="ABG461" s="265"/>
      <c r="ABH461" s="265"/>
      <c r="ABI461" s="265"/>
      <c r="ABJ461" s="265"/>
      <c r="ABK461" s="265"/>
      <c r="ABL461" s="265"/>
      <c r="ABM461" s="265"/>
      <c r="ABN461" s="265"/>
      <c r="ABO461" s="265"/>
      <c r="ABP461" s="265"/>
      <c r="ABQ461" s="265"/>
      <c r="ABR461" s="265"/>
      <c r="ABS461" s="265"/>
      <c r="ABT461" s="265"/>
      <c r="ABU461" s="265"/>
      <c r="ABV461" s="265"/>
      <c r="ABW461" s="265"/>
      <c r="ABX461" s="265"/>
      <c r="ABY461" s="265"/>
      <c r="ABZ461" s="265"/>
      <c r="ACA461" s="265"/>
      <c r="ACB461" s="265"/>
      <c r="ACC461" s="265"/>
      <c r="ACD461" s="265"/>
      <c r="ACE461" s="265"/>
      <c r="ACF461" s="265"/>
      <c r="ACG461" s="265"/>
      <c r="ACH461" s="265"/>
      <c r="ACI461" s="265"/>
      <c r="ACJ461" s="265"/>
      <c r="ACK461" s="265"/>
      <c r="ACL461" s="265"/>
      <c r="ACM461" s="265"/>
      <c r="ACN461" s="265"/>
      <c r="ACO461" s="265"/>
      <c r="ACP461" s="265"/>
      <c r="ACQ461" s="265"/>
      <c r="ACR461" s="265"/>
      <c r="ACS461" s="265"/>
      <c r="ACT461" s="265"/>
      <c r="ACU461" s="265"/>
      <c r="ACV461" s="265"/>
      <c r="ACW461" s="265"/>
      <c r="ACX461" s="265"/>
      <c r="ACY461" s="265"/>
      <c r="ACZ461" s="265"/>
      <c r="ADA461" s="265"/>
      <c r="ADB461" s="265"/>
      <c r="ADC461" s="265"/>
      <c r="ADD461" s="265"/>
      <c r="ADE461" s="265"/>
      <c r="ADF461" s="265"/>
      <c r="ADG461" s="265"/>
      <c r="ADH461" s="265"/>
      <c r="ADI461" s="265"/>
      <c r="ADJ461" s="265"/>
      <c r="ADK461" s="265"/>
      <c r="ADL461" s="265"/>
      <c r="ADM461" s="265"/>
      <c r="ADN461" s="265"/>
      <c r="ADO461" s="265"/>
      <c r="ADP461" s="265"/>
      <c r="ADQ461" s="265"/>
      <c r="ADR461" s="265"/>
      <c r="ADS461" s="265"/>
      <c r="ADT461" s="265"/>
      <c r="ADU461" s="265"/>
      <c r="ADV461" s="265"/>
      <c r="ADW461" s="265"/>
      <c r="ADX461" s="265"/>
      <c r="ADY461" s="265"/>
      <c r="ADZ461" s="265"/>
      <c r="AEA461" s="265"/>
      <c r="AEB461" s="265"/>
      <c r="AEC461" s="265"/>
      <c r="AED461" s="265"/>
      <c r="AEE461" s="265"/>
      <c r="AEF461" s="265"/>
      <c r="AEG461" s="265"/>
      <c r="AEH461" s="265"/>
      <c r="AEI461" s="265"/>
      <c r="AEJ461" s="265"/>
      <c r="AEK461" s="265"/>
      <c r="AEL461" s="265"/>
      <c r="AEM461" s="265"/>
      <c r="AEN461" s="265"/>
      <c r="AEO461" s="265"/>
      <c r="AEP461" s="265"/>
      <c r="AEQ461" s="265"/>
      <c r="AER461" s="265"/>
      <c r="AES461" s="265"/>
      <c r="AET461" s="265"/>
      <c r="AEU461" s="265"/>
      <c r="AEV461" s="265"/>
      <c r="AEW461" s="265"/>
      <c r="AEX461" s="265"/>
      <c r="AEY461" s="265"/>
      <c r="AEZ461" s="265"/>
      <c r="AFA461" s="265"/>
      <c r="AFB461" s="265"/>
      <c r="AFC461" s="265"/>
      <c r="AFD461" s="265"/>
      <c r="AFE461" s="265"/>
      <c r="AFF461" s="265"/>
      <c r="AFG461" s="265"/>
      <c r="AFH461" s="265"/>
      <c r="AFI461" s="265"/>
      <c r="AFJ461" s="265"/>
      <c r="AFK461" s="265"/>
      <c r="AFL461" s="265"/>
      <c r="AFM461" s="265"/>
      <c r="AFN461" s="265"/>
      <c r="AFO461" s="265"/>
      <c r="AFP461" s="265"/>
      <c r="AFQ461" s="265"/>
      <c r="AFR461" s="265"/>
      <c r="AFS461" s="265"/>
      <c r="AFT461" s="265"/>
      <c r="AFU461" s="265"/>
      <c r="AFV461" s="265"/>
      <c r="AFW461" s="265"/>
      <c r="AFX461" s="265"/>
      <c r="AFY461" s="265"/>
      <c r="AFZ461" s="265"/>
      <c r="AGA461" s="265"/>
      <c r="AGB461" s="265"/>
      <c r="AGC461" s="265"/>
      <c r="AGD461" s="265"/>
      <c r="AGE461" s="265"/>
      <c r="AGF461" s="265"/>
      <c r="AGG461" s="265"/>
      <c r="AGH461" s="265"/>
      <c r="AGI461" s="265"/>
      <c r="AGJ461" s="265"/>
      <c r="AGK461" s="265"/>
      <c r="AGL461" s="265"/>
      <c r="AGM461" s="265"/>
      <c r="AGN461" s="265"/>
      <c r="AGO461" s="265"/>
      <c r="AGP461" s="265"/>
      <c r="AGQ461" s="265"/>
      <c r="AGR461" s="265"/>
      <c r="AGS461" s="265"/>
      <c r="AGT461" s="265"/>
      <c r="AGU461" s="265"/>
      <c r="AGV461" s="265"/>
      <c r="AGW461" s="265"/>
      <c r="AGX461" s="265"/>
      <c r="AGY461" s="265"/>
      <c r="AGZ461" s="265"/>
      <c r="AHA461" s="265"/>
      <c r="AHB461" s="265"/>
      <c r="AHC461" s="265"/>
      <c r="AHD461" s="265"/>
      <c r="AHE461" s="265"/>
      <c r="AHF461" s="265"/>
      <c r="AHG461" s="265"/>
      <c r="AHH461" s="265"/>
      <c r="AHI461" s="265"/>
      <c r="AHJ461" s="265"/>
      <c r="AHK461" s="265"/>
      <c r="AHL461" s="265"/>
      <c r="AHM461" s="265"/>
      <c r="AHN461" s="265"/>
      <c r="AHO461" s="265"/>
      <c r="AHP461" s="265"/>
      <c r="AHQ461" s="265"/>
      <c r="AHR461" s="265"/>
      <c r="AHS461" s="265"/>
      <c r="AHT461" s="265"/>
      <c r="AHU461" s="265"/>
      <c r="AHV461" s="265"/>
      <c r="AHW461" s="265"/>
      <c r="AHX461" s="265"/>
      <c r="AHY461" s="265"/>
      <c r="AHZ461" s="265"/>
      <c r="AIA461" s="265"/>
      <c r="AIB461" s="265"/>
      <c r="AIC461" s="265"/>
      <c r="AID461" s="265"/>
      <c r="AIE461" s="265"/>
      <c r="AIF461" s="265"/>
      <c r="AIG461" s="265"/>
      <c r="AIH461" s="265"/>
      <c r="AII461" s="265"/>
      <c r="AIJ461" s="265"/>
      <c r="AIK461" s="265"/>
      <c r="AIL461" s="265"/>
      <c r="AIM461" s="265"/>
      <c r="AIN461" s="265"/>
      <c r="AIO461" s="265"/>
      <c r="AIP461" s="265"/>
      <c r="AIQ461" s="265"/>
      <c r="AIR461" s="265"/>
      <c r="AIS461" s="265"/>
      <c r="AIT461" s="265"/>
      <c r="AIU461" s="265"/>
      <c r="AIV461" s="265"/>
      <c r="AIW461" s="265"/>
      <c r="AIX461" s="265"/>
      <c r="AIY461" s="265"/>
      <c r="AIZ461" s="265"/>
      <c r="AJA461" s="265"/>
      <c r="AJB461" s="265"/>
      <c r="AJC461" s="265"/>
      <c r="AJD461" s="265"/>
      <c r="AJE461" s="265"/>
      <c r="AJF461" s="265"/>
      <c r="AJG461" s="265"/>
      <c r="AJH461" s="265"/>
      <c r="AJI461" s="265"/>
      <c r="AJJ461" s="265"/>
      <c r="AJK461" s="265"/>
      <c r="AJL461" s="265"/>
      <c r="AJM461" s="265"/>
      <c r="AJN461" s="265"/>
      <c r="AJO461" s="265"/>
      <c r="AJP461" s="265"/>
      <c r="AJQ461" s="265"/>
      <c r="AJR461" s="265"/>
      <c r="AJS461" s="265"/>
      <c r="AJT461" s="265"/>
      <c r="AJU461" s="265"/>
      <c r="AJV461" s="265"/>
      <c r="AJW461" s="265"/>
      <c r="AJX461" s="265"/>
      <c r="AJY461" s="265"/>
      <c r="AJZ461" s="265"/>
      <c r="AKA461" s="265"/>
      <c r="AKB461" s="265"/>
      <c r="AKC461" s="265"/>
      <c r="AKD461" s="265"/>
      <c r="AKE461" s="265"/>
      <c r="AKF461" s="265"/>
      <c r="AKG461" s="265"/>
      <c r="AKH461" s="265"/>
      <c r="AKI461" s="265"/>
      <c r="AKJ461" s="265"/>
      <c r="AKK461" s="265"/>
      <c r="AKL461" s="265"/>
      <c r="AKM461" s="265"/>
      <c r="AKN461" s="265"/>
      <c r="AKO461" s="265"/>
      <c r="AKP461" s="265"/>
      <c r="AKQ461" s="265"/>
      <c r="AKR461" s="265"/>
      <c r="AKS461" s="265"/>
      <c r="AKT461" s="265"/>
      <c r="AKU461" s="265"/>
      <c r="AKV461" s="265"/>
      <c r="AKW461" s="265"/>
      <c r="AKX461" s="265"/>
      <c r="AKY461" s="265"/>
      <c r="AKZ461" s="265"/>
      <c r="ALA461" s="265"/>
      <c r="ALB461" s="265"/>
      <c r="ALC461" s="265"/>
      <c r="ALD461" s="265"/>
      <c r="ALE461" s="265"/>
      <c r="ALF461" s="265"/>
      <c r="ALG461" s="265"/>
      <c r="ALH461" s="265"/>
      <c r="ALI461" s="265"/>
      <c r="ALJ461" s="265"/>
      <c r="ALK461" s="265"/>
      <c r="ALL461" s="265"/>
      <c r="ALM461" s="265"/>
      <c r="ALN461" s="265"/>
      <c r="ALO461" s="265"/>
      <c r="ALP461" s="265"/>
      <c r="ALQ461" s="265"/>
      <c r="ALR461" s="265"/>
      <c r="ALS461" s="265"/>
      <c r="ALT461" s="265"/>
      <c r="ALU461" s="265"/>
      <c r="ALV461" s="265"/>
      <c r="ALW461" s="265"/>
      <c r="ALX461" s="265"/>
      <c r="ALY461" s="265"/>
      <c r="ALZ461" s="265"/>
      <c r="AMA461" s="265"/>
      <c r="AMB461" s="265"/>
      <c r="AMC461" s="265"/>
      <c r="AMD461" s="265"/>
    </row>
    <row r="462" spans="1:1019" s="276" customFormat="1" ht="18.75" customHeight="1" x14ac:dyDescent="0.15">
      <c r="A462" s="307"/>
      <c r="B462" s="327"/>
      <c r="C462" s="842"/>
      <c r="D462" s="837"/>
      <c r="E462" s="838"/>
      <c r="F462" s="838"/>
      <c r="G462" s="838"/>
      <c r="H462" s="838"/>
      <c r="I462" s="838"/>
      <c r="J462" s="838"/>
      <c r="K462" s="839"/>
      <c r="L462" s="135"/>
      <c r="M462" s="265"/>
      <c r="N462" s="265"/>
      <c r="O462" s="265"/>
      <c r="P462" s="265"/>
      <c r="Q462" s="265"/>
      <c r="R462" s="265"/>
      <c r="S462" s="265"/>
      <c r="T462" s="265"/>
      <c r="U462" s="265"/>
      <c r="V462" s="265"/>
      <c r="W462" s="265"/>
      <c r="X462" s="265"/>
      <c r="Y462" s="265"/>
      <c r="Z462" s="265"/>
      <c r="AA462" s="265"/>
      <c r="AB462" s="265"/>
      <c r="AC462" s="265"/>
      <c r="AD462" s="265"/>
      <c r="AE462" s="265"/>
      <c r="AF462" s="265"/>
      <c r="AG462" s="265"/>
      <c r="AH462" s="265"/>
      <c r="AI462" s="265"/>
      <c r="AJ462" s="265"/>
      <c r="AK462" s="265"/>
      <c r="AL462" s="265"/>
      <c r="AM462" s="265"/>
      <c r="AN462" s="265"/>
      <c r="AO462" s="265"/>
      <c r="AP462" s="265"/>
      <c r="AQ462" s="265"/>
      <c r="AR462" s="265"/>
      <c r="AS462" s="265"/>
      <c r="AT462" s="265"/>
      <c r="AU462" s="265"/>
      <c r="AV462" s="265"/>
      <c r="AW462" s="265"/>
      <c r="AX462" s="265"/>
      <c r="AY462" s="265"/>
      <c r="AZ462" s="265"/>
      <c r="BA462" s="265"/>
      <c r="BB462" s="265"/>
      <c r="BC462" s="265"/>
      <c r="BD462" s="265"/>
      <c r="BE462" s="265"/>
      <c r="BF462" s="265"/>
      <c r="BG462" s="265"/>
      <c r="BH462" s="265"/>
      <c r="BI462" s="265"/>
      <c r="BJ462" s="265"/>
      <c r="BK462" s="265"/>
      <c r="BL462" s="265"/>
      <c r="BM462" s="265"/>
      <c r="BN462" s="265"/>
      <c r="BO462" s="265"/>
      <c r="BP462" s="265"/>
      <c r="BQ462" s="265"/>
      <c r="BR462" s="265"/>
      <c r="BS462" s="265"/>
      <c r="BT462" s="265"/>
      <c r="BU462" s="265"/>
      <c r="BV462" s="265"/>
      <c r="BW462" s="265"/>
      <c r="BX462" s="265"/>
      <c r="BY462" s="265"/>
      <c r="BZ462" s="265"/>
      <c r="CA462" s="265"/>
      <c r="CB462" s="265"/>
      <c r="CC462" s="265"/>
      <c r="CD462" s="265"/>
      <c r="CE462" s="265"/>
      <c r="CF462" s="265"/>
      <c r="CG462" s="265"/>
      <c r="CH462" s="265"/>
      <c r="CI462" s="265"/>
      <c r="CJ462" s="265"/>
      <c r="CK462" s="265"/>
      <c r="CL462" s="265"/>
      <c r="CM462" s="265"/>
      <c r="CN462" s="265"/>
      <c r="CO462" s="265"/>
      <c r="CP462" s="265"/>
      <c r="CQ462" s="265"/>
      <c r="CR462" s="265"/>
      <c r="CS462" s="265"/>
      <c r="CT462" s="265"/>
      <c r="CU462" s="265"/>
      <c r="CV462" s="265"/>
      <c r="CW462" s="265"/>
      <c r="CX462" s="265"/>
      <c r="CY462" s="265"/>
      <c r="CZ462" s="265"/>
      <c r="DA462" s="265"/>
      <c r="DB462" s="265"/>
      <c r="DC462" s="265"/>
      <c r="DD462" s="265"/>
      <c r="DE462" s="265"/>
      <c r="DF462" s="265"/>
      <c r="DG462" s="265"/>
      <c r="DH462" s="265"/>
      <c r="DI462" s="265"/>
      <c r="DJ462" s="265"/>
      <c r="DK462" s="265"/>
      <c r="DL462" s="265"/>
      <c r="DM462" s="265"/>
      <c r="DN462" s="265"/>
      <c r="DO462" s="265"/>
      <c r="DP462" s="265"/>
      <c r="DQ462" s="265"/>
      <c r="DR462" s="265"/>
      <c r="DS462" s="265"/>
      <c r="DT462" s="265"/>
      <c r="DU462" s="265"/>
      <c r="DV462" s="265"/>
      <c r="DW462" s="265"/>
      <c r="DX462" s="265"/>
      <c r="DY462" s="265"/>
      <c r="DZ462" s="265"/>
      <c r="EA462" s="265"/>
      <c r="EB462" s="265"/>
      <c r="EC462" s="265"/>
      <c r="ED462" s="265"/>
      <c r="EE462" s="265"/>
      <c r="EF462" s="265"/>
      <c r="EG462" s="265"/>
      <c r="EH462" s="265"/>
      <c r="EI462" s="265"/>
      <c r="EJ462" s="265"/>
      <c r="EK462" s="265"/>
      <c r="EL462" s="265"/>
      <c r="EM462" s="265"/>
      <c r="EN462" s="265"/>
      <c r="EO462" s="265"/>
      <c r="EP462" s="265"/>
      <c r="EQ462" s="265"/>
      <c r="ER462" s="265"/>
      <c r="ES462" s="265"/>
      <c r="ET462" s="265"/>
      <c r="EU462" s="265"/>
      <c r="EV462" s="265"/>
      <c r="EW462" s="265"/>
      <c r="EX462" s="265"/>
      <c r="EY462" s="265"/>
      <c r="EZ462" s="265"/>
      <c r="FA462" s="265"/>
      <c r="FB462" s="265"/>
      <c r="FC462" s="265"/>
      <c r="FD462" s="265"/>
      <c r="FE462" s="265"/>
      <c r="FF462" s="265"/>
      <c r="FG462" s="265"/>
      <c r="FH462" s="265"/>
      <c r="FI462" s="265"/>
      <c r="FJ462" s="265"/>
      <c r="FK462" s="265"/>
      <c r="FL462" s="265"/>
      <c r="FM462" s="265"/>
      <c r="FN462" s="265"/>
      <c r="FO462" s="265"/>
      <c r="FP462" s="265"/>
      <c r="FQ462" s="265"/>
      <c r="FR462" s="265"/>
      <c r="FS462" s="265"/>
      <c r="FT462" s="265"/>
      <c r="FU462" s="265"/>
      <c r="FV462" s="265"/>
      <c r="FW462" s="265"/>
      <c r="FX462" s="265"/>
      <c r="FY462" s="265"/>
      <c r="FZ462" s="265"/>
      <c r="GA462" s="265"/>
      <c r="GB462" s="265"/>
      <c r="GC462" s="265"/>
      <c r="GD462" s="265"/>
      <c r="GE462" s="265"/>
      <c r="GF462" s="265"/>
      <c r="GG462" s="265"/>
      <c r="GH462" s="265"/>
      <c r="GI462" s="265"/>
      <c r="GJ462" s="265"/>
      <c r="GK462" s="265"/>
      <c r="GL462" s="265"/>
      <c r="GM462" s="265"/>
      <c r="GN462" s="265"/>
      <c r="GO462" s="265"/>
      <c r="GP462" s="265"/>
      <c r="GQ462" s="265"/>
      <c r="GR462" s="265"/>
      <c r="GS462" s="265"/>
      <c r="GT462" s="265"/>
      <c r="GU462" s="265"/>
      <c r="GV462" s="265"/>
      <c r="GW462" s="265"/>
      <c r="GX462" s="265"/>
      <c r="GY462" s="265"/>
      <c r="GZ462" s="265"/>
      <c r="HA462" s="265"/>
      <c r="HB462" s="265"/>
      <c r="HC462" s="265"/>
      <c r="HD462" s="265"/>
      <c r="HE462" s="265"/>
      <c r="HF462" s="265"/>
      <c r="HG462" s="265"/>
      <c r="HH462" s="265"/>
      <c r="HI462" s="265"/>
      <c r="HJ462" s="265"/>
      <c r="HK462" s="265"/>
      <c r="HL462" s="265"/>
      <c r="HM462" s="265"/>
      <c r="HN462" s="265"/>
      <c r="HO462" s="265"/>
      <c r="HP462" s="265"/>
      <c r="HQ462" s="265"/>
      <c r="HR462" s="265"/>
      <c r="HS462" s="265"/>
      <c r="HT462" s="265"/>
      <c r="HU462" s="265"/>
      <c r="HV462" s="265"/>
      <c r="HW462" s="265"/>
      <c r="HX462" s="265"/>
      <c r="HY462" s="265"/>
      <c r="HZ462" s="265"/>
      <c r="IA462" s="265"/>
      <c r="IB462" s="265"/>
      <c r="IC462" s="265"/>
      <c r="ID462" s="265"/>
      <c r="IE462" s="265"/>
      <c r="IF462" s="265"/>
      <c r="IG462" s="265"/>
      <c r="IH462" s="265"/>
      <c r="II462" s="265"/>
      <c r="IJ462" s="265"/>
      <c r="IK462" s="265"/>
      <c r="IL462" s="265"/>
      <c r="IM462" s="265"/>
      <c r="IN462" s="265"/>
      <c r="IO462" s="265"/>
      <c r="IP462" s="265"/>
      <c r="IQ462" s="265"/>
      <c r="IR462" s="265"/>
      <c r="IS462" s="265"/>
      <c r="IT462" s="265"/>
      <c r="IU462" s="265"/>
      <c r="IV462" s="265"/>
      <c r="IW462" s="265"/>
      <c r="IX462" s="265"/>
      <c r="IY462" s="265"/>
      <c r="IZ462" s="265"/>
      <c r="JA462" s="265"/>
      <c r="JB462" s="265"/>
      <c r="JC462" s="265"/>
      <c r="JD462" s="265"/>
      <c r="JE462" s="265"/>
      <c r="JF462" s="265"/>
      <c r="JG462" s="265"/>
      <c r="JH462" s="265"/>
      <c r="JI462" s="265"/>
      <c r="JJ462" s="265"/>
      <c r="JK462" s="265"/>
      <c r="JL462" s="265"/>
      <c r="JM462" s="265"/>
      <c r="JN462" s="265"/>
      <c r="JO462" s="265"/>
      <c r="JP462" s="265"/>
      <c r="JQ462" s="265"/>
      <c r="JR462" s="265"/>
      <c r="JS462" s="265"/>
      <c r="JT462" s="265"/>
      <c r="JU462" s="265"/>
      <c r="JV462" s="265"/>
      <c r="JW462" s="265"/>
      <c r="JX462" s="265"/>
      <c r="JY462" s="265"/>
      <c r="JZ462" s="265"/>
      <c r="KA462" s="265"/>
      <c r="KB462" s="265"/>
      <c r="KC462" s="265"/>
      <c r="KD462" s="265"/>
      <c r="KE462" s="265"/>
      <c r="KF462" s="265"/>
      <c r="KG462" s="265"/>
      <c r="KH462" s="265"/>
      <c r="KI462" s="265"/>
      <c r="KJ462" s="265"/>
      <c r="KK462" s="265"/>
      <c r="KL462" s="265"/>
      <c r="KM462" s="265"/>
      <c r="KN462" s="265"/>
      <c r="KO462" s="265"/>
      <c r="KP462" s="265"/>
      <c r="KQ462" s="265"/>
      <c r="KR462" s="265"/>
      <c r="KS462" s="265"/>
      <c r="KT462" s="265"/>
      <c r="KU462" s="265"/>
      <c r="KV462" s="265"/>
      <c r="KW462" s="265"/>
      <c r="KX462" s="265"/>
      <c r="KY462" s="265"/>
      <c r="KZ462" s="265"/>
      <c r="LA462" s="265"/>
      <c r="LB462" s="265"/>
      <c r="LC462" s="265"/>
      <c r="LD462" s="265"/>
      <c r="LE462" s="265"/>
      <c r="LF462" s="265"/>
      <c r="LG462" s="265"/>
      <c r="LH462" s="265"/>
      <c r="LI462" s="265"/>
      <c r="LJ462" s="265"/>
      <c r="LK462" s="265"/>
      <c r="LL462" s="265"/>
      <c r="LM462" s="265"/>
      <c r="LN462" s="265"/>
      <c r="LO462" s="265"/>
      <c r="LP462" s="265"/>
      <c r="LQ462" s="265"/>
      <c r="LR462" s="265"/>
      <c r="LS462" s="265"/>
      <c r="LT462" s="265"/>
      <c r="LU462" s="265"/>
      <c r="LV462" s="265"/>
      <c r="LW462" s="265"/>
      <c r="LX462" s="265"/>
      <c r="LY462" s="265"/>
      <c r="LZ462" s="265"/>
      <c r="MA462" s="265"/>
      <c r="MB462" s="265"/>
      <c r="MC462" s="265"/>
      <c r="MD462" s="265"/>
      <c r="ME462" s="265"/>
      <c r="MF462" s="265"/>
      <c r="MG462" s="265"/>
      <c r="MH462" s="265"/>
      <c r="MI462" s="265"/>
      <c r="MJ462" s="265"/>
      <c r="MK462" s="265"/>
      <c r="ML462" s="265"/>
      <c r="MM462" s="265"/>
      <c r="MN462" s="265"/>
      <c r="MO462" s="265"/>
      <c r="MP462" s="265"/>
      <c r="MQ462" s="265"/>
      <c r="MR462" s="265"/>
      <c r="MS462" s="265"/>
      <c r="MT462" s="265"/>
      <c r="MU462" s="265"/>
      <c r="MV462" s="265"/>
      <c r="MW462" s="265"/>
      <c r="MX462" s="265"/>
      <c r="MY462" s="265"/>
      <c r="MZ462" s="265"/>
      <c r="NA462" s="265"/>
      <c r="NB462" s="265"/>
      <c r="NC462" s="265"/>
      <c r="ND462" s="265"/>
      <c r="NE462" s="265"/>
      <c r="NF462" s="265"/>
      <c r="NG462" s="265"/>
      <c r="NH462" s="265"/>
      <c r="NI462" s="265"/>
      <c r="NJ462" s="265"/>
      <c r="NK462" s="265"/>
      <c r="NL462" s="265"/>
      <c r="NM462" s="265"/>
      <c r="NN462" s="265"/>
      <c r="NO462" s="265"/>
      <c r="NP462" s="265"/>
      <c r="NQ462" s="265"/>
      <c r="NR462" s="265"/>
      <c r="NS462" s="265"/>
      <c r="NT462" s="265"/>
      <c r="NU462" s="265"/>
      <c r="NV462" s="265"/>
      <c r="NW462" s="265"/>
      <c r="NX462" s="265"/>
      <c r="NY462" s="265"/>
      <c r="NZ462" s="265"/>
      <c r="OA462" s="265"/>
      <c r="OB462" s="265"/>
      <c r="OC462" s="265"/>
      <c r="OD462" s="265"/>
      <c r="OE462" s="265"/>
      <c r="OF462" s="265"/>
      <c r="OG462" s="265"/>
      <c r="OH462" s="265"/>
      <c r="OI462" s="265"/>
      <c r="OJ462" s="265"/>
      <c r="OK462" s="265"/>
      <c r="OL462" s="265"/>
      <c r="OM462" s="265"/>
      <c r="ON462" s="265"/>
      <c r="OO462" s="265"/>
      <c r="OP462" s="265"/>
      <c r="OQ462" s="265"/>
      <c r="OR462" s="265"/>
      <c r="OS462" s="265"/>
      <c r="OT462" s="265"/>
      <c r="OU462" s="265"/>
      <c r="OV462" s="265"/>
      <c r="OW462" s="265"/>
      <c r="OX462" s="265"/>
      <c r="OY462" s="265"/>
      <c r="OZ462" s="265"/>
      <c r="PA462" s="265"/>
      <c r="PB462" s="265"/>
      <c r="PC462" s="265"/>
      <c r="PD462" s="265"/>
      <c r="PE462" s="265"/>
      <c r="PF462" s="265"/>
      <c r="PG462" s="265"/>
      <c r="PH462" s="265"/>
      <c r="PI462" s="265"/>
      <c r="PJ462" s="265"/>
      <c r="PK462" s="265"/>
      <c r="PL462" s="265"/>
      <c r="PM462" s="265"/>
      <c r="PN462" s="265"/>
      <c r="PO462" s="265"/>
      <c r="PP462" s="265"/>
      <c r="PQ462" s="265"/>
      <c r="PR462" s="265"/>
      <c r="PS462" s="265"/>
      <c r="PT462" s="265"/>
      <c r="PU462" s="265"/>
      <c r="PV462" s="265"/>
      <c r="PW462" s="265"/>
      <c r="PX462" s="265"/>
      <c r="PY462" s="265"/>
      <c r="PZ462" s="265"/>
      <c r="QA462" s="265"/>
      <c r="QB462" s="265"/>
      <c r="QC462" s="265"/>
      <c r="QD462" s="265"/>
      <c r="QE462" s="265"/>
      <c r="QF462" s="265"/>
      <c r="QG462" s="265"/>
      <c r="QH462" s="265"/>
      <c r="QI462" s="265"/>
      <c r="QJ462" s="265"/>
      <c r="QK462" s="265"/>
      <c r="QL462" s="265"/>
      <c r="QM462" s="265"/>
      <c r="QN462" s="265"/>
      <c r="QO462" s="265"/>
      <c r="QP462" s="265"/>
      <c r="QQ462" s="265"/>
      <c r="QR462" s="265"/>
      <c r="QS462" s="265"/>
      <c r="QT462" s="265"/>
      <c r="QU462" s="265"/>
      <c r="QV462" s="265"/>
      <c r="QW462" s="265"/>
      <c r="QX462" s="265"/>
      <c r="QY462" s="265"/>
      <c r="QZ462" s="265"/>
      <c r="RA462" s="265"/>
      <c r="RB462" s="265"/>
      <c r="RC462" s="265"/>
      <c r="RD462" s="265"/>
      <c r="RE462" s="265"/>
      <c r="RF462" s="265"/>
      <c r="RG462" s="265"/>
      <c r="RH462" s="265"/>
      <c r="RI462" s="265"/>
      <c r="RJ462" s="265"/>
      <c r="RK462" s="265"/>
      <c r="RL462" s="265"/>
      <c r="RM462" s="265"/>
      <c r="RN462" s="265"/>
      <c r="RO462" s="265"/>
      <c r="RP462" s="265"/>
      <c r="RQ462" s="265"/>
      <c r="RR462" s="265"/>
      <c r="RS462" s="265"/>
      <c r="RT462" s="265"/>
      <c r="RU462" s="265"/>
      <c r="RV462" s="265"/>
      <c r="RW462" s="265"/>
      <c r="RX462" s="265"/>
      <c r="RY462" s="265"/>
      <c r="RZ462" s="265"/>
      <c r="SA462" s="265"/>
      <c r="SB462" s="265"/>
      <c r="SC462" s="265"/>
      <c r="SD462" s="265"/>
      <c r="SE462" s="265"/>
      <c r="SF462" s="265"/>
      <c r="SG462" s="265"/>
      <c r="SH462" s="265"/>
      <c r="SI462" s="265"/>
      <c r="SJ462" s="265"/>
      <c r="SK462" s="265"/>
      <c r="SL462" s="265"/>
      <c r="SM462" s="265"/>
      <c r="SN462" s="265"/>
      <c r="SO462" s="265"/>
      <c r="SP462" s="265"/>
      <c r="SQ462" s="265"/>
      <c r="SR462" s="265"/>
      <c r="SS462" s="265"/>
      <c r="ST462" s="265"/>
      <c r="SU462" s="265"/>
      <c r="SV462" s="265"/>
      <c r="SW462" s="265"/>
      <c r="SX462" s="265"/>
      <c r="SY462" s="265"/>
      <c r="SZ462" s="265"/>
      <c r="TA462" s="265"/>
      <c r="TB462" s="265"/>
      <c r="TC462" s="265"/>
      <c r="TD462" s="265"/>
      <c r="TE462" s="265"/>
      <c r="TF462" s="265"/>
      <c r="TG462" s="265"/>
      <c r="TH462" s="265"/>
      <c r="TI462" s="265"/>
      <c r="TJ462" s="265"/>
      <c r="TK462" s="265"/>
      <c r="TL462" s="265"/>
      <c r="TM462" s="265"/>
      <c r="TN462" s="265"/>
      <c r="TO462" s="265"/>
      <c r="TP462" s="265"/>
      <c r="TQ462" s="265"/>
      <c r="TR462" s="265"/>
      <c r="TS462" s="265"/>
      <c r="TT462" s="265"/>
      <c r="TU462" s="265"/>
      <c r="TV462" s="265"/>
      <c r="TW462" s="265"/>
      <c r="TX462" s="265"/>
      <c r="TY462" s="265"/>
      <c r="TZ462" s="265"/>
      <c r="UA462" s="265"/>
      <c r="UB462" s="265"/>
      <c r="UC462" s="265"/>
      <c r="UD462" s="265"/>
      <c r="UE462" s="265"/>
      <c r="UF462" s="265"/>
      <c r="UG462" s="265"/>
      <c r="UH462" s="265"/>
      <c r="UI462" s="265"/>
      <c r="UJ462" s="265"/>
      <c r="UK462" s="265"/>
      <c r="UL462" s="265"/>
      <c r="UM462" s="265"/>
      <c r="UN462" s="265"/>
      <c r="UO462" s="265"/>
      <c r="UP462" s="265"/>
      <c r="UQ462" s="265"/>
      <c r="UR462" s="265"/>
      <c r="US462" s="265"/>
      <c r="UT462" s="265"/>
      <c r="UU462" s="265"/>
      <c r="UV462" s="265"/>
      <c r="UW462" s="265"/>
      <c r="UX462" s="265"/>
      <c r="UY462" s="265"/>
      <c r="UZ462" s="265"/>
      <c r="VA462" s="265"/>
      <c r="VB462" s="265"/>
      <c r="VC462" s="265"/>
      <c r="VD462" s="265"/>
      <c r="VE462" s="265"/>
      <c r="VF462" s="265"/>
      <c r="VG462" s="265"/>
      <c r="VH462" s="265"/>
      <c r="VI462" s="265"/>
      <c r="VJ462" s="265"/>
      <c r="VK462" s="265"/>
      <c r="VL462" s="265"/>
      <c r="VM462" s="265"/>
      <c r="VN462" s="265"/>
      <c r="VO462" s="265"/>
      <c r="VP462" s="265"/>
      <c r="VQ462" s="265"/>
      <c r="VR462" s="265"/>
      <c r="VS462" s="265"/>
      <c r="VT462" s="265"/>
      <c r="VU462" s="265"/>
      <c r="VV462" s="265"/>
      <c r="VW462" s="265"/>
      <c r="VX462" s="265"/>
      <c r="VY462" s="265"/>
      <c r="VZ462" s="265"/>
      <c r="WA462" s="265"/>
      <c r="WB462" s="265"/>
      <c r="WC462" s="265"/>
      <c r="WD462" s="265"/>
      <c r="WE462" s="265"/>
      <c r="WF462" s="265"/>
      <c r="WG462" s="265"/>
      <c r="WH462" s="265"/>
      <c r="WI462" s="265"/>
      <c r="WJ462" s="265"/>
      <c r="WK462" s="265"/>
      <c r="WL462" s="265"/>
      <c r="WM462" s="265"/>
      <c r="WN462" s="265"/>
      <c r="WO462" s="265"/>
      <c r="WP462" s="265"/>
      <c r="WQ462" s="265"/>
      <c r="WR462" s="265"/>
      <c r="WS462" s="265"/>
      <c r="WT462" s="265"/>
      <c r="WU462" s="265"/>
      <c r="WV462" s="265"/>
      <c r="WW462" s="265"/>
      <c r="WX462" s="265"/>
      <c r="WY462" s="265"/>
      <c r="WZ462" s="265"/>
      <c r="XA462" s="265"/>
      <c r="XB462" s="265"/>
      <c r="XC462" s="265"/>
      <c r="XD462" s="265"/>
      <c r="XE462" s="265"/>
      <c r="XF462" s="265"/>
      <c r="XG462" s="265"/>
      <c r="XH462" s="265"/>
      <c r="XI462" s="265"/>
      <c r="XJ462" s="265"/>
      <c r="XK462" s="265"/>
      <c r="XL462" s="265"/>
      <c r="XM462" s="265"/>
      <c r="XN462" s="265"/>
      <c r="XO462" s="265"/>
      <c r="XP462" s="265"/>
      <c r="XQ462" s="265"/>
      <c r="XR462" s="265"/>
      <c r="XS462" s="265"/>
      <c r="XT462" s="265"/>
      <c r="XU462" s="265"/>
      <c r="XV462" s="265"/>
      <c r="XW462" s="265"/>
      <c r="XX462" s="265"/>
      <c r="XY462" s="265"/>
      <c r="XZ462" s="265"/>
      <c r="YA462" s="265"/>
      <c r="YB462" s="265"/>
      <c r="YC462" s="265"/>
      <c r="YD462" s="265"/>
      <c r="YE462" s="265"/>
      <c r="YF462" s="265"/>
      <c r="YG462" s="265"/>
      <c r="YH462" s="265"/>
      <c r="YI462" s="265"/>
      <c r="YJ462" s="265"/>
      <c r="YK462" s="265"/>
      <c r="YL462" s="265"/>
      <c r="YM462" s="265"/>
      <c r="YN462" s="265"/>
      <c r="YO462" s="265"/>
      <c r="YP462" s="265"/>
      <c r="YQ462" s="265"/>
      <c r="YR462" s="265"/>
      <c r="YS462" s="265"/>
      <c r="YT462" s="265"/>
      <c r="YU462" s="265"/>
      <c r="YV462" s="265"/>
      <c r="YW462" s="265"/>
      <c r="YX462" s="265"/>
      <c r="YY462" s="265"/>
      <c r="YZ462" s="265"/>
      <c r="ZA462" s="265"/>
      <c r="ZB462" s="265"/>
      <c r="ZC462" s="265"/>
      <c r="ZD462" s="265"/>
      <c r="ZE462" s="265"/>
      <c r="ZF462" s="265"/>
      <c r="ZG462" s="265"/>
      <c r="ZH462" s="265"/>
      <c r="ZI462" s="265"/>
      <c r="ZJ462" s="265"/>
      <c r="ZK462" s="265"/>
      <c r="ZL462" s="265"/>
      <c r="ZM462" s="265"/>
      <c r="ZN462" s="265"/>
      <c r="ZO462" s="265"/>
      <c r="ZP462" s="265"/>
      <c r="ZQ462" s="265"/>
      <c r="ZR462" s="265"/>
      <c r="ZS462" s="265"/>
      <c r="ZT462" s="265"/>
      <c r="ZU462" s="265"/>
      <c r="ZV462" s="265"/>
      <c r="ZW462" s="265"/>
      <c r="ZX462" s="265"/>
      <c r="ZY462" s="265"/>
      <c r="ZZ462" s="265"/>
      <c r="AAA462" s="265"/>
      <c r="AAB462" s="265"/>
      <c r="AAC462" s="265"/>
      <c r="AAD462" s="265"/>
      <c r="AAE462" s="265"/>
      <c r="AAF462" s="265"/>
      <c r="AAG462" s="265"/>
      <c r="AAH462" s="265"/>
      <c r="AAI462" s="265"/>
      <c r="AAJ462" s="265"/>
      <c r="AAK462" s="265"/>
      <c r="AAL462" s="265"/>
      <c r="AAM462" s="265"/>
      <c r="AAN462" s="265"/>
      <c r="AAO462" s="265"/>
      <c r="AAP462" s="265"/>
      <c r="AAQ462" s="265"/>
      <c r="AAR462" s="265"/>
      <c r="AAS462" s="265"/>
      <c r="AAT462" s="265"/>
      <c r="AAU462" s="265"/>
      <c r="AAV462" s="265"/>
      <c r="AAW462" s="265"/>
      <c r="AAX462" s="265"/>
      <c r="AAY462" s="265"/>
      <c r="AAZ462" s="265"/>
      <c r="ABA462" s="265"/>
      <c r="ABB462" s="265"/>
      <c r="ABC462" s="265"/>
      <c r="ABD462" s="265"/>
      <c r="ABE462" s="265"/>
      <c r="ABF462" s="265"/>
      <c r="ABG462" s="265"/>
      <c r="ABH462" s="265"/>
      <c r="ABI462" s="265"/>
      <c r="ABJ462" s="265"/>
      <c r="ABK462" s="265"/>
      <c r="ABL462" s="265"/>
      <c r="ABM462" s="265"/>
      <c r="ABN462" s="265"/>
      <c r="ABO462" s="265"/>
      <c r="ABP462" s="265"/>
      <c r="ABQ462" s="265"/>
      <c r="ABR462" s="265"/>
      <c r="ABS462" s="265"/>
      <c r="ABT462" s="265"/>
      <c r="ABU462" s="265"/>
      <c r="ABV462" s="265"/>
      <c r="ABW462" s="265"/>
      <c r="ABX462" s="265"/>
      <c r="ABY462" s="265"/>
      <c r="ABZ462" s="265"/>
      <c r="ACA462" s="265"/>
      <c r="ACB462" s="265"/>
      <c r="ACC462" s="265"/>
      <c r="ACD462" s="265"/>
      <c r="ACE462" s="265"/>
      <c r="ACF462" s="265"/>
      <c r="ACG462" s="265"/>
      <c r="ACH462" s="265"/>
      <c r="ACI462" s="265"/>
      <c r="ACJ462" s="265"/>
      <c r="ACK462" s="265"/>
      <c r="ACL462" s="265"/>
      <c r="ACM462" s="265"/>
      <c r="ACN462" s="265"/>
      <c r="ACO462" s="265"/>
      <c r="ACP462" s="265"/>
      <c r="ACQ462" s="265"/>
      <c r="ACR462" s="265"/>
      <c r="ACS462" s="265"/>
      <c r="ACT462" s="265"/>
      <c r="ACU462" s="265"/>
      <c r="ACV462" s="265"/>
      <c r="ACW462" s="265"/>
      <c r="ACX462" s="265"/>
      <c r="ACY462" s="265"/>
      <c r="ACZ462" s="265"/>
      <c r="ADA462" s="265"/>
      <c r="ADB462" s="265"/>
      <c r="ADC462" s="265"/>
      <c r="ADD462" s="265"/>
      <c r="ADE462" s="265"/>
      <c r="ADF462" s="265"/>
      <c r="ADG462" s="265"/>
      <c r="ADH462" s="265"/>
      <c r="ADI462" s="265"/>
      <c r="ADJ462" s="265"/>
      <c r="ADK462" s="265"/>
      <c r="ADL462" s="265"/>
      <c r="ADM462" s="265"/>
      <c r="ADN462" s="265"/>
      <c r="ADO462" s="265"/>
      <c r="ADP462" s="265"/>
      <c r="ADQ462" s="265"/>
      <c r="ADR462" s="265"/>
      <c r="ADS462" s="265"/>
      <c r="ADT462" s="265"/>
      <c r="ADU462" s="265"/>
      <c r="ADV462" s="265"/>
      <c r="ADW462" s="265"/>
      <c r="ADX462" s="265"/>
      <c r="ADY462" s="265"/>
      <c r="ADZ462" s="265"/>
      <c r="AEA462" s="265"/>
      <c r="AEB462" s="265"/>
      <c r="AEC462" s="265"/>
      <c r="AED462" s="265"/>
      <c r="AEE462" s="265"/>
      <c r="AEF462" s="265"/>
      <c r="AEG462" s="265"/>
      <c r="AEH462" s="265"/>
      <c r="AEI462" s="265"/>
      <c r="AEJ462" s="265"/>
      <c r="AEK462" s="265"/>
      <c r="AEL462" s="265"/>
      <c r="AEM462" s="265"/>
      <c r="AEN462" s="265"/>
      <c r="AEO462" s="265"/>
      <c r="AEP462" s="265"/>
      <c r="AEQ462" s="265"/>
      <c r="AER462" s="265"/>
      <c r="AES462" s="265"/>
      <c r="AET462" s="265"/>
      <c r="AEU462" s="265"/>
      <c r="AEV462" s="265"/>
      <c r="AEW462" s="265"/>
      <c r="AEX462" s="265"/>
      <c r="AEY462" s="265"/>
      <c r="AEZ462" s="265"/>
      <c r="AFA462" s="265"/>
      <c r="AFB462" s="265"/>
      <c r="AFC462" s="265"/>
      <c r="AFD462" s="265"/>
      <c r="AFE462" s="265"/>
      <c r="AFF462" s="265"/>
      <c r="AFG462" s="265"/>
      <c r="AFH462" s="265"/>
      <c r="AFI462" s="265"/>
      <c r="AFJ462" s="265"/>
      <c r="AFK462" s="265"/>
      <c r="AFL462" s="265"/>
      <c r="AFM462" s="265"/>
      <c r="AFN462" s="265"/>
      <c r="AFO462" s="265"/>
      <c r="AFP462" s="265"/>
      <c r="AFQ462" s="265"/>
      <c r="AFR462" s="265"/>
      <c r="AFS462" s="265"/>
      <c r="AFT462" s="265"/>
      <c r="AFU462" s="265"/>
      <c r="AFV462" s="265"/>
      <c r="AFW462" s="265"/>
      <c r="AFX462" s="265"/>
      <c r="AFY462" s="265"/>
      <c r="AFZ462" s="265"/>
      <c r="AGA462" s="265"/>
      <c r="AGB462" s="265"/>
      <c r="AGC462" s="265"/>
      <c r="AGD462" s="265"/>
      <c r="AGE462" s="265"/>
      <c r="AGF462" s="265"/>
      <c r="AGG462" s="265"/>
      <c r="AGH462" s="265"/>
      <c r="AGI462" s="265"/>
      <c r="AGJ462" s="265"/>
      <c r="AGK462" s="265"/>
      <c r="AGL462" s="265"/>
      <c r="AGM462" s="265"/>
      <c r="AGN462" s="265"/>
      <c r="AGO462" s="265"/>
      <c r="AGP462" s="265"/>
      <c r="AGQ462" s="265"/>
      <c r="AGR462" s="265"/>
      <c r="AGS462" s="265"/>
      <c r="AGT462" s="265"/>
      <c r="AGU462" s="265"/>
      <c r="AGV462" s="265"/>
      <c r="AGW462" s="265"/>
      <c r="AGX462" s="265"/>
      <c r="AGY462" s="265"/>
      <c r="AGZ462" s="265"/>
      <c r="AHA462" s="265"/>
      <c r="AHB462" s="265"/>
      <c r="AHC462" s="265"/>
      <c r="AHD462" s="265"/>
      <c r="AHE462" s="265"/>
      <c r="AHF462" s="265"/>
      <c r="AHG462" s="265"/>
      <c r="AHH462" s="265"/>
      <c r="AHI462" s="265"/>
      <c r="AHJ462" s="265"/>
      <c r="AHK462" s="265"/>
      <c r="AHL462" s="265"/>
      <c r="AHM462" s="265"/>
      <c r="AHN462" s="265"/>
      <c r="AHO462" s="265"/>
      <c r="AHP462" s="265"/>
      <c r="AHQ462" s="265"/>
      <c r="AHR462" s="265"/>
      <c r="AHS462" s="265"/>
      <c r="AHT462" s="265"/>
      <c r="AHU462" s="265"/>
      <c r="AHV462" s="265"/>
      <c r="AHW462" s="265"/>
      <c r="AHX462" s="265"/>
      <c r="AHY462" s="265"/>
      <c r="AHZ462" s="265"/>
      <c r="AIA462" s="265"/>
      <c r="AIB462" s="265"/>
      <c r="AIC462" s="265"/>
      <c r="AID462" s="265"/>
      <c r="AIE462" s="265"/>
      <c r="AIF462" s="265"/>
      <c r="AIG462" s="265"/>
      <c r="AIH462" s="265"/>
      <c r="AII462" s="265"/>
      <c r="AIJ462" s="265"/>
      <c r="AIK462" s="265"/>
      <c r="AIL462" s="265"/>
      <c r="AIM462" s="265"/>
      <c r="AIN462" s="265"/>
      <c r="AIO462" s="265"/>
      <c r="AIP462" s="265"/>
      <c r="AIQ462" s="265"/>
      <c r="AIR462" s="265"/>
      <c r="AIS462" s="265"/>
      <c r="AIT462" s="265"/>
      <c r="AIU462" s="265"/>
      <c r="AIV462" s="265"/>
      <c r="AIW462" s="265"/>
      <c r="AIX462" s="265"/>
      <c r="AIY462" s="265"/>
      <c r="AIZ462" s="265"/>
      <c r="AJA462" s="265"/>
      <c r="AJB462" s="265"/>
      <c r="AJC462" s="265"/>
      <c r="AJD462" s="265"/>
      <c r="AJE462" s="265"/>
      <c r="AJF462" s="265"/>
      <c r="AJG462" s="265"/>
      <c r="AJH462" s="265"/>
      <c r="AJI462" s="265"/>
      <c r="AJJ462" s="265"/>
      <c r="AJK462" s="265"/>
      <c r="AJL462" s="265"/>
      <c r="AJM462" s="265"/>
      <c r="AJN462" s="265"/>
      <c r="AJO462" s="265"/>
      <c r="AJP462" s="265"/>
      <c r="AJQ462" s="265"/>
      <c r="AJR462" s="265"/>
      <c r="AJS462" s="265"/>
      <c r="AJT462" s="265"/>
      <c r="AJU462" s="265"/>
      <c r="AJV462" s="265"/>
      <c r="AJW462" s="265"/>
      <c r="AJX462" s="265"/>
      <c r="AJY462" s="265"/>
      <c r="AJZ462" s="265"/>
      <c r="AKA462" s="265"/>
      <c r="AKB462" s="265"/>
      <c r="AKC462" s="265"/>
      <c r="AKD462" s="265"/>
      <c r="AKE462" s="265"/>
      <c r="AKF462" s="265"/>
      <c r="AKG462" s="265"/>
      <c r="AKH462" s="265"/>
      <c r="AKI462" s="265"/>
      <c r="AKJ462" s="265"/>
      <c r="AKK462" s="265"/>
      <c r="AKL462" s="265"/>
      <c r="AKM462" s="265"/>
      <c r="AKN462" s="265"/>
      <c r="AKO462" s="265"/>
      <c r="AKP462" s="265"/>
      <c r="AKQ462" s="265"/>
      <c r="AKR462" s="265"/>
      <c r="AKS462" s="265"/>
      <c r="AKT462" s="265"/>
      <c r="AKU462" s="265"/>
      <c r="AKV462" s="265"/>
      <c r="AKW462" s="265"/>
      <c r="AKX462" s="265"/>
      <c r="AKY462" s="265"/>
      <c r="AKZ462" s="265"/>
      <c r="ALA462" s="265"/>
      <c r="ALB462" s="265"/>
      <c r="ALC462" s="265"/>
      <c r="ALD462" s="265"/>
      <c r="ALE462" s="265"/>
      <c r="ALF462" s="265"/>
      <c r="ALG462" s="265"/>
      <c r="ALH462" s="265"/>
      <c r="ALI462" s="265"/>
      <c r="ALJ462" s="265"/>
      <c r="ALK462" s="265"/>
      <c r="ALL462" s="265"/>
      <c r="ALM462" s="265"/>
      <c r="ALN462" s="265"/>
      <c r="ALO462" s="265"/>
      <c r="ALP462" s="265"/>
      <c r="ALQ462" s="265"/>
      <c r="ALR462" s="265"/>
      <c r="ALS462" s="265"/>
      <c r="ALT462" s="265"/>
      <c r="ALU462" s="265"/>
      <c r="ALV462" s="265"/>
      <c r="ALW462" s="265"/>
      <c r="ALX462" s="265"/>
      <c r="ALY462" s="265"/>
      <c r="ALZ462" s="265"/>
      <c r="AMA462" s="265"/>
      <c r="AMB462" s="265"/>
      <c r="AMC462" s="265"/>
      <c r="AMD462" s="265"/>
    </row>
    <row r="463" spans="1:1019" s="276" customFormat="1" ht="18.75" customHeight="1" x14ac:dyDescent="0.15">
      <c r="A463" s="308">
        <v>40</v>
      </c>
      <c r="B463" s="323" t="s">
        <v>73</v>
      </c>
      <c r="C463" s="840">
        <v>1</v>
      </c>
      <c r="D463" s="832" t="s">
        <v>238</v>
      </c>
      <c r="E463" s="832"/>
      <c r="F463" s="832"/>
      <c r="G463" s="832"/>
      <c r="H463" s="832"/>
      <c r="I463" s="832"/>
      <c r="J463" s="832"/>
      <c r="K463" s="833"/>
      <c r="L463" s="138" t="s">
        <v>42</v>
      </c>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c r="AN463" s="265"/>
      <c r="AO463" s="265"/>
      <c r="AP463" s="265"/>
      <c r="AQ463" s="265"/>
      <c r="AR463" s="265"/>
      <c r="AS463" s="265"/>
      <c r="AT463" s="265"/>
      <c r="AU463" s="265"/>
      <c r="AV463" s="265"/>
      <c r="AW463" s="265"/>
      <c r="AX463" s="265"/>
      <c r="AY463" s="265"/>
      <c r="AZ463" s="265"/>
      <c r="BA463" s="265"/>
      <c r="BB463" s="265"/>
      <c r="BC463" s="265"/>
      <c r="BD463" s="265"/>
      <c r="BE463" s="265"/>
      <c r="BF463" s="265"/>
      <c r="BG463" s="265"/>
      <c r="BH463" s="265"/>
      <c r="BI463" s="265"/>
      <c r="BJ463" s="265"/>
      <c r="BK463" s="265"/>
      <c r="BL463" s="265"/>
      <c r="BM463" s="265"/>
      <c r="BN463" s="265"/>
      <c r="BO463" s="265"/>
      <c r="BP463" s="265"/>
      <c r="BQ463" s="265"/>
      <c r="BR463" s="265"/>
      <c r="BS463" s="265"/>
      <c r="BT463" s="265"/>
      <c r="BU463" s="265"/>
      <c r="BV463" s="265"/>
      <c r="BW463" s="265"/>
      <c r="BX463" s="265"/>
      <c r="BY463" s="265"/>
      <c r="BZ463" s="265"/>
      <c r="CA463" s="265"/>
      <c r="CB463" s="265"/>
      <c r="CC463" s="265"/>
      <c r="CD463" s="265"/>
      <c r="CE463" s="265"/>
      <c r="CF463" s="265"/>
      <c r="CG463" s="265"/>
      <c r="CH463" s="265"/>
      <c r="CI463" s="265"/>
      <c r="CJ463" s="265"/>
      <c r="CK463" s="265"/>
      <c r="CL463" s="265"/>
      <c r="CM463" s="265"/>
      <c r="CN463" s="265"/>
      <c r="CO463" s="265"/>
      <c r="CP463" s="265"/>
      <c r="CQ463" s="265"/>
      <c r="CR463" s="265"/>
      <c r="CS463" s="265"/>
      <c r="CT463" s="265"/>
      <c r="CU463" s="265"/>
      <c r="CV463" s="265"/>
      <c r="CW463" s="265"/>
      <c r="CX463" s="265"/>
      <c r="CY463" s="265"/>
      <c r="CZ463" s="265"/>
      <c r="DA463" s="265"/>
      <c r="DB463" s="265"/>
      <c r="DC463" s="265"/>
      <c r="DD463" s="265"/>
      <c r="DE463" s="265"/>
      <c r="DF463" s="265"/>
      <c r="DG463" s="265"/>
      <c r="DH463" s="265"/>
      <c r="DI463" s="265"/>
      <c r="DJ463" s="265"/>
      <c r="DK463" s="265"/>
      <c r="DL463" s="265"/>
      <c r="DM463" s="265"/>
      <c r="DN463" s="265"/>
      <c r="DO463" s="265"/>
      <c r="DP463" s="265"/>
      <c r="DQ463" s="265"/>
      <c r="DR463" s="265"/>
      <c r="DS463" s="265"/>
      <c r="DT463" s="265"/>
      <c r="DU463" s="265"/>
      <c r="DV463" s="265"/>
      <c r="DW463" s="265"/>
      <c r="DX463" s="265"/>
      <c r="DY463" s="265"/>
      <c r="DZ463" s="265"/>
      <c r="EA463" s="265"/>
      <c r="EB463" s="265"/>
      <c r="EC463" s="265"/>
      <c r="ED463" s="265"/>
      <c r="EE463" s="265"/>
      <c r="EF463" s="265"/>
      <c r="EG463" s="265"/>
      <c r="EH463" s="265"/>
      <c r="EI463" s="265"/>
      <c r="EJ463" s="265"/>
      <c r="EK463" s="265"/>
      <c r="EL463" s="265"/>
      <c r="EM463" s="265"/>
      <c r="EN463" s="265"/>
      <c r="EO463" s="265"/>
      <c r="EP463" s="265"/>
      <c r="EQ463" s="265"/>
      <c r="ER463" s="265"/>
      <c r="ES463" s="265"/>
      <c r="ET463" s="265"/>
      <c r="EU463" s="265"/>
      <c r="EV463" s="265"/>
      <c r="EW463" s="265"/>
      <c r="EX463" s="265"/>
      <c r="EY463" s="265"/>
      <c r="EZ463" s="265"/>
      <c r="FA463" s="265"/>
      <c r="FB463" s="265"/>
      <c r="FC463" s="265"/>
      <c r="FD463" s="265"/>
      <c r="FE463" s="265"/>
      <c r="FF463" s="265"/>
      <c r="FG463" s="265"/>
      <c r="FH463" s="265"/>
      <c r="FI463" s="265"/>
      <c r="FJ463" s="265"/>
      <c r="FK463" s="265"/>
      <c r="FL463" s="265"/>
      <c r="FM463" s="265"/>
      <c r="FN463" s="265"/>
      <c r="FO463" s="265"/>
      <c r="FP463" s="265"/>
      <c r="FQ463" s="265"/>
      <c r="FR463" s="265"/>
      <c r="FS463" s="265"/>
      <c r="FT463" s="265"/>
      <c r="FU463" s="265"/>
      <c r="FV463" s="265"/>
      <c r="FW463" s="265"/>
      <c r="FX463" s="265"/>
      <c r="FY463" s="265"/>
      <c r="FZ463" s="265"/>
      <c r="GA463" s="265"/>
      <c r="GB463" s="265"/>
      <c r="GC463" s="265"/>
      <c r="GD463" s="265"/>
      <c r="GE463" s="265"/>
      <c r="GF463" s="265"/>
      <c r="GG463" s="265"/>
      <c r="GH463" s="265"/>
      <c r="GI463" s="265"/>
      <c r="GJ463" s="265"/>
      <c r="GK463" s="265"/>
      <c r="GL463" s="265"/>
      <c r="GM463" s="265"/>
      <c r="GN463" s="265"/>
      <c r="GO463" s="265"/>
      <c r="GP463" s="265"/>
      <c r="GQ463" s="265"/>
      <c r="GR463" s="265"/>
      <c r="GS463" s="265"/>
      <c r="GT463" s="265"/>
      <c r="GU463" s="265"/>
      <c r="GV463" s="265"/>
      <c r="GW463" s="265"/>
      <c r="GX463" s="265"/>
      <c r="GY463" s="265"/>
      <c r="GZ463" s="265"/>
      <c r="HA463" s="265"/>
      <c r="HB463" s="265"/>
      <c r="HC463" s="265"/>
      <c r="HD463" s="265"/>
      <c r="HE463" s="265"/>
      <c r="HF463" s="265"/>
      <c r="HG463" s="265"/>
      <c r="HH463" s="265"/>
      <c r="HI463" s="265"/>
      <c r="HJ463" s="265"/>
      <c r="HK463" s="265"/>
      <c r="HL463" s="265"/>
      <c r="HM463" s="265"/>
      <c r="HN463" s="265"/>
      <c r="HO463" s="265"/>
      <c r="HP463" s="265"/>
      <c r="HQ463" s="265"/>
      <c r="HR463" s="265"/>
      <c r="HS463" s="265"/>
      <c r="HT463" s="265"/>
      <c r="HU463" s="265"/>
      <c r="HV463" s="265"/>
      <c r="HW463" s="265"/>
      <c r="HX463" s="265"/>
      <c r="HY463" s="265"/>
      <c r="HZ463" s="265"/>
      <c r="IA463" s="265"/>
      <c r="IB463" s="265"/>
      <c r="IC463" s="265"/>
      <c r="ID463" s="265"/>
      <c r="IE463" s="265"/>
      <c r="IF463" s="265"/>
      <c r="IG463" s="265"/>
      <c r="IH463" s="265"/>
      <c r="II463" s="265"/>
      <c r="IJ463" s="265"/>
      <c r="IK463" s="265"/>
      <c r="IL463" s="265"/>
      <c r="IM463" s="265"/>
      <c r="IN463" s="265"/>
      <c r="IO463" s="265"/>
      <c r="IP463" s="265"/>
      <c r="IQ463" s="265"/>
      <c r="IR463" s="265"/>
      <c r="IS463" s="265"/>
      <c r="IT463" s="265"/>
      <c r="IU463" s="265"/>
      <c r="IV463" s="265"/>
      <c r="IW463" s="265"/>
      <c r="IX463" s="265"/>
      <c r="IY463" s="265"/>
      <c r="IZ463" s="265"/>
      <c r="JA463" s="265"/>
      <c r="JB463" s="265"/>
      <c r="JC463" s="265"/>
      <c r="JD463" s="265"/>
      <c r="JE463" s="265"/>
      <c r="JF463" s="265"/>
      <c r="JG463" s="265"/>
      <c r="JH463" s="265"/>
      <c r="JI463" s="265"/>
      <c r="JJ463" s="265"/>
      <c r="JK463" s="265"/>
      <c r="JL463" s="265"/>
      <c r="JM463" s="265"/>
      <c r="JN463" s="265"/>
      <c r="JO463" s="265"/>
      <c r="JP463" s="265"/>
      <c r="JQ463" s="265"/>
      <c r="JR463" s="265"/>
      <c r="JS463" s="265"/>
      <c r="JT463" s="265"/>
      <c r="JU463" s="265"/>
      <c r="JV463" s="265"/>
      <c r="JW463" s="265"/>
      <c r="JX463" s="265"/>
      <c r="JY463" s="265"/>
      <c r="JZ463" s="265"/>
      <c r="KA463" s="265"/>
      <c r="KB463" s="265"/>
      <c r="KC463" s="265"/>
      <c r="KD463" s="265"/>
      <c r="KE463" s="265"/>
      <c r="KF463" s="265"/>
      <c r="KG463" s="265"/>
      <c r="KH463" s="265"/>
      <c r="KI463" s="265"/>
      <c r="KJ463" s="265"/>
      <c r="KK463" s="265"/>
      <c r="KL463" s="265"/>
      <c r="KM463" s="265"/>
      <c r="KN463" s="265"/>
      <c r="KO463" s="265"/>
      <c r="KP463" s="265"/>
      <c r="KQ463" s="265"/>
      <c r="KR463" s="265"/>
      <c r="KS463" s="265"/>
      <c r="KT463" s="265"/>
      <c r="KU463" s="265"/>
      <c r="KV463" s="265"/>
      <c r="KW463" s="265"/>
      <c r="KX463" s="265"/>
      <c r="KY463" s="265"/>
      <c r="KZ463" s="265"/>
      <c r="LA463" s="265"/>
      <c r="LB463" s="265"/>
      <c r="LC463" s="265"/>
      <c r="LD463" s="265"/>
      <c r="LE463" s="265"/>
      <c r="LF463" s="265"/>
      <c r="LG463" s="265"/>
      <c r="LH463" s="265"/>
      <c r="LI463" s="265"/>
      <c r="LJ463" s="265"/>
      <c r="LK463" s="265"/>
      <c r="LL463" s="265"/>
      <c r="LM463" s="265"/>
      <c r="LN463" s="265"/>
      <c r="LO463" s="265"/>
      <c r="LP463" s="265"/>
      <c r="LQ463" s="265"/>
      <c r="LR463" s="265"/>
      <c r="LS463" s="265"/>
      <c r="LT463" s="265"/>
      <c r="LU463" s="265"/>
      <c r="LV463" s="265"/>
      <c r="LW463" s="265"/>
      <c r="LX463" s="265"/>
      <c r="LY463" s="265"/>
      <c r="LZ463" s="265"/>
      <c r="MA463" s="265"/>
      <c r="MB463" s="265"/>
      <c r="MC463" s="265"/>
      <c r="MD463" s="265"/>
      <c r="ME463" s="265"/>
      <c r="MF463" s="265"/>
      <c r="MG463" s="265"/>
      <c r="MH463" s="265"/>
      <c r="MI463" s="265"/>
      <c r="MJ463" s="265"/>
      <c r="MK463" s="265"/>
      <c r="ML463" s="265"/>
      <c r="MM463" s="265"/>
      <c r="MN463" s="265"/>
      <c r="MO463" s="265"/>
      <c r="MP463" s="265"/>
      <c r="MQ463" s="265"/>
      <c r="MR463" s="265"/>
      <c r="MS463" s="265"/>
      <c r="MT463" s="265"/>
      <c r="MU463" s="265"/>
      <c r="MV463" s="265"/>
      <c r="MW463" s="265"/>
      <c r="MX463" s="265"/>
      <c r="MY463" s="265"/>
      <c r="MZ463" s="265"/>
      <c r="NA463" s="265"/>
      <c r="NB463" s="265"/>
      <c r="NC463" s="265"/>
      <c r="ND463" s="265"/>
      <c r="NE463" s="265"/>
      <c r="NF463" s="265"/>
      <c r="NG463" s="265"/>
      <c r="NH463" s="265"/>
      <c r="NI463" s="265"/>
      <c r="NJ463" s="265"/>
      <c r="NK463" s="265"/>
      <c r="NL463" s="265"/>
      <c r="NM463" s="265"/>
      <c r="NN463" s="265"/>
      <c r="NO463" s="265"/>
      <c r="NP463" s="265"/>
      <c r="NQ463" s="265"/>
      <c r="NR463" s="265"/>
      <c r="NS463" s="265"/>
      <c r="NT463" s="265"/>
      <c r="NU463" s="265"/>
      <c r="NV463" s="265"/>
      <c r="NW463" s="265"/>
      <c r="NX463" s="265"/>
      <c r="NY463" s="265"/>
      <c r="NZ463" s="265"/>
      <c r="OA463" s="265"/>
      <c r="OB463" s="265"/>
      <c r="OC463" s="265"/>
      <c r="OD463" s="265"/>
      <c r="OE463" s="265"/>
      <c r="OF463" s="265"/>
      <c r="OG463" s="265"/>
      <c r="OH463" s="265"/>
      <c r="OI463" s="265"/>
      <c r="OJ463" s="265"/>
      <c r="OK463" s="265"/>
      <c r="OL463" s="265"/>
      <c r="OM463" s="265"/>
      <c r="ON463" s="265"/>
      <c r="OO463" s="265"/>
      <c r="OP463" s="265"/>
      <c r="OQ463" s="265"/>
      <c r="OR463" s="265"/>
      <c r="OS463" s="265"/>
      <c r="OT463" s="265"/>
      <c r="OU463" s="265"/>
      <c r="OV463" s="265"/>
      <c r="OW463" s="265"/>
      <c r="OX463" s="265"/>
      <c r="OY463" s="265"/>
      <c r="OZ463" s="265"/>
      <c r="PA463" s="265"/>
      <c r="PB463" s="265"/>
      <c r="PC463" s="265"/>
      <c r="PD463" s="265"/>
      <c r="PE463" s="265"/>
      <c r="PF463" s="265"/>
      <c r="PG463" s="265"/>
      <c r="PH463" s="265"/>
      <c r="PI463" s="265"/>
      <c r="PJ463" s="265"/>
      <c r="PK463" s="265"/>
      <c r="PL463" s="265"/>
      <c r="PM463" s="265"/>
      <c r="PN463" s="265"/>
      <c r="PO463" s="265"/>
      <c r="PP463" s="265"/>
      <c r="PQ463" s="265"/>
      <c r="PR463" s="265"/>
      <c r="PS463" s="265"/>
      <c r="PT463" s="265"/>
      <c r="PU463" s="265"/>
      <c r="PV463" s="265"/>
      <c r="PW463" s="265"/>
      <c r="PX463" s="265"/>
      <c r="PY463" s="265"/>
      <c r="PZ463" s="265"/>
      <c r="QA463" s="265"/>
      <c r="QB463" s="265"/>
      <c r="QC463" s="265"/>
      <c r="QD463" s="265"/>
      <c r="QE463" s="265"/>
      <c r="QF463" s="265"/>
      <c r="QG463" s="265"/>
      <c r="QH463" s="265"/>
      <c r="QI463" s="265"/>
      <c r="QJ463" s="265"/>
      <c r="QK463" s="265"/>
      <c r="QL463" s="265"/>
      <c r="QM463" s="265"/>
      <c r="QN463" s="265"/>
      <c r="QO463" s="265"/>
      <c r="QP463" s="265"/>
      <c r="QQ463" s="265"/>
      <c r="QR463" s="265"/>
      <c r="QS463" s="265"/>
      <c r="QT463" s="265"/>
      <c r="QU463" s="265"/>
      <c r="QV463" s="265"/>
      <c r="QW463" s="265"/>
      <c r="QX463" s="265"/>
      <c r="QY463" s="265"/>
      <c r="QZ463" s="265"/>
      <c r="RA463" s="265"/>
      <c r="RB463" s="265"/>
      <c r="RC463" s="265"/>
      <c r="RD463" s="265"/>
      <c r="RE463" s="265"/>
      <c r="RF463" s="265"/>
      <c r="RG463" s="265"/>
      <c r="RH463" s="265"/>
      <c r="RI463" s="265"/>
      <c r="RJ463" s="265"/>
      <c r="RK463" s="265"/>
      <c r="RL463" s="265"/>
      <c r="RM463" s="265"/>
      <c r="RN463" s="265"/>
      <c r="RO463" s="265"/>
      <c r="RP463" s="265"/>
      <c r="RQ463" s="265"/>
      <c r="RR463" s="265"/>
      <c r="RS463" s="265"/>
      <c r="RT463" s="265"/>
      <c r="RU463" s="265"/>
      <c r="RV463" s="265"/>
      <c r="RW463" s="265"/>
      <c r="RX463" s="265"/>
      <c r="RY463" s="265"/>
      <c r="RZ463" s="265"/>
      <c r="SA463" s="265"/>
      <c r="SB463" s="265"/>
      <c r="SC463" s="265"/>
      <c r="SD463" s="265"/>
      <c r="SE463" s="265"/>
      <c r="SF463" s="265"/>
      <c r="SG463" s="265"/>
      <c r="SH463" s="265"/>
      <c r="SI463" s="265"/>
      <c r="SJ463" s="265"/>
      <c r="SK463" s="265"/>
      <c r="SL463" s="265"/>
      <c r="SM463" s="265"/>
      <c r="SN463" s="265"/>
      <c r="SO463" s="265"/>
      <c r="SP463" s="265"/>
      <c r="SQ463" s="265"/>
      <c r="SR463" s="265"/>
      <c r="SS463" s="265"/>
      <c r="ST463" s="265"/>
      <c r="SU463" s="265"/>
      <c r="SV463" s="265"/>
      <c r="SW463" s="265"/>
      <c r="SX463" s="265"/>
      <c r="SY463" s="265"/>
      <c r="SZ463" s="265"/>
      <c r="TA463" s="265"/>
      <c r="TB463" s="265"/>
      <c r="TC463" s="265"/>
      <c r="TD463" s="265"/>
      <c r="TE463" s="265"/>
      <c r="TF463" s="265"/>
      <c r="TG463" s="265"/>
      <c r="TH463" s="265"/>
      <c r="TI463" s="265"/>
      <c r="TJ463" s="265"/>
      <c r="TK463" s="265"/>
      <c r="TL463" s="265"/>
      <c r="TM463" s="265"/>
      <c r="TN463" s="265"/>
      <c r="TO463" s="265"/>
      <c r="TP463" s="265"/>
      <c r="TQ463" s="265"/>
      <c r="TR463" s="265"/>
      <c r="TS463" s="265"/>
      <c r="TT463" s="265"/>
      <c r="TU463" s="265"/>
      <c r="TV463" s="265"/>
      <c r="TW463" s="265"/>
      <c r="TX463" s="265"/>
      <c r="TY463" s="265"/>
      <c r="TZ463" s="265"/>
      <c r="UA463" s="265"/>
      <c r="UB463" s="265"/>
      <c r="UC463" s="265"/>
      <c r="UD463" s="265"/>
      <c r="UE463" s="265"/>
      <c r="UF463" s="265"/>
      <c r="UG463" s="265"/>
      <c r="UH463" s="265"/>
      <c r="UI463" s="265"/>
      <c r="UJ463" s="265"/>
      <c r="UK463" s="265"/>
      <c r="UL463" s="265"/>
      <c r="UM463" s="265"/>
      <c r="UN463" s="265"/>
      <c r="UO463" s="265"/>
      <c r="UP463" s="265"/>
      <c r="UQ463" s="265"/>
      <c r="UR463" s="265"/>
      <c r="US463" s="265"/>
      <c r="UT463" s="265"/>
      <c r="UU463" s="265"/>
      <c r="UV463" s="265"/>
      <c r="UW463" s="265"/>
      <c r="UX463" s="265"/>
      <c r="UY463" s="265"/>
      <c r="UZ463" s="265"/>
      <c r="VA463" s="265"/>
      <c r="VB463" s="265"/>
      <c r="VC463" s="265"/>
      <c r="VD463" s="265"/>
      <c r="VE463" s="265"/>
      <c r="VF463" s="265"/>
      <c r="VG463" s="265"/>
      <c r="VH463" s="265"/>
      <c r="VI463" s="265"/>
      <c r="VJ463" s="265"/>
      <c r="VK463" s="265"/>
      <c r="VL463" s="265"/>
      <c r="VM463" s="265"/>
      <c r="VN463" s="265"/>
      <c r="VO463" s="265"/>
      <c r="VP463" s="265"/>
      <c r="VQ463" s="265"/>
      <c r="VR463" s="265"/>
      <c r="VS463" s="265"/>
      <c r="VT463" s="265"/>
      <c r="VU463" s="265"/>
      <c r="VV463" s="265"/>
      <c r="VW463" s="265"/>
      <c r="VX463" s="265"/>
      <c r="VY463" s="265"/>
      <c r="VZ463" s="265"/>
      <c r="WA463" s="265"/>
      <c r="WB463" s="265"/>
      <c r="WC463" s="265"/>
      <c r="WD463" s="265"/>
      <c r="WE463" s="265"/>
      <c r="WF463" s="265"/>
      <c r="WG463" s="265"/>
      <c r="WH463" s="265"/>
      <c r="WI463" s="265"/>
      <c r="WJ463" s="265"/>
      <c r="WK463" s="265"/>
      <c r="WL463" s="265"/>
      <c r="WM463" s="265"/>
      <c r="WN463" s="265"/>
      <c r="WO463" s="265"/>
      <c r="WP463" s="265"/>
      <c r="WQ463" s="265"/>
      <c r="WR463" s="265"/>
      <c r="WS463" s="265"/>
      <c r="WT463" s="265"/>
      <c r="WU463" s="265"/>
      <c r="WV463" s="265"/>
      <c r="WW463" s="265"/>
      <c r="WX463" s="265"/>
      <c r="WY463" s="265"/>
      <c r="WZ463" s="265"/>
      <c r="XA463" s="265"/>
      <c r="XB463" s="265"/>
      <c r="XC463" s="265"/>
      <c r="XD463" s="265"/>
      <c r="XE463" s="265"/>
      <c r="XF463" s="265"/>
      <c r="XG463" s="265"/>
      <c r="XH463" s="265"/>
      <c r="XI463" s="265"/>
      <c r="XJ463" s="265"/>
      <c r="XK463" s="265"/>
      <c r="XL463" s="265"/>
      <c r="XM463" s="265"/>
      <c r="XN463" s="265"/>
      <c r="XO463" s="265"/>
      <c r="XP463" s="265"/>
      <c r="XQ463" s="265"/>
      <c r="XR463" s="265"/>
      <c r="XS463" s="265"/>
      <c r="XT463" s="265"/>
      <c r="XU463" s="265"/>
      <c r="XV463" s="265"/>
      <c r="XW463" s="265"/>
      <c r="XX463" s="265"/>
      <c r="XY463" s="265"/>
      <c r="XZ463" s="265"/>
      <c r="YA463" s="265"/>
      <c r="YB463" s="265"/>
      <c r="YC463" s="265"/>
      <c r="YD463" s="265"/>
      <c r="YE463" s="265"/>
      <c r="YF463" s="265"/>
      <c r="YG463" s="265"/>
      <c r="YH463" s="265"/>
      <c r="YI463" s="265"/>
      <c r="YJ463" s="265"/>
      <c r="YK463" s="265"/>
      <c r="YL463" s="265"/>
      <c r="YM463" s="265"/>
      <c r="YN463" s="265"/>
      <c r="YO463" s="265"/>
      <c r="YP463" s="265"/>
      <c r="YQ463" s="265"/>
      <c r="YR463" s="265"/>
      <c r="YS463" s="265"/>
      <c r="YT463" s="265"/>
      <c r="YU463" s="265"/>
      <c r="YV463" s="265"/>
      <c r="YW463" s="265"/>
      <c r="YX463" s="265"/>
      <c r="YY463" s="265"/>
      <c r="YZ463" s="265"/>
      <c r="ZA463" s="265"/>
      <c r="ZB463" s="265"/>
      <c r="ZC463" s="265"/>
      <c r="ZD463" s="265"/>
      <c r="ZE463" s="265"/>
      <c r="ZF463" s="265"/>
      <c r="ZG463" s="265"/>
      <c r="ZH463" s="265"/>
      <c r="ZI463" s="265"/>
      <c r="ZJ463" s="265"/>
      <c r="ZK463" s="265"/>
      <c r="ZL463" s="265"/>
      <c r="ZM463" s="265"/>
      <c r="ZN463" s="265"/>
      <c r="ZO463" s="265"/>
      <c r="ZP463" s="265"/>
      <c r="ZQ463" s="265"/>
      <c r="ZR463" s="265"/>
      <c r="ZS463" s="265"/>
      <c r="ZT463" s="265"/>
      <c r="ZU463" s="265"/>
      <c r="ZV463" s="265"/>
      <c r="ZW463" s="265"/>
      <c r="ZX463" s="265"/>
      <c r="ZY463" s="265"/>
      <c r="ZZ463" s="265"/>
      <c r="AAA463" s="265"/>
      <c r="AAB463" s="265"/>
      <c r="AAC463" s="265"/>
      <c r="AAD463" s="265"/>
      <c r="AAE463" s="265"/>
      <c r="AAF463" s="265"/>
      <c r="AAG463" s="265"/>
      <c r="AAH463" s="265"/>
      <c r="AAI463" s="265"/>
      <c r="AAJ463" s="265"/>
      <c r="AAK463" s="265"/>
      <c r="AAL463" s="265"/>
      <c r="AAM463" s="265"/>
      <c r="AAN463" s="265"/>
      <c r="AAO463" s="265"/>
      <c r="AAP463" s="265"/>
      <c r="AAQ463" s="265"/>
      <c r="AAR463" s="265"/>
      <c r="AAS463" s="265"/>
      <c r="AAT463" s="265"/>
      <c r="AAU463" s="265"/>
      <c r="AAV463" s="265"/>
      <c r="AAW463" s="265"/>
      <c r="AAX463" s="265"/>
      <c r="AAY463" s="265"/>
      <c r="AAZ463" s="265"/>
      <c r="ABA463" s="265"/>
      <c r="ABB463" s="265"/>
      <c r="ABC463" s="265"/>
      <c r="ABD463" s="265"/>
      <c r="ABE463" s="265"/>
      <c r="ABF463" s="265"/>
      <c r="ABG463" s="265"/>
      <c r="ABH463" s="265"/>
      <c r="ABI463" s="265"/>
      <c r="ABJ463" s="265"/>
      <c r="ABK463" s="265"/>
      <c r="ABL463" s="265"/>
      <c r="ABM463" s="265"/>
      <c r="ABN463" s="265"/>
      <c r="ABO463" s="265"/>
      <c r="ABP463" s="265"/>
      <c r="ABQ463" s="265"/>
      <c r="ABR463" s="265"/>
      <c r="ABS463" s="265"/>
      <c r="ABT463" s="265"/>
      <c r="ABU463" s="265"/>
      <c r="ABV463" s="265"/>
      <c r="ABW463" s="265"/>
      <c r="ABX463" s="265"/>
      <c r="ABY463" s="265"/>
      <c r="ABZ463" s="265"/>
      <c r="ACA463" s="265"/>
      <c r="ACB463" s="265"/>
      <c r="ACC463" s="265"/>
      <c r="ACD463" s="265"/>
      <c r="ACE463" s="265"/>
      <c r="ACF463" s="265"/>
      <c r="ACG463" s="265"/>
      <c r="ACH463" s="265"/>
      <c r="ACI463" s="265"/>
      <c r="ACJ463" s="265"/>
      <c r="ACK463" s="265"/>
      <c r="ACL463" s="265"/>
      <c r="ACM463" s="265"/>
      <c r="ACN463" s="265"/>
      <c r="ACO463" s="265"/>
      <c r="ACP463" s="265"/>
      <c r="ACQ463" s="265"/>
      <c r="ACR463" s="265"/>
      <c r="ACS463" s="265"/>
      <c r="ACT463" s="265"/>
      <c r="ACU463" s="265"/>
      <c r="ACV463" s="265"/>
      <c r="ACW463" s="265"/>
      <c r="ACX463" s="265"/>
      <c r="ACY463" s="265"/>
      <c r="ACZ463" s="265"/>
      <c r="ADA463" s="265"/>
      <c r="ADB463" s="265"/>
      <c r="ADC463" s="265"/>
      <c r="ADD463" s="265"/>
      <c r="ADE463" s="265"/>
      <c r="ADF463" s="265"/>
      <c r="ADG463" s="265"/>
      <c r="ADH463" s="265"/>
      <c r="ADI463" s="265"/>
      <c r="ADJ463" s="265"/>
      <c r="ADK463" s="265"/>
      <c r="ADL463" s="265"/>
      <c r="ADM463" s="265"/>
      <c r="ADN463" s="265"/>
      <c r="ADO463" s="265"/>
      <c r="ADP463" s="265"/>
      <c r="ADQ463" s="265"/>
      <c r="ADR463" s="265"/>
      <c r="ADS463" s="265"/>
      <c r="ADT463" s="265"/>
      <c r="ADU463" s="265"/>
      <c r="ADV463" s="265"/>
      <c r="ADW463" s="265"/>
      <c r="ADX463" s="265"/>
      <c r="ADY463" s="265"/>
      <c r="ADZ463" s="265"/>
      <c r="AEA463" s="265"/>
      <c r="AEB463" s="265"/>
      <c r="AEC463" s="265"/>
      <c r="AED463" s="265"/>
      <c r="AEE463" s="265"/>
      <c r="AEF463" s="265"/>
      <c r="AEG463" s="265"/>
      <c r="AEH463" s="265"/>
      <c r="AEI463" s="265"/>
      <c r="AEJ463" s="265"/>
      <c r="AEK463" s="265"/>
      <c r="AEL463" s="265"/>
      <c r="AEM463" s="265"/>
      <c r="AEN463" s="265"/>
      <c r="AEO463" s="265"/>
      <c r="AEP463" s="265"/>
      <c r="AEQ463" s="265"/>
      <c r="AER463" s="265"/>
      <c r="AES463" s="265"/>
      <c r="AET463" s="265"/>
      <c r="AEU463" s="265"/>
      <c r="AEV463" s="265"/>
      <c r="AEW463" s="265"/>
      <c r="AEX463" s="265"/>
      <c r="AEY463" s="265"/>
      <c r="AEZ463" s="265"/>
      <c r="AFA463" s="265"/>
      <c r="AFB463" s="265"/>
      <c r="AFC463" s="265"/>
      <c r="AFD463" s="265"/>
      <c r="AFE463" s="265"/>
      <c r="AFF463" s="265"/>
      <c r="AFG463" s="265"/>
      <c r="AFH463" s="265"/>
      <c r="AFI463" s="265"/>
      <c r="AFJ463" s="265"/>
      <c r="AFK463" s="265"/>
      <c r="AFL463" s="265"/>
      <c r="AFM463" s="265"/>
      <c r="AFN463" s="265"/>
      <c r="AFO463" s="265"/>
      <c r="AFP463" s="265"/>
      <c r="AFQ463" s="265"/>
      <c r="AFR463" s="265"/>
      <c r="AFS463" s="265"/>
      <c r="AFT463" s="265"/>
      <c r="AFU463" s="265"/>
      <c r="AFV463" s="265"/>
      <c r="AFW463" s="265"/>
      <c r="AFX463" s="265"/>
      <c r="AFY463" s="265"/>
      <c r="AFZ463" s="265"/>
      <c r="AGA463" s="265"/>
      <c r="AGB463" s="265"/>
      <c r="AGC463" s="265"/>
      <c r="AGD463" s="265"/>
      <c r="AGE463" s="265"/>
      <c r="AGF463" s="265"/>
      <c r="AGG463" s="265"/>
      <c r="AGH463" s="265"/>
      <c r="AGI463" s="265"/>
      <c r="AGJ463" s="265"/>
      <c r="AGK463" s="265"/>
      <c r="AGL463" s="265"/>
      <c r="AGM463" s="265"/>
      <c r="AGN463" s="265"/>
      <c r="AGO463" s="265"/>
      <c r="AGP463" s="265"/>
      <c r="AGQ463" s="265"/>
      <c r="AGR463" s="265"/>
      <c r="AGS463" s="265"/>
      <c r="AGT463" s="265"/>
      <c r="AGU463" s="265"/>
      <c r="AGV463" s="265"/>
      <c r="AGW463" s="265"/>
      <c r="AGX463" s="265"/>
      <c r="AGY463" s="265"/>
      <c r="AGZ463" s="265"/>
      <c r="AHA463" s="265"/>
      <c r="AHB463" s="265"/>
      <c r="AHC463" s="265"/>
      <c r="AHD463" s="265"/>
      <c r="AHE463" s="265"/>
      <c r="AHF463" s="265"/>
      <c r="AHG463" s="265"/>
      <c r="AHH463" s="265"/>
      <c r="AHI463" s="265"/>
      <c r="AHJ463" s="265"/>
      <c r="AHK463" s="265"/>
      <c r="AHL463" s="265"/>
      <c r="AHM463" s="265"/>
      <c r="AHN463" s="265"/>
      <c r="AHO463" s="265"/>
      <c r="AHP463" s="265"/>
      <c r="AHQ463" s="265"/>
      <c r="AHR463" s="265"/>
      <c r="AHS463" s="265"/>
      <c r="AHT463" s="265"/>
      <c r="AHU463" s="265"/>
      <c r="AHV463" s="265"/>
      <c r="AHW463" s="265"/>
      <c r="AHX463" s="265"/>
      <c r="AHY463" s="265"/>
      <c r="AHZ463" s="265"/>
      <c r="AIA463" s="265"/>
      <c r="AIB463" s="265"/>
      <c r="AIC463" s="265"/>
      <c r="AID463" s="265"/>
      <c r="AIE463" s="265"/>
      <c r="AIF463" s="265"/>
      <c r="AIG463" s="265"/>
      <c r="AIH463" s="265"/>
      <c r="AII463" s="265"/>
      <c r="AIJ463" s="265"/>
      <c r="AIK463" s="265"/>
      <c r="AIL463" s="265"/>
      <c r="AIM463" s="265"/>
      <c r="AIN463" s="265"/>
      <c r="AIO463" s="265"/>
      <c r="AIP463" s="265"/>
      <c r="AIQ463" s="265"/>
      <c r="AIR463" s="265"/>
      <c r="AIS463" s="265"/>
      <c r="AIT463" s="265"/>
      <c r="AIU463" s="265"/>
      <c r="AIV463" s="265"/>
      <c r="AIW463" s="265"/>
      <c r="AIX463" s="265"/>
      <c r="AIY463" s="265"/>
      <c r="AIZ463" s="265"/>
      <c r="AJA463" s="265"/>
      <c r="AJB463" s="265"/>
      <c r="AJC463" s="265"/>
      <c r="AJD463" s="265"/>
      <c r="AJE463" s="265"/>
      <c r="AJF463" s="265"/>
      <c r="AJG463" s="265"/>
      <c r="AJH463" s="265"/>
      <c r="AJI463" s="265"/>
      <c r="AJJ463" s="265"/>
      <c r="AJK463" s="265"/>
      <c r="AJL463" s="265"/>
      <c r="AJM463" s="265"/>
      <c r="AJN463" s="265"/>
      <c r="AJO463" s="265"/>
      <c r="AJP463" s="265"/>
      <c r="AJQ463" s="265"/>
      <c r="AJR463" s="265"/>
      <c r="AJS463" s="265"/>
      <c r="AJT463" s="265"/>
      <c r="AJU463" s="265"/>
      <c r="AJV463" s="265"/>
      <c r="AJW463" s="265"/>
      <c r="AJX463" s="265"/>
      <c r="AJY463" s="265"/>
      <c r="AJZ463" s="265"/>
      <c r="AKA463" s="265"/>
      <c r="AKB463" s="265"/>
      <c r="AKC463" s="265"/>
      <c r="AKD463" s="265"/>
      <c r="AKE463" s="265"/>
      <c r="AKF463" s="265"/>
      <c r="AKG463" s="265"/>
      <c r="AKH463" s="265"/>
      <c r="AKI463" s="265"/>
      <c r="AKJ463" s="265"/>
      <c r="AKK463" s="265"/>
      <c r="AKL463" s="265"/>
      <c r="AKM463" s="265"/>
      <c r="AKN463" s="265"/>
      <c r="AKO463" s="265"/>
      <c r="AKP463" s="265"/>
      <c r="AKQ463" s="265"/>
      <c r="AKR463" s="265"/>
      <c r="AKS463" s="265"/>
      <c r="AKT463" s="265"/>
      <c r="AKU463" s="265"/>
      <c r="AKV463" s="265"/>
      <c r="AKW463" s="265"/>
      <c r="AKX463" s="265"/>
      <c r="AKY463" s="265"/>
      <c r="AKZ463" s="265"/>
      <c r="ALA463" s="265"/>
      <c r="ALB463" s="265"/>
      <c r="ALC463" s="265"/>
      <c r="ALD463" s="265"/>
      <c r="ALE463" s="265"/>
      <c r="ALF463" s="265"/>
      <c r="ALG463" s="265"/>
      <c r="ALH463" s="265"/>
      <c r="ALI463" s="265"/>
      <c r="ALJ463" s="265"/>
      <c r="ALK463" s="265"/>
      <c r="ALL463" s="265"/>
      <c r="ALM463" s="265"/>
      <c r="ALN463" s="265"/>
      <c r="ALO463" s="265"/>
      <c r="ALP463" s="265"/>
      <c r="ALQ463" s="265"/>
      <c r="ALR463" s="265"/>
      <c r="ALS463" s="265"/>
      <c r="ALT463" s="265"/>
      <c r="ALU463" s="265"/>
      <c r="ALV463" s="265"/>
      <c r="ALW463" s="265"/>
      <c r="ALX463" s="265"/>
      <c r="ALY463" s="265"/>
      <c r="ALZ463" s="265"/>
      <c r="AMA463" s="265"/>
      <c r="AMB463" s="265"/>
      <c r="AMC463" s="265"/>
      <c r="AMD463" s="265"/>
    </row>
    <row r="464" spans="1:1019" s="276" customFormat="1" ht="18.75" customHeight="1" x14ac:dyDescent="0.15">
      <c r="A464" s="305"/>
      <c r="B464" s="324"/>
      <c r="C464" s="841"/>
      <c r="D464" s="835"/>
      <c r="E464" s="835"/>
      <c r="F464" s="835"/>
      <c r="G464" s="835"/>
      <c r="H464" s="835"/>
      <c r="I464" s="835"/>
      <c r="J464" s="835"/>
      <c r="K464" s="836"/>
      <c r="L464" s="133"/>
      <c r="M464" s="265"/>
      <c r="N464" s="265"/>
      <c r="O464" s="265"/>
      <c r="P464" s="265"/>
      <c r="Q464" s="265"/>
      <c r="R464" s="265"/>
      <c r="S464" s="265"/>
      <c r="T464" s="265"/>
      <c r="U464" s="265"/>
      <c r="V464" s="265"/>
      <c r="W464" s="265"/>
      <c r="X464" s="265"/>
      <c r="Y464" s="265"/>
      <c r="Z464" s="265"/>
      <c r="AA464" s="265"/>
      <c r="AB464" s="265"/>
      <c r="AC464" s="265"/>
      <c r="AD464" s="265"/>
      <c r="AE464" s="265"/>
      <c r="AF464" s="265"/>
      <c r="AG464" s="265"/>
      <c r="AH464" s="265"/>
      <c r="AI464" s="265"/>
      <c r="AJ464" s="265"/>
      <c r="AK464" s="265"/>
      <c r="AL464" s="265"/>
      <c r="AM464" s="265"/>
      <c r="AN464" s="265"/>
      <c r="AO464" s="265"/>
      <c r="AP464" s="265"/>
      <c r="AQ464" s="265"/>
      <c r="AR464" s="265"/>
      <c r="AS464" s="265"/>
      <c r="AT464" s="265"/>
      <c r="AU464" s="265"/>
      <c r="AV464" s="265"/>
      <c r="AW464" s="265"/>
      <c r="AX464" s="265"/>
      <c r="AY464" s="265"/>
      <c r="AZ464" s="265"/>
      <c r="BA464" s="265"/>
      <c r="BB464" s="265"/>
      <c r="BC464" s="265"/>
      <c r="BD464" s="265"/>
      <c r="BE464" s="265"/>
      <c r="BF464" s="265"/>
      <c r="BG464" s="265"/>
      <c r="BH464" s="265"/>
      <c r="BI464" s="265"/>
      <c r="BJ464" s="265"/>
      <c r="BK464" s="265"/>
      <c r="BL464" s="265"/>
      <c r="BM464" s="265"/>
      <c r="BN464" s="265"/>
      <c r="BO464" s="265"/>
      <c r="BP464" s="265"/>
      <c r="BQ464" s="265"/>
      <c r="BR464" s="265"/>
      <c r="BS464" s="265"/>
      <c r="BT464" s="265"/>
      <c r="BU464" s="265"/>
      <c r="BV464" s="265"/>
      <c r="BW464" s="265"/>
      <c r="BX464" s="265"/>
      <c r="BY464" s="265"/>
      <c r="BZ464" s="265"/>
      <c r="CA464" s="265"/>
      <c r="CB464" s="265"/>
      <c r="CC464" s="265"/>
      <c r="CD464" s="265"/>
      <c r="CE464" s="265"/>
      <c r="CF464" s="265"/>
      <c r="CG464" s="265"/>
      <c r="CH464" s="265"/>
      <c r="CI464" s="265"/>
      <c r="CJ464" s="265"/>
      <c r="CK464" s="265"/>
      <c r="CL464" s="265"/>
      <c r="CM464" s="265"/>
      <c r="CN464" s="265"/>
      <c r="CO464" s="265"/>
      <c r="CP464" s="265"/>
      <c r="CQ464" s="265"/>
      <c r="CR464" s="265"/>
      <c r="CS464" s="265"/>
      <c r="CT464" s="265"/>
      <c r="CU464" s="265"/>
      <c r="CV464" s="265"/>
      <c r="CW464" s="265"/>
      <c r="CX464" s="265"/>
      <c r="CY464" s="265"/>
      <c r="CZ464" s="265"/>
      <c r="DA464" s="265"/>
      <c r="DB464" s="265"/>
      <c r="DC464" s="265"/>
      <c r="DD464" s="265"/>
      <c r="DE464" s="265"/>
      <c r="DF464" s="265"/>
      <c r="DG464" s="265"/>
      <c r="DH464" s="265"/>
      <c r="DI464" s="265"/>
      <c r="DJ464" s="265"/>
      <c r="DK464" s="265"/>
      <c r="DL464" s="265"/>
      <c r="DM464" s="265"/>
      <c r="DN464" s="265"/>
      <c r="DO464" s="265"/>
      <c r="DP464" s="265"/>
      <c r="DQ464" s="265"/>
      <c r="DR464" s="265"/>
      <c r="DS464" s="265"/>
      <c r="DT464" s="265"/>
      <c r="DU464" s="265"/>
      <c r="DV464" s="265"/>
      <c r="DW464" s="265"/>
      <c r="DX464" s="265"/>
      <c r="DY464" s="265"/>
      <c r="DZ464" s="265"/>
      <c r="EA464" s="265"/>
      <c r="EB464" s="265"/>
      <c r="EC464" s="265"/>
      <c r="ED464" s="265"/>
      <c r="EE464" s="265"/>
      <c r="EF464" s="265"/>
      <c r="EG464" s="265"/>
      <c r="EH464" s="265"/>
      <c r="EI464" s="265"/>
      <c r="EJ464" s="265"/>
      <c r="EK464" s="265"/>
      <c r="EL464" s="265"/>
      <c r="EM464" s="265"/>
      <c r="EN464" s="265"/>
      <c r="EO464" s="265"/>
      <c r="EP464" s="265"/>
      <c r="EQ464" s="265"/>
      <c r="ER464" s="265"/>
      <c r="ES464" s="265"/>
      <c r="ET464" s="265"/>
      <c r="EU464" s="265"/>
      <c r="EV464" s="265"/>
      <c r="EW464" s="265"/>
      <c r="EX464" s="265"/>
      <c r="EY464" s="265"/>
      <c r="EZ464" s="265"/>
      <c r="FA464" s="265"/>
      <c r="FB464" s="265"/>
      <c r="FC464" s="265"/>
      <c r="FD464" s="265"/>
      <c r="FE464" s="265"/>
      <c r="FF464" s="265"/>
      <c r="FG464" s="265"/>
      <c r="FH464" s="265"/>
      <c r="FI464" s="265"/>
      <c r="FJ464" s="265"/>
      <c r="FK464" s="265"/>
      <c r="FL464" s="265"/>
      <c r="FM464" s="265"/>
      <c r="FN464" s="265"/>
      <c r="FO464" s="265"/>
      <c r="FP464" s="265"/>
      <c r="FQ464" s="265"/>
      <c r="FR464" s="265"/>
      <c r="FS464" s="265"/>
      <c r="FT464" s="265"/>
      <c r="FU464" s="265"/>
      <c r="FV464" s="265"/>
      <c r="FW464" s="265"/>
      <c r="FX464" s="265"/>
      <c r="FY464" s="265"/>
      <c r="FZ464" s="265"/>
      <c r="GA464" s="265"/>
      <c r="GB464" s="265"/>
      <c r="GC464" s="265"/>
      <c r="GD464" s="265"/>
      <c r="GE464" s="265"/>
      <c r="GF464" s="265"/>
      <c r="GG464" s="265"/>
      <c r="GH464" s="265"/>
      <c r="GI464" s="265"/>
      <c r="GJ464" s="265"/>
      <c r="GK464" s="265"/>
      <c r="GL464" s="265"/>
      <c r="GM464" s="265"/>
      <c r="GN464" s="265"/>
      <c r="GO464" s="265"/>
      <c r="GP464" s="265"/>
      <c r="GQ464" s="265"/>
      <c r="GR464" s="265"/>
      <c r="GS464" s="265"/>
      <c r="GT464" s="265"/>
      <c r="GU464" s="265"/>
      <c r="GV464" s="265"/>
      <c r="GW464" s="265"/>
      <c r="GX464" s="265"/>
      <c r="GY464" s="265"/>
      <c r="GZ464" s="265"/>
      <c r="HA464" s="265"/>
      <c r="HB464" s="265"/>
      <c r="HC464" s="265"/>
      <c r="HD464" s="265"/>
      <c r="HE464" s="265"/>
      <c r="HF464" s="265"/>
      <c r="HG464" s="265"/>
      <c r="HH464" s="265"/>
      <c r="HI464" s="265"/>
      <c r="HJ464" s="265"/>
      <c r="HK464" s="265"/>
      <c r="HL464" s="265"/>
      <c r="HM464" s="265"/>
      <c r="HN464" s="265"/>
      <c r="HO464" s="265"/>
      <c r="HP464" s="265"/>
      <c r="HQ464" s="265"/>
      <c r="HR464" s="265"/>
      <c r="HS464" s="265"/>
      <c r="HT464" s="265"/>
      <c r="HU464" s="265"/>
      <c r="HV464" s="265"/>
      <c r="HW464" s="265"/>
      <c r="HX464" s="265"/>
      <c r="HY464" s="265"/>
      <c r="HZ464" s="265"/>
      <c r="IA464" s="265"/>
      <c r="IB464" s="265"/>
      <c r="IC464" s="265"/>
      <c r="ID464" s="265"/>
      <c r="IE464" s="265"/>
      <c r="IF464" s="265"/>
      <c r="IG464" s="265"/>
      <c r="IH464" s="265"/>
      <c r="II464" s="265"/>
      <c r="IJ464" s="265"/>
      <c r="IK464" s="265"/>
      <c r="IL464" s="265"/>
      <c r="IM464" s="265"/>
      <c r="IN464" s="265"/>
      <c r="IO464" s="265"/>
      <c r="IP464" s="265"/>
      <c r="IQ464" s="265"/>
      <c r="IR464" s="265"/>
      <c r="IS464" s="265"/>
      <c r="IT464" s="265"/>
      <c r="IU464" s="265"/>
      <c r="IV464" s="265"/>
      <c r="IW464" s="265"/>
      <c r="IX464" s="265"/>
      <c r="IY464" s="265"/>
      <c r="IZ464" s="265"/>
      <c r="JA464" s="265"/>
      <c r="JB464" s="265"/>
      <c r="JC464" s="265"/>
      <c r="JD464" s="265"/>
      <c r="JE464" s="265"/>
      <c r="JF464" s="265"/>
      <c r="JG464" s="265"/>
      <c r="JH464" s="265"/>
      <c r="JI464" s="265"/>
      <c r="JJ464" s="265"/>
      <c r="JK464" s="265"/>
      <c r="JL464" s="265"/>
      <c r="JM464" s="265"/>
      <c r="JN464" s="265"/>
      <c r="JO464" s="265"/>
      <c r="JP464" s="265"/>
      <c r="JQ464" s="265"/>
      <c r="JR464" s="265"/>
      <c r="JS464" s="265"/>
      <c r="JT464" s="265"/>
      <c r="JU464" s="265"/>
      <c r="JV464" s="265"/>
      <c r="JW464" s="265"/>
      <c r="JX464" s="265"/>
      <c r="JY464" s="265"/>
      <c r="JZ464" s="265"/>
      <c r="KA464" s="265"/>
      <c r="KB464" s="265"/>
      <c r="KC464" s="265"/>
      <c r="KD464" s="265"/>
      <c r="KE464" s="265"/>
      <c r="KF464" s="265"/>
      <c r="KG464" s="265"/>
      <c r="KH464" s="265"/>
      <c r="KI464" s="265"/>
      <c r="KJ464" s="265"/>
      <c r="KK464" s="265"/>
      <c r="KL464" s="265"/>
      <c r="KM464" s="265"/>
      <c r="KN464" s="265"/>
      <c r="KO464" s="265"/>
      <c r="KP464" s="265"/>
      <c r="KQ464" s="265"/>
      <c r="KR464" s="265"/>
      <c r="KS464" s="265"/>
      <c r="KT464" s="265"/>
      <c r="KU464" s="265"/>
      <c r="KV464" s="265"/>
      <c r="KW464" s="265"/>
      <c r="KX464" s="265"/>
      <c r="KY464" s="265"/>
      <c r="KZ464" s="265"/>
      <c r="LA464" s="265"/>
      <c r="LB464" s="265"/>
      <c r="LC464" s="265"/>
      <c r="LD464" s="265"/>
      <c r="LE464" s="265"/>
      <c r="LF464" s="265"/>
      <c r="LG464" s="265"/>
      <c r="LH464" s="265"/>
      <c r="LI464" s="265"/>
      <c r="LJ464" s="265"/>
      <c r="LK464" s="265"/>
      <c r="LL464" s="265"/>
      <c r="LM464" s="265"/>
      <c r="LN464" s="265"/>
      <c r="LO464" s="265"/>
      <c r="LP464" s="265"/>
      <c r="LQ464" s="265"/>
      <c r="LR464" s="265"/>
      <c r="LS464" s="265"/>
      <c r="LT464" s="265"/>
      <c r="LU464" s="265"/>
      <c r="LV464" s="265"/>
      <c r="LW464" s="265"/>
      <c r="LX464" s="265"/>
      <c r="LY464" s="265"/>
      <c r="LZ464" s="265"/>
      <c r="MA464" s="265"/>
      <c r="MB464" s="265"/>
      <c r="MC464" s="265"/>
      <c r="MD464" s="265"/>
      <c r="ME464" s="265"/>
      <c r="MF464" s="265"/>
      <c r="MG464" s="265"/>
      <c r="MH464" s="265"/>
      <c r="MI464" s="265"/>
      <c r="MJ464" s="265"/>
      <c r="MK464" s="265"/>
      <c r="ML464" s="265"/>
      <c r="MM464" s="265"/>
      <c r="MN464" s="265"/>
      <c r="MO464" s="265"/>
      <c r="MP464" s="265"/>
      <c r="MQ464" s="265"/>
      <c r="MR464" s="265"/>
      <c r="MS464" s="265"/>
      <c r="MT464" s="265"/>
      <c r="MU464" s="265"/>
      <c r="MV464" s="265"/>
      <c r="MW464" s="265"/>
      <c r="MX464" s="265"/>
      <c r="MY464" s="265"/>
      <c r="MZ464" s="265"/>
      <c r="NA464" s="265"/>
      <c r="NB464" s="265"/>
      <c r="NC464" s="265"/>
      <c r="ND464" s="265"/>
      <c r="NE464" s="265"/>
      <c r="NF464" s="265"/>
      <c r="NG464" s="265"/>
      <c r="NH464" s="265"/>
      <c r="NI464" s="265"/>
      <c r="NJ464" s="265"/>
      <c r="NK464" s="265"/>
      <c r="NL464" s="265"/>
      <c r="NM464" s="265"/>
      <c r="NN464" s="265"/>
      <c r="NO464" s="265"/>
      <c r="NP464" s="265"/>
      <c r="NQ464" s="265"/>
      <c r="NR464" s="265"/>
      <c r="NS464" s="265"/>
      <c r="NT464" s="265"/>
      <c r="NU464" s="265"/>
      <c r="NV464" s="265"/>
      <c r="NW464" s="265"/>
      <c r="NX464" s="265"/>
      <c r="NY464" s="265"/>
      <c r="NZ464" s="265"/>
      <c r="OA464" s="265"/>
      <c r="OB464" s="265"/>
      <c r="OC464" s="265"/>
      <c r="OD464" s="265"/>
      <c r="OE464" s="265"/>
      <c r="OF464" s="265"/>
      <c r="OG464" s="265"/>
      <c r="OH464" s="265"/>
      <c r="OI464" s="265"/>
      <c r="OJ464" s="265"/>
      <c r="OK464" s="265"/>
      <c r="OL464" s="265"/>
      <c r="OM464" s="265"/>
      <c r="ON464" s="265"/>
      <c r="OO464" s="265"/>
      <c r="OP464" s="265"/>
      <c r="OQ464" s="265"/>
      <c r="OR464" s="265"/>
      <c r="OS464" s="265"/>
      <c r="OT464" s="265"/>
      <c r="OU464" s="265"/>
      <c r="OV464" s="265"/>
      <c r="OW464" s="265"/>
      <c r="OX464" s="265"/>
      <c r="OY464" s="265"/>
      <c r="OZ464" s="265"/>
      <c r="PA464" s="265"/>
      <c r="PB464" s="265"/>
      <c r="PC464" s="265"/>
      <c r="PD464" s="265"/>
      <c r="PE464" s="265"/>
      <c r="PF464" s="265"/>
      <c r="PG464" s="265"/>
      <c r="PH464" s="265"/>
      <c r="PI464" s="265"/>
      <c r="PJ464" s="265"/>
      <c r="PK464" s="265"/>
      <c r="PL464" s="265"/>
      <c r="PM464" s="265"/>
      <c r="PN464" s="265"/>
      <c r="PO464" s="265"/>
      <c r="PP464" s="265"/>
      <c r="PQ464" s="265"/>
      <c r="PR464" s="265"/>
      <c r="PS464" s="265"/>
      <c r="PT464" s="265"/>
      <c r="PU464" s="265"/>
      <c r="PV464" s="265"/>
      <c r="PW464" s="265"/>
      <c r="PX464" s="265"/>
      <c r="PY464" s="265"/>
      <c r="PZ464" s="265"/>
      <c r="QA464" s="265"/>
      <c r="QB464" s="265"/>
      <c r="QC464" s="265"/>
      <c r="QD464" s="265"/>
      <c r="QE464" s="265"/>
      <c r="QF464" s="265"/>
      <c r="QG464" s="265"/>
      <c r="QH464" s="265"/>
      <c r="QI464" s="265"/>
      <c r="QJ464" s="265"/>
      <c r="QK464" s="265"/>
      <c r="QL464" s="265"/>
      <c r="QM464" s="265"/>
      <c r="QN464" s="265"/>
      <c r="QO464" s="265"/>
      <c r="QP464" s="265"/>
      <c r="QQ464" s="265"/>
      <c r="QR464" s="265"/>
      <c r="QS464" s="265"/>
      <c r="QT464" s="265"/>
      <c r="QU464" s="265"/>
      <c r="QV464" s="265"/>
      <c r="QW464" s="265"/>
      <c r="QX464" s="265"/>
      <c r="QY464" s="265"/>
      <c r="QZ464" s="265"/>
      <c r="RA464" s="265"/>
      <c r="RB464" s="265"/>
      <c r="RC464" s="265"/>
      <c r="RD464" s="265"/>
      <c r="RE464" s="265"/>
      <c r="RF464" s="265"/>
      <c r="RG464" s="265"/>
      <c r="RH464" s="265"/>
      <c r="RI464" s="265"/>
      <c r="RJ464" s="265"/>
      <c r="RK464" s="265"/>
      <c r="RL464" s="265"/>
      <c r="RM464" s="265"/>
      <c r="RN464" s="265"/>
      <c r="RO464" s="265"/>
      <c r="RP464" s="265"/>
      <c r="RQ464" s="265"/>
      <c r="RR464" s="265"/>
      <c r="RS464" s="265"/>
      <c r="RT464" s="265"/>
      <c r="RU464" s="265"/>
      <c r="RV464" s="265"/>
      <c r="RW464" s="265"/>
      <c r="RX464" s="265"/>
      <c r="RY464" s="265"/>
      <c r="RZ464" s="265"/>
      <c r="SA464" s="265"/>
      <c r="SB464" s="265"/>
      <c r="SC464" s="265"/>
      <c r="SD464" s="265"/>
      <c r="SE464" s="265"/>
      <c r="SF464" s="265"/>
      <c r="SG464" s="265"/>
      <c r="SH464" s="265"/>
      <c r="SI464" s="265"/>
      <c r="SJ464" s="265"/>
      <c r="SK464" s="265"/>
      <c r="SL464" s="265"/>
      <c r="SM464" s="265"/>
      <c r="SN464" s="265"/>
      <c r="SO464" s="265"/>
      <c r="SP464" s="265"/>
      <c r="SQ464" s="265"/>
      <c r="SR464" s="265"/>
      <c r="SS464" s="265"/>
      <c r="ST464" s="265"/>
      <c r="SU464" s="265"/>
      <c r="SV464" s="265"/>
      <c r="SW464" s="265"/>
      <c r="SX464" s="265"/>
      <c r="SY464" s="265"/>
      <c r="SZ464" s="265"/>
      <c r="TA464" s="265"/>
      <c r="TB464" s="265"/>
      <c r="TC464" s="265"/>
      <c r="TD464" s="265"/>
      <c r="TE464" s="265"/>
      <c r="TF464" s="265"/>
      <c r="TG464" s="265"/>
      <c r="TH464" s="265"/>
      <c r="TI464" s="265"/>
      <c r="TJ464" s="265"/>
      <c r="TK464" s="265"/>
      <c r="TL464" s="265"/>
      <c r="TM464" s="265"/>
      <c r="TN464" s="265"/>
      <c r="TO464" s="265"/>
      <c r="TP464" s="265"/>
      <c r="TQ464" s="265"/>
      <c r="TR464" s="265"/>
      <c r="TS464" s="265"/>
      <c r="TT464" s="265"/>
      <c r="TU464" s="265"/>
      <c r="TV464" s="265"/>
      <c r="TW464" s="265"/>
      <c r="TX464" s="265"/>
      <c r="TY464" s="265"/>
      <c r="TZ464" s="265"/>
      <c r="UA464" s="265"/>
      <c r="UB464" s="265"/>
      <c r="UC464" s="265"/>
      <c r="UD464" s="265"/>
      <c r="UE464" s="265"/>
      <c r="UF464" s="265"/>
      <c r="UG464" s="265"/>
      <c r="UH464" s="265"/>
      <c r="UI464" s="265"/>
      <c r="UJ464" s="265"/>
      <c r="UK464" s="265"/>
      <c r="UL464" s="265"/>
      <c r="UM464" s="265"/>
      <c r="UN464" s="265"/>
      <c r="UO464" s="265"/>
      <c r="UP464" s="265"/>
      <c r="UQ464" s="265"/>
      <c r="UR464" s="265"/>
      <c r="US464" s="265"/>
      <c r="UT464" s="265"/>
      <c r="UU464" s="265"/>
      <c r="UV464" s="265"/>
      <c r="UW464" s="265"/>
      <c r="UX464" s="265"/>
      <c r="UY464" s="265"/>
      <c r="UZ464" s="265"/>
      <c r="VA464" s="265"/>
      <c r="VB464" s="265"/>
      <c r="VC464" s="265"/>
      <c r="VD464" s="265"/>
      <c r="VE464" s="265"/>
      <c r="VF464" s="265"/>
      <c r="VG464" s="265"/>
      <c r="VH464" s="265"/>
      <c r="VI464" s="265"/>
      <c r="VJ464" s="265"/>
      <c r="VK464" s="265"/>
      <c r="VL464" s="265"/>
      <c r="VM464" s="265"/>
      <c r="VN464" s="265"/>
      <c r="VO464" s="265"/>
      <c r="VP464" s="265"/>
      <c r="VQ464" s="265"/>
      <c r="VR464" s="265"/>
      <c r="VS464" s="265"/>
      <c r="VT464" s="265"/>
      <c r="VU464" s="265"/>
      <c r="VV464" s="265"/>
      <c r="VW464" s="265"/>
      <c r="VX464" s="265"/>
      <c r="VY464" s="265"/>
      <c r="VZ464" s="265"/>
      <c r="WA464" s="265"/>
      <c r="WB464" s="265"/>
      <c r="WC464" s="265"/>
      <c r="WD464" s="265"/>
      <c r="WE464" s="265"/>
      <c r="WF464" s="265"/>
      <c r="WG464" s="265"/>
      <c r="WH464" s="265"/>
      <c r="WI464" s="265"/>
      <c r="WJ464" s="265"/>
      <c r="WK464" s="265"/>
      <c r="WL464" s="265"/>
      <c r="WM464" s="265"/>
      <c r="WN464" s="265"/>
      <c r="WO464" s="265"/>
      <c r="WP464" s="265"/>
      <c r="WQ464" s="265"/>
      <c r="WR464" s="265"/>
      <c r="WS464" s="265"/>
      <c r="WT464" s="265"/>
      <c r="WU464" s="265"/>
      <c r="WV464" s="265"/>
      <c r="WW464" s="265"/>
      <c r="WX464" s="265"/>
      <c r="WY464" s="265"/>
      <c r="WZ464" s="265"/>
      <c r="XA464" s="265"/>
      <c r="XB464" s="265"/>
      <c r="XC464" s="265"/>
      <c r="XD464" s="265"/>
      <c r="XE464" s="265"/>
      <c r="XF464" s="265"/>
      <c r="XG464" s="265"/>
      <c r="XH464" s="265"/>
      <c r="XI464" s="265"/>
      <c r="XJ464" s="265"/>
      <c r="XK464" s="265"/>
      <c r="XL464" s="265"/>
      <c r="XM464" s="265"/>
      <c r="XN464" s="265"/>
      <c r="XO464" s="265"/>
      <c r="XP464" s="265"/>
      <c r="XQ464" s="265"/>
      <c r="XR464" s="265"/>
      <c r="XS464" s="265"/>
      <c r="XT464" s="265"/>
      <c r="XU464" s="265"/>
      <c r="XV464" s="265"/>
      <c r="XW464" s="265"/>
      <c r="XX464" s="265"/>
      <c r="XY464" s="265"/>
      <c r="XZ464" s="265"/>
      <c r="YA464" s="265"/>
      <c r="YB464" s="265"/>
      <c r="YC464" s="265"/>
      <c r="YD464" s="265"/>
      <c r="YE464" s="265"/>
      <c r="YF464" s="265"/>
      <c r="YG464" s="265"/>
      <c r="YH464" s="265"/>
      <c r="YI464" s="265"/>
      <c r="YJ464" s="265"/>
      <c r="YK464" s="265"/>
      <c r="YL464" s="265"/>
      <c r="YM464" s="265"/>
      <c r="YN464" s="265"/>
      <c r="YO464" s="265"/>
      <c r="YP464" s="265"/>
      <c r="YQ464" s="265"/>
      <c r="YR464" s="265"/>
      <c r="YS464" s="265"/>
      <c r="YT464" s="265"/>
      <c r="YU464" s="265"/>
      <c r="YV464" s="265"/>
      <c r="YW464" s="265"/>
      <c r="YX464" s="265"/>
      <c r="YY464" s="265"/>
      <c r="YZ464" s="265"/>
      <c r="ZA464" s="265"/>
      <c r="ZB464" s="265"/>
      <c r="ZC464" s="265"/>
      <c r="ZD464" s="265"/>
      <c r="ZE464" s="265"/>
      <c r="ZF464" s="265"/>
      <c r="ZG464" s="265"/>
      <c r="ZH464" s="265"/>
      <c r="ZI464" s="265"/>
      <c r="ZJ464" s="265"/>
      <c r="ZK464" s="265"/>
      <c r="ZL464" s="265"/>
      <c r="ZM464" s="265"/>
      <c r="ZN464" s="265"/>
      <c r="ZO464" s="265"/>
      <c r="ZP464" s="265"/>
      <c r="ZQ464" s="265"/>
      <c r="ZR464" s="265"/>
      <c r="ZS464" s="265"/>
      <c r="ZT464" s="265"/>
      <c r="ZU464" s="265"/>
      <c r="ZV464" s="265"/>
      <c r="ZW464" s="265"/>
      <c r="ZX464" s="265"/>
      <c r="ZY464" s="265"/>
      <c r="ZZ464" s="265"/>
      <c r="AAA464" s="265"/>
      <c r="AAB464" s="265"/>
      <c r="AAC464" s="265"/>
      <c r="AAD464" s="265"/>
      <c r="AAE464" s="265"/>
      <c r="AAF464" s="265"/>
      <c r="AAG464" s="265"/>
      <c r="AAH464" s="265"/>
      <c r="AAI464" s="265"/>
      <c r="AAJ464" s="265"/>
      <c r="AAK464" s="265"/>
      <c r="AAL464" s="265"/>
      <c r="AAM464" s="265"/>
      <c r="AAN464" s="265"/>
      <c r="AAO464" s="265"/>
      <c r="AAP464" s="265"/>
      <c r="AAQ464" s="265"/>
      <c r="AAR464" s="265"/>
      <c r="AAS464" s="265"/>
      <c r="AAT464" s="265"/>
      <c r="AAU464" s="265"/>
      <c r="AAV464" s="265"/>
      <c r="AAW464" s="265"/>
      <c r="AAX464" s="265"/>
      <c r="AAY464" s="265"/>
      <c r="AAZ464" s="265"/>
      <c r="ABA464" s="265"/>
      <c r="ABB464" s="265"/>
      <c r="ABC464" s="265"/>
      <c r="ABD464" s="265"/>
      <c r="ABE464" s="265"/>
      <c r="ABF464" s="265"/>
      <c r="ABG464" s="265"/>
      <c r="ABH464" s="265"/>
      <c r="ABI464" s="265"/>
      <c r="ABJ464" s="265"/>
      <c r="ABK464" s="265"/>
      <c r="ABL464" s="265"/>
      <c r="ABM464" s="265"/>
      <c r="ABN464" s="265"/>
      <c r="ABO464" s="265"/>
      <c r="ABP464" s="265"/>
      <c r="ABQ464" s="265"/>
      <c r="ABR464" s="265"/>
      <c r="ABS464" s="265"/>
      <c r="ABT464" s="265"/>
      <c r="ABU464" s="265"/>
      <c r="ABV464" s="265"/>
      <c r="ABW464" s="265"/>
      <c r="ABX464" s="265"/>
      <c r="ABY464" s="265"/>
      <c r="ABZ464" s="265"/>
      <c r="ACA464" s="265"/>
      <c r="ACB464" s="265"/>
      <c r="ACC464" s="265"/>
      <c r="ACD464" s="265"/>
      <c r="ACE464" s="265"/>
      <c r="ACF464" s="265"/>
      <c r="ACG464" s="265"/>
      <c r="ACH464" s="265"/>
      <c r="ACI464" s="265"/>
      <c r="ACJ464" s="265"/>
      <c r="ACK464" s="265"/>
      <c r="ACL464" s="265"/>
      <c r="ACM464" s="265"/>
      <c r="ACN464" s="265"/>
      <c r="ACO464" s="265"/>
      <c r="ACP464" s="265"/>
      <c r="ACQ464" s="265"/>
      <c r="ACR464" s="265"/>
      <c r="ACS464" s="265"/>
      <c r="ACT464" s="265"/>
      <c r="ACU464" s="265"/>
      <c r="ACV464" s="265"/>
      <c r="ACW464" s="265"/>
      <c r="ACX464" s="265"/>
      <c r="ACY464" s="265"/>
      <c r="ACZ464" s="265"/>
      <c r="ADA464" s="265"/>
      <c r="ADB464" s="265"/>
      <c r="ADC464" s="265"/>
      <c r="ADD464" s="265"/>
      <c r="ADE464" s="265"/>
      <c r="ADF464" s="265"/>
      <c r="ADG464" s="265"/>
      <c r="ADH464" s="265"/>
      <c r="ADI464" s="265"/>
      <c r="ADJ464" s="265"/>
      <c r="ADK464" s="265"/>
      <c r="ADL464" s="265"/>
      <c r="ADM464" s="265"/>
      <c r="ADN464" s="265"/>
      <c r="ADO464" s="265"/>
      <c r="ADP464" s="265"/>
      <c r="ADQ464" s="265"/>
      <c r="ADR464" s="265"/>
      <c r="ADS464" s="265"/>
      <c r="ADT464" s="265"/>
      <c r="ADU464" s="265"/>
      <c r="ADV464" s="265"/>
      <c r="ADW464" s="265"/>
      <c r="ADX464" s="265"/>
      <c r="ADY464" s="265"/>
      <c r="ADZ464" s="265"/>
      <c r="AEA464" s="265"/>
      <c r="AEB464" s="265"/>
      <c r="AEC464" s="265"/>
      <c r="AED464" s="265"/>
      <c r="AEE464" s="265"/>
      <c r="AEF464" s="265"/>
      <c r="AEG464" s="265"/>
      <c r="AEH464" s="265"/>
      <c r="AEI464" s="265"/>
      <c r="AEJ464" s="265"/>
      <c r="AEK464" s="265"/>
      <c r="AEL464" s="265"/>
      <c r="AEM464" s="265"/>
      <c r="AEN464" s="265"/>
      <c r="AEO464" s="265"/>
      <c r="AEP464" s="265"/>
      <c r="AEQ464" s="265"/>
      <c r="AER464" s="265"/>
      <c r="AES464" s="265"/>
      <c r="AET464" s="265"/>
      <c r="AEU464" s="265"/>
      <c r="AEV464" s="265"/>
      <c r="AEW464" s="265"/>
      <c r="AEX464" s="265"/>
      <c r="AEY464" s="265"/>
      <c r="AEZ464" s="265"/>
      <c r="AFA464" s="265"/>
      <c r="AFB464" s="265"/>
      <c r="AFC464" s="265"/>
      <c r="AFD464" s="265"/>
      <c r="AFE464" s="265"/>
      <c r="AFF464" s="265"/>
      <c r="AFG464" s="265"/>
      <c r="AFH464" s="265"/>
      <c r="AFI464" s="265"/>
      <c r="AFJ464" s="265"/>
      <c r="AFK464" s="265"/>
      <c r="AFL464" s="265"/>
      <c r="AFM464" s="265"/>
      <c r="AFN464" s="265"/>
      <c r="AFO464" s="265"/>
      <c r="AFP464" s="265"/>
      <c r="AFQ464" s="265"/>
      <c r="AFR464" s="265"/>
      <c r="AFS464" s="265"/>
      <c r="AFT464" s="265"/>
      <c r="AFU464" s="265"/>
      <c r="AFV464" s="265"/>
      <c r="AFW464" s="265"/>
      <c r="AFX464" s="265"/>
      <c r="AFY464" s="265"/>
      <c r="AFZ464" s="265"/>
      <c r="AGA464" s="265"/>
      <c r="AGB464" s="265"/>
      <c r="AGC464" s="265"/>
      <c r="AGD464" s="265"/>
      <c r="AGE464" s="265"/>
      <c r="AGF464" s="265"/>
      <c r="AGG464" s="265"/>
      <c r="AGH464" s="265"/>
      <c r="AGI464" s="265"/>
      <c r="AGJ464" s="265"/>
      <c r="AGK464" s="265"/>
      <c r="AGL464" s="265"/>
      <c r="AGM464" s="265"/>
      <c r="AGN464" s="265"/>
      <c r="AGO464" s="265"/>
      <c r="AGP464" s="265"/>
      <c r="AGQ464" s="265"/>
      <c r="AGR464" s="265"/>
      <c r="AGS464" s="265"/>
      <c r="AGT464" s="265"/>
      <c r="AGU464" s="265"/>
      <c r="AGV464" s="265"/>
      <c r="AGW464" s="265"/>
      <c r="AGX464" s="265"/>
      <c r="AGY464" s="265"/>
      <c r="AGZ464" s="265"/>
      <c r="AHA464" s="265"/>
      <c r="AHB464" s="265"/>
      <c r="AHC464" s="265"/>
      <c r="AHD464" s="265"/>
      <c r="AHE464" s="265"/>
      <c r="AHF464" s="265"/>
      <c r="AHG464" s="265"/>
      <c r="AHH464" s="265"/>
      <c r="AHI464" s="265"/>
      <c r="AHJ464" s="265"/>
      <c r="AHK464" s="265"/>
      <c r="AHL464" s="265"/>
      <c r="AHM464" s="265"/>
      <c r="AHN464" s="265"/>
      <c r="AHO464" s="265"/>
      <c r="AHP464" s="265"/>
      <c r="AHQ464" s="265"/>
      <c r="AHR464" s="265"/>
      <c r="AHS464" s="265"/>
      <c r="AHT464" s="265"/>
      <c r="AHU464" s="265"/>
      <c r="AHV464" s="265"/>
      <c r="AHW464" s="265"/>
      <c r="AHX464" s="265"/>
      <c r="AHY464" s="265"/>
      <c r="AHZ464" s="265"/>
      <c r="AIA464" s="265"/>
      <c r="AIB464" s="265"/>
      <c r="AIC464" s="265"/>
      <c r="AID464" s="265"/>
      <c r="AIE464" s="265"/>
      <c r="AIF464" s="265"/>
      <c r="AIG464" s="265"/>
      <c r="AIH464" s="265"/>
      <c r="AII464" s="265"/>
      <c r="AIJ464" s="265"/>
      <c r="AIK464" s="265"/>
      <c r="AIL464" s="265"/>
      <c r="AIM464" s="265"/>
      <c r="AIN464" s="265"/>
      <c r="AIO464" s="265"/>
      <c r="AIP464" s="265"/>
      <c r="AIQ464" s="265"/>
      <c r="AIR464" s="265"/>
      <c r="AIS464" s="265"/>
      <c r="AIT464" s="265"/>
      <c r="AIU464" s="265"/>
      <c r="AIV464" s="265"/>
      <c r="AIW464" s="265"/>
      <c r="AIX464" s="265"/>
      <c r="AIY464" s="265"/>
      <c r="AIZ464" s="265"/>
      <c r="AJA464" s="265"/>
      <c r="AJB464" s="265"/>
      <c r="AJC464" s="265"/>
      <c r="AJD464" s="265"/>
      <c r="AJE464" s="265"/>
      <c r="AJF464" s="265"/>
      <c r="AJG464" s="265"/>
      <c r="AJH464" s="265"/>
      <c r="AJI464" s="265"/>
      <c r="AJJ464" s="265"/>
      <c r="AJK464" s="265"/>
      <c r="AJL464" s="265"/>
      <c r="AJM464" s="265"/>
      <c r="AJN464" s="265"/>
      <c r="AJO464" s="265"/>
      <c r="AJP464" s="265"/>
      <c r="AJQ464" s="265"/>
      <c r="AJR464" s="265"/>
      <c r="AJS464" s="265"/>
      <c r="AJT464" s="265"/>
      <c r="AJU464" s="265"/>
      <c r="AJV464" s="265"/>
      <c r="AJW464" s="265"/>
      <c r="AJX464" s="265"/>
      <c r="AJY464" s="265"/>
      <c r="AJZ464" s="265"/>
      <c r="AKA464" s="265"/>
      <c r="AKB464" s="265"/>
      <c r="AKC464" s="265"/>
      <c r="AKD464" s="265"/>
      <c r="AKE464" s="265"/>
      <c r="AKF464" s="265"/>
      <c r="AKG464" s="265"/>
      <c r="AKH464" s="265"/>
      <c r="AKI464" s="265"/>
      <c r="AKJ464" s="265"/>
      <c r="AKK464" s="265"/>
      <c r="AKL464" s="265"/>
      <c r="AKM464" s="265"/>
      <c r="AKN464" s="265"/>
      <c r="AKO464" s="265"/>
      <c r="AKP464" s="265"/>
      <c r="AKQ464" s="265"/>
      <c r="AKR464" s="265"/>
      <c r="AKS464" s="265"/>
      <c r="AKT464" s="265"/>
      <c r="AKU464" s="265"/>
      <c r="AKV464" s="265"/>
      <c r="AKW464" s="265"/>
      <c r="AKX464" s="265"/>
      <c r="AKY464" s="265"/>
      <c r="AKZ464" s="265"/>
      <c r="ALA464" s="265"/>
      <c r="ALB464" s="265"/>
      <c r="ALC464" s="265"/>
      <c r="ALD464" s="265"/>
      <c r="ALE464" s="265"/>
      <c r="ALF464" s="265"/>
      <c r="ALG464" s="265"/>
      <c r="ALH464" s="265"/>
      <c r="ALI464" s="265"/>
      <c r="ALJ464" s="265"/>
      <c r="ALK464" s="265"/>
      <c r="ALL464" s="265"/>
      <c r="ALM464" s="265"/>
      <c r="ALN464" s="265"/>
      <c r="ALO464" s="265"/>
      <c r="ALP464" s="265"/>
      <c r="ALQ464" s="265"/>
      <c r="ALR464" s="265"/>
      <c r="ALS464" s="265"/>
      <c r="ALT464" s="265"/>
      <c r="ALU464" s="265"/>
      <c r="ALV464" s="265"/>
      <c r="ALW464" s="265"/>
      <c r="ALX464" s="265"/>
      <c r="ALY464" s="265"/>
      <c r="ALZ464" s="265"/>
      <c r="AMA464" s="265"/>
      <c r="AMB464" s="265"/>
      <c r="AMC464" s="265"/>
      <c r="AMD464" s="265"/>
    </row>
    <row r="465" spans="1:1018" s="276" customFormat="1" ht="18.75" customHeight="1" x14ac:dyDescent="0.15">
      <c r="A465" s="305"/>
      <c r="B465" s="324"/>
      <c r="C465" s="443"/>
      <c r="D465" s="205" t="s">
        <v>18</v>
      </c>
      <c r="E465" s="132" t="s">
        <v>638</v>
      </c>
      <c r="F465" s="132"/>
      <c r="G465" s="132"/>
      <c r="H465" s="132"/>
      <c r="I465" s="132"/>
      <c r="J465" s="132"/>
      <c r="K465" s="129"/>
      <c r="L465" s="129"/>
      <c r="M465" s="265"/>
      <c r="N465" s="265"/>
      <c r="O465" s="265"/>
      <c r="P465" s="265"/>
      <c r="Q465" s="265"/>
      <c r="R465" s="265"/>
      <c r="S465" s="265"/>
      <c r="T465" s="265"/>
      <c r="U465" s="265"/>
      <c r="V465" s="265"/>
      <c r="W465" s="265"/>
      <c r="X465" s="265"/>
      <c r="Y465" s="265"/>
      <c r="Z465" s="265"/>
      <c r="AA465" s="265"/>
      <c r="AB465" s="265"/>
      <c r="AC465" s="265"/>
      <c r="AD465" s="265"/>
      <c r="AE465" s="265"/>
      <c r="AF465" s="265"/>
      <c r="AG465" s="265"/>
      <c r="AH465" s="265"/>
      <c r="AI465" s="265"/>
      <c r="AJ465" s="265"/>
      <c r="AK465" s="265"/>
      <c r="AL465" s="265"/>
      <c r="AM465" s="265"/>
      <c r="AN465" s="265"/>
      <c r="AO465" s="265"/>
      <c r="AP465" s="265"/>
      <c r="AQ465" s="265"/>
      <c r="AR465" s="265"/>
      <c r="AS465" s="265"/>
      <c r="AT465" s="265"/>
      <c r="AU465" s="265"/>
      <c r="AV465" s="265"/>
      <c r="AW465" s="265"/>
      <c r="AX465" s="265"/>
      <c r="AY465" s="265"/>
      <c r="AZ465" s="265"/>
      <c r="BA465" s="265"/>
      <c r="BB465" s="265"/>
      <c r="BC465" s="265"/>
      <c r="BD465" s="265"/>
      <c r="BE465" s="265"/>
      <c r="BF465" s="265"/>
      <c r="BG465" s="265"/>
      <c r="BH465" s="265"/>
      <c r="BI465" s="265"/>
      <c r="BJ465" s="265"/>
      <c r="BK465" s="265"/>
      <c r="BL465" s="265"/>
      <c r="BM465" s="265"/>
      <c r="BN465" s="265"/>
      <c r="BO465" s="265"/>
      <c r="BP465" s="265"/>
      <c r="BQ465" s="265"/>
      <c r="BR465" s="265"/>
      <c r="BS465" s="265"/>
      <c r="BT465" s="265"/>
      <c r="BU465" s="265"/>
      <c r="BV465" s="265"/>
      <c r="BW465" s="265"/>
      <c r="BX465" s="265"/>
      <c r="BY465" s="265"/>
      <c r="BZ465" s="265"/>
      <c r="CA465" s="265"/>
      <c r="CB465" s="265"/>
      <c r="CC465" s="265"/>
      <c r="CD465" s="265"/>
      <c r="CE465" s="265"/>
      <c r="CF465" s="265"/>
      <c r="CG465" s="265"/>
      <c r="CH465" s="265"/>
      <c r="CI465" s="265"/>
      <c r="CJ465" s="265"/>
      <c r="CK465" s="265"/>
      <c r="CL465" s="265"/>
      <c r="CM465" s="265"/>
      <c r="CN465" s="265"/>
      <c r="CO465" s="265"/>
      <c r="CP465" s="265"/>
      <c r="CQ465" s="265"/>
      <c r="CR465" s="265"/>
      <c r="CS465" s="265"/>
      <c r="CT465" s="265"/>
      <c r="CU465" s="265"/>
      <c r="CV465" s="265"/>
      <c r="CW465" s="265"/>
      <c r="CX465" s="265"/>
      <c r="CY465" s="265"/>
      <c r="CZ465" s="265"/>
      <c r="DA465" s="265"/>
      <c r="DB465" s="265"/>
      <c r="DC465" s="265"/>
      <c r="DD465" s="265"/>
      <c r="DE465" s="265"/>
      <c r="DF465" s="265"/>
      <c r="DG465" s="265"/>
      <c r="DH465" s="265"/>
      <c r="DI465" s="265"/>
      <c r="DJ465" s="265"/>
      <c r="DK465" s="265"/>
      <c r="DL465" s="265"/>
      <c r="DM465" s="265"/>
      <c r="DN465" s="265"/>
      <c r="DO465" s="265"/>
      <c r="DP465" s="265"/>
      <c r="DQ465" s="265"/>
      <c r="DR465" s="265"/>
      <c r="DS465" s="265"/>
      <c r="DT465" s="265"/>
      <c r="DU465" s="265"/>
      <c r="DV465" s="265"/>
      <c r="DW465" s="265"/>
      <c r="DX465" s="265"/>
      <c r="DY465" s="265"/>
      <c r="DZ465" s="265"/>
      <c r="EA465" s="265"/>
      <c r="EB465" s="265"/>
      <c r="EC465" s="265"/>
      <c r="ED465" s="265"/>
      <c r="EE465" s="265"/>
      <c r="EF465" s="265"/>
      <c r="EG465" s="265"/>
      <c r="EH465" s="265"/>
      <c r="EI465" s="265"/>
      <c r="EJ465" s="265"/>
      <c r="EK465" s="265"/>
      <c r="EL465" s="265"/>
      <c r="EM465" s="265"/>
      <c r="EN465" s="265"/>
      <c r="EO465" s="265"/>
      <c r="EP465" s="265"/>
      <c r="EQ465" s="265"/>
      <c r="ER465" s="265"/>
      <c r="ES465" s="265"/>
      <c r="ET465" s="265"/>
      <c r="EU465" s="265"/>
      <c r="EV465" s="265"/>
      <c r="EW465" s="265"/>
      <c r="EX465" s="265"/>
      <c r="EY465" s="265"/>
      <c r="EZ465" s="265"/>
      <c r="FA465" s="265"/>
      <c r="FB465" s="265"/>
      <c r="FC465" s="265"/>
      <c r="FD465" s="265"/>
      <c r="FE465" s="265"/>
      <c r="FF465" s="265"/>
      <c r="FG465" s="265"/>
      <c r="FH465" s="265"/>
      <c r="FI465" s="265"/>
      <c r="FJ465" s="265"/>
      <c r="FK465" s="265"/>
      <c r="FL465" s="265"/>
      <c r="FM465" s="265"/>
      <c r="FN465" s="265"/>
      <c r="FO465" s="265"/>
      <c r="FP465" s="265"/>
      <c r="FQ465" s="265"/>
      <c r="FR465" s="265"/>
      <c r="FS465" s="265"/>
      <c r="FT465" s="265"/>
      <c r="FU465" s="265"/>
      <c r="FV465" s="265"/>
      <c r="FW465" s="265"/>
      <c r="FX465" s="265"/>
      <c r="FY465" s="265"/>
      <c r="FZ465" s="265"/>
      <c r="GA465" s="265"/>
      <c r="GB465" s="265"/>
      <c r="GC465" s="265"/>
      <c r="GD465" s="265"/>
      <c r="GE465" s="265"/>
      <c r="GF465" s="265"/>
      <c r="GG465" s="265"/>
      <c r="GH465" s="265"/>
      <c r="GI465" s="265"/>
      <c r="GJ465" s="265"/>
      <c r="GK465" s="265"/>
      <c r="GL465" s="265"/>
      <c r="GM465" s="265"/>
      <c r="GN465" s="265"/>
      <c r="GO465" s="265"/>
      <c r="GP465" s="265"/>
      <c r="GQ465" s="265"/>
      <c r="GR465" s="265"/>
      <c r="GS465" s="265"/>
      <c r="GT465" s="265"/>
      <c r="GU465" s="265"/>
      <c r="GV465" s="265"/>
      <c r="GW465" s="265"/>
      <c r="GX465" s="265"/>
      <c r="GY465" s="265"/>
      <c r="GZ465" s="265"/>
      <c r="HA465" s="265"/>
      <c r="HB465" s="265"/>
      <c r="HC465" s="265"/>
      <c r="HD465" s="265"/>
      <c r="HE465" s="265"/>
      <c r="HF465" s="265"/>
      <c r="HG465" s="265"/>
      <c r="HH465" s="265"/>
      <c r="HI465" s="265"/>
      <c r="HJ465" s="265"/>
      <c r="HK465" s="265"/>
      <c r="HL465" s="265"/>
      <c r="HM465" s="265"/>
      <c r="HN465" s="265"/>
      <c r="HO465" s="265"/>
      <c r="HP465" s="265"/>
      <c r="HQ465" s="265"/>
      <c r="HR465" s="265"/>
      <c r="HS465" s="265"/>
      <c r="HT465" s="265"/>
      <c r="HU465" s="265"/>
      <c r="HV465" s="265"/>
      <c r="HW465" s="265"/>
      <c r="HX465" s="265"/>
      <c r="HY465" s="265"/>
      <c r="HZ465" s="265"/>
      <c r="IA465" s="265"/>
      <c r="IB465" s="265"/>
      <c r="IC465" s="265"/>
      <c r="ID465" s="265"/>
      <c r="IE465" s="265"/>
      <c r="IF465" s="265"/>
      <c r="IG465" s="265"/>
      <c r="IH465" s="265"/>
      <c r="II465" s="265"/>
      <c r="IJ465" s="265"/>
      <c r="IK465" s="265"/>
      <c r="IL465" s="265"/>
      <c r="IM465" s="265"/>
      <c r="IN465" s="265"/>
      <c r="IO465" s="265"/>
      <c r="IP465" s="265"/>
      <c r="IQ465" s="265"/>
      <c r="IR465" s="265"/>
      <c r="IS465" s="265"/>
      <c r="IT465" s="265"/>
      <c r="IU465" s="265"/>
      <c r="IV465" s="265"/>
      <c r="IW465" s="265"/>
      <c r="IX465" s="265"/>
      <c r="IY465" s="265"/>
      <c r="IZ465" s="265"/>
      <c r="JA465" s="265"/>
      <c r="JB465" s="265"/>
      <c r="JC465" s="265"/>
      <c r="JD465" s="265"/>
      <c r="JE465" s="265"/>
      <c r="JF465" s="265"/>
      <c r="JG465" s="265"/>
      <c r="JH465" s="265"/>
      <c r="JI465" s="265"/>
      <c r="JJ465" s="265"/>
      <c r="JK465" s="265"/>
      <c r="JL465" s="265"/>
      <c r="JM465" s="265"/>
      <c r="JN465" s="265"/>
      <c r="JO465" s="265"/>
      <c r="JP465" s="265"/>
      <c r="JQ465" s="265"/>
      <c r="JR465" s="265"/>
      <c r="JS465" s="265"/>
      <c r="JT465" s="265"/>
      <c r="JU465" s="265"/>
      <c r="JV465" s="265"/>
      <c r="JW465" s="265"/>
      <c r="JX465" s="265"/>
      <c r="JY465" s="265"/>
      <c r="JZ465" s="265"/>
      <c r="KA465" s="265"/>
      <c r="KB465" s="265"/>
      <c r="KC465" s="265"/>
      <c r="KD465" s="265"/>
      <c r="KE465" s="265"/>
      <c r="KF465" s="265"/>
      <c r="KG465" s="265"/>
      <c r="KH465" s="265"/>
      <c r="KI465" s="265"/>
      <c r="KJ465" s="265"/>
      <c r="KK465" s="265"/>
      <c r="KL465" s="265"/>
      <c r="KM465" s="265"/>
      <c r="KN465" s="265"/>
      <c r="KO465" s="265"/>
      <c r="KP465" s="265"/>
      <c r="KQ465" s="265"/>
      <c r="KR465" s="265"/>
      <c r="KS465" s="265"/>
      <c r="KT465" s="265"/>
      <c r="KU465" s="265"/>
      <c r="KV465" s="265"/>
      <c r="KW465" s="265"/>
      <c r="KX465" s="265"/>
      <c r="KY465" s="265"/>
      <c r="KZ465" s="265"/>
      <c r="LA465" s="265"/>
      <c r="LB465" s="265"/>
      <c r="LC465" s="265"/>
      <c r="LD465" s="265"/>
      <c r="LE465" s="265"/>
      <c r="LF465" s="265"/>
      <c r="LG465" s="265"/>
      <c r="LH465" s="265"/>
      <c r="LI465" s="265"/>
      <c r="LJ465" s="265"/>
      <c r="LK465" s="265"/>
      <c r="LL465" s="265"/>
      <c r="LM465" s="265"/>
      <c r="LN465" s="265"/>
      <c r="LO465" s="265"/>
      <c r="LP465" s="265"/>
      <c r="LQ465" s="265"/>
      <c r="LR465" s="265"/>
      <c r="LS465" s="265"/>
      <c r="LT465" s="265"/>
      <c r="LU465" s="265"/>
      <c r="LV465" s="265"/>
      <c r="LW465" s="265"/>
      <c r="LX465" s="265"/>
      <c r="LY465" s="265"/>
      <c r="LZ465" s="265"/>
      <c r="MA465" s="265"/>
      <c r="MB465" s="265"/>
      <c r="MC465" s="265"/>
      <c r="MD465" s="265"/>
      <c r="ME465" s="265"/>
      <c r="MF465" s="265"/>
      <c r="MG465" s="265"/>
      <c r="MH465" s="265"/>
      <c r="MI465" s="265"/>
      <c r="MJ465" s="265"/>
      <c r="MK465" s="265"/>
      <c r="ML465" s="265"/>
      <c r="MM465" s="265"/>
      <c r="MN465" s="265"/>
      <c r="MO465" s="265"/>
      <c r="MP465" s="265"/>
      <c r="MQ465" s="265"/>
      <c r="MR465" s="265"/>
      <c r="MS465" s="265"/>
      <c r="MT465" s="265"/>
      <c r="MU465" s="265"/>
      <c r="MV465" s="265"/>
      <c r="MW465" s="265"/>
      <c r="MX465" s="265"/>
      <c r="MY465" s="265"/>
      <c r="MZ465" s="265"/>
      <c r="NA465" s="265"/>
      <c r="NB465" s="265"/>
      <c r="NC465" s="265"/>
      <c r="ND465" s="265"/>
      <c r="NE465" s="265"/>
      <c r="NF465" s="265"/>
      <c r="NG465" s="265"/>
      <c r="NH465" s="265"/>
      <c r="NI465" s="265"/>
      <c r="NJ465" s="265"/>
      <c r="NK465" s="265"/>
      <c r="NL465" s="265"/>
      <c r="NM465" s="265"/>
      <c r="NN465" s="265"/>
      <c r="NO465" s="265"/>
      <c r="NP465" s="265"/>
      <c r="NQ465" s="265"/>
      <c r="NR465" s="265"/>
      <c r="NS465" s="265"/>
      <c r="NT465" s="265"/>
      <c r="NU465" s="265"/>
      <c r="NV465" s="265"/>
      <c r="NW465" s="265"/>
      <c r="NX465" s="265"/>
      <c r="NY465" s="265"/>
      <c r="NZ465" s="265"/>
      <c r="OA465" s="265"/>
      <c r="OB465" s="265"/>
      <c r="OC465" s="265"/>
      <c r="OD465" s="265"/>
      <c r="OE465" s="265"/>
      <c r="OF465" s="265"/>
      <c r="OG465" s="265"/>
      <c r="OH465" s="265"/>
      <c r="OI465" s="265"/>
      <c r="OJ465" s="265"/>
      <c r="OK465" s="265"/>
      <c r="OL465" s="265"/>
      <c r="OM465" s="265"/>
      <c r="ON465" s="265"/>
      <c r="OO465" s="265"/>
      <c r="OP465" s="265"/>
      <c r="OQ465" s="265"/>
      <c r="OR465" s="265"/>
      <c r="OS465" s="265"/>
      <c r="OT465" s="265"/>
      <c r="OU465" s="265"/>
      <c r="OV465" s="265"/>
      <c r="OW465" s="265"/>
      <c r="OX465" s="265"/>
      <c r="OY465" s="265"/>
      <c r="OZ465" s="265"/>
      <c r="PA465" s="265"/>
      <c r="PB465" s="265"/>
      <c r="PC465" s="265"/>
      <c r="PD465" s="265"/>
      <c r="PE465" s="265"/>
      <c r="PF465" s="265"/>
      <c r="PG465" s="265"/>
      <c r="PH465" s="265"/>
      <c r="PI465" s="265"/>
      <c r="PJ465" s="265"/>
      <c r="PK465" s="265"/>
      <c r="PL465" s="265"/>
      <c r="PM465" s="265"/>
      <c r="PN465" s="265"/>
      <c r="PO465" s="265"/>
      <c r="PP465" s="265"/>
      <c r="PQ465" s="265"/>
      <c r="PR465" s="265"/>
      <c r="PS465" s="265"/>
      <c r="PT465" s="265"/>
      <c r="PU465" s="265"/>
      <c r="PV465" s="265"/>
      <c r="PW465" s="265"/>
      <c r="PX465" s="265"/>
      <c r="PY465" s="265"/>
      <c r="PZ465" s="265"/>
      <c r="QA465" s="265"/>
      <c r="QB465" s="265"/>
      <c r="QC465" s="265"/>
      <c r="QD465" s="265"/>
      <c r="QE465" s="265"/>
      <c r="QF465" s="265"/>
      <c r="QG465" s="265"/>
      <c r="QH465" s="265"/>
      <c r="QI465" s="265"/>
      <c r="QJ465" s="265"/>
      <c r="QK465" s="265"/>
      <c r="QL465" s="265"/>
      <c r="QM465" s="265"/>
      <c r="QN465" s="265"/>
      <c r="QO465" s="265"/>
      <c r="QP465" s="265"/>
      <c r="QQ465" s="265"/>
      <c r="QR465" s="265"/>
      <c r="QS465" s="265"/>
      <c r="QT465" s="265"/>
      <c r="QU465" s="265"/>
      <c r="QV465" s="265"/>
      <c r="QW465" s="265"/>
      <c r="QX465" s="265"/>
      <c r="QY465" s="265"/>
      <c r="QZ465" s="265"/>
      <c r="RA465" s="265"/>
      <c r="RB465" s="265"/>
      <c r="RC465" s="265"/>
      <c r="RD465" s="265"/>
      <c r="RE465" s="265"/>
      <c r="RF465" s="265"/>
      <c r="RG465" s="265"/>
      <c r="RH465" s="265"/>
      <c r="RI465" s="265"/>
      <c r="RJ465" s="265"/>
      <c r="RK465" s="265"/>
      <c r="RL465" s="265"/>
      <c r="RM465" s="265"/>
      <c r="RN465" s="265"/>
      <c r="RO465" s="265"/>
      <c r="RP465" s="265"/>
      <c r="RQ465" s="265"/>
      <c r="RR465" s="265"/>
      <c r="RS465" s="265"/>
      <c r="RT465" s="265"/>
      <c r="RU465" s="265"/>
      <c r="RV465" s="265"/>
      <c r="RW465" s="265"/>
      <c r="RX465" s="265"/>
      <c r="RY465" s="265"/>
      <c r="RZ465" s="265"/>
      <c r="SA465" s="265"/>
      <c r="SB465" s="265"/>
      <c r="SC465" s="265"/>
      <c r="SD465" s="265"/>
      <c r="SE465" s="265"/>
      <c r="SF465" s="265"/>
      <c r="SG465" s="265"/>
      <c r="SH465" s="265"/>
      <c r="SI465" s="265"/>
      <c r="SJ465" s="265"/>
      <c r="SK465" s="265"/>
      <c r="SL465" s="265"/>
      <c r="SM465" s="265"/>
      <c r="SN465" s="265"/>
      <c r="SO465" s="265"/>
      <c r="SP465" s="265"/>
      <c r="SQ465" s="265"/>
      <c r="SR465" s="265"/>
      <c r="SS465" s="265"/>
      <c r="ST465" s="265"/>
      <c r="SU465" s="265"/>
      <c r="SV465" s="265"/>
      <c r="SW465" s="265"/>
      <c r="SX465" s="265"/>
      <c r="SY465" s="265"/>
      <c r="SZ465" s="265"/>
      <c r="TA465" s="265"/>
      <c r="TB465" s="265"/>
      <c r="TC465" s="265"/>
      <c r="TD465" s="265"/>
      <c r="TE465" s="265"/>
      <c r="TF465" s="265"/>
      <c r="TG465" s="265"/>
      <c r="TH465" s="265"/>
      <c r="TI465" s="265"/>
      <c r="TJ465" s="265"/>
      <c r="TK465" s="265"/>
      <c r="TL465" s="265"/>
      <c r="TM465" s="265"/>
      <c r="TN465" s="265"/>
      <c r="TO465" s="265"/>
      <c r="TP465" s="265"/>
      <c r="TQ465" s="265"/>
      <c r="TR465" s="265"/>
      <c r="TS465" s="265"/>
      <c r="TT465" s="265"/>
      <c r="TU465" s="265"/>
      <c r="TV465" s="265"/>
      <c r="TW465" s="265"/>
      <c r="TX465" s="265"/>
      <c r="TY465" s="265"/>
      <c r="TZ465" s="265"/>
      <c r="UA465" s="265"/>
      <c r="UB465" s="265"/>
      <c r="UC465" s="265"/>
      <c r="UD465" s="265"/>
      <c r="UE465" s="265"/>
      <c r="UF465" s="265"/>
      <c r="UG465" s="265"/>
      <c r="UH465" s="265"/>
      <c r="UI465" s="265"/>
      <c r="UJ465" s="265"/>
      <c r="UK465" s="265"/>
      <c r="UL465" s="265"/>
      <c r="UM465" s="265"/>
      <c r="UN465" s="265"/>
      <c r="UO465" s="265"/>
      <c r="UP465" s="265"/>
      <c r="UQ465" s="265"/>
      <c r="UR465" s="265"/>
      <c r="US465" s="265"/>
      <c r="UT465" s="265"/>
      <c r="UU465" s="265"/>
      <c r="UV465" s="265"/>
      <c r="UW465" s="265"/>
      <c r="UX465" s="265"/>
      <c r="UY465" s="265"/>
      <c r="UZ465" s="265"/>
      <c r="VA465" s="265"/>
      <c r="VB465" s="265"/>
      <c r="VC465" s="265"/>
      <c r="VD465" s="265"/>
      <c r="VE465" s="265"/>
      <c r="VF465" s="265"/>
      <c r="VG465" s="265"/>
      <c r="VH465" s="265"/>
      <c r="VI465" s="265"/>
      <c r="VJ465" s="265"/>
      <c r="VK465" s="265"/>
      <c r="VL465" s="265"/>
      <c r="VM465" s="265"/>
      <c r="VN465" s="265"/>
      <c r="VO465" s="265"/>
      <c r="VP465" s="265"/>
      <c r="VQ465" s="265"/>
      <c r="VR465" s="265"/>
      <c r="VS465" s="265"/>
      <c r="VT465" s="265"/>
      <c r="VU465" s="265"/>
      <c r="VV465" s="265"/>
      <c r="VW465" s="265"/>
      <c r="VX465" s="265"/>
      <c r="VY465" s="265"/>
      <c r="VZ465" s="265"/>
      <c r="WA465" s="265"/>
      <c r="WB465" s="265"/>
      <c r="WC465" s="265"/>
      <c r="WD465" s="265"/>
      <c r="WE465" s="265"/>
      <c r="WF465" s="265"/>
      <c r="WG465" s="265"/>
      <c r="WH465" s="265"/>
      <c r="WI465" s="265"/>
      <c r="WJ465" s="265"/>
      <c r="WK465" s="265"/>
      <c r="WL465" s="265"/>
      <c r="WM465" s="265"/>
      <c r="WN465" s="265"/>
      <c r="WO465" s="265"/>
      <c r="WP465" s="265"/>
      <c r="WQ465" s="265"/>
      <c r="WR465" s="265"/>
      <c r="WS465" s="265"/>
      <c r="WT465" s="265"/>
      <c r="WU465" s="265"/>
      <c r="WV465" s="265"/>
      <c r="WW465" s="265"/>
      <c r="WX465" s="265"/>
      <c r="WY465" s="265"/>
      <c r="WZ465" s="265"/>
      <c r="XA465" s="265"/>
      <c r="XB465" s="265"/>
      <c r="XC465" s="265"/>
      <c r="XD465" s="265"/>
      <c r="XE465" s="265"/>
      <c r="XF465" s="265"/>
      <c r="XG465" s="265"/>
      <c r="XH465" s="265"/>
      <c r="XI465" s="265"/>
      <c r="XJ465" s="265"/>
      <c r="XK465" s="265"/>
      <c r="XL465" s="265"/>
      <c r="XM465" s="265"/>
      <c r="XN465" s="265"/>
      <c r="XO465" s="265"/>
      <c r="XP465" s="265"/>
      <c r="XQ465" s="265"/>
      <c r="XR465" s="265"/>
      <c r="XS465" s="265"/>
      <c r="XT465" s="265"/>
      <c r="XU465" s="265"/>
      <c r="XV465" s="265"/>
      <c r="XW465" s="265"/>
      <c r="XX465" s="265"/>
      <c r="XY465" s="265"/>
      <c r="XZ465" s="265"/>
      <c r="YA465" s="265"/>
      <c r="YB465" s="265"/>
      <c r="YC465" s="265"/>
      <c r="YD465" s="265"/>
      <c r="YE465" s="265"/>
      <c r="YF465" s="265"/>
      <c r="YG465" s="265"/>
      <c r="YH465" s="265"/>
      <c r="YI465" s="265"/>
      <c r="YJ465" s="265"/>
      <c r="YK465" s="265"/>
      <c r="YL465" s="265"/>
      <c r="YM465" s="265"/>
      <c r="YN465" s="265"/>
      <c r="YO465" s="265"/>
      <c r="YP465" s="265"/>
      <c r="YQ465" s="265"/>
      <c r="YR465" s="265"/>
      <c r="YS465" s="265"/>
      <c r="YT465" s="265"/>
      <c r="YU465" s="265"/>
      <c r="YV465" s="265"/>
      <c r="YW465" s="265"/>
      <c r="YX465" s="265"/>
      <c r="YY465" s="265"/>
      <c r="YZ465" s="265"/>
      <c r="ZA465" s="265"/>
      <c r="ZB465" s="265"/>
      <c r="ZC465" s="265"/>
      <c r="ZD465" s="265"/>
      <c r="ZE465" s="265"/>
      <c r="ZF465" s="265"/>
      <c r="ZG465" s="265"/>
      <c r="ZH465" s="265"/>
      <c r="ZI465" s="265"/>
      <c r="ZJ465" s="265"/>
      <c r="ZK465" s="265"/>
      <c r="ZL465" s="265"/>
      <c r="ZM465" s="265"/>
      <c r="ZN465" s="265"/>
      <c r="ZO465" s="265"/>
      <c r="ZP465" s="265"/>
      <c r="ZQ465" s="265"/>
      <c r="ZR465" s="265"/>
      <c r="ZS465" s="265"/>
      <c r="ZT465" s="265"/>
      <c r="ZU465" s="265"/>
      <c r="ZV465" s="265"/>
      <c r="ZW465" s="265"/>
      <c r="ZX465" s="265"/>
      <c r="ZY465" s="265"/>
      <c r="ZZ465" s="265"/>
      <c r="AAA465" s="265"/>
      <c r="AAB465" s="265"/>
      <c r="AAC465" s="265"/>
      <c r="AAD465" s="265"/>
      <c r="AAE465" s="265"/>
      <c r="AAF465" s="265"/>
      <c r="AAG465" s="265"/>
      <c r="AAH465" s="265"/>
      <c r="AAI465" s="265"/>
      <c r="AAJ465" s="265"/>
      <c r="AAK465" s="265"/>
      <c r="AAL465" s="265"/>
      <c r="AAM465" s="265"/>
      <c r="AAN465" s="265"/>
      <c r="AAO465" s="265"/>
      <c r="AAP465" s="265"/>
      <c r="AAQ465" s="265"/>
      <c r="AAR465" s="265"/>
      <c r="AAS465" s="265"/>
      <c r="AAT465" s="265"/>
      <c r="AAU465" s="265"/>
      <c r="AAV465" s="265"/>
      <c r="AAW465" s="265"/>
      <c r="AAX465" s="265"/>
      <c r="AAY465" s="265"/>
      <c r="AAZ465" s="265"/>
      <c r="ABA465" s="265"/>
      <c r="ABB465" s="265"/>
      <c r="ABC465" s="265"/>
      <c r="ABD465" s="265"/>
      <c r="ABE465" s="265"/>
      <c r="ABF465" s="265"/>
      <c r="ABG465" s="265"/>
      <c r="ABH465" s="265"/>
      <c r="ABI465" s="265"/>
      <c r="ABJ465" s="265"/>
      <c r="ABK465" s="265"/>
      <c r="ABL465" s="265"/>
      <c r="ABM465" s="265"/>
      <c r="ABN465" s="265"/>
      <c r="ABO465" s="265"/>
      <c r="ABP465" s="265"/>
      <c r="ABQ465" s="265"/>
      <c r="ABR465" s="265"/>
      <c r="ABS465" s="265"/>
      <c r="ABT465" s="265"/>
      <c r="ABU465" s="265"/>
      <c r="ABV465" s="265"/>
      <c r="ABW465" s="265"/>
      <c r="ABX465" s="265"/>
      <c r="ABY465" s="265"/>
      <c r="ABZ465" s="265"/>
      <c r="ACA465" s="265"/>
      <c r="ACB465" s="265"/>
      <c r="ACC465" s="265"/>
      <c r="ACD465" s="265"/>
      <c r="ACE465" s="265"/>
      <c r="ACF465" s="265"/>
      <c r="ACG465" s="265"/>
      <c r="ACH465" s="265"/>
      <c r="ACI465" s="265"/>
      <c r="ACJ465" s="265"/>
      <c r="ACK465" s="265"/>
      <c r="ACL465" s="265"/>
      <c r="ACM465" s="265"/>
      <c r="ACN465" s="265"/>
      <c r="ACO465" s="265"/>
      <c r="ACP465" s="265"/>
      <c r="ACQ465" s="265"/>
      <c r="ACR465" s="265"/>
      <c r="ACS465" s="265"/>
      <c r="ACT465" s="265"/>
      <c r="ACU465" s="265"/>
      <c r="ACV465" s="265"/>
      <c r="ACW465" s="265"/>
      <c r="ACX465" s="265"/>
      <c r="ACY465" s="265"/>
      <c r="ACZ465" s="265"/>
      <c r="ADA465" s="265"/>
      <c r="ADB465" s="265"/>
      <c r="ADC465" s="265"/>
      <c r="ADD465" s="265"/>
      <c r="ADE465" s="265"/>
      <c r="ADF465" s="265"/>
      <c r="ADG465" s="265"/>
      <c r="ADH465" s="265"/>
      <c r="ADI465" s="265"/>
      <c r="ADJ465" s="265"/>
      <c r="ADK465" s="265"/>
      <c r="ADL465" s="265"/>
      <c r="ADM465" s="265"/>
      <c r="ADN465" s="265"/>
      <c r="ADO465" s="265"/>
      <c r="ADP465" s="265"/>
      <c r="ADQ465" s="265"/>
      <c r="ADR465" s="265"/>
      <c r="ADS465" s="265"/>
      <c r="ADT465" s="265"/>
      <c r="ADU465" s="265"/>
      <c r="ADV465" s="265"/>
      <c r="ADW465" s="265"/>
      <c r="ADX465" s="265"/>
      <c r="ADY465" s="265"/>
      <c r="ADZ465" s="265"/>
      <c r="AEA465" s="265"/>
      <c r="AEB465" s="265"/>
      <c r="AEC465" s="265"/>
      <c r="AED465" s="265"/>
      <c r="AEE465" s="265"/>
      <c r="AEF465" s="265"/>
      <c r="AEG465" s="265"/>
      <c r="AEH465" s="265"/>
      <c r="AEI465" s="265"/>
      <c r="AEJ465" s="265"/>
      <c r="AEK465" s="265"/>
      <c r="AEL465" s="265"/>
      <c r="AEM465" s="265"/>
      <c r="AEN465" s="265"/>
      <c r="AEO465" s="265"/>
      <c r="AEP465" s="265"/>
      <c r="AEQ465" s="265"/>
      <c r="AER465" s="265"/>
      <c r="AES465" s="265"/>
      <c r="AET465" s="265"/>
      <c r="AEU465" s="265"/>
      <c r="AEV465" s="265"/>
      <c r="AEW465" s="265"/>
      <c r="AEX465" s="265"/>
      <c r="AEY465" s="265"/>
      <c r="AEZ465" s="265"/>
      <c r="AFA465" s="265"/>
      <c r="AFB465" s="265"/>
      <c r="AFC465" s="265"/>
      <c r="AFD465" s="265"/>
      <c r="AFE465" s="265"/>
      <c r="AFF465" s="265"/>
      <c r="AFG465" s="265"/>
      <c r="AFH465" s="265"/>
      <c r="AFI465" s="265"/>
      <c r="AFJ465" s="265"/>
      <c r="AFK465" s="265"/>
      <c r="AFL465" s="265"/>
      <c r="AFM465" s="265"/>
      <c r="AFN465" s="265"/>
      <c r="AFO465" s="265"/>
      <c r="AFP465" s="265"/>
      <c r="AFQ465" s="265"/>
      <c r="AFR465" s="265"/>
      <c r="AFS465" s="265"/>
      <c r="AFT465" s="265"/>
      <c r="AFU465" s="265"/>
      <c r="AFV465" s="265"/>
      <c r="AFW465" s="265"/>
      <c r="AFX465" s="265"/>
      <c r="AFY465" s="265"/>
      <c r="AFZ465" s="265"/>
      <c r="AGA465" s="265"/>
      <c r="AGB465" s="265"/>
      <c r="AGC465" s="265"/>
      <c r="AGD465" s="265"/>
      <c r="AGE465" s="265"/>
      <c r="AGF465" s="265"/>
      <c r="AGG465" s="265"/>
      <c r="AGH465" s="265"/>
      <c r="AGI465" s="265"/>
      <c r="AGJ465" s="265"/>
      <c r="AGK465" s="265"/>
      <c r="AGL465" s="265"/>
      <c r="AGM465" s="265"/>
      <c r="AGN465" s="265"/>
      <c r="AGO465" s="265"/>
      <c r="AGP465" s="265"/>
      <c r="AGQ465" s="265"/>
      <c r="AGR465" s="265"/>
      <c r="AGS465" s="265"/>
      <c r="AGT465" s="265"/>
      <c r="AGU465" s="265"/>
      <c r="AGV465" s="265"/>
      <c r="AGW465" s="265"/>
      <c r="AGX465" s="265"/>
      <c r="AGY465" s="265"/>
      <c r="AGZ465" s="265"/>
      <c r="AHA465" s="265"/>
      <c r="AHB465" s="265"/>
      <c r="AHC465" s="265"/>
      <c r="AHD465" s="265"/>
      <c r="AHE465" s="265"/>
      <c r="AHF465" s="265"/>
      <c r="AHG465" s="265"/>
      <c r="AHH465" s="265"/>
      <c r="AHI465" s="265"/>
      <c r="AHJ465" s="265"/>
      <c r="AHK465" s="265"/>
      <c r="AHL465" s="265"/>
      <c r="AHM465" s="265"/>
      <c r="AHN465" s="265"/>
      <c r="AHO465" s="265"/>
      <c r="AHP465" s="265"/>
      <c r="AHQ465" s="265"/>
      <c r="AHR465" s="265"/>
      <c r="AHS465" s="265"/>
      <c r="AHT465" s="265"/>
      <c r="AHU465" s="265"/>
      <c r="AHV465" s="265"/>
      <c r="AHW465" s="265"/>
      <c r="AHX465" s="265"/>
      <c r="AHY465" s="265"/>
      <c r="AHZ465" s="265"/>
      <c r="AIA465" s="265"/>
      <c r="AIB465" s="265"/>
      <c r="AIC465" s="265"/>
      <c r="AID465" s="265"/>
      <c r="AIE465" s="265"/>
      <c r="AIF465" s="265"/>
      <c r="AIG465" s="265"/>
      <c r="AIH465" s="265"/>
      <c r="AII465" s="265"/>
      <c r="AIJ465" s="265"/>
      <c r="AIK465" s="265"/>
      <c r="AIL465" s="265"/>
      <c r="AIM465" s="265"/>
      <c r="AIN465" s="265"/>
      <c r="AIO465" s="265"/>
      <c r="AIP465" s="265"/>
      <c r="AIQ465" s="265"/>
      <c r="AIR465" s="265"/>
      <c r="AIS465" s="265"/>
      <c r="AIT465" s="265"/>
      <c r="AIU465" s="265"/>
      <c r="AIV465" s="265"/>
      <c r="AIW465" s="265"/>
      <c r="AIX465" s="265"/>
      <c r="AIY465" s="265"/>
      <c r="AIZ465" s="265"/>
      <c r="AJA465" s="265"/>
      <c r="AJB465" s="265"/>
      <c r="AJC465" s="265"/>
      <c r="AJD465" s="265"/>
      <c r="AJE465" s="265"/>
      <c r="AJF465" s="265"/>
      <c r="AJG465" s="265"/>
      <c r="AJH465" s="265"/>
      <c r="AJI465" s="265"/>
      <c r="AJJ465" s="265"/>
      <c r="AJK465" s="265"/>
      <c r="AJL465" s="265"/>
      <c r="AJM465" s="265"/>
      <c r="AJN465" s="265"/>
      <c r="AJO465" s="265"/>
      <c r="AJP465" s="265"/>
      <c r="AJQ465" s="265"/>
      <c r="AJR465" s="265"/>
      <c r="AJS465" s="265"/>
      <c r="AJT465" s="265"/>
      <c r="AJU465" s="265"/>
      <c r="AJV465" s="265"/>
      <c r="AJW465" s="265"/>
      <c r="AJX465" s="265"/>
      <c r="AJY465" s="265"/>
      <c r="AJZ465" s="265"/>
      <c r="AKA465" s="265"/>
      <c r="AKB465" s="265"/>
      <c r="AKC465" s="265"/>
      <c r="AKD465" s="265"/>
      <c r="AKE465" s="265"/>
      <c r="AKF465" s="265"/>
      <c r="AKG465" s="265"/>
      <c r="AKH465" s="265"/>
      <c r="AKI465" s="265"/>
      <c r="AKJ465" s="265"/>
      <c r="AKK465" s="265"/>
      <c r="AKL465" s="265"/>
      <c r="AKM465" s="265"/>
      <c r="AKN465" s="265"/>
      <c r="AKO465" s="265"/>
      <c r="AKP465" s="265"/>
      <c r="AKQ465" s="265"/>
      <c r="AKR465" s="265"/>
      <c r="AKS465" s="265"/>
      <c r="AKT465" s="265"/>
      <c r="AKU465" s="265"/>
      <c r="AKV465" s="265"/>
      <c r="AKW465" s="265"/>
      <c r="AKX465" s="265"/>
      <c r="AKY465" s="265"/>
      <c r="AKZ465" s="265"/>
      <c r="ALA465" s="265"/>
      <c r="ALB465" s="265"/>
      <c r="ALC465" s="265"/>
      <c r="ALD465" s="265"/>
      <c r="ALE465" s="265"/>
      <c r="ALF465" s="265"/>
      <c r="ALG465" s="265"/>
      <c r="ALH465" s="265"/>
      <c r="ALI465" s="265"/>
      <c r="ALJ465" s="265"/>
      <c r="ALK465" s="265"/>
      <c r="ALL465" s="265"/>
      <c r="ALM465" s="265"/>
      <c r="ALN465" s="265"/>
      <c r="ALO465" s="265"/>
      <c r="ALP465" s="265"/>
      <c r="ALQ465" s="265"/>
      <c r="ALR465" s="265"/>
      <c r="ALS465" s="265"/>
      <c r="ALT465" s="265"/>
      <c r="ALU465" s="265"/>
      <c r="ALV465" s="265"/>
      <c r="ALW465" s="265"/>
      <c r="ALX465" s="265"/>
      <c r="ALY465" s="265"/>
      <c r="ALZ465" s="265"/>
      <c r="AMA465" s="265"/>
      <c r="AMB465" s="265"/>
      <c r="AMC465" s="265"/>
      <c r="AMD465" s="265"/>
    </row>
    <row r="466" spans="1:1018" s="276" customFormat="1" ht="18.75" customHeight="1" x14ac:dyDescent="0.15">
      <c r="A466" s="305"/>
      <c r="B466" s="324"/>
      <c r="C466" s="443"/>
      <c r="D466" s="205" t="s">
        <v>18</v>
      </c>
      <c r="E466" s="132" t="s">
        <v>74</v>
      </c>
      <c r="F466" s="132"/>
      <c r="G466" s="132"/>
      <c r="H466" s="132"/>
      <c r="I466" s="132"/>
      <c r="J466" s="132"/>
      <c r="K466" s="129"/>
      <c r="L466" s="129"/>
      <c r="M466" s="265"/>
      <c r="N466" s="265"/>
      <c r="O466" s="265"/>
      <c r="P466" s="265"/>
      <c r="Q466" s="265"/>
      <c r="R466" s="265"/>
      <c r="S466" s="265"/>
      <c r="T466" s="265"/>
      <c r="U466" s="265"/>
      <c r="V466" s="265"/>
      <c r="W466" s="265"/>
      <c r="X466" s="265"/>
      <c r="Y466" s="265"/>
      <c r="Z466" s="265"/>
      <c r="AA466" s="265"/>
      <c r="AB466" s="265"/>
      <c r="AC466" s="265"/>
      <c r="AD466" s="265"/>
      <c r="AE466" s="265"/>
      <c r="AF466" s="265"/>
      <c r="AG466" s="265"/>
      <c r="AH466" s="265"/>
      <c r="AI466" s="265"/>
      <c r="AJ466" s="265"/>
      <c r="AK466" s="265"/>
      <c r="AL466" s="265"/>
      <c r="AM466" s="265"/>
      <c r="AN466" s="265"/>
      <c r="AO466" s="265"/>
      <c r="AP466" s="265"/>
      <c r="AQ466" s="265"/>
      <c r="AR466" s="265"/>
      <c r="AS466" s="265"/>
      <c r="AT466" s="265"/>
      <c r="AU466" s="265"/>
      <c r="AV466" s="265"/>
      <c r="AW466" s="265"/>
      <c r="AX466" s="265"/>
      <c r="AY466" s="265"/>
      <c r="AZ466" s="265"/>
      <c r="BA466" s="265"/>
      <c r="BB466" s="265"/>
      <c r="BC466" s="265"/>
      <c r="BD466" s="265"/>
      <c r="BE466" s="265"/>
      <c r="BF466" s="265"/>
      <c r="BG466" s="265"/>
      <c r="BH466" s="265"/>
      <c r="BI466" s="265"/>
      <c r="BJ466" s="265"/>
      <c r="BK466" s="265"/>
      <c r="BL466" s="265"/>
      <c r="BM466" s="265"/>
      <c r="BN466" s="265"/>
      <c r="BO466" s="265"/>
      <c r="BP466" s="265"/>
      <c r="BQ466" s="265"/>
      <c r="BR466" s="265"/>
      <c r="BS466" s="265"/>
      <c r="BT466" s="265"/>
      <c r="BU466" s="265"/>
      <c r="BV466" s="265"/>
      <c r="BW466" s="265"/>
      <c r="BX466" s="265"/>
      <c r="BY466" s="265"/>
      <c r="BZ466" s="265"/>
      <c r="CA466" s="265"/>
      <c r="CB466" s="265"/>
      <c r="CC466" s="265"/>
      <c r="CD466" s="265"/>
      <c r="CE466" s="265"/>
      <c r="CF466" s="265"/>
      <c r="CG466" s="265"/>
      <c r="CH466" s="265"/>
      <c r="CI466" s="265"/>
      <c r="CJ466" s="265"/>
      <c r="CK466" s="265"/>
      <c r="CL466" s="265"/>
      <c r="CM466" s="265"/>
      <c r="CN466" s="265"/>
      <c r="CO466" s="265"/>
      <c r="CP466" s="265"/>
      <c r="CQ466" s="265"/>
      <c r="CR466" s="265"/>
      <c r="CS466" s="265"/>
      <c r="CT466" s="265"/>
      <c r="CU466" s="265"/>
      <c r="CV466" s="265"/>
      <c r="CW466" s="265"/>
      <c r="CX466" s="265"/>
      <c r="CY466" s="265"/>
      <c r="CZ466" s="265"/>
      <c r="DA466" s="265"/>
      <c r="DB466" s="265"/>
      <c r="DC466" s="265"/>
      <c r="DD466" s="265"/>
      <c r="DE466" s="265"/>
      <c r="DF466" s="265"/>
      <c r="DG466" s="265"/>
      <c r="DH466" s="265"/>
      <c r="DI466" s="265"/>
      <c r="DJ466" s="265"/>
      <c r="DK466" s="265"/>
      <c r="DL466" s="265"/>
      <c r="DM466" s="265"/>
      <c r="DN466" s="265"/>
      <c r="DO466" s="265"/>
      <c r="DP466" s="265"/>
      <c r="DQ466" s="265"/>
      <c r="DR466" s="265"/>
      <c r="DS466" s="265"/>
      <c r="DT466" s="265"/>
      <c r="DU466" s="265"/>
      <c r="DV466" s="265"/>
      <c r="DW466" s="265"/>
      <c r="DX466" s="265"/>
      <c r="DY466" s="265"/>
      <c r="DZ466" s="265"/>
      <c r="EA466" s="265"/>
      <c r="EB466" s="265"/>
      <c r="EC466" s="265"/>
      <c r="ED466" s="265"/>
      <c r="EE466" s="265"/>
      <c r="EF466" s="265"/>
      <c r="EG466" s="265"/>
      <c r="EH466" s="265"/>
      <c r="EI466" s="265"/>
      <c r="EJ466" s="265"/>
      <c r="EK466" s="265"/>
      <c r="EL466" s="265"/>
      <c r="EM466" s="265"/>
      <c r="EN466" s="265"/>
      <c r="EO466" s="265"/>
      <c r="EP466" s="265"/>
      <c r="EQ466" s="265"/>
      <c r="ER466" s="265"/>
      <c r="ES466" s="265"/>
      <c r="ET466" s="265"/>
      <c r="EU466" s="265"/>
      <c r="EV466" s="265"/>
      <c r="EW466" s="265"/>
      <c r="EX466" s="265"/>
      <c r="EY466" s="265"/>
      <c r="EZ466" s="265"/>
      <c r="FA466" s="265"/>
      <c r="FB466" s="265"/>
      <c r="FC466" s="265"/>
      <c r="FD466" s="265"/>
      <c r="FE466" s="265"/>
      <c r="FF466" s="265"/>
      <c r="FG466" s="265"/>
      <c r="FH466" s="265"/>
      <c r="FI466" s="265"/>
      <c r="FJ466" s="265"/>
      <c r="FK466" s="265"/>
      <c r="FL466" s="265"/>
      <c r="FM466" s="265"/>
      <c r="FN466" s="265"/>
      <c r="FO466" s="265"/>
      <c r="FP466" s="265"/>
      <c r="FQ466" s="265"/>
      <c r="FR466" s="265"/>
      <c r="FS466" s="265"/>
      <c r="FT466" s="265"/>
      <c r="FU466" s="265"/>
      <c r="FV466" s="265"/>
      <c r="FW466" s="265"/>
      <c r="FX466" s="265"/>
      <c r="FY466" s="265"/>
      <c r="FZ466" s="265"/>
      <c r="GA466" s="265"/>
      <c r="GB466" s="265"/>
      <c r="GC466" s="265"/>
      <c r="GD466" s="265"/>
      <c r="GE466" s="265"/>
      <c r="GF466" s="265"/>
      <c r="GG466" s="265"/>
      <c r="GH466" s="265"/>
      <c r="GI466" s="265"/>
      <c r="GJ466" s="265"/>
      <c r="GK466" s="265"/>
      <c r="GL466" s="265"/>
      <c r="GM466" s="265"/>
      <c r="GN466" s="265"/>
      <c r="GO466" s="265"/>
      <c r="GP466" s="265"/>
      <c r="GQ466" s="265"/>
      <c r="GR466" s="265"/>
      <c r="GS466" s="265"/>
      <c r="GT466" s="265"/>
      <c r="GU466" s="265"/>
      <c r="GV466" s="265"/>
      <c r="GW466" s="265"/>
      <c r="GX466" s="265"/>
      <c r="GY466" s="265"/>
      <c r="GZ466" s="265"/>
      <c r="HA466" s="265"/>
      <c r="HB466" s="265"/>
      <c r="HC466" s="265"/>
      <c r="HD466" s="265"/>
      <c r="HE466" s="265"/>
      <c r="HF466" s="265"/>
      <c r="HG466" s="265"/>
      <c r="HH466" s="265"/>
      <c r="HI466" s="265"/>
      <c r="HJ466" s="265"/>
      <c r="HK466" s="265"/>
      <c r="HL466" s="265"/>
      <c r="HM466" s="265"/>
      <c r="HN466" s="265"/>
      <c r="HO466" s="265"/>
      <c r="HP466" s="265"/>
      <c r="HQ466" s="265"/>
      <c r="HR466" s="265"/>
      <c r="HS466" s="265"/>
      <c r="HT466" s="265"/>
      <c r="HU466" s="265"/>
      <c r="HV466" s="265"/>
      <c r="HW466" s="265"/>
      <c r="HX466" s="265"/>
      <c r="HY466" s="265"/>
      <c r="HZ466" s="265"/>
      <c r="IA466" s="265"/>
      <c r="IB466" s="265"/>
      <c r="IC466" s="265"/>
      <c r="ID466" s="265"/>
      <c r="IE466" s="265"/>
      <c r="IF466" s="265"/>
      <c r="IG466" s="265"/>
      <c r="IH466" s="265"/>
      <c r="II466" s="265"/>
      <c r="IJ466" s="265"/>
      <c r="IK466" s="265"/>
      <c r="IL466" s="265"/>
      <c r="IM466" s="265"/>
      <c r="IN466" s="265"/>
      <c r="IO466" s="265"/>
      <c r="IP466" s="265"/>
      <c r="IQ466" s="265"/>
      <c r="IR466" s="265"/>
      <c r="IS466" s="265"/>
      <c r="IT466" s="265"/>
      <c r="IU466" s="265"/>
      <c r="IV466" s="265"/>
      <c r="IW466" s="265"/>
      <c r="IX466" s="265"/>
      <c r="IY466" s="265"/>
      <c r="IZ466" s="265"/>
      <c r="JA466" s="265"/>
      <c r="JB466" s="265"/>
      <c r="JC466" s="265"/>
      <c r="JD466" s="265"/>
      <c r="JE466" s="265"/>
      <c r="JF466" s="265"/>
      <c r="JG466" s="265"/>
      <c r="JH466" s="265"/>
      <c r="JI466" s="265"/>
      <c r="JJ466" s="265"/>
      <c r="JK466" s="265"/>
      <c r="JL466" s="265"/>
      <c r="JM466" s="265"/>
      <c r="JN466" s="265"/>
      <c r="JO466" s="265"/>
      <c r="JP466" s="265"/>
      <c r="JQ466" s="265"/>
      <c r="JR466" s="265"/>
      <c r="JS466" s="265"/>
      <c r="JT466" s="265"/>
      <c r="JU466" s="265"/>
      <c r="JV466" s="265"/>
      <c r="JW466" s="265"/>
      <c r="JX466" s="265"/>
      <c r="JY466" s="265"/>
      <c r="JZ466" s="265"/>
      <c r="KA466" s="265"/>
      <c r="KB466" s="265"/>
      <c r="KC466" s="265"/>
      <c r="KD466" s="265"/>
      <c r="KE466" s="265"/>
      <c r="KF466" s="265"/>
      <c r="KG466" s="265"/>
      <c r="KH466" s="265"/>
      <c r="KI466" s="265"/>
      <c r="KJ466" s="265"/>
      <c r="KK466" s="265"/>
      <c r="KL466" s="265"/>
      <c r="KM466" s="265"/>
      <c r="KN466" s="265"/>
      <c r="KO466" s="265"/>
      <c r="KP466" s="265"/>
      <c r="KQ466" s="265"/>
      <c r="KR466" s="265"/>
      <c r="KS466" s="265"/>
      <c r="KT466" s="265"/>
      <c r="KU466" s="265"/>
      <c r="KV466" s="265"/>
      <c r="KW466" s="265"/>
      <c r="KX466" s="265"/>
      <c r="KY466" s="265"/>
      <c r="KZ466" s="265"/>
      <c r="LA466" s="265"/>
      <c r="LB466" s="265"/>
      <c r="LC466" s="265"/>
      <c r="LD466" s="265"/>
      <c r="LE466" s="265"/>
      <c r="LF466" s="265"/>
      <c r="LG466" s="265"/>
      <c r="LH466" s="265"/>
      <c r="LI466" s="265"/>
      <c r="LJ466" s="265"/>
      <c r="LK466" s="265"/>
      <c r="LL466" s="265"/>
      <c r="LM466" s="265"/>
      <c r="LN466" s="265"/>
      <c r="LO466" s="265"/>
      <c r="LP466" s="265"/>
      <c r="LQ466" s="265"/>
      <c r="LR466" s="265"/>
      <c r="LS466" s="265"/>
      <c r="LT466" s="265"/>
      <c r="LU466" s="265"/>
      <c r="LV466" s="265"/>
      <c r="LW466" s="265"/>
      <c r="LX466" s="265"/>
      <c r="LY466" s="265"/>
      <c r="LZ466" s="265"/>
      <c r="MA466" s="265"/>
      <c r="MB466" s="265"/>
      <c r="MC466" s="265"/>
      <c r="MD466" s="265"/>
      <c r="ME466" s="265"/>
      <c r="MF466" s="265"/>
      <c r="MG466" s="265"/>
      <c r="MH466" s="265"/>
      <c r="MI466" s="265"/>
      <c r="MJ466" s="265"/>
      <c r="MK466" s="265"/>
      <c r="ML466" s="265"/>
      <c r="MM466" s="265"/>
      <c r="MN466" s="265"/>
      <c r="MO466" s="265"/>
      <c r="MP466" s="265"/>
      <c r="MQ466" s="265"/>
      <c r="MR466" s="265"/>
      <c r="MS466" s="265"/>
      <c r="MT466" s="265"/>
      <c r="MU466" s="265"/>
      <c r="MV466" s="265"/>
      <c r="MW466" s="265"/>
      <c r="MX466" s="265"/>
      <c r="MY466" s="265"/>
      <c r="MZ466" s="265"/>
      <c r="NA466" s="265"/>
      <c r="NB466" s="265"/>
      <c r="NC466" s="265"/>
      <c r="ND466" s="265"/>
      <c r="NE466" s="265"/>
      <c r="NF466" s="265"/>
      <c r="NG466" s="265"/>
      <c r="NH466" s="265"/>
      <c r="NI466" s="265"/>
      <c r="NJ466" s="265"/>
      <c r="NK466" s="265"/>
      <c r="NL466" s="265"/>
      <c r="NM466" s="265"/>
      <c r="NN466" s="265"/>
      <c r="NO466" s="265"/>
      <c r="NP466" s="265"/>
      <c r="NQ466" s="265"/>
      <c r="NR466" s="265"/>
      <c r="NS466" s="265"/>
      <c r="NT466" s="265"/>
      <c r="NU466" s="265"/>
      <c r="NV466" s="265"/>
      <c r="NW466" s="265"/>
      <c r="NX466" s="265"/>
      <c r="NY466" s="265"/>
      <c r="NZ466" s="265"/>
      <c r="OA466" s="265"/>
      <c r="OB466" s="265"/>
      <c r="OC466" s="265"/>
      <c r="OD466" s="265"/>
      <c r="OE466" s="265"/>
      <c r="OF466" s="265"/>
      <c r="OG466" s="265"/>
      <c r="OH466" s="265"/>
      <c r="OI466" s="265"/>
      <c r="OJ466" s="265"/>
      <c r="OK466" s="265"/>
      <c r="OL466" s="265"/>
      <c r="OM466" s="265"/>
      <c r="ON466" s="265"/>
      <c r="OO466" s="265"/>
      <c r="OP466" s="265"/>
      <c r="OQ466" s="265"/>
      <c r="OR466" s="265"/>
      <c r="OS466" s="265"/>
      <c r="OT466" s="265"/>
      <c r="OU466" s="265"/>
      <c r="OV466" s="265"/>
      <c r="OW466" s="265"/>
      <c r="OX466" s="265"/>
      <c r="OY466" s="265"/>
      <c r="OZ466" s="265"/>
      <c r="PA466" s="265"/>
      <c r="PB466" s="265"/>
      <c r="PC466" s="265"/>
      <c r="PD466" s="265"/>
      <c r="PE466" s="265"/>
      <c r="PF466" s="265"/>
      <c r="PG466" s="265"/>
      <c r="PH466" s="265"/>
      <c r="PI466" s="265"/>
      <c r="PJ466" s="265"/>
      <c r="PK466" s="265"/>
      <c r="PL466" s="265"/>
      <c r="PM466" s="265"/>
      <c r="PN466" s="265"/>
      <c r="PO466" s="265"/>
      <c r="PP466" s="265"/>
      <c r="PQ466" s="265"/>
      <c r="PR466" s="265"/>
      <c r="PS466" s="265"/>
      <c r="PT466" s="265"/>
      <c r="PU466" s="265"/>
      <c r="PV466" s="265"/>
      <c r="PW466" s="265"/>
      <c r="PX466" s="265"/>
      <c r="PY466" s="265"/>
      <c r="PZ466" s="265"/>
      <c r="QA466" s="265"/>
      <c r="QB466" s="265"/>
      <c r="QC466" s="265"/>
      <c r="QD466" s="265"/>
      <c r="QE466" s="265"/>
      <c r="QF466" s="265"/>
      <c r="QG466" s="265"/>
      <c r="QH466" s="265"/>
      <c r="QI466" s="265"/>
      <c r="QJ466" s="265"/>
      <c r="QK466" s="265"/>
      <c r="QL466" s="265"/>
      <c r="QM466" s="265"/>
      <c r="QN466" s="265"/>
      <c r="QO466" s="265"/>
      <c r="QP466" s="265"/>
      <c r="QQ466" s="265"/>
      <c r="QR466" s="265"/>
      <c r="QS466" s="265"/>
      <c r="QT466" s="265"/>
      <c r="QU466" s="265"/>
      <c r="QV466" s="265"/>
      <c r="QW466" s="265"/>
      <c r="QX466" s="265"/>
      <c r="QY466" s="265"/>
      <c r="QZ466" s="265"/>
      <c r="RA466" s="265"/>
      <c r="RB466" s="265"/>
      <c r="RC466" s="265"/>
      <c r="RD466" s="265"/>
      <c r="RE466" s="265"/>
      <c r="RF466" s="265"/>
      <c r="RG466" s="265"/>
      <c r="RH466" s="265"/>
      <c r="RI466" s="265"/>
      <c r="RJ466" s="265"/>
      <c r="RK466" s="265"/>
      <c r="RL466" s="265"/>
      <c r="RM466" s="265"/>
      <c r="RN466" s="265"/>
      <c r="RO466" s="265"/>
      <c r="RP466" s="265"/>
      <c r="RQ466" s="265"/>
      <c r="RR466" s="265"/>
      <c r="RS466" s="265"/>
      <c r="RT466" s="265"/>
      <c r="RU466" s="265"/>
      <c r="RV466" s="265"/>
      <c r="RW466" s="265"/>
      <c r="RX466" s="265"/>
      <c r="RY466" s="265"/>
      <c r="RZ466" s="265"/>
      <c r="SA466" s="265"/>
      <c r="SB466" s="265"/>
      <c r="SC466" s="265"/>
      <c r="SD466" s="265"/>
      <c r="SE466" s="265"/>
      <c r="SF466" s="265"/>
      <c r="SG466" s="265"/>
      <c r="SH466" s="265"/>
      <c r="SI466" s="265"/>
      <c r="SJ466" s="265"/>
      <c r="SK466" s="265"/>
      <c r="SL466" s="265"/>
      <c r="SM466" s="265"/>
      <c r="SN466" s="265"/>
      <c r="SO466" s="265"/>
      <c r="SP466" s="265"/>
      <c r="SQ466" s="265"/>
      <c r="SR466" s="265"/>
      <c r="SS466" s="265"/>
      <c r="ST466" s="265"/>
      <c r="SU466" s="265"/>
      <c r="SV466" s="265"/>
      <c r="SW466" s="265"/>
      <c r="SX466" s="265"/>
      <c r="SY466" s="265"/>
      <c r="SZ466" s="265"/>
      <c r="TA466" s="265"/>
      <c r="TB466" s="265"/>
      <c r="TC466" s="265"/>
      <c r="TD466" s="265"/>
      <c r="TE466" s="265"/>
      <c r="TF466" s="265"/>
      <c r="TG466" s="265"/>
      <c r="TH466" s="265"/>
      <c r="TI466" s="265"/>
      <c r="TJ466" s="265"/>
      <c r="TK466" s="265"/>
      <c r="TL466" s="265"/>
      <c r="TM466" s="265"/>
      <c r="TN466" s="265"/>
      <c r="TO466" s="265"/>
      <c r="TP466" s="265"/>
      <c r="TQ466" s="265"/>
      <c r="TR466" s="265"/>
      <c r="TS466" s="265"/>
      <c r="TT466" s="265"/>
      <c r="TU466" s="265"/>
      <c r="TV466" s="265"/>
      <c r="TW466" s="265"/>
      <c r="TX466" s="265"/>
      <c r="TY466" s="265"/>
      <c r="TZ466" s="265"/>
      <c r="UA466" s="265"/>
      <c r="UB466" s="265"/>
      <c r="UC466" s="265"/>
      <c r="UD466" s="265"/>
      <c r="UE466" s="265"/>
      <c r="UF466" s="265"/>
      <c r="UG466" s="265"/>
      <c r="UH466" s="265"/>
      <c r="UI466" s="265"/>
      <c r="UJ466" s="265"/>
      <c r="UK466" s="265"/>
      <c r="UL466" s="265"/>
      <c r="UM466" s="265"/>
      <c r="UN466" s="265"/>
      <c r="UO466" s="265"/>
      <c r="UP466" s="265"/>
      <c r="UQ466" s="265"/>
      <c r="UR466" s="265"/>
      <c r="US466" s="265"/>
      <c r="UT466" s="265"/>
      <c r="UU466" s="265"/>
      <c r="UV466" s="265"/>
      <c r="UW466" s="265"/>
      <c r="UX466" s="265"/>
      <c r="UY466" s="265"/>
      <c r="UZ466" s="265"/>
      <c r="VA466" s="265"/>
      <c r="VB466" s="265"/>
      <c r="VC466" s="265"/>
      <c r="VD466" s="265"/>
      <c r="VE466" s="265"/>
      <c r="VF466" s="265"/>
      <c r="VG466" s="265"/>
      <c r="VH466" s="265"/>
      <c r="VI466" s="265"/>
      <c r="VJ466" s="265"/>
      <c r="VK466" s="265"/>
      <c r="VL466" s="265"/>
      <c r="VM466" s="265"/>
      <c r="VN466" s="265"/>
      <c r="VO466" s="265"/>
      <c r="VP466" s="265"/>
      <c r="VQ466" s="265"/>
      <c r="VR466" s="265"/>
      <c r="VS466" s="265"/>
      <c r="VT466" s="265"/>
      <c r="VU466" s="265"/>
      <c r="VV466" s="265"/>
      <c r="VW466" s="265"/>
      <c r="VX466" s="265"/>
      <c r="VY466" s="265"/>
      <c r="VZ466" s="265"/>
      <c r="WA466" s="265"/>
      <c r="WB466" s="265"/>
      <c r="WC466" s="265"/>
      <c r="WD466" s="265"/>
      <c r="WE466" s="265"/>
      <c r="WF466" s="265"/>
      <c r="WG466" s="265"/>
      <c r="WH466" s="265"/>
      <c r="WI466" s="265"/>
      <c r="WJ466" s="265"/>
      <c r="WK466" s="265"/>
      <c r="WL466" s="265"/>
      <c r="WM466" s="265"/>
      <c r="WN466" s="265"/>
      <c r="WO466" s="265"/>
      <c r="WP466" s="265"/>
      <c r="WQ466" s="265"/>
      <c r="WR466" s="265"/>
      <c r="WS466" s="265"/>
      <c r="WT466" s="265"/>
      <c r="WU466" s="265"/>
      <c r="WV466" s="265"/>
      <c r="WW466" s="265"/>
      <c r="WX466" s="265"/>
      <c r="WY466" s="265"/>
      <c r="WZ466" s="265"/>
      <c r="XA466" s="265"/>
      <c r="XB466" s="265"/>
      <c r="XC466" s="265"/>
      <c r="XD466" s="265"/>
      <c r="XE466" s="265"/>
      <c r="XF466" s="265"/>
      <c r="XG466" s="265"/>
      <c r="XH466" s="265"/>
      <c r="XI466" s="265"/>
      <c r="XJ466" s="265"/>
      <c r="XK466" s="265"/>
      <c r="XL466" s="265"/>
      <c r="XM466" s="265"/>
      <c r="XN466" s="265"/>
      <c r="XO466" s="265"/>
      <c r="XP466" s="265"/>
      <c r="XQ466" s="265"/>
      <c r="XR466" s="265"/>
      <c r="XS466" s="265"/>
      <c r="XT466" s="265"/>
      <c r="XU466" s="265"/>
      <c r="XV466" s="265"/>
      <c r="XW466" s="265"/>
      <c r="XX466" s="265"/>
      <c r="XY466" s="265"/>
      <c r="XZ466" s="265"/>
      <c r="YA466" s="265"/>
      <c r="YB466" s="265"/>
      <c r="YC466" s="265"/>
      <c r="YD466" s="265"/>
      <c r="YE466" s="265"/>
      <c r="YF466" s="265"/>
      <c r="YG466" s="265"/>
      <c r="YH466" s="265"/>
      <c r="YI466" s="265"/>
      <c r="YJ466" s="265"/>
      <c r="YK466" s="265"/>
      <c r="YL466" s="265"/>
      <c r="YM466" s="265"/>
      <c r="YN466" s="265"/>
      <c r="YO466" s="265"/>
      <c r="YP466" s="265"/>
      <c r="YQ466" s="265"/>
      <c r="YR466" s="265"/>
      <c r="YS466" s="265"/>
      <c r="YT466" s="265"/>
      <c r="YU466" s="265"/>
      <c r="YV466" s="265"/>
      <c r="YW466" s="265"/>
      <c r="YX466" s="265"/>
      <c r="YY466" s="265"/>
      <c r="YZ466" s="265"/>
      <c r="ZA466" s="265"/>
      <c r="ZB466" s="265"/>
      <c r="ZC466" s="265"/>
      <c r="ZD466" s="265"/>
      <c r="ZE466" s="265"/>
      <c r="ZF466" s="265"/>
      <c r="ZG466" s="265"/>
      <c r="ZH466" s="265"/>
      <c r="ZI466" s="265"/>
      <c r="ZJ466" s="265"/>
      <c r="ZK466" s="265"/>
      <c r="ZL466" s="265"/>
      <c r="ZM466" s="265"/>
      <c r="ZN466" s="265"/>
      <c r="ZO466" s="265"/>
      <c r="ZP466" s="265"/>
      <c r="ZQ466" s="265"/>
      <c r="ZR466" s="265"/>
      <c r="ZS466" s="265"/>
      <c r="ZT466" s="265"/>
      <c r="ZU466" s="265"/>
      <c r="ZV466" s="265"/>
      <c r="ZW466" s="265"/>
      <c r="ZX466" s="265"/>
      <c r="ZY466" s="265"/>
      <c r="ZZ466" s="265"/>
      <c r="AAA466" s="265"/>
      <c r="AAB466" s="265"/>
      <c r="AAC466" s="265"/>
      <c r="AAD466" s="265"/>
      <c r="AAE466" s="265"/>
      <c r="AAF466" s="265"/>
      <c r="AAG466" s="265"/>
      <c r="AAH466" s="265"/>
      <c r="AAI466" s="265"/>
      <c r="AAJ466" s="265"/>
      <c r="AAK466" s="265"/>
      <c r="AAL466" s="265"/>
      <c r="AAM466" s="265"/>
      <c r="AAN466" s="265"/>
      <c r="AAO466" s="265"/>
      <c r="AAP466" s="265"/>
      <c r="AAQ466" s="265"/>
      <c r="AAR466" s="265"/>
      <c r="AAS466" s="265"/>
      <c r="AAT466" s="265"/>
      <c r="AAU466" s="265"/>
      <c r="AAV466" s="265"/>
      <c r="AAW466" s="265"/>
      <c r="AAX466" s="265"/>
      <c r="AAY466" s="265"/>
      <c r="AAZ466" s="265"/>
      <c r="ABA466" s="265"/>
      <c r="ABB466" s="265"/>
      <c r="ABC466" s="265"/>
      <c r="ABD466" s="265"/>
      <c r="ABE466" s="265"/>
      <c r="ABF466" s="265"/>
      <c r="ABG466" s="265"/>
      <c r="ABH466" s="265"/>
      <c r="ABI466" s="265"/>
      <c r="ABJ466" s="265"/>
      <c r="ABK466" s="265"/>
      <c r="ABL466" s="265"/>
      <c r="ABM466" s="265"/>
      <c r="ABN466" s="265"/>
      <c r="ABO466" s="265"/>
      <c r="ABP466" s="265"/>
      <c r="ABQ466" s="265"/>
      <c r="ABR466" s="265"/>
      <c r="ABS466" s="265"/>
      <c r="ABT466" s="265"/>
      <c r="ABU466" s="265"/>
      <c r="ABV466" s="265"/>
      <c r="ABW466" s="265"/>
      <c r="ABX466" s="265"/>
      <c r="ABY466" s="265"/>
      <c r="ABZ466" s="265"/>
      <c r="ACA466" s="265"/>
      <c r="ACB466" s="265"/>
      <c r="ACC466" s="265"/>
      <c r="ACD466" s="265"/>
      <c r="ACE466" s="265"/>
      <c r="ACF466" s="265"/>
      <c r="ACG466" s="265"/>
      <c r="ACH466" s="265"/>
      <c r="ACI466" s="265"/>
      <c r="ACJ466" s="265"/>
      <c r="ACK466" s="265"/>
      <c r="ACL466" s="265"/>
      <c r="ACM466" s="265"/>
      <c r="ACN466" s="265"/>
      <c r="ACO466" s="265"/>
      <c r="ACP466" s="265"/>
      <c r="ACQ466" s="265"/>
      <c r="ACR466" s="265"/>
      <c r="ACS466" s="265"/>
      <c r="ACT466" s="265"/>
      <c r="ACU466" s="265"/>
      <c r="ACV466" s="265"/>
      <c r="ACW466" s="265"/>
      <c r="ACX466" s="265"/>
      <c r="ACY466" s="265"/>
      <c r="ACZ466" s="265"/>
      <c r="ADA466" s="265"/>
      <c r="ADB466" s="265"/>
      <c r="ADC466" s="265"/>
      <c r="ADD466" s="265"/>
      <c r="ADE466" s="265"/>
      <c r="ADF466" s="265"/>
      <c r="ADG466" s="265"/>
      <c r="ADH466" s="265"/>
      <c r="ADI466" s="265"/>
      <c r="ADJ466" s="265"/>
      <c r="ADK466" s="265"/>
      <c r="ADL466" s="265"/>
      <c r="ADM466" s="265"/>
      <c r="ADN466" s="265"/>
      <c r="ADO466" s="265"/>
      <c r="ADP466" s="265"/>
      <c r="ADQ466" s="265"/>
      <c r="ADR466" s="265"/>
      <c r="ADS466" s="265"/>
      <c r="ADT466" s="265"/>
      <c r="ADU466" s="265"/>
      <c r="ADV466" s="265"/>
      <c r="ADW466" s="265"/>
      <c r="ADX466" s="265"/>
      <c r="ADY466" s="265"/>
      <c r="ADZ466" s="265"/>
      <c r="AEA466" s="265"/>
      <c r="AEB466" s="265"/>
      <c r="AEC466" s="265"/>
      <c r="AED466" s="265"/>
      <c r="AEE466" s="265"/>
      <c r="AEF466" s="265"/>
      <c r="AEG466" s="265"/>
      <c r="AEH466" s="265"/>
      <c r="AEI466" s="265"/>
      <c r="AEJ466" s="265"/>
      <c r="AEK466" s="265"/>
      <c r="AEL466" s="265"/>
      <c r="AEM466" s="265"/>
      <c r="AEN466" s="265"/>
      <c r="AEO466" s="265"/>
      <c r="AEP466" s="265"/>
      <c r="AEQ466" s="265"/>
      <c r="AER466" s="265"/>
      <c r="AES466" s="265"/>
      <c r="AET466" s="265"/>
      <c r="AEU466" s="265"/>
      <c r="AEV466" s="265"/>
      <c r="AEW466" s="265"/>
      <c r="AEX466" s="265"/>
      <c r="AEY466" s="265"/>
      <c r="AEZ466" s="265"/>
      <c r="AFA466" s="265"/>
      <c r="AFB466" s="265"/>
      <c r="AFC466" s="265"/>
      <c r="AFD466" s="265"/>
      <c r="AFE466" s="265"/>
      <c r="AFF466" s="265"/>
      <c r="AFG466" s="265"/>
      <c r="AFH466" s="265"/>
      <c r="AFI466" s="265"/>
      <c r="AFJ466" s="265"/>
      <c r="AFK466" s="265"/>
      <c r="AFL466" s="265"/>
      <c r="AFM466" s="265"/>
      <c r="AFN466" s="265"/>
      <c r="AFO466" s="265"/>
      <c r="AFP466" s="265"/>
      <c r="AFQ466" s="265"/>
      <c r="AFR466" s="265"/>
      <c r="AFS466" s="265"/>
      <c r="AFT466" s="265"/>
      <c r="AFU466" s="265"/>
      <c r="AFV466" s="265"/>
      <c r="AFW466" s="265"/>
      <c r="AFX466" s="265"/>
      <c r="AFY466" s="265"/>
      <c r="AFZ466" s="265"/>
      <c r="AGA466" s="265"/>
      <c r="AGB466" s="265"/>
      <c r="AGC466" s="265"/>
      <c r="AGD466" s="265"/>
      <c r="AGE466" s="265"/>
      <c r="AGF466" s="265"/>
      <c r="AGG466" s="265"/>
      <c r="AGH466" s="265"/>
      <c r="AGI466" s="265"/>
      <c r="AGJ466" s="265"/>
      <c r="AGK466" s="265"/>
      <c r="AGL466" s="265"/>
      <c r="AGM466" s="265"/>
      <c r="AGN466" s="265"/>
      <c r="AGO466" s="265"/>
      <c r="AGP466" s="265"/>
      <c r="AGQ466" s="265"/>
      <c r="AGR466" s="265"/>
      <c r="AGS466" s="265"/>
      <c r="AGT466" s="265"/>
      <c r="AGU466" s="265"/>
      <c r="AGV466" s="265"/>
      <c r="AGW466" s="265"/>
      <c r="AGX466" s="265"/>
      <c r="AGY466" s="265"/>
      <c r="AGZ466" s="265"/>
      <c r="AHA466" s="265"/>
      <c r="AHB466" s="265"/>
      <c r="AHC466" s="265"/>
      <c r="AHD466" s="265"/>
      <c r="AHE466" s="265"/>
      <c r="AHF466" s="265"/>
      <c r="AHG466" s="265"/>
      <c r="AHH466" s="265"/>
      <c r="AHI466" s="265"/>
      <c r="AHJ466" s="265"/>
      <c r="AHK466" s="265"/>
      <c r="AHL466" s="265"/>
      <c r="AHM466" s="265"/>
      <c r="AHN466" s="265"/>
      <c r="AHO466" s="265"/>
      <c r="AHP466" s="265"/>
      <c r="AHQ466" s="265"/>
      <c r="AHR466" s="265"/>
      <c r="AHS466" s="265"/>
      <c r="AHT466" s="265"/>
      <c r="AHU466" s="265"/>
      <c r="AHV466" s="265"/>
      <c r="AHW466" s="265"/>
      <c r="AHX466" s="265"/>
      <c r="AHY466" s="265"/>
      <c r="AHZ466" s="265"/>
      <c r="AIA466" s="265"/>
      <c r="AIB466" s="265"/>
      <c r="AIC466" s="265"/>
      <c r="AID466" s="265"/>
      <c r="AIE466" s="265"/>
      <c r="AIF466" s="265"/>
      <c r="AIG466" s="265"/>
      <c r="AIH466" s="265"/>
      <c r="AII466" s="265"/>
      <c r="AIJ466" s="265"/>
      <c r="AIK466" s="265"/>
      <c r="AIL466" s="265"/>
      <c r="AIM466" s="265"/>
      <c r="AIN466" s="265"/>
      <c r="AIO466" s="265"/>
      <c r="AIP466" s="265"/>
      <c r="AIQ466" s="265"/>
      <c r="AIR466" s="265"/>
      <c r="AIS466" s="265"/>
      <c r="AIT466" s="265"/>
      <c r="AIU466" s="265"/>
      <c r="AIV466" s="265"/>
      <c r="AIW466" s="265"/>
      <c r="AIX466" s="265"/>
      <c r="AIY466" s="265"/>
      <c r="AIZ466" s="265"/>
      <c r="AJA466" s="265"/>
      <c r="AJB466" s="265"/>
      <c r="AJC466" s="265"/>
      <c r="AJD466" s="265"/>
      <c r="AJE466" s="265"/>
      <c r="AJF466" s="265"/>
      <c r="AJG466" s="265"/>
      <c r="AJH466" s="265"/>
      <c r="AJI466" s="265"/>
      <c r="AJJ466" s="265"/>
      <c r="AJK466" s="265"/>
      <c r="AJL466" s="265"/>
      <c r="AJM466" s="265"/>
      <c r="AJN466" s="265"/>
      <c r="AJO466" s="265"/>
      <c r="AJP466" s="265"/>
      <c r="AJQ466" s="265"/>
      <c r="AJR466" s="265"/>
      <c r="AJS466" s="265"/>
      <c r="AJT466" s="265"/>
      <c r="AJU466" s="265"/>
      <c r="AJV466" s="265"/>
      <c r="AJW466" s="265"/>
      <c r="AJX466" s="265"/>
      <c r="AJY466" s="265"/>
      <c r="AJZ466" s="265"/>
      <c r="AKA466" s="265"/>
      <c r="AKB466" s="265"/>
      <c r="AKC466" s="265"/>
      <c r="AKD466" s="265"/>
      <c r="AKE466" s="265"/>
      <c r="AKF466" s="265"/>
      <c r="AKG466" s="265"/>
      <c r="AKH466" s="265"/>
      <c r="AKI466" s="265"/>
      <c r="AKJ466" s="265"/>
      <c r="AKK466" s="265"/>
      <c r="AKL466" s="265"/>
      <c r="AKM466" s="265"/>
      <c r="AKN466" s="265"/>
      <c r="AKO466" s="265"/>
      <c r="AKP466" s="265"/>
      <c r="AKQ466" s="265"/>
      <c r="AKR466" s="265"/>
      <c r="AKS466" s="265"/>
      <c r="AKT466" s="265"/>
      <c r="AKU466" s="265"/>
      <c r="AKV466" s="265"/>
      <c r="AKW466" s="265"/>
      <c r="AKX466" s="265"/>
      <c r="AKY466" s="265"/>
      <c r="AKZ466" s="265"/>
      <c r="ALA466" s="265"/>
      <c r="ALB466" s="265"/>
      <c r="ALC466" s="265"/>
      <c r="ALD466" s="265"/>
      <c r="ALE466" s="265"/>
      <c r="ALF466" s="265"/>
      <c r="ALG466" s="265"/>
      <c r="ALH466" s="265"/>
      <c r="ALI466" s="265"/>
      <c r="ALJ466" s="265"/>
      <c r="ALK466" s="265"/>
      <c r="ALL466" s="265"/>
      <c r="ALM466" s="265"/>
      <c r="ALN466" s="265"/>
      <c r="ALO466" s="265"/>
      <c r="ALP466" s="265"/>
      <c r="ALQ466" s="265"/>
      <c r="ALR466" s="265"/>
      <c r="ALS466" s="265"/>
      <c r="ALT466" s="265"/>
      <c r="ALU466" s="265"/>
      <c r="ALV466" s="265"/>
      <c r="ALW466" s="265"/>
      <c r="ALX466" s="265"/>
      <c r="ALY466" s="265"/>
      <c r="ALZ466" s="265"/>
      <c r="AMA466" s="265"/>
      <c r="AMB466" s="265"/>
      <c r="AMC466" s="265"/>
      <c r="AMD466" s="265"/>
    </row>
    <row r="467" spans="1:1018" s="276" customFormat="1" ht="18.75" customHeight="1" x14ac:dyDescent="0.15">
      <c r="A467" s="305"/>
      <c r="B467" s="324"/>
      <c r="C467" s="443"/>
      <c r="D467" s="248" t="s">
        <v>18</v>
      </c>
      <c r="E467" s="132" t="s">
        <v>411</v>
      </c>
      <c r="F467" s="132"/>
      <c r="G467" s="132"/>
      <c r="H467" s="132"/>
      <c r="I467" s="132"/>
      <c r="J467" s="132"/>
      <c r="K467" s="129"/>
      <c r="L467" s="129"/>
      <c r="M467" s="265"/>
      <c r="N467" s="265"/>
      <c r="O467" s="265"/>
      <c r="P467" s="265"/>
      <c r="Q467" s="265"/>
      <c r="R467" s="265"/>
      <c r="S467" s="265"/>
      <c r="T467" s="265"/>
      <c r="U467" s="265"/>
      <c r="V467" s="265"/>
      <c r="W467" s="265"/>
      <c r="X467" s="265"/>
      <c r="Y467" s="265"/>
      <c r="Z467" s="265"/>
      <c r="AA467" s="265"/>
      <c r="AB467" s="265"/>
      <c r="AC467" s="265"/>
      <c r="AD467" s="265"/>
      <c r="AE467" s="265"/>
      <c r="AF467" s="265"/>
      <c r="AG467" s="265"/>
      <c r="AH467" s="265"/>
      <c r="AI467" s="265"/>
      <c r="AJ467" s="265"/>
      <c r="AK467" s="265"/>
      <c r="AL467" s="265"/>
      <c r="AM467" s="265"/>
      <c r="AN467" s="265"/>
      <c r="AO467" s="265"/>
      <c r="AP467" s="265"/>
      <c r="AQ467" s="265"/>
      <c r="AR467" s="265"/>
      <c r="AS467" s="265"/>
      <c r="AT467" s="265"/>
      <c r="AU467" s="265"/>
      <c r="AV467" s="265"/>
      <c r="AW467" s="265"/>
      <c r="AX467" s="265"/>
      <c r="AY467" s="265"/>
      <c r="AZ467" s="265"/>
      <c r="BA467" s="265"/>
      <c r="BB467" s="265"/>
      <c r="BC467" s="265"/>
      <c r="BD467" s="265"/>
      <c r="BE467" s="265"/>
      <c r="BF467" s="265"/>
      <c r="BG467" s="265"/>
      <c r="BH467" s="265"/>
      <c r="BI467" s="265"/>
      <c r="BJ467" s="265"/>
      <c r="BK467" s="265"/>
      <c r="BL467" s="265"/>
      <c r="BM467" s="265"/>
      <c r="BN467" s="265"/>
      <c r="BO467" s="265"/>
      <c r="BP467" s="265"/>
      <c r="BQ467" s="265"/>
      <c r="BR467" s="265"/>
      <c r="BS467" s="265"/>
      <c r="BT467" s="265"/>
      <c r="BU467" s="265"/>
      <c r="BV467" s="265"/>
      <c r="BW467" s="265"/>
      <c r="BX467" s="265"/>
      <c r="BY467" s="265"/>
      <c r="BZ467" s="265"/>
      <c r="CA467" s="265"/>
      <c r="CB467" s="265"/>
      <c r="CC467" s="265"/>
      <c r="CD467" s="265"/>
      <c r="CE467" s="265"/>
      <c r="CF467" s="265"/>
      <c r="CG467" s="265"/>
      <c r="CH467" s="265"/>
      <c r="CI467" s="265"/>
      <c r="CJ467" s="265"/>
      <c r="CK467" s="265"/>
      <c r="CL467" s="265"/>
      <c r="CM467" s="265"/>
      <c r="CN467" s="265"/>
      <c r="CO467" s="265"/>
      <c r="CP467" s="265"/>
      <c r="CQ467" s="265"/>
      <c r="CR467" s="265"/>
      <c r="CS467" s="265"/>
      <c r="CT467" s="265"/>
      <c r="CU467" s="265"/>
      <c r="CV467" s="265"/>
      <c r="CW467" s="265"/>
      <c r="CX467" s="265"/>
      <c r="CY467" s="265"/>
      <c r="CZ467" s="265"/>
      <c r="DA467" s="265"/>
      <c r="DB467" s="265"/>
      <c r="DC467" s="265"/>
      <c r="DD467" s="265"/>
      <c r="DE467" s="265"/>
      <c r="DF467" s="265"/>
      <c r="DG467" s="265"/>
      <c r="DH467" s="265"/>
      <c r="DI467" s="265"/>
      <c r="DJ467" s="265"/>
      <c r="DK467" s="265"/>
      <c r="DL467" s="265"/>
      <c r="DM467" s="265"/>
      <c r="DN467" s="265"/>
      <c r="DO467" s="265"/>
      <c r="DP467" s="265"/>
      <c r="DQ467" s="265"/>
      <c r="DR467" s="265"/>
      <c r="DS467" s="265"/>
      <c r="DT467" s="265"/>
      <c r="DU467" s="265"/>
      <c r="DV467" s="265"/>
      <c r="DW467" s="265"/>
      <c r="DX467" s="265"/>
      <c r="DY467" s="265"/>
      <c r="DZ467" s="265"/>
      <c r="EA467" s="265"/>
      <c r="EB467" s="265"/>
      <c r="EC467" s="265"/>
      <c r="ED467" s="265"/>
      <c r="EE467" s="265"/>
      <c r="EF467" s="265"/>
      <c r="EG467" s="265"/>
      <c r="EH467" s="265"/>
      <c r="EI467" s="265"/>
      <c r="EJ467" s="265"/>
      <c r="EK467" s="265"/>
      <c r="EL467" s="265"/>
      <c r="EM467" s="265"/>
      <c r="EN467" s="265"/>
      <c r="EO467" s="265"/>
      <c r="EP467" s="265"/>
      <c r="EQ467" s="265"/>
      <c r="ER467" s="265"/>
      <c r="ES467" s="265"/>
      <c r="ET467" s="265"/>
      <c r="EU467" s="265"/>
      <c r="EV467" s="265"/>
      <c r="EW467" s="265"/>
      <c r="EX467" s="265"/>
      <c r="EY467" s="265"/>
      <c r="EZ467" s="265"/>
      <c r="FA467" s="265"/>
      <c r="FB467" s="265"/>
      <c r="FC467" s="265"/>
      <c r="FD467" s="265"/>
      <c r="FE467" s="265"/>
      <c r="FF467" s="265"/>
      <c r="FG467" s="265"/>
      <c r="FH467" s="265"/>
      <c r="FI467" s="265"/>
      <c r="FJ467" s="265"/>
      <c r="FK467" s="265"/>
      <c r="FL467" s="265"/>
      <c r="FM467" s="265"/>
      <c r="FN467" s="265"/>
      <c r="FO467" s="265"/>
      <c r="FP467" s="265"/>
      <c r="FQ467" s="265"/>
      <c r="FR467" s="265"/>
      <c r="FS467" s="265"/>
      <c r="FT467" s="265"/>
      <c r="FU467" s="265"/>
      <c r="FV467" s="265"/>
      <c r="FW467" s="265"/>
      <c r="FX467" s="265"/>
      <c r="FY467" s="265"/>
      <c r="FZ467" s="265"/>
      <c r="GA467" s="265"/>
      <c r="GB467" s="265"/>
      <c r="GC467" s="265"/>
      <c r="GD467" s="265"/>
      <c r="GE467" s="265"/>
      <c r="GF467" s="265"/>
      <c r="GG467" s="265"/>
      <c r="GH467" s="265"/>
      <c r="GI467" s="265"/>
      <c r="GJ467" s="265"/>
      <c r="GK467" s="265"/>
      <c r="GL467" s="265"/>
      <c r="GM467" s="265"/>
      <c r="GN467" s="265"/>
      <c r="GO467" s="265"/>
      <c r="GP467" s="265"/>
      <c r="GQ467" s="265"/>
      <c r="GR467" s="265"/>
      <c r="GS467" s="265"/>
      <c r="GT467" s="265"/>
      <c r="GU467" s="265"/>
      <c r="GV467" s="265"/>
      <c r="GW467" s="265"/>
      <c r="GX467" s="265"/>
      <c r="GY467" s="265"/>
      <c r="GZ467" s="265"/>
      <c r="HA467" s="265"/>
      <c r="HB467" s="265"/>
      <c r="HC467" s="265"/>
      <c r="HD467" s="265"/>
      <c r="HE467" s="265"/>
      <c r="HF467" s="265"/>
      <c r="HG467" s="265"/>
      <c r="HH467" s="265"/>
      <c r="HI467" s="265"/>
      <c r="HJ467" s="265"/>
      <c r="HK467" s="265"/>
      <c r="HL467" s="265"/>
      <c r="HM467" s="265"/>
      <c r="HN467" s="265"/>
      <c r="HO467" s="265"/>
      <c r="HP467" s="265"/>
      <c r="HQ467" s="265"/>
      <c r="HR467" s="265"/>
      <c r="HS467" s="265"/>
      <c r="HT467" s="265"/>
      <c r="HU467" s="265"/>
      <c r="HV467" s="265"/>
      <c r="HW467" s="265"/>
      <c r="HX467" s="265"/>
      <c r="HY467" s="265"/>
      <c r="HZ467" s="265"/>
      <c r="IA467" s="265"/>
      <c r="IB467" s="265"/>
      <c r="IC467" s="265"/>
      <c r="ID467" s="265"/>
      <c r="IE467" s="265"/>
      <c r="IF467" s="265"/>
      <c r="IG467" s="265"/>
      <c r="IH467" s="265"/>
      <c r="II467" s="265"/>
      <c r="IJ467" s="265"/>
      <c r="IK467" s="265"/>
      <c r="IL467" s="265"/>
      <c r="IM467" s="265"/>
      <c r="IN467" s="265"/>
      <c r="IO467" s="265"/>
      <c r="IP467" s="265"/>
      <c r="IQ467" s="265"/>
      <c r="IR467" s="265"/>
      <c r="IS467" s="265"/>
      <c r="IT467" s="265"/>
      <c r="IU467" s="265"/>
      <c r="IV467" s="265"/>
      <c r="IW467" s="265"/>
      <c r="IX467" s="265"/>
      <c r="IY467" s="265"/>
      <c r="IZ467" s="265"/>
      <c r="JA467" s="265"/>
      <c r="JB467" s="265"/>
      <c r="JC467" s="265"/>
      <c r="JD467" s="265"/>
      <c r="JE467" s="265"/>
      <c r="JF467" s="265"/>
      <c r="JG467" s="265"/>
      <c r="JH467" s="265"/>
      <c r="JI467" s="265"/>
      <c r="JJ467" s="265"/>
      <c r="JK467" s="265"/>
      <c r="JL467" s="265"/>
      <c r="JM467" s="265"/>
      <c r="JN467" s="265"/>
      <c r="JO467" s="265"/>
      <c r="JP467" s="265"/>
      <c r="JQ467" s="265"/>
      <c r="JR467" s="265"/>
      <c r="JS467" s="265"/>
      <c r="JT467" s="265"/>
      <c r="JU467" s="265"/>
      <c r="JV467" s="265"/>
      <c r="JW467" s="265"/>
      <c r="JX467" s="265"/>
      <c r="JY467" s="265"/>
      <c r="JZ467" s="265"/>
      <c r="KA467" s="265"/>
      <c r="KB467" s="265"/>
      <c r="KC467" s="265"/>
      <c r="KD467" s="265"/>
      <c r="KE467" s="265"/>
      <c r="KF467" s="265"/>
      <c r="KG467" s="265"/>
      <c r="KH467" s="265"/>
      <c r="KI467" s="265"/>
      <c r="KJ467" s="265"/>
      <c r="KK467" s="265"/>
      <c r="KL467" s="265"/>
      <c r="KM467" s="265"/>
      <c r="KN467" s="265"/>
      <c r="KO467" s="265"/>
      <c r="KP467" s="265"/>
      <c r="KQ467" s="265"/>
      <c r="KR467" s="265"/>
      <c r="KS467" s="265"/>
      <c r="KT467" s="265"/>
      <c r="KU467" s="265"/>
      <c r="KV467" s="265"/>
      <c r="KW467" s="265"/>
      <c r="KX467" s="265"/>
      <c r="KY467" s="265"/>
      <c r="KZ467" s="265"/>
      <c r="LA467" s="265"/>
      <c r="LB467" s="265"/>
      <c r="LC467" s="265"/>
      <c r="LD467" s="265"/>
      <c r="LE467" s="265"/>
      <c r="LF467" s="265"/>
      <c r="LG467" s="265"/>
      <c r="LH467" s="265"/>
      <c r="LI467" s="265"/>
      <c r="LJ467" s="265"/>
      <c r="LK467" s="265"/>
      <c r="LL467" s="265"/>
      <c r="LM467" s="265"/>
      <c r="LN467" s="265"/>
      <c r="LO467" s="265"/>
      <c r="LP467" s="265"/>
      <c r="LQ467" s="265"/>
      <c r="LR467" s="265"/>
      <c r="LS467" s="265"/>
      <c r="LT467" s="265"/>
      <c r="LU467" s="265"/>
      <c r="LV467" s="265"/>
      <c r="LW467" s="265"/>
      <c r="LX467" s="265"/>
      <c r="LY467" s="265"/>
      <c r="LZ467" s="265"/>
      <c r="MA467" s="265"/>
      <c r="MB467" s="265"/>
      <c r="MC467" s="265"/>
      <c r="MD467" s="265"/>
      <c r="ME467" s="265"/>
      <c r="MF467" s="265"/>
      <c r="MG467" s="265"/>
      <c r="MH467" s="265"/>
      <c r="MI467" s="265"/>
      <c r="MJ467" s="265"/>
      <c r="MK467" s="265"/>
      <c r="ML467" s="265"/>
      <c r="MM467" s="265"/>
      <c r="MN467" s="265"/>
      <c r="MO467" s="265"/>
      <c r="MP467" s="265"/>
      <c r="MQ467" s="265"/>
      <c r="MR467" s="265"/>
      <c r="MS467" s="265"/>
      <c r="MT467" s="265"/>
      <c r="MU467" s="265"/>
      <c r="MV467" s="265"/>
      <c r="MW467" s="265"/>
      <c r="MX467" s="265"/>
      <c r="MY467" s="265"/>
      <c r="MZ467" s="265"/>
      <c r="NA467" s="265"/>
      <c r="NB467" s="265"/>
      <c r="NC467" s="265"/>
      <c r="ND467" s="265"/>
      <c r="NE467" s="265"/>
      <c r="NF467" s="265"/>
      <c r="NG467" s="265"/>
      <c r="NH467" s="265"/>
      <c r="NI467" s="265"/>
      <c r="NJ467" s="265"/>
      <c r="NK467" s="265"/>
      <c r="NL467" s="265"/>
      <c r="NM467" s="265"/>
      <c r="NN467" s="265"/>
      <c r="NO467" s="265"/>
      <c r="NP467" s="265"/>
      <c r="NQ467" s="265"/>
      <c r="NR467" s="265"/>
      <c r="NS467" s="265"/>
      <c r="NT467" s="265"/>
      <c r="NU467" s="265"/>
      <c r="NV467" s="265"/>
      <c r="NW467" s="265"/>
      <c r="NX467" s="265"/>
      <c r="NY467" s="265"/>
      <c r="NZ467" s="265"/>
      <c r="OA467" s="265"/>
      <c r="OB467" s="265"/>
      <c r="OC467" s="265"/>
      <c r="OD467" s="265"/>
      <c r="OE467" s="265"/>
      <c r="OF467" s="265"/>
      <c r="OG467" s="265"/>
      <c r="OH467" s="265"/>
      <c r="OI467" s="265"/>
      <c r="OJ467" s="265"/>
      <c r="OK467" s="265"/>
      <c r="OL467" s="265"/>
      <c r="OM467" s="265"/>
      <c r="ON467" s="265"/>
      <c r="OO467" s="265"/>
      <c r="OP467" s="265"/>
      <c r="OQ467" s="265"/>
      <c r="OR467" s="265"/>
      <c r="OS467" s="265"/>
      <c r="OT467" s="265"/>
      <c r="OU467" s="265"/>
      <c r="OV467" s="265"/>
      <c r="OW467" s="265"/>
      <c r="OX467" s="265"/>
      <c r="OY467" s="265"/>
      <c r="OZ467" s="265"/>
      <c r="PA467" s="265"/>
      <c r="PB467" s="265"/>
      <c r="PC467" s="265"/>
      <c r="PD467" s="265"/>
      <c r="PE467" s="265"/>
      <c r="PF467" s="265"/>
      <c r="PG467" s="265"/>
      <c r="PH467" s="265"/>
      <c r="PI467" s="265"/>
      <c r="PJ467" s="265"/>
      <c r="PK467" s="265"/>
      <c r="PL467" s="265"/>
      <c r="PM467" s="265"/>
      <c r="PN467" s="265"/>
      <c r="PO467" s="265"/>
      <c r="PP467" s="265"/>
      <c r="PQ467" s="265"/>
      <c r="PR467" s="265"/>
      <c r="PS467" s="265"/>
      <c r="PT467" s="265"/>
      <c r="PU467" s="265"/>
      <c r="PV467" s="265"/>
      <c r="PW467" s="265"/>
      <c r="PX467" s="265"/>
      <c r="PY467" s="265"/>
      <c r="PZ467" s="265"/>
      <c r="QA467" s="265"/>
      <c r="QB467" s="265"/>
      <c r="QC467" s="265"/>
      <c r="QD467" s="265"/>
      <c r="QE467" s="265"/>
      <c r="QF467" s="265"/>
      <c r="QG467" s="265"/>
      <c r="QH467" s="265"/>
      <c r="QI467" s="265"/>
      <c r="QJ467" s="265"/>
      <c r="QK467" s="265"/>
      <c r="QL467" s="265"/>
      <c r="QM467" s="265"/>
      <c r="QN467" s="265"/>
      <c r="QO467" s="265"/>
      <c r="QP467" s="265"/>
      <c r="QQ467" s="265"/>
      <c r="QR467" s="265"/>
      <c r="QS467" s="265"/>
      <c r="QT467" s="265"/>
      <c r="QU467" s="265"/>
      <c r="QV467" s="265"/>
      <c r="QW467" s="265"/>
      <c r="QX467" s="265"/>
      <c r="QY467" s="265"/>
      <c r="QZ467" s="265"/>
      <c r="RA467" s="265"/>
      <c r="RB467" s="265"/>
      <c r="RC467" s="265"/>
      <c r="RD467" s="265"/>
      <c r="RE467" s="265"/>
      <c r="RF467" s="265"/>
      <c r="RG467" s="265"/>
      <c r="RH467" s="265"/>
      <c r="RI467" s="265"/>
      <c r="RJ467" s="265"/>
      <c r="RK467" s="265"/>
      <c r="RL467" s="265"/>
      <c r="RM467" s="265"/>
      <c r="RN467" s="265"/>
      <c r="RO467" s="265"/>
      <c r="RP467" s="265"/>
      <c r="RQ467" s="265"/>
      <c r="RR467" s="265"/>
      <c r="RS467" s="265"/>
      <c r="RT467" s="265"/>
      <c r="RU467" s="265"/>
      <c r="RV467" s="265"/>
      <c r="RW467" s="265"/>
      <c r="RX467" s="265"/>
      <c r="RY467" s="265"/>
      <c r="RZ467" s="265"/>
      <c r="SA467" s="265"/>
      <c r="SB467" s="265"/>
      <c r="SC467" s="265"/>
      <c r="SD467" s="265"/>
      <c r="SE467" s="265"/>
      <c r="SF467" s="265"/>
      <c r="SG467" s="265"/>
      <c r="SH467" s="265"/>
      <c r="SI467" s="265"/>
      <c r="SJ467" s="265"/>
      <c r="SK467" s="265"/>
      <c r="SL467" s="265"/>
      <c r="SM467" s="265"/>
      <c r="SN467" s="265"/>
      <c r="SO467" s="265"/>
      <c r="SP467" s="265"/>
      <c r="SQ467" s="265"/>
      <c r="SR467" s="265"/>
      <c r="SS467" s="265"/>
      <c r="ST467" s="265"/>
      <c r="SU467" s="265"/>
      <c r="SV467" s="265"/>
      <c r="SW467" s="265"/>
      <c r="SX467" s="265"/>
      <c r="SY467" s="265"/>
      <c r="SZ467" s="265"/>
      <c r="TA467" s="265"/>
      <c r="TB467" s="265"/>
      <c r="TC467" s="265"/>
      <c r="TD467" s="265"/>
      <c r="TE467" s="265"/>
      <c r="TF467" s="265"/>
      <c r="TG467" s="265"/>
      <c r="TH467" s="265"/>
      <c r="TI467" s="265"/>
      <c r="TJ467" s="265"/>
      <c r="TK467" s="265"/>
      <c r="TL467" s="265"/>
      <c r="TM467" s="265"/>
      <c r="TN467" s="265"/>
      <c r="TO467" s="265"/>
      <c r="TP467" s="265"/>
      <c r="TQ467" s="265"/>
      <c r="TR467" s="265"/>
      <c r="TS467" s="265"/>
      <c r="TT467" s="265"/>
      <c r="TU467" s="265"/>
      <c r="TV467" s="265"/>
      <c r="TW467" s="265"/>
      <c r="TX467" s="265"/>
      <c r="TY467" s="265"/>
      <c r="TZ467" s="265"/>
      <c r="UA467" s="265"/>
      <c r="UB467" s="265"/>
      <c r="UC467" s="265"/>
      <c r="UD467" s="265"/>
      <c r="UE467" s="265"/>
      <c r="UF467" s="265"/>
      <c r="UG467" s="265"/>
      <c r="UH467" s="265"/>
      <c r="UI467" s="265"/>
      <c r="UJ467" s="265"/>
      <c r="UK467" s="265"/>
      <c r="UL467" s="265"/>
      <c r="UM467" s="265"/>
      <c r="UN467" s="265"/>
      <c r="UO467" s="265"/>
      <c r="UP467" s="265"/>
      <c r="UQ467" s="265"/>
      <c r="UR467" s="265"/>
      <c r="US467" s="265"/>
      <c r="UT467" s="265"/>
      <c r="UU467" s="265"/>
      <c r="UV467" s="265"/>
      <c r="UW467" s="265"/>
      <c r="UX467" s="265"/>
      <c r="UY467" s="265"/>
      <c r="UZ467" s="265"/>
      <c r="VA467" s="265"/>
      <c r="VB467" s="265"/>
      <c r="VC467" s="265"/>
      <c r="VD467" s="265"/>
      <c r="VE467" s="265"/>
      <c r="VF467" s="265"/>
      <c r="VG467" s="265"/>
      <c r="VH467" s="265"/>
      <c r="VI467" s="265"/>
      <c r="VJ467" s="265"/>
      <c r="VK467" s="265"/>
      <c r="VL467" s="265"/>
      <c r="VM467" s="265"/>
      <c r="VN467" s="265"/>
      <c r="VO467" s="265"/>
      <c r="VP467" s="265"/>
      <c r="VQ467" s="265"/>
      <c r="VR467" s="265"/>
      <c r="VS467" s="265"/>
      <c r="VT467" s="265"/>
      <c r="VU467" s="265"/>
      <c r="VV467" s="265"/>
      <c r="VW467" s="265"/>
      <c r="VX467" s="265"/>
      <c r="VY467" s="265"/>
      <c r="VZ467" s="265"/>
      <c r="WA467" s="265"/>
      <c r="WB467" s="265"/>
      <c r="WC467" s="265"/>
      <c r="WD467" s="265"/>
      <c r="WE467" s="265"/>
      <c r="WF467" s="265"/>
      <c r="WG467" s="265"/>
      <c r="WH467" s="265"/>
      <c r="WI467" s="265"/>
      <c r="WJ467" s="265"/>
      <c r="WK467" s="265"/>
      <c r="WL467" s="265"/>
      <c r="WM467" s="265"/>
      <c r="WN467" s="265"/>
      <c r="WO467" s="265"/>
      <c r="WP467" s="265"/>
      <c r="WQ467" s="265"/>
      <c r="WR467" s="265"/>
      <c r="WS467" s="265"/>
      <c r="WT467" s="265"/>
      <c r="WU467" s="265"/>
      <c r="WV467" s="265"/>
      <c r="WW467" s="265"/>
      <c r="WX467" s="265"/>
      <c r="WY467" s="265"/>
      <c r="WZ467" s="265"/>
      <c r="XA467" s="265"/>
      <c r="XB467" s="265"/>
      <c r="XC467" s="265"/>
      <c r="XD467" s="265"/>
      <c r="XE467" s="265"/>
      <c r="XF467" s="265"/>
      <c r="XG467" s="265"/>
      <c r="XH467" s="265"/>
      <c r="XI467" s="265"/>
      <c r="XJ467" s="265"/>
      <c r="XK467" s="265"/>
      <c r="XL467" s="265"/>
      <c r="XM467" s="265"/>
      <c r="XN467" s="265"/>
      <c r="XO467" s="265"/>
      <c r="XP467" s="265"/>
      <c r="XQ467" s="265"/>
      <c r="XR467" s="265"/>
      <c r="XS467" s="265"/>
      <c r="XT467" s="265"/>
      <c r="XU467" s="265"/>
      <c r="XV467" s="265"/>
      <c r="XW467" s="265"/>
      <c r="XX467" s="265"/>
      <c r="XY467" s="265"/>
      <c r="XZ467" s="265"/>
      <c r="YA467" s="265"/>
      <c r="YB467" s="265"/>
      <c r="YC467" s="265"/>
      <c r="YD467" s="265"/>
      <c r="YE467" s="265"/>
      <c r="YF467" s="265"/>
      <c r="YG467" s="265"/>
      <c r="YH467" s="265"/>
      <c r="YI467" s="265"/>
      <c r="YJ467" s="265"/>
      <c r="YK467" s="265"/>
      <c r="YL467" s="265"/>
      <c r="YM467" s="265"/>
      <c r="YN467" s="265"/>
      <c r="YO467" s="265"/>
      <c r="YP467" s="265"/>
      <c r="YQ467" s="265"/>
      <c r="YR467" s="265"/>
      <c r="YS467" s="265"/>
      <c r="YT467" s="265"/>
      <c r="YU467" s="265"/>
      <c r="YV467" s="265"/>
      <c r="YW467" s="265"/>
      <c r="YX467" s="265"/>
      <c r="YY467" s="265"/>
      <c r="YZ467" s="265"/>
      <c r="ZA467" s="265"/>
      <c r="ZB467" s="265"/>
      <c r="ZC467" s="265"/>
      <c r="ZD467" s="265"/>
      <c r="ZE467" s="265"/>
      <c r="ZF467" s="265"/>
      <c r="ZG467" s="265"/>
      <c r="ZH467" s="265"/>
      <c r="ZI467" s="265"/>
      <c r="ZJ467" s="265"/>
      <c r="ZK467" s="265"/>
      <c r="ZL467" s="265"/>
      <c r="ZM467" s="265"/>
      <c r="ZN467" s="265"/>
      <c r="ZO467" s="265"/>
      <c r="ZP467" s="265"/>
      <c r="ZQ467" s="265"/>
      <c r="ZR467" s="265"/>
      <c r="ZS467" s="265"/>
      <c r="ZT467" s="265"/>
      <c r="ZU467" s="265"/>
      <c r="ZV467" s="265"/>
      <c r="ZW467" s="265"/>
      <c r="ZX467" s="265"/>
      <c r="ZY467" s="265"/>
      <c r="ZZ467" s="265"/>
      <c r="AAA467" s="265"/>
      <c r="AAB467" s="265"/>
      <c r="AAC467" s="265"/>
      <c r="AAD467" s="265"/>
      <c r="AAE467" s="265"/>
      <c r="AAF467" s="265"/>
      <c r="AAG467" s="265"/>
      <c r="AAH467" s="265"/>
      <c r="AAI467" s="265"/>
      <c r="AAJ467" s="265"/>
      <c r="AAK467" s="265"/>
      <c r="AAL467" s="265"/>
      <c r="AAM467" s="265"/>
      <c r="AAN467" s="265"/>
      <c r="AAO467" s="265"/>
      <c r="AAP467" s="265"/>
      <c r="AAQ467" s="265"/>
      <c r="AAR467" s="265"/>
      <c r="AAS467" s="265"/>
      <c r="AAT467" s="265"/>
      <c r="AAU467" s="265"/>
      <c r="AAV467" s="265"/>
      <c r="AAW467" s="265"/>
      <c r="AAX467" s="265"/>
      <c r="AAY467" s="265"/>
      <c r="AAZ467" s="265"/>
      <c r="ABA467" s="265"/>
      <c r="ABB467" s="265"/>
      <c r="ABC467" s="265"/>
      <c r="ABD467" s="265"/>
      <c r="ABE467" s="265"/>
      <c r="ABF467" s="265"/>
      <c r="ABG467" s="265"/>
      <c r="ABH467" s="265"/>
      <c r="ABI467" s="265"/>
      <c r="ABJ467" s="265"/>
      <c r="ABK467" s="265"/>
      <c r="ABL467" s="265"/>
      <c r="ABM467" s="265"/>
      <c r="ABN467" s="265"/>
      <c r="ABO467" s="265"/>
      <c r="ABP467" s="265"/>
      <c r="ABQ467" s="265"/>
      <c r="ABR467" s="265"/>
      <c r="ABS467" s="265"/>
      <c r="ABT467" s="265"/>
      <c r="ABU467" s="265"/>
      <c r="ABV467" s="265"/>
      <c r="ABW467" s="265"/>
      <c r="ABX467" s="265"/>
      <c r="ABY467" s="265"/>
      <c r="ABZ467" s="265"/>
      <c r="ACA467" s="265"/>
      <c r="ACB467" s="265"/>
      <c r="ACC467" s="265"/>
      <c r="ACD467" s="265"/>
      <c r="ACE467" s="265"/>
      <c r="ACF467" s="265"/>
      <c r="ACG467" s="265"/>
      <c r="ACH467" s="265"/>
      <c r="ACI467" s="265"/>
      <c r="ACJ467" s="265"/>
      <c r="ACK467" s="265"/>
      <c r="ACL467" s="265"/>
      <c r="ACM467" s="265"/>
      <c r="ACN467" s="265"/>
      <c r="ACO467" s="265"/>
      <c r="ACP467" s="265"/>
      <c r="ACQ467" s="265"/>
      <c r="ACR467" s="265"/>
      <c r="ACS467" s="265"/>
      <c r="ACT467" s="265"/>
      <c r="ACU467" s="265"/>
      <c r="ACV467" s="265"/>
      <c r="ACW467" s="265"/>
      <c r="ACX467" s="265"/>
      <c r="ACY467" s="265"/>
      <c r="ACZ467" s="265"/>
      <c r="ADA467" s="265"/>
      <c r="ADB467" s="265"/>
      <c r="ADC467" s="265"/>
      <c r="ADD467" s="265"/>
      <c r="ADE467" s="265"/>
      <c r="ADF467" s="265"/>
      <c r="ADG467" s="265"/>
      <c r="ADH467" s="265"/>
      <c r="ADI467" s="265"/>
      <c r="ADJ467" s="265"/>
      <c r="ADK467" s="265"/>
      <c r="ADL467" s="265"/>
      <c r="ADM467" s="265"/>
      <c r="ADN467" s="265"/>
      <c r="ADO467" s="265"/>
      <c r="ADP467" s="265"/>
      <c r="ADQ467" s="265"/>
      <c r="ADR467" s="265"/>
      <c r="ADS467" s="265"/>
      <c r="ADT467" s="265"/>
      <c r="ADU467" s="265"/>
      <c r="ADV467" s="265"/>
      <c r="ADW467" s="265"/>
      <c r="ADX467" s="265"/>
      <c r="ADY467" s="265"/>
      <c r="ADZ467" s="265"/>
      <c r="AEA467" s="265"/>
      <c r="AEB467" s="265"/>
      <c r="AEC467" s="265"/>
      <c r="AED467" s="265"/>
      <c r="AEE467" s="265"/>
      <c r="AEF467" s="265"/>
      <c r="AEG467" s="265"/>
      <c r="AEH467" s="265"/>
      <c r="AEI467" s="265"/>
      <c r="AEJ467" s="265"/>
      <c r="AEK467" s="265"/>
      <c r="AEL467" s="265"/>
      <c r="AEM467" s="265"/>
      <c r="AEN467" s="265"/>
      <c r="AEO467" s="265"/>
      <c r="AEP467" s="265"/>
      <c r="AEQ467" s="265"/>
      <c r="AER467" s="265"/>
      <c r="AES467" s="265"/>
      <c r="AET467" s="265"/>
      <c r="AEU467" s="265"/>
      <c r="AEV467" s="265"/>
      <c r="AEW467" s="265"/>
      <c r="AEX467" s="265"/>
      <c r="AEY467" s="265"/>
      <c r="AEZ467" s="265"/>
      <c r="AFA467" s="265"/>
      <c r="AFB467" s="265"/>
      <c r="AFC467" s="265"/>
      <c r="AFD467" s="265"/>
      <c r="AFE467" s="265"/>
      <c r="AFF467" s="265"/>
      <c r="AFG467" s="265"/>
      <c r="AFH467" s="265"/>
      <c r="AFI467" s="265"/>
      <c r="AFJ467" s="265"/>
      <c r="AFK467" s="265"/>
      <c r="AFL467" s="265"/>
      <c r="AFM467" s="265"/>
      <c r="AFN467" s="265"/>
      <c r="AFO467" s="265"/>
      <c r="AFP467" s="265"/>
      <c r="AFQ467" s="265"/>
      <c r="AFR467" s="265"/>
      <c r="AFS467" s="265"/>
      <c r="AFT467" s="265"/>
      <c r="AFU467" s="265"/>
      <c r="AFV467" s="265"/>
      <c r="AFW467" s="265"/>
      <c r="AFX467" s="265"/>
      <c r="AFY467" s="265"/>
      <c r="AFZ467" s="265"/>
      <c r="AGA467" s="265"/>
      <c r="AGB467" s="265"/>
      <c r="AGC467" s="265"/>
      <c r="AGD467" s="265"/>
      <c r="AGE467" s="265"/>
      <c r="AGF467" s="265"/>
      <c r="AGG467" s="265"/>
      <c r="AGH467" s="265"/>
      <c r="AGI467" s="265"/>
      <c r="AGJ467" s="265"/>
      <c r="AGK467" s="265"/>
      <c r="AGL467" s="265"/>
      <c r="AGM467" s="265"/>
      <c r="AGN467" s="265"/>
      <c r="AGO467" s="265"/>
      <c r="AGP467" s="265"/>
      <c r="AGQ467" s="265"/>
      <c r="AGR467" s="265"/>
      <c r="AGS467" s="265"/>
      <c r="AGT467" s="265"/>
      <c r="AGU467" s="265"/>
      <c r="AGV467" s="265"/>
      <c r="AGW467" s="265"/>
      <c r="AGX467" s="265"/>
      <c r="AGY467" s="265"/>
      <c r="AGZ467" s="265"/>
      <c r="AHA467" s="265"/>
      <c r="AHB467" s="265"/>
      <c r="AHC467" s="265"/>
      <c r="AHD467" s="265"/>
      <c r="AHE467" s="265"/>
      <c r="AHF467" s="265"/>
      <c r="AHG467" s="265"/>
      <c r="AHH467" s="265"/>
      <c r="AHI467" s="265"/>
      <c r="AHJ467" s="265"/>
      <c r="AHK467" s="265"/>
      <c r="AHL467" s="265"/>
      <c r="AHM467" s="265"/>
      <c r="AHN467" s="265"/>
      <c r="AHO467" s="265"/>
      <c r="AHP467" s="265"/>
      <c r="AHQ467" s="265"/>
      <c r="AHR467" s="265"/>
      <c r="AHS467" s="265"/>
      <c r="AHT467" s="265"/>
      <c r="AHU467" s="265"/>
      <c r="AHV467" s="265"/>
      <c r="AHW467" s="265"/>
      <c r="AHX467" s="265"/>
      <c r="AHY467" s="265"/>
      <c r="AHZ467" s="265"/>
      <c r="AIA467" s="265"/>
      <c r="AIB467" s="265"/>
      <c r="AIC467" s="265"/>
      <c r="AID467" s="265"/>
      <c r="AIE467" s="265"/>
      <c r="AIF467" s="265"/>
      <c r="AIG467" s="265"/>
      <c r="AIH467" s="265"/>
      <c r="AII467" s="265"/>
      <c r="AIJ467" s="265"/>
      <c r="AIK467" s="265"/>
      <c r="AIL467" s="265"/>
      <c r="AIM467" s="265"/>
      <c r="AIN467" s="265"/>
      <c r="AIO467" s="265"/>
      <c r="AIP467" s="265"/>
      <c r="AIQ467" s="265"/>
      <c r="AIR467" s="265"/>
      <c r="AIS467" s="265"/>
      <c r="AIT467" s="265"/>
      <c r="AIU467" s="265"/>
      <c r="AIV467" s="265"/>
      <c r="AIW467" s="265"/>
      <c r="AIX467" s="265"/>
      <c r="AIY467" s="265"/>
      <c r="AIZ467" s="265"/>
      <c r="AJA467" s="265"/>
      <c r="AJB467" s="265"/>
      <c r="AJC467" s="265"/>
      <c r="AJD467" s="265"/>
      <c r="AJE467" s="265"/>
      <c r="AJF467" s="265"/>
      <c r="AJG467" s="265"/>
      <c r="AJH467" s="265"/>
      <c r="AJI467" s="265"/>
      <c r="AJJ467" s="265"/>
      <c r="AJK467" s="265"/>
      <c r="AJL467" s="265"/>
      <c r="AJM467" s="265"/>
      <c r="AJN467" s="265"/>
      <c r="AJO467" s="265"/>
      <c r="AJP467" s="265"/>
      <c r="AJQ467" s="265"/>
      <c r="AJR467" s="265"/>
      <c r="AJS467" s="265"/>
      <c r="AJT467" s="265"/>
      <c r="AJU467" s="265"/>
      <c r="AJV467" s="265"/>
      <c r="AJW467" s="265"/>
      <c r="AJX467" s="265"/>
      <c r="AJY467" s="265"/>
      <c r="AJZ467" s="265"/>
      <c r="AKA467" s="265"/>
      <c r="AKB467" s="265"/>
      <c r="AKC467" s="265"/>
      <c r="AKD467" s="265"/>
      <c r="AKE467" s="265"/>
      <c r="AKF467" s="265"/>
      <c r="AKG467" s="265"/>
      <c r="AKH467" s="265"/>
      <c r="AKI467" s="265"/>
      <c r="AKJ467" s="265"/>
      <c r="AKK467" s="265"/>
      <c r="AKL467" s="265"/>
      <c r="AKM467" s="265"/>
      <c r="AKN467" s="265"/>
      <c r="AKO467" s="265"/>
      <c r="AKP467" s="265"/>
      <c r="AKQ467" s="265"/>
      <c r="AKR467" s="265"/>
      <c r="AKS467" s="265"/>
      <c r="AKT467" s="265"/>
      <c r="AKU467" s="265"/>
      <c r="AKV467" s="265"/>
      <c r="AKW467" s="265"/>
      <c r="AKX467" s="265"/>
      <c r="AKY467" s="265"/>
      <c r="AKZ467" s="265"/>
      <c r="ALA467" s="265"/>
      <c r="ALB467" s="265"/>
      <c r="ALC467" s="265"/>
      <c r="ALD467" s="265"/>
      <c r="ALE467" s="265"/>
      <c r="ALF467" s="265"/>
      <c r="ALG467" s="265"/>
      <c r="ALH467" s="265"/>
      <c r="ALI467" s="265"/>
      <c r="ALJ467" s="265"/>
      <c r="ALK467" s="265"/>
      <c r="ALL467" s="265"/>
      <c r="ALM467" s="265"/>
      <c r="ALN467" s="265"/>
      <c r="ALO467" s="265"/>
      <c r="ALP467" s="265"/>
      <c r="ALQ467" s="265"/>
      <c r="ALR467" s="265"/>
      <c r="ALS467" s="265"/>
      <c r="ALT467" s="265"/>
      <c r="ALU467" s="265"/>
      <c r="ALV467" s="265"/>
      <c r="ALW467" s="265"/>
      <c r="ALX467" s="265"/>
      <c r="ALY467" s="265"/>
      <c r="ALZ467" s="265"/>
      <c r="AMA467" s="265"/>
      <c r="AMB467" s="265"/>
      <c r="AMC467" s="265"/>
      <c r="AMD467" s="265"/>
    </row>
    <row r="468" spans="1:1018" s="276" customFormat="1" ht="18.75" customHeight="1" x14ac:dyDescent="0.15">
      <c r="A468" s="305"/>
      <c r="B468" s="324"/>
      <c r="C468" s="443"/>
      <c r="D468" s="205" t="s">
        <v>18</v>
      </c>
      <c r="E468" s="213" t="s">
        <v>412</v>
      </c>
      <c r="F468" s="200"/>
      <c r="G468" s="200"/>
      <c r="H468" s="200"/>
      <c r="I468" s="200"/>
      <c r="J468" s="200"/>
      <c r="K468" s="201"/>
      <c r="L468" s="129"/>
      <c r="M468" s="265"/>
      <c r="N468" s="265"/>
      <c r="O468" s="265"/>
      <c r="P468" s="265"/>
      <c r="Q468" s="265"/>
      <c r="R468" s="265"/>
      <c r="S468" s="265"/>
      <c r="T468" s="265"/>
      <c r="U468" s="265"/>
      <c r="V468" s="265"/>
      <c r="W468" s="265"/>
      <c r="X468" s="265"/>
      <c r="Y468" s="265"/>
      <c r="Z468" s="265"/>
      <c r="AA468" s="265"/>
      <c r="AB468" s="265"/>
      <c r="AC468" s="265"/>
      <c r="AD468" s="265"/>
      <c r="AE468" s="265"/>
      <c r="AF468" s="265"/>
      <c r="AG468" s="265"/>
      <c r="AH468" s="265"/>
      <c r="AI468" s="265"/>
      <c r="AJ468" s="265"/>
      <c r="AK468" s="265"/>
      <c r="AL468" s="265"/>
      <c r="AM468" s="265"/>
      <c r="AN468" s="265"/>
      <c r="AO468" s="265"/>
      <c r="AP468" s="265"/>
      <c r="AQ468" s="265"/>
      <c r="AR468" s="265"/>
      <c r="AS468" s="265"/>
      <c r="AT468" s="265"/>
      <c r="AU468" s="265"/>
      <c r="AV468" s="265"/>
      <c r="AW468" s="265"/>
      <c r="AX468" s="265"/>
      <c r="AY468" s="265"/>
      <c r="AZ468" s="265"/>
      <c r="BA468" s="265"/>
      <c r="BB468" s="265"/>
      <c r="BC468" s="265"/>
      <c r="BD468" s="265"/>
      <c r="BE468" s="265"/>
      <c r="BF468" s="265"/>
      <c r="BG468" s="265"/>
      <c r="BH468" s="265"/>
      <c r="BI468" s="265"/>
      <c r="BJ468" s="265"/>
      <c r="BK468" s="265"/>
      <c r="BL468" s="265"/>
      <c r="BM468" s="265"/>
      <c r="BN468" s="265"/>
      <c r="BO468" s="265"/>
      <c r="BP468" s="265"/>
      <c r="BQ468" s="265"/>
      <c r="BR468" s="265"/>
      <c r="BS468" s="265"/>
      <c r="BT468" s="265"/>
      <c r="BU468" s="265"/>
      <c r="BV468" s="265"/>
      <c r="BW468" s="265"/>
      <c r="BX468" s="265"/>
      <c r="BY468" s="265"/>
      <c r="BZ468" s="265"/>
      <c r="CA468" s="265"/>
      <c r="CB468" s="265"/>
      <c r="CC468" s="265"/>
      <c r="CD468" s="265"/>
      <c r="CE468" s="265"/>
      <c r="CF468" s="265"/>
      <c r="CG468" s="265"/>
      <c r="CH468" s="265"/>
      <c r="CI468" s="265"/>
      <c r="CJ468" s="265"/>
      <c r="CK468" s="265"/>
      <c r="CL468" s="265"/>
      <c r="CM468" s="265"/>
      <c r="CN468" s="265"/>
      <c r="CO468" s="265"/>
      <c r="CP468" s="265"/>
      <c r="CQ468" s="265"/>
      <c r="CR468" s="265"/>
      <c r="CS468" s="265"/>
      <c r="CT468" s="265"/>
      <c r="CU468" s="265"/>
      <c r="CV468" s="265"/>
      <c r="CW468" s="265"/>
      <c r="CX468" s="265"/>
      <c r="CY468" s="265"/>
      <c r="CZ468" s="265"/>
      <c r="DA468" s="265"/>
      <c r="DB468" s="265"/>
      <c r="DC468" s="265"/>
      <c r="DD468" s="265"/>
      <c r="DE468" s="265"/>
      <c r="DF468" s="265"/>
      <c r="DG468" s="265"/>
      <c r="DH468" s="265"/>
      <c r="DI468" s="265"/>
      <c r="DJ468" s="265"/>
      <c r="DK468" s="265"/>
      <c r="DL468" s="265"/>
      <c r="DM468" s="265"/>
      <c r="DN468" s="265"/>
      <c r="DO468" s="265"/>
      <c r="DP468" s="265"/>
      <c r="DQ468" s="265"/>
      <c r="DR468" s="265"/>
      <c r="DS468" s="265"/>
      <c r="DT468" s="265"/>
      <c r="DU468" s="265"/>
      <c r="DV468" s="265"/>
      <c r="DW468" s="265"/>
      <c r="DX468" s="265"/>
      <c r="DY468" s="265"/>
      <c r="DZ468" s="265"/>
      <c r="EA468" s="265"/>
      <c r="EB468" s="265"/>
      <c r="EC468" s="265"/>
      <c r="ED468" s="265"/>
      <c r="EE468" s="265"/>
      <c r="EF468" s="265"/>
      <c r="EG468" s="265"/>
      <c r="EH468" s="265"/>
      <c r="EI468" s="265"/>
      <c r="EJ468" s="265"/>
      <c r="EK468" s="265"/>
      <c r="EL468" s="265"/>
      <c r="EM468" s="265"/>
      <c r="EN468" s="265"/>
      <c r="EO468" s="265"/>
      <c r="EP468" s="265"/>
      <c r="EQ468" s="265"/>
      <c r="ER468" s="265"/>
      <c r="ES468" s="265"/>
      <c r="ET468" s="265"/>
      <c r="EU468" s="265"/>
      <c r="EV468" s="265"/>
      <c r="EW468" s="265"/>
      <c r="EX468" s="265"/>
      <c r="EY468" s="265"/>
      <c r="EZ468" s="265"/>
      <c r="FA468" s="265"/>
      <c r="FB468" s="265"/>
      <c r="FC468" s="265"/>
      <c r="FD468" s="265"/>
      <c r="FE468" s="265"/>
      <c r="FF468" s="265"/>
      <c r="FG468" s="265"/>
      <c r="FH468" s="265"/>
      <c r="FI468" s="265"/>
      <c r="FJ468" s="265"/>
      <c r="FK468" s="265"/>
      <c r="FL468" s="265"/>
      <c r="FM468" s="265"/>
      <c r="FN468" s="265"/>
      <c r="FO468" s="265"/>
      <c r="FP468" s="265"/>
      <c r="FQ468" s="265"/>
      <c r="FR468" s="265"/>
      <c r="FS468" s="265"/>
      <c r="FT468" s="265"/>
      <c r="FU468" s="265"/>
      <c r="FV468" s="265"/>
      <c r="FW468" s="265"/>
      <c r="FX468" s="265"/>
      <c r="FY468" s="265"/>
      <c r="FZ468" s="265"/>
      <c r="GA468" s="265"/>
      <c r="GB468" s="265"/>
      <c r="GC468" s="265"/>
      <c r="GD468" s="265"/>
      <c r="GE468" s="265"/>
      <c r="GF468" s="265"/>
      <c r="GG468" s="265"/>
      <c r="GH468" s="265"/>
      <c r="GI468" s="265"/>
      <c r="GJ468" s="265"/>
      <c r="GK468" s="265"/>
      <c r="GL468" s="265"/>
      <c r="GM468" s="265"/>
      <c r="GN468" s="265"/>
      <c r="GO468" s="265"/>
      <c r="GP468" s="265"/>
      <c r="GQ468" s="265"/>
      <c r="GR468" s="265"/>
      <c r="GS468" s="265"/>
      <c r="GT468" s="265"/>
      <c r="GU468" s="265"/>
      <c r="GV468" s="265"/>
      <c r="GW468" s="265"/>
      <c r="GX468" s="265"/>
      <c r="GY468" s="265"/>
      <c r="GZ468" s="265"/>
      <c r="HA468" s="265"/>
      <c r="HB468" s="265"/>
      <c r="HC468" s="265"/>
      <c r="HD468" s="265"/>
      <c r="HE468" s="265"/>
      <c r="HF468" s="265"/>
      <c r="HG468" s="265"/>
      <c r="HH468" s="265"/>
      <c r="HI468" s="265"/>
      <c r="HJ468" s="265"/>
      <c r="HK468" s="265"/>
      <c r="HL468" s="265"/>
      <c r="HM468" s="265"/>
      <c r="HN468" s="265"/>
      <c r="HO468" s="265"/>
      <c r="HP468" s="265"/>
      <c r="HQ468" s="265"/>
      <c r="HR468" s="265"/>
      <c r="HS468" s="265"/>
      <c r="HT468" s="265"/>
      <c r="HU468" s="265"/>
      <c r="HV468" s="265"/>
      <c r="HW468" s="265"/>
      <c r="HX468" s="265"/>
      <c r="HY468" s="265"/>
      <c r="HZ468" s="265"/>
      <c r="IA468" s="265"/>
      <c r="IB468" s="265"/>
      <c r="IC468" s="265"/>
      <c r="ID468" s="265"/>
      <c r="IE468" s="265"/>
      <c r="IF468" s="265"/>
      <c r="IG468" s="265"/>
      <c r="IH468" s="265"/>
      <c r="II468" s="265"/>
      <c r="IJ468" s="265"/>
      <c r="IK468" s="265"/>
      <c r="IL468" s="265"/>
      <c r="IM468" s="265"/>
      <c r="IN468" s="265"/>
      <c r="IO468" s="265"/>
      <c r="IP468" s="265"/>
      <c r="IQ468" s="265"/>
      <c r="IR468" s="265"/>
      <c r="IS468" s="265"/>
      <c r="IT468" s="265"/>
      <c r="IU468" s="265"/>
      <c r="IV468" s="265"/>
      <c r="IW468" s="265"/>
      <c r="IX468" s="265"/>
      <c r="IY468" s="265"/>
      <c r="IZ468" s="265"/>
      <c r="JA468" s="265"/>
      <c r="JB468" s="265"/>
      <c r="JC468" s="265"/>
      <c r="JD468" s="265"/>
      <c r="JE468" s="265"/>
      <c r="JF468" s="265"/>
      <c r="JG468" s="265"/>
      <c r="JH468" s="265"/>
      <c r="JI468" s="265"/>
      <c r="JJ468" s="265"/>
      <c r="JK468" s="265"/>
      <c r="JL468" s="265"/>
      <c r="JM468" s="265"/>
      <c r="JN468" s="265"/>
      <c r="JO468" s="265"/>
      <c r="JP468" s="265"/>
      <c r="JQ468" s="265"/>
      <c r="JR468" s="265"/>
      <c r="JS468" s="265"/>
      <c r="JT468" s="265"/>
      <c r="JU468" s="265"/>
      <c r="JV468" s="265"/>
      <c r="JW468" s="265"/>
      <c r="JX468" s="265"/>
      <c r="JY468" s="265"/>
      <c r="JZ468" s="265"/>
      <c r="KA468" s="265"/>
      <c r="KB468" s="265"/>
      <c r="KC468" s="265"/>
      <c r="KD468" s="265"/>
      <c r="KE468" s="265"/>
      <c r="KF468" s="265"/>
      <c r="KG468" s="265"/>
      <c r="KH468" s="265"/>
      <c r="KI468" s="265"/>
      <c r="KJ468" s="265"/>
      <c r="KK468" s="265"/>
      <c r="KL468" s="265"/>
      <c r="KM468" s="265"/>
      <c r="KN468" s="265"/>
      <c r="KO468" s="265"/>
      <c r="KP468" s="265"/>
      <c r="KQ468" s="265"/>
      <c r="KR468" s="265"/>
      <c r="KS468" s="265"/>
      <c r="KT468" s="265"/>
      <c r="KU468" s="265"/>
      <c r="KV468" s="265"/>
      <c r="KW468" s="265"/>
      <c r="KX468" s="265"/>
      <c r="KY468" s="265"/>
      <c r="KZ468" s="265"/>
      <c r="LA468" s="265"/>
      <c r="LB468" s="265"/>
      <c r="LC468" s="265"/>
      <c r="LD468" s="265"/>
      <c r="LE468" s="265"/>
      <c r="LF468" s="265"/>
      <c r="LG468" s="265"/>
      <c r="LH468" s="265"/>
      <c r="LI468" s="265"/>
      <c r="LJ468" s="265"/>
      <c r="LK468" s="265"/>
      <c r="LL468" s="265"/>
      <c r="LM468" s="265"/>
      <c r="LN468" s="265"/>
      <c r="LO468" s="265"/>
      <c r="LP468" s="265"/>
      <c r="LQ468" s="265"/>
      <c r="LR468" s="265"/>
      <c r="LS468" s="265"/>
      <c r="LT468" s="265"/>
      <c r="LU468" s="265"/>
      <c r="LV468" s="265"/>
      <c r="LW468" s="265"/>
      <c r="LX468" s="265"/>
      <c r="LY468" s="265"/>
      <c r="LZ468" s="265"/>
      <c r="MA468" s="265"/>
      <c r="MB468" s="265"/>
      <c r="MC468" s="265"/>
      <c r="MD468" s="265"/>
      <c r="ME468" s="265"/>
      <c r="MF468" s="265"/>
      <c r="MG468" s="265"/>
      <c r="MH468" s="265"/>
      <c r="MI468" s="265"/>
      <c r="MJ468" s="265"/>
      <c r="MK468" s="265"/>
      <c r="ML468" s="265"/>
      <c r="MM468" s="265"/>
      <c r="MN468" s="265"/>
      <c r="MO468" s="265"/>
      <c r="MP468" s="265"/>
      <c r="MQ468" s="265"/>
      <c r="MR468" s="265"/>
      <c r="MS468" s="265"/>
      <c r="MT468" s="265"/>
      <c r="MU468" s="265"/>
      <c r="MV468" s="265"/>
      <c r="MW468" s="265"/>
      <c r="MX468" s="265"/>
      <c r="MY468" s="265"/>
      <c r="MZ468" s="265"/>
      <c r="NA468" s="265"/>
      <c r="NB468" s="265"/>
      <c r="NC468" s="265"/>
      <c r="ND468" s="265"/>
      <c r="NE468" s="265"/>
      <c r="NF468" s="265"/>
      <c r="NG468" s="265"/>
      <c r="NH468" s="265"/>
      <c r="NI468" s="265"/>
      <c r="NJ468" s="265"/>
      <c r="NK468" s="265"/>
      <c r="NL468" s="265"/>
      <c r="NM468" s="265"/>
      <c r="NN468" s="265"/>
      <c r="NO468" s="265"/>
      <c r="NP468" s="265"/>
      <c r="NQ468" s="265"/>
      <c r="NR468" s="265"/>
      <c r="NS468" s="265"/>
      <c r="NT468" s="265"/>
      <c r="NU468" s="265"/>
      <c r="NV468" s="265"/>
      <c r="NW468" s="265"/>
      <c r="NX468" s="265"/>
      <c r="NY468" s="265"/>
      <c r="NZ468" s="265"/>
      <c r="OA468" s="265"/>
      <c r="OB468" s="265"/>
      <c r="OC468" s="265"/>
      <c r="OD468" s="265"/>
      <c r="OE468" s="265"/>
      <c r="OF468" s="265"/>
      <c r="OG468" s="265"/>
      <c r="OH468" s="265"/>
      <c r="OI468" s="265"/>
      <c r="OJ468" s="265"/>
      <c r="OK468" s="265"/>
      <c r="OL468" s="265"/>
      <c r="OM468" s="265"/>
      <c r="ON468" s="265"/>
      <c r="OO468" s="265"/>
      <c r="OP468" s="265"/>
      <c r="OQ468" s="265"/>
      <c r="OR468" s="265"/>
      <c r="OS468" s="265"/>
      <c r="OT468" s="265"/>
      <c r="OU468" s="265"/>
      <c r="OV468" s="265"/>
      <c r="OW468" s="265"/>
      <c r="OX468" s="265"/>
      <c r="OY468" s="265"/>
      <c r="OZ468" s="265"/>
      <c r="PA468" s="265"/>
      <c r="PB468" s="265"/>
      <c r="PC468" s="265"/>
      <c r="PD468" s="265"/>
      <c r="PE468" s="265"/>
      <c r="PF468" s="265"/>
      <c r="PG468" s="265"/>
      <c r="PH468" s="265"/>
      <c r="PI468" s="265"/>
      <c r="PJ468" s="265"/>
      <c r="PK468" s="265"/>
      <c r="PL468" s="265"/>
      <c r="PM468" s="265"/>
      <c r="PN468" s="265"/>
      <c r="PO468" s="265"/>
      <c r="PP468" s="265"/>
      <c r="PQ468" s="265"/>
      <c r="PR468" s="265"/>
      <c r="PS468" s="265"/>
      <c r="PT468" s="265"/>
      <c r="PU468" s="265"/>
      <c r="PV468" s="265"/>
      <c r="PW468" s="265"/>
      <c r="PX468" s="265"/>
      <c r="PY468" s="265"/>
      <c r="PZ468" s="265"/>
      <c r="QA468" s="265"/>
      <c r="QB468" s="265"/>
      <c r="QC468" s="265"/>
      <c r="QD468" s="265"/>
      <c r="QE468" s="265"/>
      <c r="QF468" s="265"/>
      <c r="QG468" s="265"/>
      <c r="QH468" s="265"/>
      <c r="QI468" s="265"/>
      <c r="QJ468" s="265"/>
      <c r="QK468" s="265"/>
      <c r="QL468" s="265"/>
      <c r="QM468" s="265"/>
      <c r="QN468" s="265"/>
      <c r="QO468" s="265"/>
      <c r="QP468" s="265"/>
      <c r="QQ468" s="265"/>
      <c r="QR468" s="265"/>
      <c r="QS468" s="265"/>
      <c r="QT468" s="265"/>
      <c r="QU468" s="265"/>
      <c r="QV468" s="265"/>
      <c r="QW468" s="265"/>
      <c r="QX468" s="265"/>
      <c r="QY468" s="265"/>
      <c r="QZ468" s="265"/>
      <c r="RA468" s="265"/>
      <c r="RB468" s="265"/>
      <c r="RC468" s="265"/>
      <c r="RD468" s="265"/>
      <c r="RE468" s="265"/>
      <c r="RF468" s="265"/>
      <c r="RG468" s="265"/>
      <c r="RH468" s="265"/>
      <c r="RI468" s="265"/>
      <c r="RJ468" s="265"/>
      <c r="RK468" s="265"/>
      <c r="RL468" s="265"/>
      <c r="RM468" s="265"/>
      <c r="RN468" s="265"/>
      <c r="RO468" s="265"/>
      <c r="RP468" s="265"/>
      <c r="RQ468" s="265"/>
      <c r="RR468" s="265"/>
      <c r="RS468" s="265"/>
      <c r="RT468" s="265"/>
      <c r="RU468" s="265"/>
      <c r="RV468" s="265"/>
      <c r="RW468" s="265"/>
      <c r="RX468" s="265"/>
      <c r="RY468" s="265"/>
      <c r="RZ468" s="265"/>
      <c r="SA468" s="265"/>
      <c r="SB468" s="265"/>
      <c r="SC468" s="265"/>
      <c r="SD468" s="265"/>
      <c r="SE468" s="265"/>
      <c r="SF468" s="265"/>
      <c r="SG468" s="265"/>
      <c r="SH468" s="265"/>
      <c r="SI468" s="265"/>
      <c r="SJ468" s="265"/>
      <c r="SK468" s="265"/>
      <c r="SL468" s="265"/>
      <c r="SM468" s="265"/>
      <c r="SN468" s="265"/>
      <c r="SO468" s="265"/>
      <c r="SP468" s="265"/>
      <c r="SQ468" s="265"/>
      <c r="SR468" s="265"/>
      <c r="SS468" s="265"/>
      <c r="ST468" s="265"/>
      <c r="SU468" s="265"/>
      <c r="SV468" s="265"/>
      <c r="SW468" s="265"/>
      <c r="SX468" s="265"/>
      <c r="SY468" s="265"/>
      <c r="SZ468" s="265"/>
      <c r="TA468" s="265"/>
      <c r="TB468" s="265"/>
      <c r="TC468" s="265"/>
      <c r="TD468" s="265"/>
      <c r="TE468" s="265"/>
      <c r="TF468" s="265"/>
      <c r="TG468" s="265"/>
      <c r="TH468" s="265"/>
      <c r="TI468" s="265"/>
      <c r="TJ468" s="265"/>
      <c r="TK468" s="265"/>
      <c r="TL468" s="265"/>
      <c r="TM468" s="265"/>
      <c r="TN468" s="265"/>
      <c r="TO468" s="265"/>
      <c r="TP468" s="265"/>
      <c r="TQ468" s="265"/>
      <c r="TR468" s="265"/>
      <c r="TS468" s="265"/>
      <c r="TT468" s="265"/>
      <c r="TU468" s="265"/>
      <c r="TV468" s="265"/>
      <c r="TW468" s="265"/>
      <c r="TX468" s="265"/>
      <c r="TY468" s="265"/>
      <c r="TZ468" s="265"/>
      <c r="UA468" s="265"/>
      <c r="UB468" s="265"/>
      <c r="UC468" s="265"/>
      <c r="UD468" s="265"/>
      <c r="UE468" s="265"/>
      <c r="UF468" s="265"/>
      <c r="UG468" s="265"/>
      <c r="UH468" s="265"/>
      <c r="UI468" s="265"/>
      <c r="UJ468" s="265"/>
      <c r="UK468" s="265"/>
      <c r="UL468" s="265"/>
      <c r="UM468" s="265"/>
      <c r="UN468" s="265"/>
      <c r="UO468" s="265"/>
      <c r="UP468" s="265"/>
      <c r="UQ468" s="265"/>
      <c r="UR468" s="265"/>
      <c r="US468" s="265"/>
      <c r="UT468" s="265"/>
      <c r="UU468" s="265"/>
      <c r="UV468" s="265"/>
      <c r="UW468" s="265"/>
      <c r="UX468" s="265"/>
      <c r="UY468" s="265"/>
      <c r="UZ468" s="265"/>
      <c r="VA468" s="265"/>
      <c r="VB468" s="265"/>
      <c r="VC468" s="265"/>
      <c r="VD468" s="265"/>
      <c r="VE468" s="265"/>
      <c r="VF468" s="265"/>
      <c r="VG468" s="265"/>
      <c r="VH468" s="265"/>
      <c r="VI468" s="265"/>
      <c r="VJ468" s="265"/>
      <c r="VK468" s="265"/>
      <c r="VL468" s="265"/>
      <c r="VM468" s="265"/>
      <c r="VN468" s="265"/>
      <c r="VO468" s="265"/>
      <c r="VP468" s="265"/>
      <c r="VQ468" s="265"/>
      <c r="VR468" s="265"/>
      <c r="VS468" s="265"/>
      <c r="VT468" s="265"/>
      <c r="VU468" s="265"/>
      <c r="VV468" s="265"/>
      <c r="VW468" s="265"/>
      <c r="VX468" s="265"/>
      <c r="VY468" s="265"/>
      <c r="VZ468" s="265"/>
      <c r="WA468" s="265"/>
      <c r="WB468" s="265"/>
      <c r="WC468" s="265"/>
      <c r="WD468" s="265"/>
      <c r="WE468" s="265"/>
      <c r="WF468" s="265"/>
      <c r="WG468" s="265"/>
      <c r="WH468" s="265"/>
      <c r="WI468" s="265"/>
      <c r="WJ468" s="265"/>
      <c r="WK468" s="265"/>
      <c r="WL468" s="265"/>
      <c r="WM468" s="265"/>
      <c r="WN468" s="265"/>
      <c r="WO468" s="265"/>
      <c r="WP468" s="265"/>
      <c r="WQ468" s="265"/>
      <c r="WR468" s="265"/>
      <c r="WS468" s="265"/>
      <c r="WT468" s="265"/>
      <c r="WU468" s="265"/>
      <c r="WV468" s="265"/>
      <c r="WW468" s="265"/>
      <c r="WX468" s="265"/>
      <c r="WY468" s="265"/>
      <c r="WZ468" s="265"/>
      <c r="XA468" s="265"/>
      <c r="XB468" s="265"/>
      <c r="XC468" s="265"/>
      <c r="XD468" s="265"/>
      <c r="XE468" s="265"/>
      <c r="XF468" s="265"/>
      <c r="XG468" s="265"/>
      <c r="XH468" s="265"/>
      <c r="XI468" s="265"/>
      <c r="XJ468" s="265"/>
      <c r="XK468" s="265"/>
      <c r="XL468" s="265"/>
      <c r="XM468" s="265"/>
      <c r="XN468" s="265"/>
      <c r="XO468" s="265"/>
      <c r="XP468" s="265"/>
      <c r="XQ468" s="265"/>
      <c r="XR468" s="265"/>
      <c r="XS468" s="265"/>
      <c r="XT468" s="265"/>
      <c r="XU468" s="265"/>
      <c r="XV468" s="265"/>
      <c r="XW468" s="265"/>
      <c r="XX468" s="265"/>
      <c r="XY468" s="265"/>
      <c r="XZ468" s="265"/>
      <c r="YA468" s="265"/>
      <c r="YB468" s="265"/>
      <c r="YC468" s="265"/>
      <c r="YD468" s="265"/>
      <c r="YE468" s="265"/>
      <c r="YF468" s="265"/>
      <c r="YG468" s="265"/>
      <c r="YH468" s="265"/>
      <c r="YI468" s="265"/>
      <c r="YJ468" s="265"/>
      <c r="YK468" s="265"/>
      <c r="YL468" s="265"/>
      <c r="YM468" s="265"/>
      <c r="YN468" s="265"/>
      <c r="YO468" s="265"/>
      <c r="YP468" s="265"/>
      <c r="YQ468" s="265"/>
      <c r="YR468" s="265"/>
      <c r="YS468" s="265"/>
      <c r="YT468" s="265"/>
      <c r="YU468" s="265"/>
      <c r="YV468" s="265"/>
      <c r="YW468" s="265"/>
      <c r="YX468" s="265"/>
      <c r="YY468" s="265"/>
      <c r="YZ468" s="265"/>
      <c r="ZA468" s="265"/>
      <c r="ZB468" s="265"/>
      <c r="ZC468" s="265"/>
      <c r="ZD468" s="265"/>
      <c r="ZE468" s="265"/>
      <c r="ZF468" s="265"/>
      <c r="ZG468" s="265"/>
      <c r="ZH468" s="265"/>
      <c r="ZI468" s="265"/>
      <c r="ZJ468" s="265"/>
      <c r="ZK468" s="265"/>
      <c r="ZL468" s="265"/>
      <c r="ZM468" s="265"/>
      <c r="ZN468" s="265"/>
      <c r="ZO468" s="265"/>
      <c r="ZP468" s="265"/>
      <c r="ZQ468" s="265"/>
      <c r="ZR468" s="265"/>
      <c r="ZS468" s="265"/>
      <c r="ZT468" s="265"/>
      <c r="ZU468" s="265"/>
      <c r="ZV468" s="265"/>
      <c r="ZW468" s="265"/>
      <c r="ZX468" s="265"/>
      <c r="ZY468" s="265"/>
      <c r="ZZ468" s="265"/>
      <c r="AAA468" s="265"/>
      <c r="AAB468" s="265"/>
      <c r="AAC468" s="265"/>
      <c r="AAD468" s="265"/>
      <c r="AAE468" s="265"/>
      <c r="AAF468" s="265"/>
      <c r="AAG468" s="265"/>
      <c r="AAH468" s="265"/>
      <c r="AAI468" s="265"/>
      <c r="AAJ468" s="265"/>
      <c r="AAK468" s="265"/>
      <c r="AAL468" s="265"/>
      <c r="AAM468" s="265"/>
      <c r="AAN468" s="265"/>
      <c r="AAO468" s="265"/>
      <c r="AAP468" s="265"/>
      <c r="AAQ468" s="265"/>
      <c r="AAR468" s="265"/>
      <c r="AAS468" s="265"/>
      <c r="AAT468" s="265"/>
      <c r="AAU468" s="265"/>
      <c r="AAV468" s="265"/>
      <c r="AAW468" s="265"/>
      <c r="AAX468" s="265"/>
      <c r="AAY468" s="265"/>
      <c r="AAZ468" s="265"/>
      <c r="ABA468" s="265"/>
      <c r="ABB468" s="265"/>
      <c r="ABC468" s="265"/>
      <c r="ABD468" s="265"/>
      <c r="ABE468" s="265"/>
      <c r="ABF468" s="265"/>
      <c r="ABG468" s="265"/>
      <c r="ABH468" s="265"/>
      <c r="ABI468" s="265"/>
      <c r="ABJ468" s="265"/>
      <c r="ABK468" s="265"/>
      <c r="ABL468" s="265"/>
      <c r="ABM468" s="265"/>
      <c r="ABN468" s="265"/>
      <c r="ABO468" s="265"/>
      <c r="ABP468" s="265"/>
      <c r="ABQ468" s="265"/>
      <c r="ABR468" s="265"/>
      <c r="ABS468" s="265"/>
      <c r="ABT468" s="265"/>
      <c r="ABU468" s="265"/>
      <c r="ABV468" s="265"/>
      <c r="ABW468" s="265"/>
      <c r="ABX468" s="265"/>
      <c r="ABY468" s="265"/>
      <c r="ABZ468" s="265"/>
      <c r="ACA468" s="265"/>
      <c r="ACB468" s="265"/>
      <c r="ACC468" s="265"/>
      <c r="ACD468" s="265"/>
      <c r="ACE468" s="265"/>
      <c r="ACF468" s="265"/>
      <c r="ACG468" s="265"/>
      <c r="ACH468" s="265"/>
      <c r="ACI468" s="265"/>
      <c r="ACJ468" s="265"/>
      <c r="ACK468" s="265"/>
      <c r="ACL468" s="265"/>
      <c r="ACM468" s="265"/>
      <c r="ACN468" s="265"/>
      <c r="ACO468" s="265"/>
      <c r="ACP468" s="265"/>
      <c r="ACQ468" s="265"/>
      <c r="ACR468" s="265"/>
      <c r="ACS468" s="265"/>
      <c r="ACT468" s="265"/>
      <c r="ACU468" s="265"/>
      <c r="ACV468" s="265"/>
      <c r="ACW468" s="265"/>
      <c r="ACX468" s="265"/>
      <c r="ACY468" s="265"/>
      <c r="ACZ468" s="265"/>
      <c r="ADA468" s="265"/>
      <c r="ADB468" s="265"/>
      <c r="ADC468" s="265"/>
      <c r="ADD468" s="265"/>
      <c r="ADE468" s="265"/>
      <c r="ADF468" s="265"/>
      <c r="ADG468" s="265"/>
      <c r="ADH468" s="265"/>
      <c r="ADI468" s="265"/>
      <c r="ADJ468" s="265"/>
      <c r="ADK468" s="265"/>
      <c r="ADL468" s="265"/>
      <c r="ADM468" s="265"/>
      <c r="ADN468" s="265"/>
      <c r="ADO468" s="265"/>
      <c r="ADP468" s="265"/>
      <c r="ADQ468" s="265"/>
      <c r="ADR468" s="265"/>
      <c r="ADS468" s="265"/>
      <c r="ADT468" s="265"/>
      <c r="ADU468" s="265"/>
      <c r="ADV468" s="265"/>
      <c r="ADW468" s="265"/>
      <c r="ADX468" s="265"/>
      <c r="ADY468" s="265"/>
      <c r="ADZ468" s="265"/>
      <c r="AEA468" s="265"/>
      <c r="AEB468" s="265"/>
      <c r="AEC468" s="265"/>
      <c r="AED468" s="265"/>
      <c r="AEE468" s="265"/>
      <c r="AEF468" s="265"/>
      <c r="AEG468" s="265"/>
      <c r="AEH468" s="265"/>
      <c r="AEI468" s="265"/>
      <c r="AEJ468" s="265"/>
      <c r="AEK468" s="265"/>
      <c r="AEL468" s="265"/>
      <c r="AEM468" s="265"/>
      <c r="AEN468" s="265"/>
      <c r="AEO468" s="265"/>
      <c r="AEP468" s="265"/>
      <c r="AEQ468" s="265"/>
      <c r="AER468" s="265"/>
      <c r="AES468" s="265"/>
      <c r="AET468" s="265"/>
      <c r="AEU468" s="265"/>
      <c r="AEV468" s="265"/>
      <c r="AEW468" s="265"/>
      <c r="AEX468" s="265"/>
      <c r="AEY468" s="265"/>
      <c r="AEZ468" s="265"/>
      <c r="AFA468" s="265"/>
      <c r="AFB468" s="265"/>
      <c r="AFC468" s="265"/>
      <c r="AFD468" s="265"/>
      <c r="AFE468" s="265"/>
      <c r="AFF468" s="265"/>
      <c r="AFG468" s="265"/>
      <c r="AFH468" s="265"/>
      <c r="AFI468" s="265"/>
      <c r="AFJ468" s="265"/>
      <c r="AFK468" s="265"/>
      <c r="AFL468" s="265"/>
      <c r="AFM468" s="265"/>
      <c r="AFN468" s="265"/>
      <c r="AFO468" s="265"/>
      <c r="AFP468" s="265"/>
      <c r="AFQ468" s="265"/>
      <c r="AFR468" s="265"/>
      <c r="AFS468" s="265"/>
      <c r="AFT468" s="265"/>
      <c r="AFU468" s="265"/>
      <c r="AFV468" s="265"/>
      <c r="AFW468" s="265"/>
      <c r="AFX468" s="265"/>
      <c r="AFY468" s="265"/>
      <c r="AFZ468" s="265"/>
      <c r="AGA468" s="265"/>
      <c r="AGB468" s="265"/>
      <c r="AGC468" s="265"/>
      <c r="AGD468" s="265"/>
      <c r="AGE468" s="265"/>
      <c r="AGF468" s="265"/>
      <c r="AGG468" s="265"/>
      <c r="AGH468" s="265"/>
      <c r="AGI468" s="265"/>
      <c r="AGJ468" s="265"/>
      <c r="AGK468" s="265"/>
      <c r="AGL468" s="265"/>
      <c r="AGM468" s="265"/>
      <c r="AGN468" s="265"/>
      <c r="AGO468" s="265"/>
      <c r="AGP468" s="265"/>
      <c r="AGQ468" s="265"/>
      <c r="AGR468" s="265"/>
      <c r="AGS468" s="265"/>
      <c r="AGT468" s="265"/>
      <c r="AGU468" s="265"/>
      <c r="AGV468" s="265"/>
      <c r="AGW468" s="265"/>
      <c r="AGX468" s="265"/>
      <c r="AGY468" s="265"/>
      <c r="AGZ468" s="265"/>
      <c r="AHA468" s="265"/>
      <c r="AHB468" s="265"/>
      <c r="AHC468" s="265"/>
      <c r="AHD468" s="265"/>
      <c r="AHE468" s="265"/>
      <c r="AHF468" s="265"/>
      <c r="AHG468" s="265"/>
      <c r="AHH468" s="265"/>
      <c r="AHI468" s="265"/>
      <c r="AHJ468" s="265"/>
      <c r="AHK468" s="265"/>
      <c r="AHL468" s="265"/>
      <c r="AHM468" s="265"/>
      <c r="AHN468" s="265"/>
      <c r="AHO468" s="265"/>
      <c r="AHP468" s="265"/>
      <c r="AHQ468" s="265"/>
      <c r="AHR468" s="265"/>
      <c r="AHS468" s="265"/>
      <c r="AHT468" s="265"/>
      <c r="AHU468" s="265"/>
      <c r="AHV468" s="265"/>
      <c r="AHW468" s="265"/>
      <c r="AHX468" s="265"/>
      <c r="AHY468" s="265"/>
      <c r="AHZ468" s="265"/>
      <c r="AIA468" s="265"/>
      <c r="AIB468" s="265"/>
      <c r="AIC468" s="265"/>
      <c r="AID468" s="265"/>
      <c r="AIE468" s="265"/>
      <c r="AIF468" s="265"/>
      <c r="AIG468" s="265"/>
      <c r="AIH468" s="265"/>
      <c r="AII468" s="265"/>
      <c r="AIJ468" s="265"/>
      <c r="AIK468" s="265"/>
      <c r="AIL468" s="265"/>
      <c r="AIM468" s="265"/>
      <c r="AIN468" s="265"/>
      <c r="AIO468" s="265"/>
      <c r="AIP468" s="265"/>
      <c r="AIQ468" s="265"/>
      <c r="AIR468" s="265"/>
      <c r="AIS468" s="265"/>
      <c r="AIT468" s="265"/>
      <c r="AIU468" s="265"/>
      <c r="AIV468" s="265"/>
      <c r="AIW468" s="265"/>
      <c r="AIX468" s="265"/>
      <c r="AIY468" s="265"/>
      <c r="AIZ468" s="265"/>
      <c r="AJA468" s="265"/>
      <c r="AJB468" s="265"/>
      <c r="AJC468" s="265"/>
      <c r="AJD468" s="265"/>
      <c r="AJE468" s="265"/>
      <c r="AJF468" s="265"/>
      <c r="AJG468" s="265"/>
      <c r="AJH468" s="265"/>
      <c r="AJI468" s="265"/>
      <c r="AJJ468" s="265"/>
      <c r="AJK468" s="265"/>
      <c r="AJL468" s="265"/>
      <c r="AJM468" s="265"/>
      <c r="AJN468" s="265"/>
      <c r="AJO468" s="265"/>
      <c r="AJP468" s="265"/>
      <c r="AJQ468" s="265"/>
      <c r="AJR468" s="265"/>
      <c r="AJS468" s="265"/>
      <c r="AJT468" s="265"/>
      <c r="AJU468" s="265"/>
      <c r="AJV468" s="265"/>
      <c r="AJW468" s="265"/>
      <c r="AJX468" s="265"/>
      <c r="AJY468" s="265"/>
      <c r="AJZ468" s="265"/>
      <c r="AKA468" s="265"/>
      <c r="AKB468" s="265"/>
      <c r="AKC468" s="265"/>
      <c r="AKD468" s="265"/>
      <c r="AKE468" s="265"/>
      <c r="AKF468" s="265"/>
      <c r="AKG468" s="265"/>
      <c r="AKH468" s="265"/>
      <c r="AKI468" s="265"/>
      <c r="AKJ468" s="265"/>
      <c r="AKK468" s="265"/>
      <c r="AKL468" s="265"/>
      <c r="AKM468" s="265"/>
      <c r="AKN468" s="265"/>
      <c r="AKO468" s="265"/>
      <c r="AKP468" s="265"/>
      <c r="AKQ468" s="265"/>
      <c r="AKR468" s="265"/>
      <c r="AKS468" s="265"/>
      <c r="AKT468" s="265"/>
      <c r="AKU468" s="265"/>
      <c r="AKV468" s="265"/>
      <c r="AKW468" s="265"/>
      <c r="AKX468" s="265"/>
      <c r="AKY468" s="265"/>
      <c r="AKZ468" s="265"/>
      <c r="ALA468" s="265"/>
      <c r="ALB468" s="265"/>
      <c r="ALC468" s="265"/>
      <c r="ALD468" s="265"/>
      <c r="ALE468" s="265"/>
      <c r="ALF468" s="265"/>
      <c r="ALG468" s="265"/>
      <c r="ALH468" s="265"/>
      <c r="ALI468" s="265"/>
      <c r="ALJ468" s="265"/>
      <c r="ALK468" s="265"/>
      <c r="ALL468" s="265"/>
      <c r="ALM468" s="265"/>
      <c r="ALN468" s="265"/>
      <c r="ALO468" s="265"/>
      <c r="ALP468" s="265"/>
      <c r="ALQ468" s="265"/>
      <c r="ALR468" s="265"/>
      <c r="ALS468" s="265"/>
      <c r="ALT468" s="265"/>
      <c r="ALU468" s="265"/>
      <c r="ALV468" s="265"/>
      <c r="ALW468" s="265"/>
      <c r="ALX468" s="265"/>
      <c r="ALY468" s="265"/>
      <c r="ALZ468" s="265"/>
      <c r="AMA468" s="265"/>
      <c r="AMB468" s="265"/>
      <c r="AMC468" s="265"/>
      <c r="AMD468" s="265"/>
    </row>
    <row r="469" spans="1:1018" s="276" customFormat="1" ht="18.75" customHeight="1" x14ac:dyDescent="0.15">
      <c r="A469" s="305"/>
      <c r="B469" s="324"/>
      <c r="C469" s="443"/>
      <c r="D469" s="248" t="s">
        <v>18</v>
      </c>
      <c r="E469" s="132" t="s">
        <v>75</v>
      </c>
      <c r="F469" s="132"/>
      <c r="G469" s="132"/>
      <c r="H469" s="132"/>
      <c r="I469" s="132"/>
      <c r="J469" s="132"/>
      <c r="K469" s="129"/>
      <c r="L469" s="129"/>
      <c r="M469" s="265"/>
      <c r="N469" s="265"/>
      <c r="O469" s="265"/>
      <c r="P469" s="265"/>
      <c r="Q469" s="265"/>
      <c r="R469" s="265"/>
      <c r="S469" s="265"/>
      <c r="T469" s="265"/>
      <c r="U469" s="265"/>
      <c r="V469" s="265"/>
      <c r="W469" s="265"/>
      <c r="X469" s="265"/>
      <c r="Y469" s="265"/>
      <c r="Z469" s="265"/>
      <c r="AA469" s="265"/>
      <c r="AB469" s="265"/>
      <c r="AC469" s="265"/>
      <c r="AD469" s="265"/>
      <c r="AE469" s="265"/>
      <c r="AF469" s="265"/>
      <c r="AG469" s="265"/>
      <c r="AH469" s="265"/>
      <c r="AI469" s="265"/>
      <c r="AJ469" s="265"/>
      <c r="AK469" s="265"/>
      <c r="AL469" s="265"/>
      <c r="AM469" s="265"/>
      <c r="AN469" s="265"/>
      <c r="AO469" s="265"/>
      <c r="AP469" s="265"/>
      <c r="AQ469" s="265"/>
      <c r="AR469" s="265"/>
      <c r="AS469" s="265"/>
      <c r="AT469" s="265"/>
      <c r="AU469" s="265"/>
      <c r="AV469" s="265"/>
      <c r="AW469" s="265"/>
      <c r="AX469" s="265"/>
      <c r="AY469" s="265"/>
      <c r="AZ469" s="265"/>
      <c r="BA469" s="265"/>
      <c r="BB469" s="265"/>
      <c r="BC469" s="265"/>
      <c r="BD469" s="265"/>
      <c r="BE469" s="265"/>
      <c r="BF469" s="265"/>
      <c r="BG469" s="265"/>
      <c r="BH469" s="265"/>
      <c r="BI469" s="265"/>
      <c r="BJ469" s="265"/>
      <c r="BK469" s="265"/>
      <c r="BL469" s="265"/>
      <c r="BM469" s="265"/>
      <c r="BN469" s="265"/>
      <c r="BO469" s="265"/>
      <c r="BP469" s="265"/>
      <c r="BQ469" s="265"/>
      <c r="BR469" s="265"/>
      <c r="BS469" s="265"/>
      <c r="BT469" s="265"/>
      <c r="BU469" s="265"/>
      <c r="BV469" s="265"/>
      <c r="BW469" s="265"/>
      <c r="BX469" s="265"/>
      <c r="BY469" s="265"/>
      <c r="BZ469" s="265"/>
      <c r="CA469" s="265"/>
      <c r="CB469" s="265"/>
      <c r="CC469" s="265"/>
      <c r="CD469" s="265"/>
      <c r="CE469" s="265"/>
      <c r="CF469" s="265"/>
      <c r="CG469" s="265"/>
      <c r="CH469" s="265"/>
      <c r="CI469" s="265"/>
      <c r="CJ469" s="265"/>
      <c r="CK469" s="265"/>
      <c r="CL469" s="265"/>
      <c r="CM469" s="265"/>
      <c r="CN469" s="265"/>
      <c r="CO469" s="265"/>
      <c r="CP469" s="265"/>
      <c r="CQ469" s="265"/>
      <c r="CR469" s="265"/>
      <c r="CS469" s="265"/>
      <c r="CT469" s="265"/>
      <c r="CU469" s="265"/>
      <c r="CV469" s="265"/>
      <c r="CW469" s="265"/>
      <c r="CX469" s="265"/>
      <c r="CY469" s="265"/>
      <c r="CZ469" s="265"/>
      <c r="DA469" s="265"/>
      <c r="DB469" s="265"/>
      <c r="DC469" s="265"/>
      <c r="DD469" s="265"/>
      <c r="DE469" s="265"/>
      <c r="DF469" s="265"/>
      <c r="DG469" s="265"/>
      <c r="DH469" s="265"/>
      <c r="DI469" s="265"/>
      <c r="DJ469" s="265"/>
      <c r="DK469" s="265"/>
      <c r="DL469" s="265"/>
      <c r="DM469" s="265"/>
      <c r="DN469" s="265"/>
      <c r="DO469" s="265"/>
      <c r="DP469" s="265"/>
      <c r="DQ469" s="265"/>
      <c r="DR469" s="265"/>
      <c r="DS469" s="265"/>
      <c r="DT469" s="265"/>
      <c r="DU469" s="265"/>
      <c r="DV469" s="265"/>
      <c r="DW469" s="265"/>
      <c r="DX469" s="265"/>
      <c r="DY469" s="265"/>
      <c r="DZ469" s="265"/>
      <c r="EA469" s="265"/>
      <c r="EB469" s="265"/>
      <c r="EC469" s="265"/>
      <c r="ED469" s="265"/>
      <c r="EE469" s="265"/>
      <c r="EF469" s="265"/>
      <c r="EG469" s="265"/>
      <c r="EH469" s="265"/>
      <c r="EI469" s="265"/>
      <c r="EJ469" s="265"/>
      <c r="EK469" s="265"/>
      <c r="EL469" s="265"/>
      <c r="EM469" s="265"/>
      <c r="EN469" s="265"/>
      <c r="EO469" s="265"/>
      <c r="EP469" s="265"/>
      <c r="EQ469" s="265"/>
      <c r="ER469" s="265"/>
      <c r="ES469" s="265"/>
      <c r="ET469" s="265"/>
      <c r="EU469" s="265"/>
      <c r="EV469" s="265"/>
      <c r="EW469" s="265"/>
      <c r="EX469" s="265"/>
      <c r="EY469" s="265"/>
      <c r="EZ469" s="265"/>
      <c r="FA469" s="265"/>
      <c r="FB469" s="265"/>
      <c r="FC469" s="265"/>
      <c r="FD469" s="265"/>
      <c r="FE469" s="265"/>
      <c r="FF469" s="265"/>
      <c r="FG469" s="265"/>
      <c r="FH469" s="265"/>
      <c r="FI469" s="265"/>
      <c r="FJ469" s="265"/>
      <c r="FK469" s="265"/>
      <c r="FL469" s="265"/>
      <c r="FM469" s="265"/>
      <c r="FN469" s="265"/>
      <c r="FO469" s="265"/>
      <c r="FP469" s="265"/>
      <c r="FQ469" s="265"/>
      <c r="FR469" s="265"/>
      <c r="FS469" s="265"/>
      <c r="FT469" s="265"/>
      <c r="FU469" s="265"/>
      <c r="FV469" s="265"/>
      <c r="FW469" s="265"/>
      <c r="FX469" s="265"/>
      <c r="FY469" s="265"/>
      <c r="FZ469" s="265"/>
      <c r="GA469" s="265"/>
      <c r="GB469" s="265"/>
      <c r="GC469" s="265"/>
      <c r="GD469" s="265"/>
      <c r="GE469" s="265"/>
      <c r="GF469" s="265"/>
      <c r="GG469" s="265"/>
      <c r="GH469" s="265"/>
      <c r="GI469" s="265"/>
      <c r="GJ469" s="265"/>
      <c r="GK469" s="265"/>
      <c r="GL469" s="265"/>
      <c r="GM469" s="265"/>
      <c r="GN469" s="265"/>
      <c r="GO469" s="265"/>
      <c r="GP469" s="265"/>
      <c r="GQ469" s="265"/>
      <c r="GR469" s="265"/>
      <c r="GS469" s="265"/>
      <c r="GT469" s="265"/>
      <c r="GU469" s="265"/>
      <c r="GV469" s="265"/>
      <c r="GW469" s="265"/>
      <c r="GX469" s="265"/>
      <c r="GY469" s="265"/>
      <c r="GZ469" s="265"/>
      <c r="HA469" s="265"/>
      <c r="HB469" s="265"/>
      <c r="HC469" s="265"/>
      <c r="HD469" s="265"/>
      <c r="HE469" s="265"/>
      <c r="HF469" s="265"/>
      <c r="HG469" s="265"/>
      <c r="HH469" s="265"/>
      <c r="HI469" s="265"/>
      <c r="HJ469" s="265"/>
      <c r="HK469" s="265"/>
      <c r="HL469" s="265"/>
      <c r="HM469" s="265"/>
      <c r="HN469" s="265"/>
      <c r="HO469" s="265"/>
      <c r="HP469" s="265"/>
      <c r="HQ469" s="265"/>
      <c r="HR469" s="265"/>
      <c r="HS469" s="265"/>
      <c r="HT469" s="265"/>
      <c r="HU469" s="265"/>
      <c r="HV469" s="265"/>
      <c r="HW469" s="265"/>
      <c r="HX469" s="265"/>
      <c r="HY469" s="265"/>
      <c r="HZ469" s="265"/>
      <c r="IA469" s="265"/>
      <c r="IB469" s="265"/>
      <c r="IC469" s="265"/>
      <c r="ID469" s="265"/>
      <c r="IE469" s="265"/>
      <c r="IF469" s="265"/>
      <c r="IG469" s="265"/>
      <c r="IH469" s="265"/>
      <c r="II469" s="265"/>
      <c r="IJ469" s="265"/>
      <c r="IK469" s="265"/>
      <c r="IL469" s="265"/>
      <c r="IM469" s="265"/>
      <c r="IN469" s="265"/>
      <c r="IO469" s="265"/>
      <c r="IP469" s="265"/>
      <c r="IQ469" s="265"/>
      <c r="IR469" s="265"/>
      <c r="IS469" s="265"/>
      <c r="IT469" s="265"/>
      <c r="IU469" s="265"/>
      <c r="IV469" s="265"/>
      <c r="IW469" s="265"/>
      <c r="IX469" s="265"/>
      <c r="IY469" s="265"/>
      <c r="IZ469" s="265"/>
      <c r="JA469" s="265"/>
      <c r="JB469" s="265"/>
      <c r="JC469" s="265"/>
      <c r="JD469" s="265"/>
      <c r="JE469" s="265"/>
      <c r="JF469" s="265"/>
      <c r="JG469" s="265"/>
      <c r="JH469" s="265"/>
      <c r="JI469" s="265"/>
      <c r="JJ469" s="265"/>
      <c r="JK469" s="265"/>
      <c r="JL469" s="265"/>
      <c r="JM469" s="265"/>
      <c r="JN469" s="265"/>
      <c r="JO469" s="265"/>
      <c r="JP469" s="265"/>
      <c r="JQ469" s="265"/>
      <c r="JR469" s="265"/>
      <c r="JS469" s="265"/>
      <c r="JT469" s="265"/>
      <c r="JU469" s="265"/>
      <c r="JV469" s="265"/>
      <c r="JW469" s="265"/>
      <c r="JX469" s="265"/>
      <c r="JY469" s="265"/>
      <c r="JZ469" s="265"/>
      <c r="KA469" s="265"/>
      <c r="KB469" s="265"/>
      <c r="KC469" s="265"/>
      <c r="KD469" s="265"/>
      <c r="KE469" s="265"/>
      <c r="KF469" s="265"/>
      <c r="KG469" s="265"/>
      <c r="KH469" s="265"/>
      <c r="KI469" s="265"/>
      <c r="KJ469" s="265"/>
      <c r="KK469" s="265"/>
      <c r="KL469" s="265"/>
      <c r="KM469" s="265"/>
      <c r="KN469" s="265"/>
      <c r="KO469" s="265"/>
      <c r="KP469" s="265"/>
      <c r="KQ469" s="265"/>
      <c r="KR469" s="265"/>
      <c r="KS469" s="265"/>
      <c r="KT469" s="265"/>
      <c r="KU469" s="265"/>
      <c r="KV469" s="265"/>
      <c r="KW469" s="265"/>
      <c r="KX469" s="265"/>
      <c r="KY469" s="265"/>
      <c r="KZ469" s="265"/>
      <c r="LA469" s="265"/>
      <c r="LB469" s="265"/>
      <c r="LC469" s="265"/>
      <c r="LD469" s="265"/>
      <c r="LE469" s="265"/>
      <c r="LF469" s="265"/>
      <c r="LG469" s="265"/>
      <c r="LH469" s="265"/>
      <c r="LI469" s="265"/>
      <c r="LJ469" s="265"/>
      <c r="LK469" s="265"/>
      <c r="LL469" s="265"/>
      <c r="LM469" s="265"/>
      <c r="LN469" s="265"/>
      <c r="LO469" s="265"/>
      <c r="LP469" s="265"/>
      <c r="LQ469" s="265"/>
      <c r="LR469" s="265"/>
      <c r="LS469" s="265"/>
      <c r="LT469" s="265"/>
      <c r="LU469" s="265"/>
      <c r="LV469" s="265"/>
      <c r="LW469" s="265"/>
      <c r="LX469" s="265"/>
      <c r="LY469" s="265"/>
      <c r="LZ469" s="265"/>
      <c r="MA469" s="265"/>
      <c r="MB469" s="265"/>
      <c r="MC469" s="265"/>
      <c r="MD469" s="265"/>
      <c r="ME469" s="265"/>
      <c r="MF469" s="265"/>
      <c r="MG469" s="265"/>
      <c r="MH469" s="265"/>
      <c r="MI469" s="265"/>
      <c r="MJ469" s="265"/>
      <c r="MK469" s="265"/>
      <c r="ML469" s="265"/>
      <c r="MM469" s="265"/>
      <c r="MN469" s="265"/>
      <c r="MO469" s="265"/>
      <c r="MP469" s="265"/>
      <c r="MQ469" s="265"/>
      <c r="MR469" s="265"/>
      <c r="MS469" s="265"/>
      <c r="MT469" s="265"/>
      <c r="MU469" s="265"/>
      <c r="MV469" s="265"/>
      <c r="MW469" s="265"/>
      <c r="MX469" s="265"/>
      <c r="MY469" s="265"/>
      <c r="MZ469" s="265"/>
      <c r="NA469" s="265"/>
      <c r="NB469" s="265"/>
      <c r="NC469" s="265"/>
      <c r="ND469" s="265"/>
      <c r="NE469" s="265"/>
      <c r="NF469" s="265"/>
      <c r="NG469" s="265"/>
      <c r="NH469" s="265"/>
      <c r="NI469" s="265"/>
      <c r="NJ469" s="265"/>
      <c r="NK469" s="265"/>
      <c r="NL469" s="265"/>
      <c r="NM469" s="265"/>
      <c r="NN469" s="265"/>
      <c r="NO469" s="265"/>
      <c r="NP469" s="265"/>
      <c r="NQ469" s="265"/>
      <c r="NR469" s="265"/>
      <c r="NS469" s="265"/>
      <c r="NT469" s="265"/>
      <c r="NU469" s="265"/>
      <c r="NV469" s="265"/>
      <c r="NW469" s="265"/>
      <c r="NX469" s="265"/>
      <c r="NY469" s="265"/>
      <c r="NZ469" s="265"/>
      <c r="OA469" s="265"/>
      <c r="OB469" s="265"/>
      <c r="OC469" s="265"/>
      <c r="OD469" s="265"/>
      <c r="OE469" s="265"/>
      <c r="OF469" s="265"/>
      <c r="OG469" s="265"/>
      <c r="OH469" s="265"/>
      <c r="OI469" s="265"/>
      <c r="OJ469" s="265"/>
      <c r="OK469" s="265"/>
      <c r="OL469" s="265"/>
      <c r="OM469" s="265"/>
      <c r="ON469" s="265"/>
      <c r="OO469" s="265"/>
      <c r="OP469" s="265"/>
      <c r="OQ469" s="265"/>
      <c r="OR469" s="265"/>
      <c r="OS469" s="265"/>
      <c r="OT469" s="265"/>
      <c r="OU469" s="265"/>
      <c r="OV469" s="265"/>
      <c r="OW469" s="265"/>
      <c r="OX469" s="265"/>
      <c r="OY469" s="265"/>
      <c r="OZ469" s="265"/>
      <c r="PA469" s="265"/>
      <c r="PB469" s="265"/>
      <c r="PC469" s="265"/>
      <c r="PD469" s="265"/>
      <c r="PE469" s="265"/>
      <c r="PF469" s="265"/>
      <c r="PG469" s="265"/>
      <c r="PH469" s="265"/>
      <c r="PI469" s="265"/>
      <c r="PJ469" s="265"/>
      <c r="PK469" s="265"/>
      <c r="PL469" s="265"/>
      <c r="PM469" s="265"/>
      <c r="PN469" s="265"/>
      <c r="PO469" s="265"/>
      <c r="PP469" s="265"/>
      <c r="PQ469" s="265"/>
      <c r="PR469" s="265"/>
      <c r="PS469" s="265"/>
      <c r="PT469" s="265"/>
      <c r="PU469" s="265"/>
      <c r="PV469" s="265"/>
      <c r="PW469" s="265"/>
      <c r="PX469" s="265"/>
      <c r="PY469" s="265"/>
      <c r="PZ469" s="265"/>
      <c r="QA469" s="265"/>
      <c r="QB469" s="265"/>
      <c r="QC469" s="265"/>
      <c r="QD469" s="265"/>
      <c r="QE469" s="265"/>
      <c r="QF469" s="265"/>
      <c r="QG469" s="265"/>
      <c r="QH469" s="265"/>
      <c r="QI469" s="265"/>
      <c r="QJ469" s="265"/>
      <c r="QK469" s="265"/>
      <c r="QL469" s="265"/>
      <c r="QM469" s="265"/>
      <c r="QN469" s="265"/>
      <c r="QO469" s="265"/>
      <c r="QP469" s="265"/>
      <c r="QQ469" s="265"/>
      <c r="QR469" s="265"/>
      <c r="QS469" s="265"/>
      <c r="QT469" s="265"/>
      <c r="QU469" s="265"/>
      <c r="QV469" s="265"/>
      <c r="QW469" s="265"/>
      <c r="QX469" s="265"/>
      <c r="QY469" s="265"/>
      <c r="QZ469" s="265"/>
      <c r="RA469" s="265"/>
      <c r="RB469" s="265"/>
      <c r="RC469" s="265"/>
      <c r="RD469" s="265"/>
      <c r="RE469" s="265"/>
      <c r="RF469" s="265"/>
      <c r="RG469" s="265"/>
      <c r="RH469" s="265"/>
      <c r="RI469" s="265"/>
      <c r="RJ469" s="265"/>
      <c r="RK469" s="265"/>
      <c r="RL469" s="265"/>
      <c r="RM469" s="265"/>
      <c r="RN469" s="265"/>
      <c r="RO469" s="265"/>
      <c r="RP469" s="265"/>
      <c r="RQ469" s="265"/>
      <c r="RR469" s="265"/>
      <c r="RS469" s="265"/>
      <c r="RT469" s="265"/>
      <c r="RU469" s="265"/>
      <c r="RV469" s="265"/>
      <c r="RW469" s="265"/>
      <c r="RX469" s="265"/>
      <c r="RY469" s="265"/>
      <c r="RZ469" s="265"/>
      <c r="SA469" s="265"/>
      <c r="SB469" s="265"/>
      <c r="SC469" s="265"/>
      <c r="SD469" s="265"/>
      <c r="SE469" s="265"/>
      <c r="SF469" s="265"/>
      <c r="SG469" s="265"/>
      <c r="SH469" s="265"/>
      <c r="SI469" s="265"/>
      <c r="SJ469" s="265"/>
      <c r="SK469" s="265"/>
      <c r="SL469" s="265"/>
      <c r="SM469" s="265"/>
      <c r="SN469" s="265"/>
      <c r="SO469" s="265"/>
      <c r="SP469" s="265"/>
      <c r="SQ469" s="265"/>
      <c r="SR469" s="265"/>
      <c r="SS469" s="265"/>
      <c r="ST469" s="265"/>
      <c r="SU469" s="265"/>
      <c r="SV469" s="265"/>
      <c r="SW469" s="265"/>
      <c r="SX469" s="265"/>
      <c r="SY469" s="265"/>
      <c r="SZ469" s="265"/>
      <c r="TA469" s="265"/>
      <c r="TB469" s="265"/>
      <c r="TC469" s="265"/>
      <c r="TD469" s="265"/>
      <c r="TE469" s="265"/>
      <c r="TF469" s="265"/>
      <c r="TG469" s="265"/>
      <c r="TH469" s="265"/>
      <c r="TI469" s="265"/>
      <c r="TJ469" s="265"/>
      <c r="TK469" s="265"/>
      <c r="TL469" s="265"/>
      <c r="TM469" s="265"/>
      <c r="TN469" s="265"/>
      <c r="TO469" s="265"/>
      <c r="TP469" s="265"/>
      <c r="TQ469" s="265"/>
      <c r="TR469" s="265"/>
      <c r="TS469" s="265"/>
      <c r="TT469" s="265"/>
      <c r="TU469" s="265"/>
      <c r="TV469" s="265"/>
      <c r="TW469" s="265"/>
      <c r="TX469" s="265"/>
      <c r="TY469" s="265"/>
      <c r="TZ469" s="265"/>
      <c r="UA469" s="265"/>
      <c r="UB469" s="265"/>
      <c r="UC469" s="265"/>
      <c r="UD469" s="265"/>
      <c r="UE469" s="265"/>
      <c r="UF469" s="265"/>
      <c r="UG469" s="265"/>
      <c r="UH469" s="265"/>
      <c r="UI469" s="265"/>
      <c r="UJ469" s="265"/>
      <c r="UK469" s="265"/>
      <c r="UL469" s="265"/>
      <c r="UM469" s="265"/>
      <c r="UN469" s="265"/>
      <c r="UO469" s="265"/>
      <c r="UP469" s="265"/>
      <c r="UQ469" s="265"/>
      <c r="UR469" s="265"/>
      <c r="US469" s="265"/>
      <c r="UT469" s="265"/>
      <c r="UU469" s="265"/>
      <c r="UV469" s="265"/>
      <c r="UW469" s="265"/>
      <c r="UX469" s="265"/>
      <c r="UY469" s="265"/>
      <c r="UZ469" s="265"/>
      <c r="VA469" s="265"/>
      <c r="VB469" s="265"/>
      <c r="VC469" s="265"/>
      <c r="VD469" s="265"/>
      <c r="VE469" s="265"/>
      <c r="VF469" s="265"/>
      <c r="VG469" s="265"/>
      <c r="VH469" s="265"/>
      <c r="VI469" s="265"/>
      <c r="VJ469" s="265"/>
      <c r="VK469" s="265"/>
      <c r="VL469" s="265"/>
      <c r="VM469" s="265"/>
      <c r="VN469" s="265"/>
      <c r="VO469" s="265"/>
      <c r="VP469" s="265"/>
      <c r="VQ469" s="265"/>
      <c r="VR469" s="265"/>
      <c r="VS469" s="265"/>
      <c r="VT469" s="265"/>
      <c r="VU469" s="265"/>
      <c r="VV469" s="265"/>
      <c r="VW469" s="265"/>
      <c r="VX469" s="265"/>
      <c r="VY469" s="265"/>
      <c r="VZ469" s="265"/>
      <c r="WA469" s="265"/>
      <c r="WB469" s="265"/>
      <c r="WC469" s="265"/>
      <c r="WD469" s="265"/>
      <c r="WE469" s="265"/>
      <c r="WF469" s="265"/>
      <c r="WG469" s="265"/>
      <c r="WH469" s="265"/>
      <c r="WI469" s="265"/>
      <c r="WJ469" s="265"/>
      <c r="WK469" s="265"/>
      <c r="WL469" s="265"/>
      <c r="WM469" s="265"/>
      <c r="WN469" s="265"/>
      <c r="WO469" s="265"/>
      <c r="WP469" s="265"/>
      <c r="WQ469" s="265"/>
      <c r="WR469" s="265"/>
      <c r="WS469" s="265"/>
      <c r="WT469" s="265"/>
      <c r="WU469" s="265"/>
      <c r="WV469" s="265"/>
      <c r="WW469" s="265"/>
      <c r="WX469" s="265"/>
      <c r="WY469" s="265"/>
      <c r="WZ469" s="265"/>
      <c r="XA469" s="265"/>
      <c r="XB469" s="265"/>
      <c r="XC469" s="265"/>
      <c r="XD469" s="265"/>
      <c r="XE469" s="265"/>
      <c r="XF469" s="265"/>
      <c r="XG469" s="265"/>
      <c r="XH469" s="265"/>
      <c r="XI469" s="265"/>
      <c r="XJ469" s="265"/>
      <c r="XK469" s="265"/>
      <c r="XL469" s="265"/>
      <c r="XM469" s="265"/>
      <c r="XN469" s="265"/>
      <c r="XO469" s="265"/>
      <c r="XP469" s="265"/>
      <c r="XQ469" s="265"/>
      <c r="XR469" s="265"/>
      <c r="XS469" s="265"/>
      <c r="XT469" s="265"/>
      <c r="XU469" s="265"/>
      <c r="XV469" s="265"/>
      <c r="XW469" s="265"/>
      <c r="XX469" s="265"/>
      <c r="XY469" s="265"/>
      <c r="XZ469" s="265"/>
      <c r="YA469" s="265"/>
      <c r="YB469" s="265"/>
      <c r="YC469" s="265"/>
      <c r="YD469" s="265"/>
      <c r="YE469" s="265"/>
      <c r="YF469" s="265"/>
      <c r="YG469" s="265"/>
      <c r="YH469" s="265"/>
      <c r="YI469" s="265"/>
      <c r="YJ469" s="265"/>
      <c r="YK469" s="265"/>
      <c r="YL469" s="265"/>
      <c r="YM469" s="265"/>
      <c r="YN469" s="265"/>
      <c r="YO469" s="265"/>
      <c r="YP469" s="265"/>
      <c r="YQ469" s="265"/>
      <c r="YR469" s="265"/>
      <c r="YS469" s="265"/>
      <c r="YT469" s="265"/>
      <c r="YU469" s="265"/>
      <c r="YV469" s="265"/>
      <c r="YW469" s="265"/>
      <c r="YX469" s="265"/>
      <c r="YY469" s="265"/>
      <c r="YZ469" s="265"/>
      <c r="ZA469" s="265"/>
      <c r="ZB469" s="265"/>
      <c r="ZC469" s="265"/>
      <c r="ZD469" s="265"/>
      <c r="ZE469" s="265"/>
      <c r="ZF469" s="265"/>
      <c r="ZG469" s="265"/>
      <c r="ZH469" s="265"/>
      <c r="ZI469" s="265"/>
      <c r="ZJ469" s="265"/>
      <c r="ZK469" s="265"/>
      <c r="ZL469" s="265"/>
      <c r="ZM469" s="265"/>
      <c r="ZN469" s="265"/>
      <c r="ZO469" s="265"/>
      <c r="ZP469" s="265"/>
      <c r="ZQ469" s="265"/>
      <c r="ZR469" s="265"/>
      <c r="ZS469" s="265"/>
      <c r="ZT469" s="265"/>
      <c r="ZU469" s="265"/>
      <c r="ZV469" s="265"/>
      <c r="ZW469" s="265"/>
      <c r="ZX469" s="265"/>
      <c r="ZY469" s="265"/>
      <c r="ZZ469" s="265"/>
      <c r="AAA469" s="265"/>
      <c r="AAB469" s="265"/>
      <c r="AAC469" s="265"/>
      <c r="AAD469" s="265"/>
      <c r="AAE469" s="265"/>
      <c r="AAF469" s="265"/>
      <c r="AAG469" s="265"/>
      <c r="AAH469" s="265"/>
      <c r="AAI469" s="265"/>
      <c r="AAJ469" s="265"/>
      <c r="AAK469" s="265"/>
      <c r="AAL469" s="265"/>
      <c r="AAM469" s="265"/>
      <c r="AAN469" s="265"/>
      <c r="AAO469" s="265"/>
      <c r="AAP469" s="265"/>
      <c r="AAQ469" s="265"/>
      <c r="AAR469" s="265"/>
      <c r="AAS469" s="265"/>
      <c r="AAT469" s="265"/>
      <c r="AAU469" s="265"/>
      <c r="AAV469" s="265"/>
      <c r="AAW469" s="265"/>
      <c r="AAX469" s="265"/>
      <c r="AAY469" s="265"/>
      <c r="AAZ469" s="265"/>
      <c r="ABA469" s="265"/>
      <c r="ABB469" s="265"/>
      <c r="ABC469" s="265"/>
      <c r="ABD469" s="265"/>
      <c r="ABE469" s="265"/>
      <c r="ABF469" s="265"/>
      <c r="ABG469" s="265"/>
      <c r="ABH469" s="265"/>
      <c r="ABI469" s="265"/>
      <c r="ABJ469" s="265"/>
      <c r="ABK469" s="265"/>
      <c r="ABL469" s="265"/>
      <c r="ABM469" s="265"/>
      <c r="ABN469" s="265"/>
      <c r="ABO469" s="265"/>
      <c r="ABP469" s="265"/>
      <c r="ABQ469" s="265"/>
      <c r="ABR469" s="265"/>
      <c r="ABS469" s="265"/>
      <c r="ABT469" s="265"/>
      <c r="ABU469" s="265"/>
      <c r="ABV469" s="265"/>
      <c r="ABW469" s="265"/>
      <c r="ABX469" s="265"/>
      <c r="ABY469" s="265"/>
      <c r="ABZ469" s="265"/>
      <c r="ACA469" s="265"/>
      <c r="ACB469" s="265"/>
      <c r="ACC469" s="265"/>
      <c r="ACD469" s="265"/>
      <c r="ACE469" s="265"/>
      <c r="ACF469" s="265"/>
      <c r="ACG469" s="265"/>
      <c r="ACH469" s="265"/>
      <c r="ACI469" s="265"/>
      <c r="ACJ469" s="265"/>
      <c r="ACK469" s="265"/>
      <c r="ACL469" s="265"/>
      <c r="ACM469" s="265"/>
      <c r="ACN469" s="265"/>
      <c r="ACO469" s="265"/>
      <c r="ACP469" s="265"/>
      <c r="ACQ469" s="265"/>
      <c r="ACR469" s="265"/>
      <c r="ACS469" s="265"/>
      <c r="ACT469" s="265"/>
      <c r="ACU469" s="265"/>
      <c r="ACV469" s="265"/>
      <c r="ACW469" s="265"/>
      <c r="ACX469" s="265"/>
      <c r="ACY469" s="265"/>
      <c r="ACZ469" s="265"/>
      <c r="ADA469" s="265"/>
      <c r="ADB469" s="265"/>
      <c r="ADC469" s="265"/>
      <c r="ADD469" s="265"/>
      <c r="ADE469" s="265"/>
      <c r="ADF469" s="265"/>
      <c r="ADG469" s="265"/>
      <c r="ADH469" s="265"/>
      <c r="ADI469" s="265"/>
      <c r="ADJ469" s="265"/>
      <c r="ADK469" s="265"/>
      <c r="ADL469" s="265"/>
      <c r="ADM469" s="265"/>
      <c r="ADN469" s="265"/>
      <c r="ADO469" s="265"/>
      <c r="ADP469" s="265"/>
      <c r="ADQ469" s="265"/>
      <c r="ADR469" s="265"/>
      <c r="ADS469" s="265"/>
      <c r="ADT469" s="265"/>
      <c r="ADU469" s="265"/>
      <c r="ADV469" s="265"/>
      <c r="ADW469" s="265"/>
      <c r="ADX469" s="265"/>
      <c r="ADY469" s="265"/>
      <c r="ADZ469" s="265"/>
      <c r="AEA469" s="265"/>
      <c r="AEB469" s="265"/>
      <c r="AEC469" s="265"/>
      <c r="AED469" s="265"/>
      <c r="AEE469" s="265"/>
      <c r="AEF469" s="265"/>
      <c r="AEG469" s="265"/>
      <c r="AEH469" s="265"/>
      <c r="AEI469" s="265"/>
      <c r="AEJ469" s="265"/>
      <c r="AEK469" s="265"/>
      <c r="AEL469" s="265"/>
      <c r="AEM469" s="265"/>
      <c r="AEN469" s="265"/>
      <c r="AEO469" s="265"/>
      <c r="AEP469" s="265"/>
      <c r="AEQ469" s="265"/>
      <c r="AER469" s="265"/>
      <c r="AES469" s="265"/>
      <c r="AET469" s="265"/>
      <c r="AEU469" s="265"/>
      <c r="AEV469" s="265"/>
      <c r="AEW469" s="265"/>
      <c r="AEX469" s="265"/>
      <c r="AEY469" s="265"/>
      <c r="AEZ469" s="265"/>
      <c r="AFA469" s="265"/>
      <c r="AFB469" s="265"/>
      <c r="AFC469" s="265"/>
      <c r="AFD469" s="265"/>
      <c r="AFE469" s="265"/>
      <c r="AFF469" s="265"/>
      <c r="AFG469" s="265"/>
      <c r="AFH469" s="265"/>
      <c r="AFI469" s="265"/>
      <c r="AFJ469" s="265"/>
      <c r="AFK469" s="265"/>
      <c r="AFL469" s="265"/>
      <c r="AFM469" s="265"/>
      <c r="AFN469" s="265"/>
      <c r="AFO469" s="265"/>
      <c r="AFP469" s="265"/>
      <c r="AFQ469" s="265"/>
      <c r="AFR469" s="265"/>
      <c r="AFS469" s="265"/>
      <c r="AFT469" s="265"/>
      <c r="AFU469" s="265"/>
      <c r="AFV469" s="265"/>
      <c r="AFW469" s="265"/>
      <c r="AFX469" s="265"/>
      <c r="AFY469" s="265"/>
      <c r="AFZ469" s="265"/>
      <c r="AGA469" s="265"/>
      <c r="AGB469" s="265"/>
      <c r="AGC469" s="265"/>
      <c r="AGD469" s="265"/>
      <c r="AGE469" s="265"/>
      <c r="AGF469" s="265"/>
      <c r="AGG469" s="265"/>
      <c r="AGH469" s="265"/>
      <c r="AGI469" s="265"/>
      <c r="AGJ469" s="265"/>
      <c r="AGK469" s="265"/>
      <c r="AGL469" s="265"/>
      <c r="AGM469" s="265"/>
      <c r="AGN469" s="265"/>
      <c r="AGO469" s="265"/>
      <c r="AGP469" s="265"/>
      <c r="AGQ469" s="265"/>
      <c r="AGR469" s="265"/>
      <c r="AGS469" s="265"/>
      <c r="AGT469" s="265"/>
      <c r="AGU469" s="265"/>
      <c r="AGV469" s="265"/>
      <c r="AGW469" s="265"/>
      <c r="AGX469" s="265"/>
      <c r="AGY469" s="265"/>
      <c r="AGZ469" s="265"/>
      <c r="AHA469" s="265"/>
      <c r="AHB469" s="265"/>
      <c r="AHC469" s="265"/>
      <c r="AHD469" s="265"/>
      <c r="AHE469" s="265"/>
      <c r="AHF469" s="265"/>
      <c r="AHG469" s="265"/>
      <c r="AHH469" s="265"/>
      <c r="AHI469" s="265"/>
      <c r="AHJ469" s="265"/>
      <c r="AHK469" s="265"/>
      <c r="AHL469" s="265"/>
      <c r="AHM469" s="265"/>
      <c r="AHN469" s="265"/>
      <c r="AHO469" s="265"/>
      <c r="AHP469" s="265"/>
      <c r="AHQ469" s="265"/>
      <c r="AHR469" s="265"/>
      <c r="AHS469" s="265"/>
      <c r="AHT469" s="265"/>
      <c r="AHU469" s="265"/>
      <c r="AHV469" s="265"/>
      <c r="AHW469" s="265"/>
      <c r="AHX469" s="265"/>
      <c r="AHY469" s="265"/>
      <c r="AHZ469" s="265"/>
      <c r="AIA469" s="265"/>
      <c r="AIB469" s="265"/>
      <c r="AIC469" s="265"/>
      <c r="AID469" s="265"/>
      <c r="AIE469" s="265"/>
      <c r="AIF469" s="265"/>
      <c r="AIG469" s="265"/>
      <c r="AIH469" s="265"/>
      <c r="AII469" s="265"/>
      <c r="AIJ469" s="265"/>
      <c r="AIK469" s="265"/>
      <c r="AIL469" s="265"/>
      <c r="AIM469" s="265"/>
      <c r="AIN469" s="265"/>
      <c r="AIO469" s="265"/>
      <c r="AIP469" s="265"/>
      <c r="AIQ469" s="265"/>
      <c r="AIR469" s="265"/>
      <c r="AIS469" s="265"/>
      <c r="AIT469" s="265"/>
      <c r="AIU469" s="265"/>
      <c r="AIV469" s="265"/>
      <c r="AIW469" s="265"/>
      <c r="AIX469" s="265"/>
      <c r="AIY469" s="265"/>
      <c r="AIZ469" s="265"/>
      <c r="AJA469" s="265"/>
      <c r="AJB469" s="265"/>
      <c r="AJC469" s="265"/>
      <c r="AJD469" s="265"/>
      <c r="AJE469" s="265"/>
      <c r="AJF469" s="265"/>
      <c r="AJG469" s="265"/>
      <c r="AJH469" s="265"/>
      <c r="AJI469" s="265"/>
      <c r="AJJ469" s="265"/>
      <c r="AJK469" s="265"/>
      <c r="AJL469" s="265"/>
      <c r="AJM469" s="265"/>
      <c r="AJN469" s="265"/>
      <c r="AJO469" s="265"/>
      <c r="AJP469" s="265"/>
      <c r="AJQ469" s="265"/>
      <c r="AJR469" s="265"/>
      <c r="AJS469" s="265"/>
      <c r="AJT469" s="265"/>
      <c r="AJU469" s="265"/>
      <c r="AJV469" s="265"/>
      <c r="AJW469" s="265"/>
      <c r="AJX469" s="265"/>
      <c r="AJY469" s="265"/>
      <c r="AJZ469" s="265"/>
      <c r="AKA469" s="265"/>
      <c r="AKB469" s="265"/>
      <c r="AKC469" s="265"/>
      <c r="AKD469" s="265"/>
      <c r="AKE469" s="265"/>
      <c r="AKF469" s="265"/>
      <c r="AKG469" s="265"/>
      <c r="AKH469" s="265"/>
      <c r="AKI469" s="265"/>
      <c r="AKJ469" s="265"/>
      <c r="AKK469" s="265"/>
      <c r="AKL469" s="265"/>
      <c r="AKM469" s="265"/>
      <c r="AKN469" s="265"/>
      <c r="AKO469" s="265"/>
      <c r="AKP469" s="265"/>
      <c r="AKQ469" s="265"/>
      <c r="AKR469" s="265"/>
      <c r="AKS469" s="265"/>
      <c r="AKT469" s="265"/>
      <c r="AKU469" s="265"/>
      <c r="AKV469" s="265"/>
      <c r="AKW469" s="265"/>
      <c r="AKX469" s="265"/>
      <c r="AKY469" s="265"/>
      <c r="AKZ469" s="265"/>
      <c r="ALA469" s="265"/>
      <c r="ALB469" s="265"/>
      <c r="ALC469" s="265"/>
      <c r="ALD469" s="265"/>
      <c r="ALE469" s="265"/>
      <c r="ALF469" s="265"/>
      <c r="ALG469" s="265"/>
      <c r="ALH469" s="265"/>
      <c r="ALI469" s="265"/>
      <c r="ALJ469" s="265"/>
      <c r="ALK469" s="265"/>
      <c r="ALL469" s="265"/>
      <c r="ALM469" s="265"/>
      <c r="ALN469" s="265"/>
      <c r="ALO469" s="265"/>
      <c r="ALP469" s="265"/>
      <c r="ALQ469" s="265"/>
      <c r="ALR469" s="265"/>
      <c r="ALS469" s="265"/>
      <c r="ALT469" s="265"/>
      <c r="ALU469" s="265"/>
      <c r="ALV469" s="265"/>
      <c r="ALW469" s="265"/>
      <c r="ALX469" s="265"/>
      <c r="ALY469" s="265"/>
      <c r="ALZ469" s="265"/>
      <c r="AMA469" s="265"/>
      <c r="AMB469" s="265"/>
      <c r="AMC469" s="265"/>
      <c r="AMD469" s="265"/>
    </row>
    <row r="470" spans="1:1018" s="276" customFormat="1" ht="18.75" customHeight="1" x14ac:dyDescent="0.15">
      <c r="A470" s="305"/>
      <c r="B470" s="324"/>
      <c r="C470" s="443"/>
      <c r="D470" s="205" t="s">
        <v>18</v>
      </c>
      <c r="E470" s="132" t="s">
        <v>76</v>
      </c>
      <c r="F470" s="132"/>
      <c r="G470" s="132"/>
      <c r="H470" s="132"/>
      <c r="I470" s="132"/>
      <c r="J470" s="132"/>
      <c r="K470" s="129"/>
      <c r="L470" s="129"/>
      <c r="M470" s="265"/>
      <c r="N470" s="265"/>
      <c r="O470" s="265"/>
      <c r="P470" s="265"/>
      <c r="Q470" s="265"/>
      <c r="R470" s="265"/>
      <c r="S470" s="265"/>
      <c r="T470" s="265"/>
      <c r="U470" s="265"/>
      <c r="V470" s="265"/>
      <c r="W470" s="265"/>
      <c r="X470" s="265"/>
      <c r="Y470" s="265"/>
      <c r="Z470" s="265"/>
      <c r="AA470" s="265"/>
      <c r="AB470" s="265"/>
      <c r="AC470" s="265"/>
      <c r="AD470" s="265"/>
      <c r="AE470" s="265"/>
      <c r="AF470" s="265"/>
      <c r="AG470" s="265"/>
      <c r="AH470" s="265"/>
      <c r="AI470" s="265"/>
      <c r="AJ470" s="265"/>
      <c r="AK470" s="265"/>
      <c r="AL470" s="265"/>
      <c r="AM470" s="265"/>
      <c r="AN470" s="265"/>
      <c r="AO470" s="265"/>
      <c r="AP470" s="265"/>
      <c r="AQ470" s="265"/>
      <c r="AR470" s="265"/>
      <c r="AS470" s="265"/>
      <c r="AT470" s="265"/>
      <c r="AU470" s="265"/>
      <c r="AV470" s="265"/>
      <c r="AW470" s="265"/>
      <c r="AX470" s="265"/>
      <c r="AY470" s="265"/>
      <c r="AZ470" s="265"/>
      <c r="BA470" s="265"/>
      <c r="BB470" s="265"/>
      <c r="BC470" s="265"/>
      <c r="BD470" s="265"/>
      <c r="BE470" s="265"/>
      <c r="BF470" s="265"/>
      <c r="BG470" s="265"/>
      <c r="BH470" s="265"/>
      <c r="BI470" s="265"/>
      <c r="BJ470" s="265"/>
      <c r="BK470" s="265"/>
      <c r="BL470" s="265"/>
      <c r="BM470" s="265"/>
      <c r="BN470" s="265"/>
      <c r="BO470" s="265"/>
      <c r="BP470" s="265"/>
      <c r="BQ470" s="265"/>
      <c r="BR470" s="265"/>
      <c r="BS470" s="265"/>
      <c r="BT470" s="265"/>
      <c r="BU470" s="265"/>
      <c r="BV470" s="265"/>
      <c r="BW470" s="265"/>
      <c r="BX470" s="265"/>
      <c r="BY470" s="265"/>
      <c r="BZ470" s="265"/>
      <c r="CA470" s="265"/>
      <c r="CB470" s="265"/>
      <c r="CC470" s="265"/>
      <c r="CD470" s="265"/>
      <c r="CE470" s="265"/>
      <c r="CF470" s="265"/>
      <c r="CG470" s="265"/>
      <c r="CH470" s="265"/>
      <c r="CI470" s="265"/>
      <c r="CJ470" s="265"/>
      <c r="CK470" s="265"/>
      <c r="CL470" s="265"/>
      <c r="CM470" s="265"/>
      <c r="CN470" s="265"/>
      <c r="CO470" s="265"/>
      <c r="CP470" s="265"/>
      <c r="CQ470" s="265"/>
      <c r="CR470" s="265"/>
      <c r="CS470" s="265"/>
      <c r="CT470" s="265"/>
      <c r="CU470" s="265"/>
      <c r="CV470" s="265"/>
      <c r="CW470" s="265"/>
      <c r="CX470" s="265"/>
      <c r="CY470" s="265"/>
      <c r="CZ470" s="265"/>
      <c r="DA470" s="265"/>
      <c r="DB470" s="265"/>
      <c r="DC470" s="265"/>
      <c r="DD470" s="265"/>
      <c r="DE470" s="265"/>
      <c r="DF470" s="265"/>
      <c r="DG470" s="265"/>
      <c r="DH470" s="265"/>
      <c r="DI470" s="265"/>
      <c r="DJ470" s="265"/>
      <c r="DK470" s="265"/>
      <c r="DL470" s="265"/>
      <c r="DM470" s="265"/>
      <c r="DN470" s="265"/>
      <c r="DO470" s="265"/>
      <c r="DP470" s="265"/>
      <c r="DQ470" s="265"/>
      <c r="DR470" s="265"/>
      <c r="DS470" s="265"/>
      <c r="DT470" s="265"/>
      <c r="DU470" s="265"/>
      <c r="DV470" s="265"/>
      <c r="DW470" s="265"/>
      <c r="DX470" s="265"/>
      <c r="DY470" s="265"/>
      <c r="DZ470" s="265"/>
      <c r="EA470" s="265"/>
      <c r="EB470" s="265"/>
      <c r="EC470" s="265"/>
      <c r="ED470" s="265"/>
      <c r="EE470" s="265"/>
      <c r="EF470" s="265"/>
      <c r="EG470" s="265"/>
      <c r="EH470" s="265"/>
      <c r="EI470" s="265"/>
      <c r="EJ470" s="265"/>
      <c r="EK470" s="265"/>
      <c r="EL470" s="265"/>
      <c r="EM470" s="265"/>
      <c r="EN470" s="265"/>
      <c r="EO470" s="265"/>
      <c r="EP470" s="265"/>
      <c r="EQ470" s="265"/>
      <c r="ER470" s="265"/>
      <c r="ES470" s="265"/>
      <c r="ET470" s="265"/>
      <c r="EU470" s="265"/>
      <c r="EV470" s="265"/>
      <c r="EW470" s="265"/>
      <c r="EX470" s="265"/>
      <c r="EY470" s="265"/>
      <c r="EZ470" s="265"/>
      <c r="FA470" s="265"/>
      <c r="FB470" s="265"/>
      <c r="FC470" s="265"/>
      <c r="FD470" s="265"/>
      <c r="FE470" s="265"/>
      <c r="FF470" s="265"/>
      <c r="FG470" s="265"/>
      <c r="FH470" s="265"/>
      <c r="FI470" s="265"/>
      <c r="FJ470" s="265"/>
      <c r="FK470" s="265"/>
      <c r="FL470" s="265"/>
      <c r="FM470" s="265"/>
      <c r="FN470" s="265"/>
      <c r="FO470" s="265"/>
      <c r="FP470" s="265"/>
      <c r="FQ470" s="265"/>
      <c r="FR470" s="265"/>
      <c r="FS470" s="265"/>
      <c r="FT470" s="265"/>
      <c r="FU470" s="265"/>
      <c r="FV470" s="265"/>
      <c r="FW470" s="265"/>
      <c r="FX470" s="265"/>
      <c r="FY470" s="265"/>
      <c r="FZ470" s="265"/>
      <c r="GA470" s="265"/>
      <c r="GB470" s="265"/>
      <c r="GC470" s="265"/>
      <c r="GD470" s="265"/>
      <c r="GE470" s="265"/>
      <c r="GF470" s="265"/>
      <c r="GG470" s="265"/>
      <c r="GH470" s="265"/>
      <c r="GI470" s="265"/>
      <c r="GJ470" s="265"/>
      <c r="GK470" s="265"/>
      <c r="GL470" s="265"/>
      <c r="GM470" s="265"/>
      <c r="GN470" s="265"/>
      <c r="GO470" s="265"/>
      <c r="GP470" s="265"/>
      <c r="GQ470" s="265"/>
      <c r="GR470" s="265"/>
      <c r="GS470" s="265"/>
      <c r="GT470" s="265"/>
      <c r="GU470" s="265"/>
      <c r="GV470" s="265"/>
      <c r="GW470" s="265"/>
      <c r="GX470" s="265"/>
      <c r="GY470" s="265"/>
      <c r="GZ470" s="265"/>
      <c r="HA470" s="265"/>
      <c r="HB470" s="265"/>
      <c r="HC470" s="265"/>
      <c r="HD470" s="265"/>
      <c r="HE470" s="265"/>
      <c r="HF470" s="265"/>
      <c r="HG470" s="265"/>
      <c r="HH470" s="265"/>
      <c r="HI470" s="265"/>
      <c r="HJ470" s="265"/>
      <c r="HK470" s="265"/>
      <c r="HL470" s="265"/>
      <c r="HM470" s="265"/>
      <c r="HN470" s="265"/>
      <c r="HO470" s="265"/>
      <c r="HP470" s="265"/>
      <c r="HQ470" s="265"/>
      <c r="HR470" s="265"/>
      <c r="HS470" s="265"/>
      <c r="HT470" s="265"/>
      <c r="HU470" s="265"/>
      <c r="HV470" s="265"/>
      <c r="HW470" s="265"/>
      <c r="HX470" s="265"/>
      <c r="HY470" s="265"/>
      <c r="HZ470" s="265"/>
      <c r="IA470" s="265"/>
      <c r="IB470" s="265"/>
      <c r="IC470" s="265"/>
      <c r="ID470" s="265"/>
      <c r="IE470" s="265"/>
      <c r="IF470" s="265"/>
      <c r="IG470" s="265"/>
      <c r="IH470" s="265"/>
      <c r="II470" s="265"/>
      <c r="IJ470" s="265"/>
      <c r="IK470" s="265"/>
      <c r="IL470" s="265"/>
      <c r="IM470" s="265"/>
      <c r="IN470" s="265"/>
      <c r="IO470" s="265"/>
      <c r="IP470" s="265"/>
      <c r="IQ470" s="265"/>
      <c r="IR470" s="265"/>
      <c r="IS470" s="265"/>
      <c r="IT470" s="265"/>
      <c r="IU470" s="265"/>
      <c r="IV470" s="265"/>
      <c r="IW470" s="265"/>
      <c r="IX470" s="265"/>
      <c r="IY470" s="265"/>
      <c r="IZ470" s="265"/>
      <c r="JA470" s="265"/>
      <c r="JB470" s="265"/>
      <c r="JC470" s="265"/>
      <c r="JD470" s="265"/>
      <c r="JE470" s="265"/>
      <c r="JF470" s="265"/>
      <c r="JG470" s="265"/>
      <c r="JH470" s="265"/>
      <c r="JI470" s="265"/>
      <c r="JJ470" s="265"/>
      <c r="JK470" s="265"/>
      <c r="JL470" s="265"/>
      <c r="JM470" s="265"/>
      <c r="JN470" s="265"/>
      <c r="JO470" s="265"/>
      <c r="JP470" s="265"/>
      <c r="JQ470" s="265"/>
      <c r="JR470" s="265"/>
      <c r="JS470" s="265"/>
      <c r="JT470" s="265"/>
      <c r="JU470" s="265"/>
      <c r="JV470" s="265"/>
      <c r="JW470" s="265"/>
      <c r="JX470" s="265"/>
      <c r="JY470" s="265"/>
      <c r="JZ470" s="265"/>
      <c r="KA470" s="265"/>
      <c r="KB470" s="265"/>
      <c r="KC470" s="265"/>
      <c r="KD470" s="265"/>
      <c r="KE470" s="265"/>
      <c r="KF470" s="265"/>
      <c r="KG470" s="265"/>
      <c r="KH470" s="265"/>
      <c r="KI470" s="265"/>
      <c r="KJ470" s="265"/>
      <c r="KK470" s="265"/>
      <c r="KL470" s="265"/>
      <c r="KM470" s="265"/>
      <c r="KN470" s="265"/>
      <c r="KO470" s="265"/>
      <c r="KP470" s="265"/>
      <c r="KQ470" s="265"/>
      <c r="KR470" s="265"/>
      <c r="KS470" s="265"/>
      <c r="KT470" s="265"/>
      <c r="KU470" s="265"/>
      <c r="KV470" s="265"/>
      <c r="KW470" s="265"/>
      <c r="KX470" s="265"/>
      <c r="KY470" s="265"/>
      <c r="KZ470" s="265"/>
      <c r="LA470" s="265"/>
      <c r="LB470" s="265"/>
      <c r="LC470" s="265"/>
      <c r="LD470" s="265"/>
      <c r="LE470" s="265"/>
      <c r="LF470" s="265"/>
      <c r="LG470" s="265"/>
      <c r="LH470" s="265"/>
      <c r="LI470" s="265"/>
      <c r="LJ470" s="265"/>
      <c r="LK470" s="265"/>
      <c r="LL470" s="265"/>
      <c r="LM470" s="265"/>
      <c r="LN470" s="265"/>
      <c r="LO470" s="265"/>
      <c r="LP470" s="265"/>
      <c r="LQ470" s="265"/>
      <c r="LR470" s="265"/>
      <c r="LS470" s="265"/>
      <c r="LT470" s="265"/>
      <c r="LU470" s="265"/>
      <c r="LV470" s="265"/>
      <c r="LW470" s="265"/>
      <c r="LX470" s="265"/>
      <c r="LY470" s="265"/>
      <c r="LZ470" s="265"/>
      <c r="MA470" s="265"/>
      <c r="MB470" s="265"/>
      <c r="MC470" s="265"/>
      <c r="MD470" s="265"/>
      <c r="ME470" s="265"/>
      <c r="MF470" s="265"/>
      <c r="MG470" s="265"/>
      <c r="MH470" s="265"/>
      <c r="MI470" s="265"/>
      <c r="MJ470" s="265"/>
      <c r="MK470" s="265"/>
      <c r="ML470" s="265"/>
      <c r="MM470" s="265"/>
      <c r="MN470" s="265"/>
      <c r="MO470" s="265"/>
      <c r="MP470" s="265"/>
      <c r="MQ470" s="265"/>
      <c r="MR470" s="265"/>
      <c r="MS470" s="265"/>
      <c r="MT470" s="265"/>
      <c r="MU470" s="265"/>
      <c r="MV470" s="265"/>
      <c r="MW470" s="265"/>
      <c r="MX470" s="265"/>
      <c r="MY470" s="265"/>
      <c r="MZ470" s="265"/>
      <c r="NA470" s="265"/>
      <c r="NB470" s="265"/>
      <c r="NC470" s="265"/>
      <c r="ND470" s="265"/>
      <c r="NE470" s="265"/>
      <c r="NF470" s="265"/>
      <c r="NG470" s="265"/>
      <c r="NH470" s="265"/>
      <c r="NI470" s="265"/>
      <c r="NJ470" s="265"/>
      <c r="NK470" s="265"/>
      <c r="NL470" s="265"/>
      <c r="NM470" s="265"/>
      <c r="NN470" s="265"/>
      <c r="NO470" s="265"/>
      <c r="NP470" s="265"/>
      <c r="NQ470" s="265"/>
      <c r="NR470" s="265"/>
      <c r="NS470" s="265"/>
      <c r="NT470" s="265"/>
      <c r="NU470" s="265"/>
      <c r="NV470" s="265"/>
      <c r="NW470" s="265"/>
      <c r="NX470" s="265"/>
      <c r="NY470" s="265"/>
      <c r="NZ470" s="265"/>
      <c r="OA470" s="265"/>
      <c r="OB470" s="265"/>
      <c r="OC470" s="265"/>
      <c r="OD470" s="265"/>
      <c r="OE470" s="265"/>
      <c r="OF470" s="265"/>
      <c r="OG470" s="265"/>
      <c r="OH470" s="265"/>
      <c r="OI470" s="265"/>
      <c r="OJ470" s="265"/>
      <c r="OK470" s="265"/>
      <c r="OL470" s="265"/>
      <c r="OM470" s="265"/>
      <c r="ON470" s="265"/>
      <c r="OO470" s="265"/>
      <c r="OP470" s="265"/>
      <c r="OQ470" s="265"/>
      <c r="OR470" s="265"/>
      <c r="OS470" s="265"/>
      <c r="OT470" s="265"/>
      <c r="OU470" s="265"/>
      <c r="OV470" s="265"/>
      <c r="OW470" s="265"/>
      <c r="OX470" s="265"/>
      <c r="OY470" s="265"/>
      <c r="OZ470" s="265"/>
      <c r="PA470" s="265"/>
      <c r="PB470" s="265"/>
      <c r="PC470" s="265"/>
      <c r="PD470" s="265"/>
      <c r="PE470" s="265"/>
      <c r="PF470" s="265"/>
      <c r="PG470" s="265"/>
      <c r="PH470" s="265"/>
      <c r="PI470" s="265"/>
      <c r="PJ470" s="265"/>
      <c r="PK470" s="265"/>
      <c r="PL470" s="265"/>
      <c r="PM470" s="265"/>
      <c r="PN470" s="265"/>
      <c r="PO470" s="265"/>
      <c r="PP470" s="265"/>
      <c r="PQ470" s="265"/>
      <c r="PR470" s="265"/>
      <c r="PS470" s="265"/>
      <c r="PT470" s="265"/>
      <c r="PU470" s="265"/>
      <c r="PV470" s="265"/>
      <c r="PW470" s="265"/>
      <c r="PX470" s="265"/>
      <c r="PY470" s="265"/>
      <c r="PZ470" s="265"/>
      <c r="QA470" s="265"/>
      <c r="QB470" s="265"/>
      <c r="QC470" s="265"/>
      <c r="QD470" s="265"/>
      <c r="QE470" s="265"/>
      <c r="QF470" s="265"/>
      <c r="QG470" s="265"/>
      <c r="QH470" s="265"/>
      <c r="QI470" s="265"/>
      <c r="QJ470" s="265"/>
      <c r="QK470" s="265"/>
      <c r="QL470" s="265"/>
      <c r="QM470" s="265"/>
      <c r="QN470" s="265"/>
      <c r="QO470" s="265"/>
      <c r="QP470" s="265"/>
      <c r="QQ470" s="265"/>
      <c r="QR470" s="265"/>
      <c r="QS470" s="265"/>
      <c r="QT470" s="265"/>
      <c r="QU470" s="265"/>
      <c r="QV470" s="265"/>
      <c r="QW470" s="265"/>
      <c r="QX470" s="265"/>
      <c r="QY470" s="265"/>
      <c r="QZ470" s="265"/>
      <c r="RA470" s="265"/>
      <c r="RB470" s="265"/>
      <c r="RC470" s="265"/>
      <c r="RD470" s="265"/>
      <c r="RE470" s="265"/>
      <c r="RF470" s="265"/>
      <c r="RG470" s="265"/>
      <c r="RH470" s="265"/>
      <c r="RI470" s="265"/>
      <c r="RJ470" s="265"/>
      <c r="RK470" s="265"/>
      <c r="RL470" s="265"/>
      <c r="RM470" s="265"/>
      <c r="RN470" s="265"/>
      <c r="RO470" s="265"/>
      <c r="RP470" s="265"/>
      <c r="RQ470" s="265"/>
      <c r="RR470" s="265"/>
      <c r="RS470" s="265"/>
      <c r="RT470" s="265"/>
      <c r="RU470" s="265"/>
      <c r="RV470" s="265"/>
      <c r="RW470" s="265"/>
      <c r="RX470" s="265"/>
      <c r="RY470" s="265"/>
      <c r="RZ470" s="265"/>
      <c r="SA470" s="265"/>
      <c r="SB470" s="265"/>
      <c r="SC470" s="265"/>
      <c r="SD470" s="265"/>
      <c r="SE470" s="265"/>
      <c r="SF470" s="265"/>
      <c r="SG470" s="265"/>
      <c r="SH470" s="265"/>
      <c r="SI470" s="265"/>
      <c r="SJ470" s="265"/>
      <c r="SK470" s="265"/>
      <c r="SL470" s="265"/>
      <c r="SM470" s="265"/>
      <c r="SN470" s="265"/>
      <c r="SO470" s="265"/>
      <c r="SP470" s="265"/>
      <c r="SQ470" s="265"/>
      <c r="SR470" s="265"/>
      <c r="SS470" s="265"/>
      <c r="ST470" s="265"/>
      <c r="SU470" s="265"/>
      <c r="SV470" s="265"/>
      <c r="SW470" s="265"/>
      <c r="SX470" s="265"/>
      <c r="SY470" s="265"/>
      <c r="SZ470" s="265"/>
      <c r="TA470" s="265"/>
      <c r="TB470" s="265"/>
      <c r="TC470" s="265"/>
      <c r="TD470" s="265"/>
      <c r="TE470" s="265"/>
      <c r="TF470" s="265"/>
      <c r="TG470" s="265"/>
      <c r="TH470" s="265"/>
      <c r="TI470" s="265"/>
      <c r="TJ470" s="265"/>
      <c r="TK470" s="265"/>
      <c r="TL470" s="265"/>
      <c r="TM470" s="265"/>
      <c r="TN470" s="265"/>
      <c r="TO470" s="265"/>
      <c r="TP470" s="265"/>
      <c r="TQ470" s="265"/>
      <c r="TR470" s="265"/>
      <c r="TS470" s="265"/>
      <c r="TT470" s="265"/>
      <c r="TU470" s="265"/>
      <c r="TV470" s="265"/>
      <c r="TW470" s="265"/>
      <c r="TX470" s="265"/>
      <c r="TY470" s="265"/>
      <c r="TZ470" s="265"/>
      <c r="UA470" s="265"/>
      <c r="UB470" s="265"/>
      <c r="UC470" s="265"/>
      <c r="UD470" s="265"/>
      <c r="UE470" s="265"/>
      <c r="UF470" s="265"/>
      <c r="UG470" s="265"/>
      <c r="UH470" s="265"/>
      <c r="UI470" s="265"/>
      <c r="UJ470" s="265"/>
      <c r="UK470" s="265"/>
      <c r="UL470" s="265"/>
      <c r="UM470" s="265"/>
      <c r="UN470" s="265"/>
      <c r="UO470" s="265"/>
      <c r="UP470" s="265"/>
      <c r="UQ470" s="265"/>
      <c r="UR470" s="265"/>
      <c r="US470" s="265"/>
      <c r="UT470" s="265"/>
      <c r="UU470" s="265"/>
      <c r="UV470" s="265"/>
      <c r="UW470" s="265"/>
      <c r="UX470" s="265"/>
      <c r="UY470" s="265"/>
      <c r="UZ470" s="265"/>
      <c r="VA470" s="265"/>
      <c r="VB470" s="265"/>
      <c r="VC470" s="265"/>
      <c r="VD470" s="265"/>
      <c r="VE470" s="265"/>
      <c r="VF470" s="265"/>
      <c r="VG470" s="265"/>
      <c r="VH470" s="265"/>
      <c r="VI470" s="265"/>
      <c r="VJ470" s="265"/>
      <c r="VK470" s="265"/>
      <c r="VL470" s="265"/>
      <c r="VM470" s="265"/>
      <c r="VN470" s="265"/>
      <c r="VO470" s="265"/>
      <c r="VP470" s="265"/>
      <c r="VQ470" s="265"/>
      <c r="VR470" s="265"/>
      <c r="VS470" s="265"/>
      <c r="VT470" s="265"/>
      <c r="VU470" s="265"/>
      <c r="VV470" s="265"/>
      <c r="VW470" s="265"/>
      <c r="VX470" s="265"/>
      <c r="VY470" s="265"/>
      <c r="VZ470" s="265"/>
      <c r="WA470" s="265"/>
      <c r="WB470" s="265"/>
      <c r="WC470" s="265"/>
      <c r="WD470" s="265"/>
      <c r="WE470" s="265"/>
      <c r="WF470" s="265"/>
      <c r="WG470" s="265"/>
      <c r="WH470" s="265"/>
      <c r="WI470" s="265"/>
      <c r="WJ470" s="265"/>
      <c r="WK470" s="265"/>
      <c r="WL470" s="265"/>
      <c r="WM470" s="265"/>
      <c r="WN470" s="265"/>
      <c r="WO470" s="265"/>
      <c r="WP470" s="265"/>
      <c r="WQ470" s="265"/>
      <c r="WR470" s="265"/>
      <c r="WS470" s="265"/>
      <c r="WT470" s="265"/>
      <c r="WU470" s="265"/>
      <c r="WV470" s="265"/>
      <c r="WW470" s="265"/>
      <c r="WX470" s="265"/>
      <c r="WY470" s="265"/>
      <c r="WZ470" s="265"/>
      <c r="XA470" s="265"/>
      <c r="XB470" s="265"/>
      <c r="XC470" s="265"/>
      <c r="XD470" s="265"/>
      <c r="XE470" s="265"/>
      <c r="XF470" s="265"/>
      <c r="XG470" s="265"/>
      <c r="XH470" s="265"/>
      <c r="XI470" s="265"/>
      <c r="XJ470" s="265"/>
      <c r="XK470" s="265"/>
      <c r="XL470" s="265"/>
      <c r="XM470" s="265"/>
      <c r="XN470" s="265"/>
      <c r="XO470" s="265"/>
      <c r="XP470" s="265"/>
      <c r="XQ470" s="265"/>
      <c r="XR470" s="265"/>
      <c r="XS470" s="265"/>
      <c r="XT470" s="265"/>
      <c r="XU470" s="265"/>
      <c r="XV470" s="265"/>
      <c r="XW470" s="265"/>
      <c r="XX470" s="265"/>
      <c r="XY470" s="265"/>
      <c r="XZ470" s="265"/>
      <c r="YA470" s="265"/>
      <c r="YB470" s="265"/>
      <c r="YC470" s="265"/>
      <c r="YD470" s="265"/>
      <c r="YE470" s="265"/>
      <c r="YF470" s="265"/>
      <c r="YG470" s="265"/>
      <c r="YH470" s="265"/>
      <c r="YI470" s="265"/>
      <c r="YJ470" s="265"/>
      <c r="YK470" s="265"/>
      <c r="YL470" s="265"/>
      <c r="YM470" s="265"/>
      <c r="YN470" s="265"/>
      <c r="YO470" s="265"/>
      <c r="YP470" s="265"/>
      <c r="YQ470" s="265"/>
      <c r="YR470" s="265"/>
      <c r="YS470" s="265"/>
      <c r="YT470" s="265"/>
      <c r="YU470" s="265"/>
      <c r="YV470" s="265"/>
      <c r="YW470" s="265"/>
      <c r="YX470" s="265"/>
      <c r="YY470" s="265"/>
      <c r="YZ470" s="265"/>
      <c r="ZA470" s="265"/>
      <c r="ZB470" s="265"/>
      <c r="ZC470" s="265"/>
      <c r="ZD470" s="265"/>
      <c r="ZE470" s="265"/>
      <c r="ZF470" s="265"/>
      <c r="ZG470" s="265"/>
      <c r="ZH470" s="265"/>
      <c r="ZI470" s="265"/>
      <c r="ZJ470" s="265"/>
      <c r="ZK470" s="265"/>
      <c r="ZL470" s="265"/>
      <c r="ZM470" s="265"/>
      <c r="ZN470" s="265"/>
      <c r="ZO470" s="265"/>
      <c r="ZP470" s="265"/>
      <c r="ZQ470" s="265"/>
      <c r="ZR470" s="265"/>
      <c r="ZS470" s="265"/>
      <c r="ZT470" s="265"/>
      <c r="ZU470" s="265"/>
      <c r="ZV470" s="265"/>
      <c r="ZW470" s="265"/>
      <c r="ZX470" s="265"/>
      <c r="ZY470" s="265"/>
      <c r="ZZ470" s="265"/>
      <c r="AAA470" s="265"/>
      <c r="AAB470" s="265"/>
      <c r="AAC470" s="265"/>
      <c r="AAD470" s="265"/>
      <c r="AAE470" s="265"/>
      <c r="AAF470" s="265"/>
      <c r="AAG470" s="265"/>
      <c r="AAH470" s="265"/>
      <c r="AAI470" s="265"/>
      <c r="AAJ470" s="265"/>
      <c r="AAK470" s="265"/>
      <c r="AAL470" s="265"/>
      <c r="AAM470" s="265"/>
      <c r="AAN470" s="265"/>
      <c r="AAO470" s="265"/>
      <c r="AAP470" s="265"/>
      <c r="AAQ470" s="265"/>
      <c r="AAR470" s="265"/>
      <c r="AAS470" s="265"/>
      <c r="AAT470" s="265"/>
      <c r="AAU470" s="265"/>
      <c r="AAV470" s="265"/>
      <c r="AAW470" s="265"/>
      <c r="AAX470" s="265"/>
      <c r="AAY470" s="265"/>
      <c r="AAZ470" s="265"/>
      <c r="ABA470" s="265"/>
      <c r="ABB470" s="265"/>
      <c r="ABC470" s="265"/>
      <c r="ABD470" s="265"/>
      <c r="ABE470" s="265"/>
      <c r="ABF470" s="265"/>
      <c r="ABG470" s="265"/>
      <c r="ABH470" s="265"/>
      <c r="ABI470" s="265"/>
      <c r="ABJ470" s="265"/>
      <c r="ABK470" s="265"/>
      <c r="ABL470" s="265"/>
      <c r="ABM470" s="265"/>
      <c r="ABN470" s="265"/>
      <c r="ABO470" s="265"/>
      <c r="ABP470" s="265"/>
      <c r="ABQ470" s="265"/>
      <c r="ABR470" s="265"/>
      <c r="ABS470" s="265"/>
      <c r="ABT470" s="265"/>
      <c r="ABU470" s="265"/>
      <c r="ABV470" s="265"/>
      <c r="ABW470" s="265"/>
      <c r="ABX470" s="265"/>
      <c r="ABY470" s="265"/>
      <c r="ABZ470" s="265"/>
      <c r="ACA470" s="265"/>
      <c r="ACB470" s="265"/>
      <c r="ACC470" s="265"/>
      <c r="ACD470" s="265"/>
      <c r="ACE470" s="265"/>
      <c r="ACF470" s="265"/>
      <c r="ACG470" s="265"/>
      <c r="ACH470" s="265"/>
      <c r="ACI470" s="265"/>
      <c r="ACJ470" s="265"/>
      <c r="ACK470" s="265"/>
      <c r="ACL470" s="265"/>
      <c r="ACM470" s="265"/>
      <c r="ACN470" s="265"/>
      <c r="ACO470" s="265"/>
      <c r="ACP470" s="265"/>
      <c r="ACQ470" s="265"/>
      <c r="ACR470" s="265"/>
      <c r="ACS470" s="265"/>
      <c r="ACT470" s="265"/>
      <c r="ACU470" s="265"/>
      <c r="ACV470" s="265"/>
      <c r="ACW470" s="265"/>
      <c r="ACX470" s="265"/>
      <c r="ACY470" s="265"/>
      <c r="ACZ470" s="265"/>
      <c r="ADA470" s="265"/>
      <c r="ADB470" s="265"/>
      <c r="ADC470" s="265"/>
      <c r="ADD470" s="265"/>
      <c r="ADE470" s="265"/>
      <c r="ADF470" s="265"/>
      <c r="ADG470" s="265"/>
      <c r="ADH470" s="265"/>
      <c r="ADI470" s="265"/>
      <c r="ADJ470" s="265"/>
      <c r="ADK470" s="265"/>
      <c r="ADL470" s="265"/>
      <c r="ADM470" s="265"/>
      <c r="ADN470" s="265"/>
      <c r="ADO470" s="265"/>
      <c r="ADP470" s="265"/>
      <c r="ADQ470" s="265"/>
      <c r="ADR470" s="265"/>
      <c r="ADS470" s="265"/>
      <c r="ADT470" s="265"/>
      <c r="ADU470" s="265"/>
      <c r="ADV470" s="265"/>
      <c r="ADW470" s="265"/>
      <c r="ADX470" s="265"/>
      <c r="ADY470" s="265"/>
      <c r="ADZ470" s="265"/>
      <c r="AEA470" s="265"/>
      <c r="AEB470" s="265"/>
      <c r="AEC470" s="265"/>
      <c r="AED470" s="265"/>
      <c r="AEE470" s="265"/>
      <c r="AEF470" s="265"/>
      <c r="AEG470" s="265"/>
      <c r="AEH470" s="265"/>
      <c r="AEI470" s="265"/>
      <c r="AEJ470" s="265"/>
      <c r="AEK470" s="265"/>
      <c r="AEL470" s="265"/>
      <c r="AEM470" s="265"/>
      <c r="AEN470" s="265"/>
      <c r="AEO470" s="265"/>
      <c r="AEP470" s="265"/>
      <c r="AEQ470" s="265"/>
      <c r="AER470" s="265"/>
      <c r="AES470" s="265"/>
      <c r="AET470" s="265"/>
      <c r="AEU470" s="265"/>
      <c r="AEV470" s="265"/>
      <c r="AEW470" s="265"/>
      <c r="AEX470" s="265"/>
      <c r="AEY470" s="265"/>
      <c r="AEZ470" s="265"/>
      <c r="AFA470" s="265"/>
      <c r="AFB470" s="265"/>
      <c r="AFC470" s="265"/>
      <c r="AFD470" s="265"/>
      <c r="AFE470" s="265"/>
      <c r="AFF470" s="265"/>
      <c r="AFG470" s="265"/>
      <c r="AFH470" s="265"/>
      <c r="AFI470" s="265"/>
      <c r="AFJ470" s="265"/>
      <c r="AFK470" s="265"/>
      <c r="AFL470" s="265"/>
      <c r="AFM470" s="265"/>
      <c r="AFN470" s="265"/>
      <c r="AFO470" s="265"/>
      <c r="AFP470" s="265"/>
      <c r="AFQ470" s="265"/>
      <c r="AFR470" s="265"/>
      <c r="AFS470" s="265"/>
      <c r="AFT470" s="265"/>
      <c r="AFU470" s="265"/>
      <c r="AFV470" s="265"/>
      <c r="AFW470" s="265"/>
      <c r="AFX470" s="265"/>
      <c r="AFY470" s="265"/>
      <c r="AFZ470" s="265"/>
      <c r="AGA470" s="265"/>
      <c r="AGB470" s="265"/>
      <c r="AGC470" s="265"/>
      <c r="AGD470" s="265"/>
      <c r="AGE470" s="265"/>
      <c r="AGF470" s="265"/>
      <c r="AGG470" s="265"/>
      <c r="AGH470" s="265"/>
      <c r="AGI470" s="265"/>
      <c r="AGJ470" s="265"/>
      <c r="AGK470" s="265"/>
      <c r="AGL470" s="265"/>
      <c r="AGM470" s="265"/>
      <c r="AGN470" s="265"/>
      <c r="AGO470" s="265"/>
      <c r="AGP470" s="265"/>
      <c r="AGQ470" s="265"/>
      <c r="AGR470" s="265"/>
      <c r="AGS470" s="265"/>
      <c r="AGT470" s="265"/>
      <c r="AGU470" s="265"/>
      <c r="AGV470" s="265"/>
      <c r="AGW470" s="265"/>
      <c r="AGX470" s="265"/>
      <c r="AGY470" s="265"/>
      <c r="AGZ470" s="265"/>
      <c r="AHA470" s="265"/>
      <c r="AHB470" s="265"/>
      <c r="AHC470" s="265"/>
      <c r="AHD470" s="265"/>
      <c r="AHE470" s="265"/>
      <c r="AHF470" s="265"/>
      <c r="AHG470" s="265"/>
      <c r="AHH470" s="265"/>
      <c r="AHI470" s="265"/>
      <c r="AHJ470" s="265"/>
      <c r="AHK470" s="265"/>
      <c r="AHL470" s="265"/>
      <c r="AHM470" s="265"/>
      <c r="AHN470" s="265"/>
      <c r="AHO470" s="265"/>
      <c r="AHP470" s="265"/>
      <c r="AHQ470" s="265"/>
      <c r="AHR470" s="265"/>
      <c r="AHS470" s="265"/>
      <c r="AHT470" s="265"/>
      <c r="AHU470" s="265"/>
      <c r="AHV470" s="265"/>
      <c r="AHW470" s="265"/>
      <c r="AHX470" s="265"/>
      <c r="AHY470" s="265"/>
      <c r="AHZ470" s="265"/>
      <c r="AIA470" s="265"/>
      <c r="AIB470" s="265"/>
      <c r="AIC470" s="265"/>
      <c r="AID470" s="265"/>
      <c r="AIE470" s="265"/>
      <c r="AIF470" s="265"/>
      <c r="AIG470" s="265"/>
      <c r="AIH470" s="265"/>
      <c r="AII470" s="265"/>
      <c r="AIJ470" s="265"/>
      <c r="AIK470" s="265"/>
      <c r="AIL470" s="265"/>
      <c r="AIM470" s="265"/>
      <c r="AIN470" s="265"/>
      <c r="AIO470" s="265"/>
      <c r="AIP470" s="265"/>
      <c r="AIQ470" s="265"/>
      <c r="AIR470" s="265"/>
      <c r="AIS470" s="265"/>
      <c r="AIT470" s="265"/>
      <c r="AIU470" s="265"/>
      <c r="AIV470" s="265"/>
      <c r="AIW470" s="265"/>
      <c r="AIX470" s="265"/>
      <c r="AIY470" s="265"/>
      <c r="AIZ470" s="265"/>
      <c r="AJA470" s="265"/>
      <c r="AJB470" s="265"/>
      <c r="AJC470" s="265"/>
      <c r="AJD470" s="265"/>
      <c r="AJE470" s="265"/>
      <c r="AJF470" s="265"/>
      <c r="AJG470" s="265"/>
      <c r="AJH470" s="265"/>
      <c r="AJI470" s="265"/>
      <c r="AJJ470" s="265"/>
      <c r="AJK470" s="265"/>
      <c r="AJL470" s="265"/>
      <c r="AJM470" s="265"/>
      <c r="AJN470" s="265"/>
      <c r="AJO470" s="265"/>
      <c r="AJP470" s="265"/>
      <c r="AJQ470" s="265"/>
      <c r="AJR470" s="265"/>
      <c r="AJS470" s="265"/>
      <c r="AJT470" s="265"/>
      <c r="AJU470" s="265"/>
      <c r="AJV470" s="265"/>
      <c r="AJW470" s="265"/>
      <c r="AJX470" s="265"/>
      <c r="AJY470" s="265"/>
      <c r="AJZ470" s="265"/>
      <c r="AKA470" s="265"/>
      <c r="AKB470" s="265"/>
      <c r="AKC470" s="265"/>
      <c r="AKD470" s="265"/>
      <c r="AKE470" s="265"/>
      <c r="AKF470" s="265"/>
      <c r="AKG470" s="265"/>
      <c r="AKH470" s="265"/>
      <c r="AKI470" s="265"/>
      <c r="AKJ470" s="265"/>
      <c r="AKK470" s="265"/>
      <c r="AKL470" s="265"/>
      <c r="AKM470" s="265"/>
      <c r="AKN470" s="265"/>
      <c r="AKO470" s="265"/>
      <c r="AKP470" s="265"/>
      <c r="AKQ470" s="265"/>
      <c r="AKR470" s="265"/>
      <c r="AKS470" s="265"/>
      <c r="AKT470" s="265"/>
      <c r="AKU470" s="265"/>
      <c r="AKV470" s="265"/>
      <c r="AKW470" s="265"/>
      <c r="AKX470" s="265"/>
      <c r="AKY470" s="265"/>
      <c r="AKZ470" s="265"/>
      <c r="ALA470" s="265"/>
      <c r="ALB470" s="265"/>
      <c r="ALC470" s="265"/>
      <c r="ALD470" s="265"/>
      <c r="ALE470" s="265"/>
      <c r="ALF470" s="265"/>
      <c r="ALG470" s="265"/>
      <c r="ALH470" s="265"/>
      <c r="ALI470" s="265"/>
      <c r="ALJ470" s="265"/>
      <c r="ALK470" s="265"/>
      <c r="ALL470" s="265"/>
      <c r="ALM470" s="265"/>
      <c r="ALN470" s="265"/>
      <c r="ALO470" s="265"/>
      <c r="ALP470" s="265"/>
      <c r="ALQ470" s="265"/>
      <c r="ALR470" s="265"/>
      <c r="ALS470" s="265"/>
      <c r="ALT470" s="265"/>
      <c r="ALU470" s="265"/>
      <c r="ALV470" s="265"/>
      <c r="ALW470" s="265"/>
      <c r="ALX470" s="265"/>
      <c r="ALY470" s="265"/>
      <c r="ALZ470" s="265"/>
      <c r="AMA470" s="265"/>
      <c r="AMB470" s="265"/>
      <c r="AMC470" s="265"/>
      <c r="AMD470" s="265"/>
    </row>
    <row r="471" spans="1:1018" s="276" customFormat="1" ht="18.75" customHeight="1" x14ac:dyDescent="0.15">
      <c r="A471" s="307"/>
      <c r="B471" s="327"/>
      <c r="C471" s="444"/>
      <c r="D471" s="206" t="s">
        <v>18</v>
      </c>
      <c r="E471" s="194" t="s">
        <v>413</v>
      </c>
      <c r="F471" s="194"/>
      <c r="G471" s="194"/>
      <c r="H471" s="194"/>
      <c r="I471" s="194"/>
      <c r="J471" s="194"/>
      <c r="K471" s="134"/>
      <c r="L471" s="135"/>
      <c r="M471" s="265"/>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5"/>
      <c r="AK471" s="265"/>
      <c r="AL471" s="265"/>
      <c r="AM471" s="265"/>
      <c r="AN471" s="265"/>
      <c r="AO471" s="265"/>
      <c r="AP471" s="265"/>
      <c r="AQ471" s="265"/>
      <c r="AR471" s="265"/>
      <c r="AS471" s="265"/>
      <c r="AT471" s="265"/>
      <c r="AU471" s="265"/>
      <c r="AV471" s="265"/>
      <c r="AW471" s="265"/>
      <c r="AX471" s="265"/>
      <c r="AY471" s="265"/>
      <c r="AZ471" s="265"/>
      <c r="BA471" s="265"/>
      <c r="BB471" s="265"/>
      <c r="BC471" s="265"/>
      <c r="BD471" s="265"/>
      <c r="BE471" s="265"/>
      <c r="BF471" s="265"/>
      <c r="BG471" s="265"/>
      <c r="BH471" s="265"/>
      <c r="BI471" s="265"/>
      <c r="BJ471" s="265"/>
      <c r="BK471" s="265"/>
      <c r="BL471" s="265"/>
      <c r="BM471" s="265"/>
      <c r="BN471" s="265"/>
      <c r="BO471" s="265"/>
      <c r="BP471" s="265"/>
      <c r="BQ471" s="265"/>
      <c r="BR471" s="265"/>
      <c r="BS471" s="265"/>
      <c r="BT471" s="265"/>
      <c r="BU471" s="265"/>
      <c r="BV471" s="265"/>
      <c r="BW471" s="265"/>
      <c r="BX471" s="265"/>
      <c r="BY471" s="265"/>
      <c r="BZ471" s="265"/>
      <c r="CA471" s="265"/>
      <c r="CB471" s="265"/>
      <c r="CC471" s="265"/>
      <c r="CD471" s="265"/>
      <c r="CE471" s="265"/>
      <c r="CF471" s="265"/>
      <c r="CG471" s="265"/>
      <c r="CH471" s="265"/>
      <c r="CI471" s="265"/>
      <c r="CJ471" s="265"/>
      <c r="CK471" s="265"/>
      <c r="CL471" s="265"/>
      <c r="CM471" s="265"/>
      <c r="CN471" s="265"/>
      <c r="CO471" s="265"/>
      <c r="CP471" s="265"/>
      <c r="CQ471" s="265"/>
      <c r="CR471" s="265"/>
      <c r="CS471" s="265"/>
      <c r="CT471" s="265"/>
      <c r="CU471" s="265"/>
      <c r="CV471" s="265"/>
      <c r="CW471" s="265"/>
      <c r="CX471" s="265"/>
      <c r="CY471" s="265"/>
      <c r="CZ471" s="265"/>
      <c r="DA471" s="265"/>
      <c r="DB471" s="265"/>
      <c r="DC471" s="265"/>
      <c r="DD471" s="265"/>
      <c r="DE471" s="265"/>
      <c r="DF471" s="265"/>
      <c r="DG471" s="265"/>
      <c r="DH471" s="265"/>
      <c r="DI471" s="265"/>
      <c r="DJ471" s="265"/>
      <c r="DK471" s="265"/>
      <c r="DL471" s="265"/>
      <c r="DM471" s="265"/>
      <c r="DN471" s="265"/>
      <c r="DO471" s="265"/>
      <c r="DP471" s="265"/>
      <c r="DQ471" s="265"/>
      <c r="DR471" s="265"/>
      <c r="DS471" s="265"/>
      <c r="DT471" s="265"/>
      <c r="DU471" s="265"/>
      <c r="DV471" s="265"/>
      <c r="DW471" s="265"/>
      <c r="DX471" s="265"/>
      <c r="DY471" s="265"/>
      <c r="DZ471" s="265"/>
      <c r="EA471" s="265"/>
      <c r="EB471" s="265"/>
      <c r="EC471" s="265"/>
      <c r="ED471" s="265"/>
      <c r="EE471" s="265"/>
      <c r="EF471" s="265"/>
      <c r="EG471" s="265"/>
      <c r="EH471" s="265"/>
      <c r="EI471" s="265"/>
      <c r="EJ471" s="265"/>
      <c r="EK471" s="265"/>
      <c r="EL471" s="265"/>
      <c r="EM471" s="265"/>
      <c r="EN471" s="265"/>
      <c r="EO471" s="265"/>
      <c r="EP471" s="265"/>
      <c r="EQ471" s="265"/>
      <c r="ER471" s="265"/>
      <c r="ES471" s="265"/>
      <c r="ET471" s="265"/>
      <c r="EU471" s="265"/>
      <c r="EV471" s="265"/>
      <c r="EW471" s="265"/>
      <c r="EX471" s="265"/>
      <c r="EY471" s="265"/>
      <c r="EZ471" s="265"/>
      <c r="FA471" s="265"/>
      <c r="FB471" s="265"/>
      <c r="FC471" s="265"/>
      <c r="FD471" s="265"/>
      <c r="FE471" s="265"/>
      <c r="FF471" s="265"/>
      <c r="FG471" s="265"/>
      <c r="FH471" s="265"/>
      <c r="FI471" s="265"/>
      <c r="FJ471" s="265"/>
      <c r="FK471" s="265"/>
      <c r="FL471" s="265"/>
      <c r="FM471" s="265"/>
      <c r="FN471" s="265"/>
      <c r="FO471" s="265"/>
      <c r="FP471" s="265"/>
      <c r="FQ471" s="265"/>
      <c r="FR471" s="265"/>
      <c r="FS471" s="265"/>
      <c r="FT471" s="265"/>
      <c r="FU471" s="265"/>
      <c r="FV471" s="265"/>
      <c r="FW471" s="265"/>
      <c r="FX471" s="265"/>
      <c r="FY471" s="265"/>
      <c r="FZ471" s="265"/>
      <c r="GA471" s="265"/>
      <c r="GB471" s="265"/>
      <c r="GC471" s="265"/>
      <c r="GD471" s="265"/>
      <c r="GE471" s="265"/>
      <c r="GF471" s="265"/>
      <c r="GG471" s="265"/>
      <c r="GH471" s="265"/>
      <c r="GI471" s="265"/>
      <c r="GJ471" s="265"/>
      <c r="GK471" s="265"/>
      <c r="GL471" s="265"/>
      <c r="GM471" s="265"/>
      <c r="GN471" s="265"/>
      <c r="GO471" s="265"/>
      <c r="GP471" s="265"/>
      <c r="GQ471" s="265"/>
      <c r="GR471" s="265"/>
      <c r="GS471" s="265"/>
      <c r="GT471" s="265"/>
      <c r="GU471" s="265"/>
      <c r="GV471" s="265"/>
      <c r="GW471" s="265"/>
      <c r="GX471" s="265"/>
      <c r="GY471" s="265"/>
      <c r="GZ471" s="265"/>
      <c r="HA471" s="265"/>
      <c r="HB471" s="265"/>
      <c r="HC471" s="265"/>
      <c r="HD471" s="265"/>
      <c r="HE471" s="265"/>
      <c r="HF471" s="265"/>
      <c r="HG471" s="265"/>
      <c r="HH471" s="265"/>
      <c r="HI471" s="265"/>
      <c r="HJ471" s="265"/>
      <c r="HK471" s="265"/>
      <c r="HL471" s="265"/>
      <c r="HM471" s="265"/>
      <c r="HN471" s="265"/>
      <c r="HO471" s="265"/>
      <c r="HP471" s="265"/>
      <c r="HQ471" s="265"/>
      <c r="HR471" s="265"/>
      <c r="HS471" s="265"/>
      <c r="HT471" s="265"/>
      <c r="HU471" s="265"/>
      <c r="HV471" s="265"/>
      <c r="HW471" s="265"/>
      <c r="HX471" s="265"/>
      <c r="HY471" s="265"/>
      <c r="HZ471" s="265"/>
      <c r="IA471" s="265"/>
      <c r="IB471" s="265"/>
      <c r="IC471" s="265"/>
      <c r="ID471" s="265"/>
      <c r="IE471" s="265"/>
      <c r="IF471" s="265"/>
      <c r="IG471" s="265"/>
      <c r="IH471" s="265"/>
      <c r="II471" s="265"/>
      <c r="IJ471" s="265"/>
      <c r="IK471" s="265"/>
      <c r="IL471" s="265"/>
      <c r="IM471" s="265"/>
      <c r="IN471" s="265"/>
      <c r="IO471" s="265"/>
      <c r="IP471" s="265"/>
      <c r="IQ471" s="265"/>
      <c r="IR471" s="265"/>
      <c r="IS471" s="265"/>
      <c r="IT471" s="265"/>
      <c r="IU471" s="265"/>
      <c r="IV471" s="265"/>
      <c r="IW471" s="265"/>
      <c r="IX471" s="265"/>
      <c r="IY471" s="265"/>
      <c r="IZ471" s="265"/>
      <c r="JA471" s="265"/>
      <c r="JB471" s="265"/>
      <c r="JC471" s="265"/>
      <c r="JD471" s="265"/>
      <c r="JE471" s="265"/>
      <c r="JF471" s="265"/>
      <c r="JG471" s="265"/>
      <c r="JH471" s="265"/>
      <c r="JI471" s="265"/>
      <c r="JJ471" s="265"/>
      <c r="JK471" s="265"/>
      <c r="JL471" s="265"/>
      <c r="JM471" s="265"/>
      <c r="JN471" s="265"/>
      <c r="JO471" s="265"/>
      <c r="JP471" s="265"/>
      <c r="JQ471" s="265"/>
      <c r="JR471" s="265"/>
      <c r="JS471" s="265"/>
      <c r="JT471" s="265"/>
      <c r="JU471" s="265"/>
      <c r="JV471" s="265"/>
      <c r="JW471" s="265"/>
      <c r="JX471" s="265"/>
      <c r="JY471" s="265"/>
      <c r="JZ471" s="265"/>
      <c r="KA471" s="265"/>
      <c r="KB471" s="265"/>
      <c r="KC471" s="265"/>
      <c r="KD471" s="265"/>
      <c r="KE471" s="265"/>
      <c r="KF471" s="265"/>
      <c r="KG471" s="265"/>
      <c r="KH471" s="265"/>
      <c r="KI471" s="265"/>
      <c r="KJ471" s="265"/>
      <c r="KK471" s="265"/>
      <c r="KL471" s="265"/>
      <c r="KM471" s="265"/>
      <c r="KN471" s="265"/>
      <c r="KO471" s="265"/>
      <c r="KP471" s="265"/>
      <c r="KQ471" s="265"/>
      <c r="KR471" s="265"/>
      <c r="KS471" s="265"/>
      <c r="KT471" s="265"/>
      <c r="KU471" s="265"/>
      <c r="KV471" s="265"/>
      <c r="KW471" s="265"/>
      <c r="KX471" s="265"/>
      <c r="KY471" s="265"/>
      <c r="KZ471" s="265"/>
      <c r="LA471" s="265"/>
      <c r="LB471" s="265"/>
      <c r="LC471" s="265"/>
      <c r="LD471" s="265"/>
      <c r="LE471" s="265"/>
      <c r="LF471" s="265"/>
      <c r="LG471" s="265"/>
      <c r="LH471" s="265"/>
      <c r="LI471" s="265"/>
      <c r="LJ471" s="265"/>
      <c r="LK471" s="265"/>
      <c r="LL471" s="265"/>
      <c r="LM471" s="265"/>
      <c r="LN471" s="265"/>
      <c r="LO471" s="265"/>
      <c r="LP471" s="265"/>
      <c r="LQ471" s="265"/>
      <c r="LR471" s="265"/>
      <c r="LS471" s="265"/>
      <c r="LT471" s="265"/>
      <c r="LU471" s="265"/>
      <c r="LV471" s="265"/>
      <c r="LW471" s="265"/>
      <c r="LX471" s="265"/>
      <c r="LY471" s="265"/>
      <c r="LZ471" s="265"/>
      <c r="MA471" s="265"/>
      <c r="MB471" s="265"/>
      <c r="MC471" s="265"/>
      <c r="MD471" s="265"/>
      <c r="ME471" s="265"/>
      <c r="MF471" s="265"/>
      <c r="MG471" s="265"/>
      <c r="MH471" s="265"/>
      <c r="MI471" s="265"/>
      <c r="MJ471" s="265"/>
      <c r="MK471" s="265"/>
      <c r="ML471" s="265"/>
      <c r="MM471" s="265"/>
      <c r="MN471" s="265"/>
      <c r="MO471" s="265"/>
      <c r="MP471" s="265"/>
      <c r="MQ471" s="265"/>
      <c r="MR471" s="265"/>
      <c r="MS471" s="265"/>
      <c r="MT471" s="265"/>
      <c r="MU471" s="265"/>
      <c r="MV471" s="265"/>
      <c r="MW471" s="265"/>
      <c r="MX471" s="265"/>
      <c r="MY471" s="265"/>
      <c r="MZ471" s="265"/>
      <c r="NA471" s="265"/>
      <c r="NB471" s="265"/>
      <c r="NC471" s="265"/>
      <c r="ND471" s="265"/>
      <c r="NE471" s="265"/>
      <c r="NF471" s="265"/>
      <c r="NG471" s="265"/>
      <c r="NH471" s="265"/>
      <c r="NI471" s="265"/>
      <c r="NJ471" s="265"/>
      <c r="NK471" s="265"/>
      <c r="NL471" s="265"/>
      <c r="NM471" s="265"/>
      <c r="NN471" s="265"/>
      <c r="NO471" s="265"/>
      <c r="NP471" s="265"/>
      <c r="NQ471" s="265"/>
      <c r="NR471" s="265"/>
      <c r="NS471" s="265"/>
      <c r="NT471" s="265"/>
      <c r="NU471" s="265"/>
      <c r="NV471" s="265"/>
      <c r="NW471" s="265"/>
      <c r="NX471" s="265"/>
      <c r="NY471" s="265"/>
      <c r="NZ471" s="265"/>
      <c r="OA471" s="265"/>
      <c r="OB471" s="265"/>
      <c r="OC471" s="265"/>
      <c r="OD471" s="265"/>
      <c r="OE471" s="265"/>
      <c r="OF471" s="265"/>
      <c r="OG471" s="265"/>
      <c r="OH471" s="265"/>
      <c r="OI471" s="265"/>
      <c r="OJ471" s="265"/>
      <c r="OK471" s="265"/>
      <c r="OL471" s="265"/>
      <c r="OM471" s="265"/>
      <c r="ON471" s="265"/>
      <c r="OO471" s="265"/>
      <c r="OP471" s="265"/>
      <c r="OQ471" s="265"/>
      <c r="OR471" s="265"/>
      <c r="OS471" s="265"/>
      <c r="OT471" s="265"/>
      <c r="OU471" s="265"/>
      <c r="OV471" s="265"/>
      <c r="OW471" s="265"/>
      <c r="OX471" s="265"/>
      <c r="OY471" s="265"/>
      <c r="OZ471" s="265"/>
      <c r="PA471" s="265"/>
      <c r="PB471" s="265"/>
      <c r="PC471" s="265"/>
      <c r="PD471" s="265"/>
      <c r="PE471" s="265"/>
      <c r="PF471" s="265"/>
      <c r="PG471" s="265"/>
      <c r="PH471" s="265"/>
      <c r="PI471" s="265"/>
      <c r="PJ471" s="265"/>
      <c r="PK471" s="265"/>
      <c r="PL471" s="265"/>
      <c r="PM471" s="265"/>
      <c r="PN471" s="265"/>
      <c r="PO471" s="265"/>
      <c r="PP471" s="265"/>
      <c r="PQ471" s="265"/>
      <c r="PR471" s="265"/>
      <c r="PS471" s="265"/>
      <c r="PT471" s="265"/>
      <c r="PU471" s="265"/>
      <c r="PV471" s="265"/>
      <c r="PW471" s="265"/>
      <c r="PX471" s="265"/>
      <c r="PY471" s="265"/>
      <c r="PZ471" s="265"/>
      <c r="QA471" s="265"/>
      <c r="QB471" s="265"/>
      <c r="QC471" s="265"/>
      <c r="QD471" s="265"/>
      <c r="QE471" s="265"/>
      <c r="QF471" s="265"/>
      <c r="QG471" s="265"/>
      <c r="QH471" s="265"/>
      <c r="QI471" s="265"/>
      <c r="QJ471" s="265"/>
      <c r="QK471" s="265"/>
      <c r="QL471" s="265"/>
      <c r="QM471" s="265"/>
      <c r="QN471" s="265"/>
      <c r="QO471" s="265"/>
      <c r="QP471" s="265"/>
      <c r="QQ471" s="265"/>
      <c r="QR471" s="265"/>
      <c r="QS471" s="265"/>
      <c r="QT471" s="265"/>
      <c r="QU471" s="265"/>
      <c r="QV471" s="265"/>
      <c r="QW471" s="265"/>
      <c r="QX471" s="265"/>
      <c r="QY471" s="265"/>
      <c r="QZ471" s="265"/>
      <c r="RA471" s="265"/>
      <c r="RB471" s="265"/>
      <c r="RC471" s="265"/>
      <c r="RD471" s="265"/>
      <c r="RE471" s="265"/>
      <c r="RF471" s="265"/>
      <c r="RG471" s="265"/>
      <c r="RH471" s="265"/>
      <c r="RI471" s="265"/>
      <c r="RJ471" s="265"/>
      <c r="RK471" s="265"/>
      <c r="RL471" s="265"/>
      <c r="RM471" s="265"/>
      <c r="RN471" s="265"/>
      <c r="RO471" s="265"/>
      <c r="RP471" s="265"/>
      <c r="RQ471" s="265"/>
      <c r="RR471" s="265"/>
      <c r="RS471" s="265"/>
      <c r="RT471" s="265"/>
      <c r="RU471" s="265"/>
      <c r="RV471" s="265"/>
      <c r="RW471" s="265"/>
      <c r="RX471" s="265"/>
      <c r="RY471" s="265"/>
      <c r="RZ471" s="265"/>
      <c r="SA471" s="265"/>
      <c r="SB471" s="265"/>
      <c r="SC471" s="265"/>
      <c r="SD471" s="265"/>
      <c r="SE471" s="265"/>
      <c r="SF471" s="265"/>
      <c r="SG471" s="265"/>
      <c r="SH471" s="265"/>
      <c r="SI471" s="265"/>
      <c r="SJ471" s="265"/>
      <c r="SK471" s="265"/>
      <c r="SL471" s="265"/>
      <c r="SM471" s="265"/>
      <c r="SN471" s="265"/>
      <c r="SO471" s="265"/>
      <c r="SP471" s="265"/>
      <c r="SQ471" s="265"/>
      <c r="SR471" s="265"/>
      <c r="SS471" s="265"/>
      <c r="ST471" s="265"/>
      <c r="SU471" s="265"/>
      <c r="SV471" s="265"/>
      <c r="SW471" s="265"/>
      <c r="SX471" s="265"/>
      <c r="SY471" s="265"/>
      <c r="SZ471" s="265"/>
      <c r="TA471" s="265"/>
      <c r="TB471" s="265"/>
      <c r="TC471" s="265"/>
      <c r="TD471" s="265"/>
      <c r="TE471" s="265"/>
      <c r="TF471" s="265"/>
      <c r="TG471" s="265"/>
      <c r="TH471" s="265"/>
      <c r="TI471" s="265"/>
      <c r="TJ471" s="265"/>
      <c r="TK471" s="265"/>
      <c r="TL471" s="265"/>
      <c r="TM471" s="265"/>
      <c r="TN471" s="265"/>
      <c r="TO471" s="265"/>
      <c r="TP471" s="265"/>
      <c r="TQ471" s="265"/>
      <c r="TR471" s="265"/>
      <c r="TS471" s="265"/>
      <c r="TT471" s="265"/>
      <c r="TU471" s="265"/>
      <c r="TV471" s="265"/>
      <c r="TW471" s="265"/>
      <c r="TX471" s="265"/>
      <c r="TY471" s="265"/>
      <c r="TZ471" s="265"/>
      <c r="UA471" s="265"/>
      <c r="UB471" s="265"/>
      <c r="UC471" s="265"/>
      <c r="UD471" s="265"/>
      <c r="UE471" s="265"/>
      <c r="UF471" s="265"/>
      <c r="UG471" s="265"/>
      <c r="UH471" s="265"/>
      <c r="UI471" s="265"/>
      <c r="UJ471" s="265"/>
      <c r="UK471" s="265"/>
      <c r="UL471" s="265"/>
      <c r="UM471" s="265"/>
      <c r="UN471" s="265"/>
      <c r="UO471" s="265"/>
      <c r="UP471" s="265"/>
      <c r="UQ471" s="265"/>
      <c r="UR471" s="265"/>
      <c r="US471" s="265"/>
      <c r="UT471" s="265"/>
      <c r="UU471" s="265"/>
      <c r="UV471" s="265"/>
      <c r="UW471" s="265"/>
      <c r="UX471" s="265"/>
      <c r="UY471" s="265"/>
      <c r="UZ471" s="265"/>
      <c r="VA471" s="265"/>
      <c r="VB471" s="265"/>
      <c r="VC471" s="265"/>
      <c r="VD471" s="265"/>
      <c r="VE471" s="265"/>
      <c r="VF471" s="265"/>
      <c r="VG471" s="265"/>
      <c r="VH471" s="265"/>
      <c r="VI471" s="265"/>
      <c r="VJ471" s="265"/>
      <c r="VK471" s="265"/>
      <c r="VL471" s="265"/>
      <c r="VM471" s="265"/>
      <c r="VN471" s="265"/>
      <c r="VO471" s="265"/>
      <c r="VP471" s="265"/>
      <c r="VQ471" s="265"/>
      <c r="VR471" s="265"/>
      <c r="VS471" s="265"/>
      <c r="VT471" s="265"/>
      <c r="VU471" s="265"/>
      <c r="VV471" s="265"/>
      <c r="VW471" s="265"/>
      <c r="VX471" s="265"/>
      <c r="VY471" s="265"/>
      <c r="VZ471" s="265"/>
      <c r="WA471" s="265"/>
      <c r="WB471" s="265"/>
      <c r="WC471" s="265"/>
      <c r="WD471" s="265"/>
      <c r="WE471" s="265"/>
      <c r="WF471" s="265"/>
      <c r="WG471" s="265"/>
      <c r="WH471" s="265"/>
      <c r="WI471" s="265"/>
      <c r="WJ471" s="265"/>
      <c r="WK471" s="265"/>
      <c r="WL471" s="265"/>
      <c r="WM471" s="265"/>
      <c r="WN471" s="265"/>
      <c r="WO471" s="265"/>
      <c r="WP471" s="265"/>
      <c r="WQ471" s="265"/>
      <c r="WR471" s="265"/>
      <c r="WS471" s="265"/>
      <c r="WT471" s="265"/>
      <c r="WU471" s="265"/>
      <c r="WV471" s="265"/>
      <c r="WW471" s="265"/>
      <c r="WX471" s="265"/>
      <c r="WY471" s="265"/>
      <c r="WZ471" s="265"/>
      <c r="XA471" s="265"/>
      <c r="XB471" s="265"/>
      <c r="XC471" s="265"/>
      <c r="XD471" s="265"/>
      <c r="XE471" s="265"/>
      <c r="XF471" s="265"/>
      <c r="XG471" s="265"/>
      <c r="XH471" s="265"/>
      <c r="XI471" s="265"/>
      <c r="XJ471" s="265"/>
      <c r="XK471" s="265"/>
      <c r="XL471" s="265"/>
      <c r="XM471" s="265"/>
      <c r="XN471" s="265"/>
      <c r="XO471" s="265"/>
      <c r="XP471" s="265"/>
      <c r="XQ471" s="265"/>
      <c r="XR471" s="265"/>
      <c r="XS471" s="265"/>
      <c r="XT471" s="265"/>
      <c r="XU471" s="265"/>
      <c r="XV471" s="265"/>
      <c r="XW471" s="265"/>
      <c r="XX471" s="265"/>
      <c r="XY471" s="265"/>
      <c r="XZ471" s="265"/>
      <c r="YA471" s="265"/>
      <c r="YB471" s="265"/>
      <c r="YC471" s="265"/>
      <c r="YD471" s="265"/>
      <c r="YE471" s="265"/>
      <c r="YF471" s="265"/>
      <c r="YG471" s="265"/>
      <c r="YH471" s="265"/>
      <c r="YI471" s="265"/>
      <c r="YJ471" s="265"/>
      <c r="YK471" s="265"/>
      <c r="YL471" s="265"/>
      <c r="YM471" s="265"/>
      <c r="YN471" s="265"/>
      <c r="YO471" s="265"/>
      <c r="YP471" s="265"/>
      <c r="YQ471" s="265"/>
      <c r="YR471" s="265"/>
      <c r="YS471" s="265"/>
      <c r="YT471" s="265"/>
      <c r="YU471" s="265"/>
      <c r="YV471" s="265"/>
      <c r="YW471" s="265"/>
      <c r="YX471" s="265"/>
      <c r="YY471" s="265"/>
      <c r="YZ471" s="265"/>
      <c r="ZA471" s="265"/>
      <c r="ZB471" s="265"/>
      <c r="ZC471" s="265"/>
      <c r="ZD471" s="265"/>
      <c r="ZE471" s="265"/>
      <c r="ZF471" s="265"/>
      <c r="ZG471" s="265"/>
      <c r="ZH471" s="265"/>
      <c r="ZI471" s="265"/>
      <c r="ZJ471" s="265"/>
      <c r="ZK471" s="265"/>
      <c r="ZL471" s="265"/>
      <c r="ZM471" s="265"/>
      <c r="ZN471" s="265"/>
      <c r="ZO471" s="265"/>
      <c r="ZP471" s="265"/>
      <c r="ZQ471" s="265"/>
      <c r="ZR471" s="265"/>
      <c r="ZS471" s="265"/>
      <c r="ZT471" s="265"/>
      <c r="ZU471" s="265"/>
      <c r="ZV471" s="265"/>
      <c r="ZW471" s="265"/>
      <c r="ZX471" s="265"/>
      <c r="ZY471" s="265"/>
      <c r="ZZ471" s="265"/>
      <c r="AAA471" s="265"/>
      <c r="AAB471" s="265"/>
      <c r="AAC471" s="265"/>
      <c r="AAD471" s="265"/>
      <c r="AAE471" s="265"/>
      <c r="AAF471" s="265"/>
      <c r="AAG471" s="265"/>
      <c r="AAH471" s="265"/>
      <c r="AAI471" s="265"/>
      <c r="AAJ471" s="265"/>
      <c r="AAK471" s="265"/>
      <c r="AAL471" s="265"/>
      <c r="AAM471" s="265"/>
      <c r="AAN471" s="265"/>
      <c r="AAO471" s="265"/>
      <c r="AAP471" s="265"/>
      <c r="AAQ471" s="265"/>
      <c r="AAR471" s="265"/>
      <c r="AAS471" s="265"/>
      <c r="AAT471" s="265"/>
      <c r="AAU471" s="265"/>
      <c r="AAV471" s="265"/>
      <c r="AAW471" s="265"/>
      <c r="AAX471" s="265"/>
      <c r="AAY471" s="265"/>
      <c r="AAZ471" s="265"/>
      <c r="ABA471" s="265"/>
      <c r="ABB471" s="265"/>
      <c r="ABC471" s="265"/>
      <c r="ABD471" s="265"/>
      <c r="ABE471" s="265"/>
      <c r="ABF471" s="265"/>
      <c r="ABG471" s="265"/>
      <c r="ABH471" s="265"/>
      <c r="ABI471" s="265"/>
      <c r="ABJ471" s="265"/>
      <c r="ABK471" s="265"/>
      <c r="ABL471" s="265"/>
      <c r="ABM471" s="265"/>
      <c r="ABN471" s="265"/>
      <c r="ABO471" s="265"/>
      <c r="ABP471" s="265"/>
      <c r="ABQ471" s="265"/>
      <c r="ABR471" s="265"/>
      <c r="ABS471" s="265"/>
      <c r="ABT471" s="265"/>
      <c r="ABU471" s="265"/>
      <c r="ABV471" s="265"/>
      <c r="ABW471" s="265"/>
      <c r="ABX471" s="265"/>
      <c r="ABY471" s="265"/>
      <c r="ABZ471" s="265"/>
      <c r="ACA471" s="265"/>
      <c r="ACB471" s="265"/>
      <c r="ACC471" s="265"/>
      <c r="ACD471" s="265"/>
      <c r="ACE471" s="265"/>
      <c r="ACF471" s="265"/>
      <c r="ACG471" s="265"/>
      <c r="ACH471" s="265"/>
      <c r="ACI471" s="265"/>
      <c r="ACJ471" s="265"/>
      <c r="ACK471" s="265"/>
      <c r="ACL471" s="265"/>
      <c r="ACM471" s="265"/>
      <c r="ACN471" s="265"/>
      <c r="ACO471" s="265"/>
      <c r="ACP471" s="265"/>
      <c r="ACQ471" s="265"/>
      <c r="ACR471" s="265"/>
      <c r="ACS471" s="265"/>
      <c r="ACT471" s="265"/>
      <c r="ACU471" s="265"/>
      <c r="ACV471" s="265"/>
      <c r="ACW471" s="265"/>
      <c r="ACX471" s="265"/>
      <c r="ACY471" s="265"/>
      <c r="ACZ471" s="265"/>
      <c r="ADA471" s="265"/>
      <c r="ADB471" s="265"/>
      <c r="ADC471" s="265"/>
      <c r="ADD471" s="265"/>
      <c r="ADE471" s="265"/>
      <c r="ADF471" s="265"/>
      <c r="ADG471" s="265"/>
      <c r="ADH471" s="265"/>
      <c r="ADI471" s="265"/>
      <c r="ADJ471" s="265"/>
      <c r="ADK471" s="265"/>
      <c r="ADL471" s="265"/>
      <c r="ADM471" s="265"/>
      <c r="ADN471" s="265"/>
      <c r="ADO471" s="265"/>
      <c r="ADP471" s="265"/>
      <c r="ADQ471" s="265"/>
      <c r="ADR471" s="265"/>
      <c r="ADS471" s="265"/>
      <c r="ADT471" s="265"/>
      <c r="ADU471" s="265"/>
      <c r="ADV471" s="265"/>
      <c r="ADW471" s="265"/>
      <c r="ADX471" s="265"/>
      <c r="ADY471" s="265"/>
      <c r="ADZ471" s="265"/>
      <c r="AEA471" s="265"/>
      <c r="AEB471" s="265"/>
      <c r="AEC471" s="265"/>
      <c r="AED471" s="265"/>
      <c r="AEE471" s="265"/>
      <c r="AEF471" s="265"/>
      <c r="AEG471" s="265"/>
      <c r="AEH471" s="265"/>
      <c r="AEI471" s="265"/>
      <c r="AEJ471" s="265"/>
      <c r="AEK471" s="265"/>
      <c r="AEL471" s="265"/>
      <c r="AEM471" s="265"/>
      <c r="AEN471" s="265"/>
      <c r="AEO471" s="265"/>
      <c r="AEP471" s="265"/>
      <c r="AEQ471" s="265"/>
      <c r="AER471" s="265"/>
      <c r="AES471" s="265"/>
      <c r="AET471" s="265"/>
      <c r="AEU471" s="265"/>
      <c r="AEV471" s="265"/>
      <c r="AEW471" s="265"/>
      <c r="AEX471" s="265"/>
      <c r="AEY471" s="265"/>
      <c r="AEZ471" s="265"/>
      <c r="AFA471" s="265"/>
      <c r="AFB471" s="265"/>
      <c r="AFC471" s="265"/>
      <c r="AFD471" s="265"/>
      <c r="AFE471" s="265"/>
      <c r="AFF471" s="265"/>
      <c r="AFG471" s="265"/>
      <c r="AFH471" s="265"/>
      <c r="AFI471" s="265"/>
      <c r="AFJ471" s="265"/>
      <c r="AFK471" s="265"/>
      <c r="AFL471" s="265"/>
      <c r="AFM471" s="265"/>
      <c r="AFN471" s="265"/>
      <c r="AFO471" s="265"/>
      <c r="AFP471" s="265"/>
      <c r="AFQ471" s="265"/>
      <c r="AFR471" s="265"/>
      <c r="AFS471" s="265"/>
      <c r="AFT471" s="265"/>
      <c r="AFU471" s="265"/>
      <c r="AFV471" s="265"/>
      <c r="AFW471" s="265"/>
      <c r="AFX471" s="265"/>
      <c r="AFY471" s="265"/>
      <c r="AFZ471" s="265"/>
      <c r="AGA471" s="265"/>
      <c r="AGB471" s="265"/>
      <c r="AGC471" s="265"/>
      <c r="AGD471" s="265"/>
      <c r="AGE471" s="265"/>
      <c r="AGF471" s="265"/>
      <c r="AGG471" s="265"/>
      <c r="AGH471" s="265"/>
      <c r="AGI471" s="265"/>
      <c r="AGJ471" s="265"/>
      <c r="AGK471" s="265"/>
      <c r="AGL471" s="265"/>
      <c r="AGM471" s="265"/>
      <c r="AGN471" s="265"/>
      <c r="AGO471" s="265"/>
      <c r="AGP471" s="265"/>
      <c r="AGQ471" s="265"/>
      <c r="AGR471" s="265"/>
      <c r="AGS471" s="265"/>
      <c r="AGT471" s="265"/>
      <c r="AGU471" s="265"/>
      <c r="AGV471" s="265"/>
      <c r="AGW471" s="265"/>
      <c r="AGX471" s="265"/>
      <c r="AGY471" s="265"/>
      <c r="AGZ471" s="265"/>
      <c r="AHA471" s="265"/>
      <c r="AHB471" s="265"/>
      <c r="AHC471" s="265"/>
      <c r="AHD471" s="265"/>
      <c r="AHE471" s="265"/>
      <c r="AHF471" s="265"/>
      <c r="AHG471" s="265"/>
      <c r="AHH471" s="265"/>
      <c r="AHI471" s="265"/>
      <c r="AHJ471" s="265"/>
      <c r="AHK471" s="265"/>
      <c r="AHL471" s="265"/>
      <c r="AHM471" s="265"/>
      <c r="AHN471" s="265"/>
      <c r="AHO471" s="265"/>
      <c r="AHP471" s="265"/>
      <c r="AHQ471" s="265"/>
      <c r="AHR471" s="265"/>
      <c r="AHS471" s="265"/>
      <c r="AHT471" s="265"/>
      <c r="AHU471" s="265"/>
      <c r="AHV471" s="265"/>
      <c r="AHW471" s="265"/>
      <c r="AHX471" s="265"/>
      <c r="AHY471" s="265"/>
      <c r="AHZ471" s="265"/>
      <c r="AIA471" s="265"/>
      <c r="AIB471" s="265"/>
      <c r="AIC471" s="265"/>
      <c r="AID471" s="265"/>
      <c r="AIE471" s="265"/>
      <c r="AIF471" s="265"/>
      <c r="AIG471" s="265"/>
      <c r="AIH471" s="265"/>
      <c r="AII471" s="265"/>
      <c r="AIJ471" s="265"/>
      <c r="AIK471" s="265"/>
      <c r="AIL471" s="265"/>
      <c r="AIM471" s="265"/>
      <c r="AIN471" s="265"/>
      <c r="AIO471" s="265"/>
      <c r="AIP471" s="265"/>
      <c r="AIQ471" s="265"/>
      <c r="AIR471" s="265"/>
      <c r="AIS471" s="265"/>
      <c r="AIT471" s="265"/>
      <c r="AIU471" s="265"/>
      <c r="AIV471" s="265"/>
      <c r="AIW471" s="265"/>
      <c r="AIX471" s="265"/>
      <c r="AIY471" s="265"/>
      <c r="AIZ471" s="265"/>
      <c r="AJA471" s="265"/>
      <c r="AJB471" s="265"/>
      <c r="AJC471" s="265"/>
      <c r="AJD471" s="265"/>
      <c r="AJE471" s="265"/>
      <c r="AJF471" s="265"/>
      <c r="AJG471" s="265"/>
      <c r="AJH471" s="265"/>
      <c r="AJI471" s="265"/>
      <c r="AJJ471" s="265"/>
      <c r="AJK471" s="265"/>
      <c r="AJL471" s="265"/>
      <c r="AJM471" s="265"/>
      <c r="AJN471" s="265"/>
      <c r="AJO471" s="265"/>
      <c r="AJP471" s="265"/>
      <c r="AJQ471" s="265"/>
      <c r="AJR471" s="265"/>
      <c r="AJS471" s="265"/>
      <c r="AJT471" s="265"/>
      <c r="AJU471" s="265"/>
      <c r="AJV471" s="265"/>
      <c r="AJW471" s="265"/>
      <c r="AJX471" s="265"/>
      <c r="AJY471" s="265"/>
      <c r="AJZ471" s="265"/>
      <c r="AKA471" s="265"/>
      <c r="AKB471" s="265"/>
      <c r="AKC471" s="265"/>
      <c r="AKD471" s="265"/>
      <c r="AKE471" s="265"/>
      <c r="AKF471" s="265"/>
      <c r="AKG471" s="265"/>
      <c r="AKH471" s="265"/>
      <c r="AKI471" s="265"/>
      <c r="AKJ471" s="265"/>
      <c r="AKK471" s="265"/>
      <c r="AKL471" s="265"/>
      <c r="AKM471" s="265"/>
      <c r="AKN471" s="265"/>
      <c r="AKO471" s="265"/>
      <c r="AKP471" s="265"/>
      <c r="AKQ471" s="265"/>
      <c r="AKR471" s="265"/>
      <c r="AKS471" s="265"/>
      <c r="AKT471" s="265"/>
      <c r="AKU471" s="265"/>
      <c r="AKV471" s="265"/>
      <c r="AKW471" s="265"/>
      <c r="AKX471" s="265"/>
      <c r="AKY471" s="265"/>
      <c r="AKZ471" s="265"/>
      <c r="ALA471" s="265"/>
      <c r="ALB471" s="265"/>
      <c r="ALC471" s="265"/>
      <c r="ALD471" s="265"/>
      <c r="ALE471" s="265"/>
      <c r="ALF471" s="265"/>
      <c r="ALG471" s="265"/>
      <c r="ALH471" s="265"/>
      <c r="ALI471" s="265"/>
      <c r="ALJ471" s="265"/>
      <c r="ALK471" s="265"/>
      <c r="ALL471" s="265"/>
      <c r="ALM471" s="265"/>
      <c r="ALN471" s="265"/>
      <c r="ALO471" s="265"/>
      <c r="ALP471" s="265"/>
      <c r="ALQ471" s="265"/>
      <c r="ALR471" s="265"/>
      <c r="ALS471" s="265"/>
      <c r="ALT471" s="265"/>
      <c r="ALU471" s="265"/>
      <c r="ALV471" s="265"/>
      <c r="ALW471" s="265"/>
      <c r="ALX471" s="265"/>
      <c r="ALY471" s="265"/>
      <c r="ALZ471" s="265"/>
      <c r="AMA471" s="265"/>
      <c r="AMB471" s="265"/>
      <c r="AMC471" s="265"/>
      <c r="AMD471" s="265"/>
    </row>
    <row r="472" spans="1:1018" ht="18.75" customHeight="1" x14ac:dyDescent="0.15">
      <c r="A472" s="308">
        <v>41</v>
      </c>
      <c r="B472" s="909" t="s">
        <v>77</v>
      </c>
      <c r="C472" s="840">
        <v>1</v>
      </c>
      <c r="D472" s="832" t="s">
        <v>434</v>
      </c>
      <c r="E472" s="832"/>
      <c r="F472" s="832"/>
      <c r="G472" s="832"/>
      <c r="H472" s="832"/>
      <c r="I472" s="832"/>
      <c r="J472" s="832"/>
      <c r="K472" s="833"/>
      <c r="L472" s="99" t="s">
        <v>42</v>
      </c>
    </row>
    <row r="473" spans="1:1018" ht="18.75" customHeight="1" x14ac:dyDescent="0.15">
      <c r="A473" s="305"/>
      <c r="B473" s="910"/>
      <c r="C473" s="925"/>
      <c r="D473" s="911" t="s">
        <v>78</v>
      </c>
      <c r="E473" s="911"/>
      <c r="F473" s="911"/>
      <c r="G473" s="912">
        <v>0</v>
      </c>
      <c r="H473" s="912"/>
      <c r="I473" s="912"/>
      <c r="J473" s="912"/>
      <c r="K473" s="150"/>
      <c r="L473" s="454"/>
    </row>
    <row r="474" spans="1:1018" ht="18.75" customHeight="1" x14ac:dyDescent="0.15">
      <c r="A474" s="305"/>
      <c r="B474" s="339"/>
      <c r="C474" s="841">
        <v>2</v>
      </c>
      <c r="D474" s="869" t="s">
        <v>435</v>
      </c>
      <c r="E474" s="869"/>
      <c r="F474" s="869"/>
      <c r="G474" s="869"/>
      <c r="H474" s="869"/>
      <c r="I474" s="869"/>
      <c r="J474" s="869"/>
      <c r="K474" s="870"/>
      <c r="L474" s="109" t="s">
        <v>42</v>
      </c>
    </row>
    <row r="475" spans="1:1018" ht="18.75" customHeight="1" x14ac:dyDescent="0.15">
      <c r="A475" s="305"/>
      <c r="B475" s="324"/>
      <c r="C475" s="841"/>
      <c r="D475" s="900" t="s">
        <v>79</v>
      </c>
      <c r="E475" s="900"/>
      <c r="F475" s="900"/>
      <c r="G475" s="901"/>
      <c r="H475" s="901"/>
      <c r="I475" s="901"/>
      <c r="J475" s="901"/>
      <c r="K475" s="902"/>
      <c r="L475" s="454"/>
    </row>
    <row r="476" spans="1:1018" ht="18.75" customHeight="1" x14ac:dyDescent="0.15">
      <c r="A476" s="305"/>
      <c r="B476" s="324"/>
      <c r="C476" s="841"/>
      <c r="D476" s="934" t="s">
        <v>80</v>
      </c>
      <c r="E476" s="935"/>
      <c r="F476" s="936"/>
      <c r="G476" s="936"/>
      <c r="H476" s="218" t="s">
        <v>81</v>
      </c>
      <c r="I476" s="936"/>
      <c r="J476" s="936"/>
      <c r="K476" s="937"/>
      <c r="L476" s="454"/>
    </row>
    <row r="477" spans="1:1018" ht="18.75" customHeight="1" x14ac:dyDescent="0.15">
      <c r="A477" s="305"/>
      <c r="B477" s="324"/>
      <c r="C477" s="889">
        <v>3</v>
      </c>
      <c r="D477" s="132" t="s">
        <v>82</v>
      </c>
      <c r="E477" s="132"/>
      <c r="F477" s="132"/>
      <c r="G477" s="132"/>
      <c r="H477" s="136"/>
      <c r="I477" s="132"/>
      <c r="J477" s="132"/>
      <c r="K477" s="129"/>
      <c r="L477" s="109" t="s">
        <v>42</v>
      </c>
    </row>
    <row r="478" spans="1:1018" ht="18.75" customHeight="1" x14ac:dyDescent="0.15">
      <c r="A478" s="307"/>
      <c r="B478" s="327"/>
      <c r="C478" s="890"/>
      <c r="D478" s="874" t="s">
        <v>436</v>
      </c>
      <c r="E478" s="874"/>
      <c r="F478" s="874"/>
      <c r="G478" s="874"/>
      <c r="H478" s="874"/>
      <c r="I478" s="874"/>
      <c r="J478" s="874"/>
      <c r="K478" s="875"/>
      <c r="L478" s="456"/>
    </row>
    <row r="479" spans="1:1018" x14ac:dyDescent="0.15">
      <c r="L479" s="455"/>
    </row>
  </sheetData>
  <mergeCells count="466">
    <mergeCell ref="B110:B112"/>
    <mergeCell ref="C110:C112"/>
    <mergeCell ref="D110:K112"/>
    <mergeCell ref="C45:C46"/>
    <mergeCell ref="C47:C48"/>
    <mergeCell ref="C53:C54"/>
    <mergeCell ref="D100:D101"/>
    <mergeCell ref="D102:D103"/>
    <mergeCell ref="D59:K59"/>
    <mergeCell ref="E78:K78"/>
    <mergeCell ref="E74:K75"/>
    <mergeCell ref="E76:K77"/>
    <mergeCell ref="D74:D75"/>
    <mergeCell ref="D76:D77"/>
    <mergeCell ref="E63:K63"/>
    <mergeCell ref="D49:K50"/>
    <mergeCell ref="C49:C50"/>
    <mergeCell ref="B49:B51"/>
    <mergeCell ref="B53:B56"/>
    <mergeCell ref="D53:K54"/>
    <mergeCell ref="E60:K60"/>
    <mergeCell ref="E61:K61"/>
    <mergeCell ref="E62:K62"/>
    <mergeCell ref="E104:K104"/>
    <mergeCell ref="C188:C190"/>
    <mergeCell ref="D188:K190"/>
    <mergeCell ref="D141:K142"/>
    <mergeCell ref="D143:K144"/>
    <mergeCell ref="C147:C148"/>
    <mergeCell ref="C145:C146"/>
    <mergeCell ref="D145:K146"/>
    <mergeCell ref="D147:K148"/>
    <mergeCell ref="C141:C142"/>
    <mergeCell ref="B218:B219"/>
    <mergeCell ref="B204:B209"/>
    <mergeCell ref="C198:C199"/>
    <mergeCell ref="C200:C201"/>
    <mergeCell ref="C202:C203"/>
    <mergeCell ref="C204:C205"/>
    <mergeCell ref="C206:C207"/>
    <mergeCell ref="C208:C209"/>
    <mergeCell ref="B215:B216"/>
    <mergeCell ref="C215:C217"/>
    <mergeCell ref="B113:B119"/>
    <mergeCell ref="B120:B127"/>
    <mergeCell ref="C120:C122"/>
    <mergeCell ref="D120:K122"/>
    <mergeCell ref="C125:C126"/>
    <mergeCell ref="C113:C114"/>
    <mergeCell ref="C123:C124"/>
    <mergeCell ref="C169:C171"/>
    <mergeCell ref="D169:K171"/>
    <mergeCell ref="B169:B171"/>
    <mergeCell ref="D134:K134"/>
    <mergeCell ref="D135:K135"/>
    <mergeCell ref="C136:C137"/>
    <mergeCell ref="B136:B140"/>
    <mergeCell ref="C134:C135"/>
    <mergeCell ref="B141:B144"/>
    <mergeCell ref="D125:K126"/>
    <mergeCell ref="D123:K124"/>
    <mergeCell ref="C115:C119"/>
    <mergeCell ref="D115:K115"/>
    <mergeCell ref="D116:K116"/>
    <mergeCell ref="D117:K119"/>
    <mergeCell ref="B149:B154"/>
    <mergeCell ref="E108:K108"/>
    <mergeCell ref="E52:K52"/>
    <mergeCell ref="E55:K55"/>
    <mergeCell ref="E56:K56"/>
    <mergeCell ref="E57:K57"/>
    <mergeCell ref="E58:K58"/>
    <mergeCell ref="B35:B39"/>
    <mergeCell ref="D35:K36"/>
    <mergeCell ref="D41:K42"/>
    <mergeCell ref="C41:C42"/>
    <mergeCell ref="C35:C36"/>
    <mergeCell ref="E37:K37"/>
    <mergeCell ref="E38:K38"/>
    <mergeCell ref="E39:K39"/>
    <mergeCell ref="E40:K40"/>
    <mergeCell ref="C96:C97"/>
    <mergeCell ref="C98:C108"/>
    <mergeCell ref="E105:K105"/>
    <mergeCell ref="D96:K97"/>
    <mergeCell ref="E91:K91"/>
    <mergeCell ref="D64:K65"/>
    <mergeCell ref="D51:K51"/>
    <mergeCell ref="E377:I377"/>
    <mergeCell ref="E378:I378"/>
    <mergeCell ref="E379:I379"/>
    <mergeCell ref="E381:I381"/>
    <mergeCell ref="D336:K337"/>
    <mergeCell ref="C386:C387"/>
    <mergeCell ref="C388:C391"/>
    <mergeCell ref="D388:K388"/>
    <mergeCell ref="E390:J390"/>
    <mergeCell ref="D352:K353"/>
    <mergeCell ref="D342:K343"/>
    <mergeCell ref="E346:K347"/>
    <mergeCell ref="D348:K349"/>
    <mergeCell ref="D350:K351"/>
    <mergeCell ref="D360:K361"/>
    <mergeCell ref="B375:B376"/>
    <mergeCell ref="C375:C381"/>
    <mergeCell ref="D417:K418"/>
    <mergeCell ref="C417:C418"/>
    <mergeCell ref="D439:D440"/>
    <mergeCell ref="E439:K440"/>
    <mergeCell ref="D441:D442"/>
    <mergeCell ref="E441:K442"/>
    <mergeCell ref="D419:K420"/>
    <mergeCell ref="E413:K416"/>
    <mergeCell ref="D403:D404"/>
    <mergeCell ref="D405:D407"/>
    <mergeCell ref="D408:D409"/>
    <mergeCell ref="D410:D412"/>
    <mergeCell ref="D413:D416"/>
    <mergeCell ref="D392:K392"/>
    <mergeCell ref="D382:K383"/>
    <mergeCell ref="D384:K385"/>
    <mergeCell ref="D386:K387"/>
    <mergeCell ref="C382:C383"/>
    <mergeCell ref="C384:C385"/>
    <mergeCell ref="E408:K409"/>
    <mergeCell ref="C402:C416"/>
    <mergeCell ref="E410:K412"/>
    <mergeCell ref="M439:M440"/>
    <mergeCell ref="C444:C454"/>
    <mergeCell ref="D444:K444"/>
    <mergeCell ref="D445:K445"/>
    <mergeCell ref="E446:K446"/>
    <mergeCell ref="E447:K447"/>
    <mergeCell ref="C364:C365"/>
    <mergeCell ref="D375:K376"/>
    <mergeCell ref="E380:K380"/>
    <mergeCell ref="D364:K365"/>
    <mergeCell ref="E393:K393"/>
    <mergeCell ref="E397:K397"/>
    <mergeCell ref="E394:K396"/>
    <mergeCell ref="D394:D396"/>
    <mergeCell ref="D399:K401"/>
    <mergeCell ref="C399:C401"/>
    <mergeCell ref="E403:K404"/>
    <mergeCell ref="E405:K407"/>
    <mergeCell ref="D372:E372"/>
    <mergeCell ref="I372:K372"/>
    <mergeCell ref="C392:C398"/>
    <mergeCell ref="D366:K367"/>
    <mergeCell ref="E398:I398"/>
    <mergeCell ref="D402:K402"/>
    <mergeCell ref="B305:B306"/>
    <mergeCell ref="D305:K306"/>
    <mergeCell ref="D309:K310"/>
    <mergeCell ref="D307:K308"/>
    <mergeCell ref="D311:K312"/>
    <mergeCell ref="C305:C306"/>
    <mergeCell ref="C307:C308"/>
    <mergeCell ref="C309:C310"/>
    <mergeCell ref="C311:C312"/>
    <mergeCell ref="B313:B317"/>
    <mergeCell ref="D315:K315"/>
    <mergeCell ref="E316:K316"/>
    <mergeCell ref="E320:K320"/>
    <mergeCell ref="E317:K317"/>
    <mergeCell ref="D313:K314"/>
    <mergeCell ref="D338:K338"/>
    <mergeCell ref="D370:G370"/>
    <mergeCell ref="D371:E371"/>
    <mergeCell ref="I371:K371"/>
    <mergeCell ref="B336:B337"/>
    <mergeCell ref="B342:B343"/>
    <mergeCell ref="C336:C337"/>
    <mergeCell ref="E327:K327"/>
    <mergeCell ref="E330:K330"/>
    <mergeCell ref="B258:B259"/>
    <mergeCell ref="B289:B290"/>
    <mergeCell ref="D289:K289"/>
    <mergeCell ref="E290:K290"/>
    <mergeCell ref="B263:B272"/>
    <mergeCell ref="B260:B262"/>
    <mergeCell ref="E293:K293"/>
    <mergeCell ref="D260:K262"/>
    <mergeCell ref="D274:K274"/>
    <mergeCell ref="D299:K299"/>
    <mergeCell ref="E300:K300"/>
    <mergeCell ref="E301:K301"/>
    <mergeCell ref="D302:K302"/>
    <mergeCell ref="C313:C314"/>
    <mergeCell ref="E276:K276"/>
    <mergeCell ref="E333:K333"/>
    <mergeCell ref="E334:K334"/>
    <mergeCell ref="E323:K323"/>
    <mergeCell ref="C287:C288"/>
    <mergeCell ref="D287:K288"/>
    <mergeCell ref="C275:C278"/>
    <mergeCell ref="C279:C286"/>
    <mergeCell ref="E278:K278"/>
    <mergeCell ref="D279:K279"/>
    <mergeCell ref="E282:K282"/>
    <mergeCell ref="D284:K286"/>
    <mergeCell ref="D275:K275"/>
    <mergeCell ref="E277:K277"/>
    <mergeCell ref="E283:K283"/>
    <mergeCell ref="C295:C296"/>
    <mergeCell ref="C166:C168"/>
    <mergeCell ref="C127:C129"/>
    <mergeCell ref="E266:K266"/>
    <mergeCell ref="E272:K272"/>
    <mergeCell ref="C260:C262"/>
    <mergeCell ref="C263:C273"/>
    <mergeCell ref="D245:K247"/>
    <mergeCell ref="D250:D251"/>
    <mergeCell ref="E268:K268"/>
    <mergeCell ref="E273:K273"/>
    <mergeCell ref="C130:C131"/>
    <mergeCell ref="C132:C133"/>
    <mergeCell ref="C162:C163"/>
    <mergeCell ref="D127:K129"/>
    <mergeCell ref="D130:K131"/>
    <mergeCell ref="C242:C244"/>
    <mergeCell ref="E256:K256"/>
    <mergeCell ref="E257:K257"/>
    <mergeCell ref="D252:K254"/>
    <mergeCell ref="C252:C257"/>
    <mergeCell ref="D270:D271"/>
    <mergeCell ref="D258:K259"/>
    <mergeCell ref="C258:C259"/>
    <mergeCell ref="C191:C192"/>
    <mergeCell ref="B233:B234"/>
    <mergeCell ref="D233:K234"/>
    <mergeCell ref="B235:B240"/>
    <mergeCell ref="C218:C219"/>
    <mergeCell ref="C233:C240"/>
    <mergeCell ref="C172:C174"/>
    <mergeCell ref="B210:B212"/>
    <mergeCell ref="C210:C214"/>
    <mergeCell ref="D172:K174"/>
    <mergeCell ref="D175:K176"/>
    <mergeCell ref="D177:K178"/>
    <mergeCell ref="E240:K240"/>
    <mergeCell ref="B172:B178"/>
    <mergeCell ref="C186:C187"/>
    <mergeCell ref="D186:K187"/>
    <mergeCell ref="C184:C185"/>
    <mergeCell ref="D184:K185"/>
    <mergeCell ref="C195:C197"/>
    <mergeCell ref="D195:K197"/>
    <mergeCell ref="C193:C194"/>
    <mergeCell ref="D193:K194"/>
    <mergeCell ref="B223:B226"/>
    <mergeCell ref="C221:C232"/>
    <mergeCell ref="D221:K221"/>
    <mergeCell ref="M215:M220"/>
    <mergeCell ref="E236:K236"/>
    <mergeCell ref="D218:K219"/>
    <mergeCell ref="E214:K214"/>
    <mergeCell ref="D162:K163"/>
    <mergeCell ref="D210:K211"/>
    <mergeCell ref="D212:D213"/>
    <mergeCell ref="E212:K213"/>
    <mergeCell ref="E231:K231"/>
    <mergeCell ref="D220:K220"/>
    <mergeCell ref="D198:K199"/>
    <mergeCell ref="D202:K203"/>
    <mergeCell ref="D206:K207"/>
    <mergeCell ref="D208:K209"/>
    <mergeCell ref="D200:K201"/>
    <mergeCell ref="D204:K205"/>
    <mergeCell ref="E224:H224"/>
    <mergeCell ref="D215:K217"/>
    <mergeCell ref="D191:K192"/>
    <mergeCell ref="A7:B7"/>
    <mergeCell ref="A1:K1"/>
    <mergeCell ref="A2:I2"/>
    <mergeCell ref="J3:K3"/>
    <mergeCell ref="J4:K4"/>
    <mergeCell ref="J5:K5"/>
    <mergeCell ref="B8:B10"/>
    <mergeCell ref="D11:K11"/>
    <mergeCell ref="C8:C15"/>
    <mergeCell ref="D8:K10"/>
    <mergeCell ref="D15:E15"/>
    <mergeCell ref="F15:J15"/>
    <mergeCell ref="J6:K6"/>
    <mergeCell ref="D12:E12"/>
    <mergeCell ref="D13:E13"/>
    <mergeCell ref="F13:J13"/>
    <mergeCell ref="D14:E14"/>
    <mergeCell ref="F14:J14"/>
    <mergeCell ref="J2:K2"/>
    <mergeCell ref="B4:D4"/>
    <mergeCell ref="B29:B32"/>
    <mergeCell ref="C29:C30"/>
    <mergeCell ref="D29:K30"/>
    <mergeCell ref="C16:C20"/>
    <mergeCell ref="D21:K21"/>
    <mergeCell ref="C31:C32"/>
    <mergeCell ref="D31:K32"/>
    <mergeCell ref="C33:C34"/>
    <mergeCell ref="D33:K34"/>
    <mergeCell ref="B22:B24"/>
    <mergeCell ref="C22:C24"/>
    <mergeCell ref="D22:K24"/>
    <mergeCell ref="B25:B26"/>
    <mergeCell ref="C25:C26"/>
    <mergeCell ref="D25:K26"/>
    <mergeCell ref="B27:B28"/>
    <mergeCell ref="C27:C28"/>
    <mergeCell ref="D27:K28"/>
    <mergeCell ref="D16:K16"/>
    <mergeCell ref="B16:B17"/>
    <mergeCell ref="E79:K79"/>
    <mergeCell ref="E83:K85"/>
    <mergeCell ref="D89:K90"/>
    <mergeCell ref="D86:K86"/>
    <mergeCell ref="E87:K87"/>
    <mergeCell ref="E94:K94"/>
    <mergeCell ref="E95:K95"/>
    <mergeCell ref="E100:K101"/>
    <mergeCell ref="E102:K103"/>
    <mergeCell ref="E81:K82"/>
    <mergeCell ref="D81:D82"/>
    <mergeCell ref="D476:E476"/>
    <mergeCell ref="F476:G476"/>
    <mergeCell ref="I476:K476"/>
    <mergeCell ref="C474:C476"/>
    <mergeCell ref="C423:C424"/>
    <mergeCell ref="D423:K424"/>
    <mergeCell ref="C419:C420"/>
    <mergeCell ref="C338:C341"/>
    <mergeCell ref="C344:C347"/>
    <mergeCell ref="C348:C349"/>
    <mergeCell ref="C350:C351"/>
    <mergeCell ref="E358:K358"/>
    <mergeCell ref="E359:K359"/>
    <mergeCell ref="C360:C361"/>
    <mergeCell ref="C352:C353"/>
    <mergeCell ref="C342:C343"/>
    <mergeCell ref="E456:K457"/>
    <mergeCell ref="E450:K450"/>
    <mergeCell ref="E451:K451"/>
    <mergeCell ref="E452:K452"/>
    <mergeCell ref="E453:K453"/>
    <mergeCell ref="E454:K454"/>
    <mergeCell ref="C455:C459"/>
    <mergeCell ref="E458:K458"/>
    <mergeCell ref="B472:B473"/>
    <mergeCell ref="D472:K472"/>
    <mergeCell ref="D473:F473"/>
    <mergeCell ref="G473:J473"/>
    <mergeCell ref="D425:K426"/>
    <mergeCell ref="C427:C428"/>
    <mergeCell ref="D427:K427"/>
    <mergeCell ref="H428:I428"/>
    <mergeCell ref="J428:K428"/>
    <mergeCell ref="C430:C431"/>
    <mergeCell ref="D430:K431"/>
    <mergeCell ref="E448:K448"/>
    <mergeCell ref="E449:K449"/>
    <mergeCell ref="B430:B431"/>
    <mergeCell ref="B432:B435"/>
    <mergeCell ref="C472:C473"/>
    <mergeCell ref="D460:K460"/>
    <mergeCell ref="C432:C443"/>
    <mergeCell ref="D432:K433"/>
    <mergeCell ref="E438:K438"/>
    <mergeCell ref="E443:K443"/>
    <mergeCell ref="D429:K429"/>
    <mergeCell ref="C463:C464"/>
    <mergeCell ref="D478:K478"/>
    <mergeCell ref="C357:C359"/>
    <mergeCell ref="D357:K357"/>
    <mergeCell ref="C362:C363"/>
    <mergeCell ref="D362:K363"/>
    <mergeCell ref="C366:C367"/>
    <mergeCell ref="D474:K474"/>
    <mergeCell ref="D463:K464"/>
    <mergeCell ref="C477:C478"/>
    <mergeCell ref="C461:C462"/>
    <mergeCell ref="D461:K462"/>
    <mergeCell ref="D421:K422"/>
    <mergeCell ref="C421:C422"/>
    <mergeCell ref="D434:K434"/>
    <mergeCell ref="E435:K435"/>
    <mergeCell ref="E436:K436"/>
    <mergeCell ref="E437:K437"/>
    <mergeCell ref="C425:C426"/>
    <mergeCell ref="D475:F475"/>
    <mergeCell ref="G475:K475"/>
    <mergeCell ref="G373:K373"/>
    <mergeCell ref="C368:C369"/>
    <mergeCell ref="D368:K369"/>
    <mergeCell ref="D456:D457"/>
    <mergeCell ref="B419:B421"/>
    <mergeCell ref="D241:K241"/>
    <mergeCell ref="D354:K356"/>
    <mergeCell ref="C354:C356"/>
    <mergeCell ref="B354:B356"/>
    <mergeCell ref="D373:F373"/>
    <mergeCell ref="D374:J374"/>
    <mergeCell ref="C370:C374"/>
    <mergeCell ref="E304:K304"/>
    <mergeCell ref="E291:K292"/>
    <mergeCell ref="D291:D292"/>
    <mergeCell ref="D295:K296"/>
    <mergeCell ref="D297:K298"/>
    <mergeCell ref="E270:K271"/>
    <mergeCell ref="D263:K264"/>
    <mergeCell ref="E250:K251"/>
    <mergeCell ref="C245:C251"/>
    <mergeCell ref="D248:D249"/>
    <mergeCell ref="E248:K249"/>
    <mergeCell ref="C297:C298"/>
    <mergeCell ref="C299:C301"/>
    <mergeCell ref="C302:C304"/>
    <mergeCell ref="C289:C294"/>
    <mergeCell ref="D344:K345"/>
    <mergeCell ref="C72:C85"/>
    <mergeCell ref="C86:C88"/>
    <mergeCell ref="C89:C95"/>
    <mergeCell ref="D109:K109"/>
    <mergeCell ref="D113:K114"/>
    <mergeCell ref="B130:B132"/>
    <mergeCell ref="B179:B182"/>
    <mergeCell ref="D179:K181"/>
    <mergeCell ref="D182:K183"/>
    <mergeCell ref="C175:C176"/>
    <mergeCell ref="C177:C178"/>
    <mergeCell ref="C179:C181"/>
    <mergeCell ref="C182:C183"/>
    <mergeCell ref="D132:K133"/>
    <mergeCell ref="D136:K137"/>
    <mergeCell ref="D138:K140"/>
    <mergeCell ref="D164:K165"/>
    <mergeCell ref="D166:K168"/>
    <mergeCell ref="C164:C165"/>
    <mergeCell ref="E88:K88"/>
    <mergeCell ref="D72:K73"/>
    <mergeCell ref="E99:K99"/>
    <mergeCell ref="E92:K92"/>
    <mergeCell ref="E93:K93"/>
    <mergeCell ref="B241:B246"/>
    <mergeCell ref="B318:B321"/>
    <mergeCell ref="D242:K244"/>
    <mergeCell ref="B43:B47"/>
    <mergeCell ref="C43:C44"/>
    <mergeCell ref="D43:K44"/>
    <mergeCell ref="D47:K48"/>
    <mergeCell ref="D45:K46"/>
    <mergeCell ref="B162:B165"/>
    <mergeCell ref="B166:B168"/>
    <mergeCell ref="C149:C150"/>
    <mergeCell ref="D149:K150"/>
    <mergeCell ref="D152:K154"/>
    <mergeCell ref="B157:B161"/>
    <mergeCell ref="C157:C158"/>
    <mergeCell ref="D157:K158"/>
    <mergeCell ref="D159:K161"/>
    <mergeCell ref="D155:K156"/>
    <mergeCell ref="D151:K151"/>
    <mergeCell ref="B66:B68"/>
    <mergeCell ref="D66:K68"/>
    <mergeCell ref="D69:K71"/>
    <mergeCell ref="C66:C68"/>
    <mergeCell ref="C69:C71"/>
  </mergeCells>
  <phoneticPr fontId="7"/>
  <dataValidations count="4">
    <dataValidation type="list" showInputMessage="1" showErrorMessage="1" sqref="L8 L307 L25 L27 L29 L33 L16 L49 L59 L86 L233 L218 L392 L309 L321 L318 L329 L427 L432 L284 L336 L342 L344 L338 L295 L382 L402 L386 L195 L419 L429:L430 L324 L388 L305 L21:L22 L45 L210:L211 L245 L258 L132 L134 L297 L299 L302 L72 L215 L200 L204 L206 L208 L220:L221 L98 L179 L41 L35 L64 L53 L89 L166 L96 L136 L115 L127 L130 L109:L110 L162 L164 L169 L175 L202 L177 L182 L198 L113 L241:L242 L252 L260 L289 L311 L313 L315 L332 L352 L360 L362 L364 L366 L368 L375 L384 L444 L417 L421 L423 L425 L460:L461 L51 L120 L123 L125 L263 L274:L275 L279 L287 L348 L350 L354 L455 L463 L399 L472 L474 L477 L66 L69 L31 L147 L145 L141 L149 L157 L151 L43 L47 L172 L186 L184 L188 L193 L191 L357" xr:uid="{B239043E-C6C8-4A70-AFCB-79014EA8152E}">
      <formula1>$L$2:$L$6</formula1>
    </dataValidation>
    <dataValidation type="list" showInputMessage="1" showErrorMessage="1" sqref="D358:D359 D435:D439 D446:D454 D443 D441 D456 D458:D459 D316:D317 D319:D320 D322:D323 D325:D328 D330:D331 D212 D214 D413 D87:D88 D91:D95 D410 D465:D471 D78:D81 D333:D335 D339:D341 D377:D381 D393:D394 D397:D398 D403 D405 D408 D74 D76 D99:D100 D102 D104:D108" xr:uid="{B2046659-F821-4A78-AAEB-753FBFF2A7DC}">
      <formula1>$E$4:$E$5</formula1>
    </dataValidation>
    <dataValidation type="list" allowBlank="1" showInputMessage="1" showErrorMessage="1" sqref="D280:D283 D248 D250 D255:D257 D266:D268 D37:D40 D276:D278 D303:D304 D290:D291 D293:D294 D300:D301 D235 D237:D240 D60:D63 D55:D58 D270 D272:D273" xr:uid="{7AC2BB10-D731-4ABD-8186-4FE8873E14F3}">
      <formula1>$E$4:$E$5</formula1>
    </dataValidation>
    <dataValidation type="list" allowBlank="1" showInputMessage="1" showErrorMessage="1" sqref="L217 L212:L214"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5" firstPageNumber="9" orientation="portrait" useFirstPageNumber="1" horizontalDpi="300" verticalDpi="300" r:id="rId1"/>
  <headerFooter>
    <oddFooter>&amp;P ページ</oddFooter>
  </headerFooter>
  <rowBreaks count="1" manualBreakCount="1">
    <brk id="31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I36"/>
  <sheetViews>
    <sheetView view="pageBreakPreview" topLeftCell="A31" zoomScaleNormal="100" zoomScaleSheetLayoutView="100" workbookViewId="0">
      <selection activeCell="R10" sqref="R10"/>
    </sheetView>
  </sheetViews>
  <sheetFormatPr defaultColWidth="9" defaultRowHeight="13.5" x14ac:dyDescent="0.15"/>
  <cols>
    <col min="1" max="1" width="3.5" style="32" customWidth="1"/>
    <col min="2" max="2" width="8.125" style="157" customWidth="1"/>
    <col min="3" max="3" width="3.125" style="155" customWidth="1"/>
    <col min="4" max="4" width="8.875" style="157" customWidth="1"/>
    <col min="5" max="10" width="8.875" style="156" customWidth="1"/>
    <col min="11" max="11" width="13.875" style="156" customWidth="1"/>
    <col min="12" max="12" width="7.875" style="30" customWidth="1"/>
    <col min="13" max="1023" width="9" style="156"/>
    <col min="1024" max="16384" width="9" style="39"/>
  </cols>
  <sheetData>
    <row r="1" spans="1:13" s="37" customFormat="1" ht="28.15" customHeight="1" x14ac:dyDescent="0.15">
      <c r="A1" s="173" t="s">
        <v>679</v>
      </c>
      <c r="B1" s="173"/>
      <c r="C1" s="174"/>
      <c r="D1" s="173"/>
      <c r="E1" s="173"/>
      <c r="F1" s="173"/>
      <c r="G1" s="173"/>
      <c r="H1" s="173"/>
      <c r="I1" s="173"/>
      <c r="J1" s="173"/>
      <c r="K1" s="173"/>
      <c r="L1" s="36"/>
    </row>
    <row r="2" spans="1:13" s="85" customFormat="1" ht="15" customHeight="1" x14ac:dyDescent="0.15">
      <c r="A2" s="620" t="s">
        <v>204</v>
      </c>
      <c r="B2" s="620"/>
      <c r="C2" s="620"/>
      <c r="D2" s="620"/>
      <c r="E2" s="620"/>
      <c r="F2" s="620"/>
      <c r="G2" s="620"/>
      <c r="H2" s="620"/>
      <c r="I2" s="621"/>
      <c r="J2" s="622" t="s">
        <v>203</v>
      </c>
      <c r="K2" s="623"/>
      <c r="L2" s="89" t="s">
        <v>424</v>
      </c>
    </row>
    <row r="3" spans="1:13" s="85" customFormat="1" ht="15" customHeight="1" x14ac:dyDescent="0.15">
      <c r="A3" s="85" t="s">
        <v>206</v>
      </c>
      <c r="B3" s="117"/>
      <c r="C3" s="154"/>
      <c r="D3" s="87"/>
      <c r="E3" s="85" t="s">
        <v>211</v>
      </c>
      <c r="G3" s="86"/>
      <c r="H3" s="86"/>
      <c r="I3" s="88"/>
      <c r="J3" s="619" t="s">
        <v>199</v>
      </c>
      <c r="K3" s="619"/>
      <c r="L3" s="89" t="s">
        <v>425</v>
      </c>
    </row>
    <row r="4" spans="1:13" s="85" customFormat="1" ht="15" customHeight="1" x14ac:dyDescent="0.15">
      <c r="B4" s="624" t="s">
        <v>426</v>
      </c>
      <c r="C4" s="624"/>
      <c r="D4" s="624"/>
      <c r="E4" s="357" t="s">
        <v>145</v>
      </c>
      <c r="I4" s="90"/>
      <c r="J4" s="619" t="s">
        <v>200</v>
      </c>
      <c r="K4" s="619"/>
      <c r="L4" s="89" t="s">
        <v>427</v>
      </c>
    </row>
    <row r="5" spans="1:13" s="85" customFormat="1" ht="15" customHeight="1" x14ac:dyDescent="0.15">
      <c r="C5" s="356"/>
      <c r="E5" s="357" t="s">
        <v>428</v>
      </c>
      <c r="I5" s="90"/>
      <c r="J5" s="619" t="s">
        <v>201</v>
      </c>
      <c r="K5" s="619"/>
      <c r="L5" s="89" t="s">
        <v>429</v>
      </c>
    </row>
    <row r="6" spans="1:13" s="85" customFormat="1" ht="15" customHeight="1" x14ac:dyDescent="0.15">
      <c r="B6" s="110"/>
      <c r="C6" s="158"/>
      <c r="D6" s="91"/>
      <c r="E6" s="92"/>
      <c r="F6" s="93"/>
      <c r="G6" s="94"/>
      <c r="H6" s="92"/>
      <c r="I6" s="93"/>
      <c r="J6" s="619" t="s">
        <v>202</v>
      </c>
      <c r="K6" s="619"/>
      <c r="L6" s="89" t="s">
        <v>430</v>
      </c>
    </row>
    <row r="7" spans="1:13" s="29" customFormat="1" ht="26.25" customHeight="1" x14ac:dyDescent="0.15">
      <c r="A7" s="1150" t="s">
        <v>43</v>
      </c>
      <c r="B7" s="1151"/>
      <c r="C7" s="504"/>
      <c r="D7" s="139"/>
      <c r="E7" s="139"/>
      <c r="F7" s="97" t="s">
        <v>44</v>
      </c>
      <c r="G7" s="97"/>
      <c r="H7" s="97"/>
      <c r="I7" s="97"/>
      <c r="J7" s="97"/>
      <c r="K7" s="98"/>
      <c r="L7" s="505" t="s">
        <v>45</v>
      </c>
    </row>
    <row r="8" spans="1:13" s="283" customFormat="1" ht="18.75" customHeight="1" x14ac:dyDescent="0.15">
      <c r="A8" s="352">
        <v>1</v>
      </c>
      <c r="B8" s="703" t="s">
        <v>547</v>
      </c>
      <c r="C8" s="452">
        <v>1</v>
      </c>
      <c r="D8" s="1148" t="s">
        <v>548</v>
      </c>
      <c r="E8" s="1148"/>
      <c r="F8" s="1148"/>
      <c r="G8" s="1148"/>
      <c r="H8" s="1148"/>
      <c r="I8" s="1148"/>
      <c r="J8" s="1148"/>
      <c r="K8" s="1149"/>
      <c r="L8" s="449" t="s">
        <v>42</v>
      </c>
      <c r="M8" s="273"/>
    </row>
    <row r="9" spans="1:13" s="283" customFormat="1" ht="18.75" customHeight="1" x14ac:dyDescent="0.15">
      <c r="A9" s="353"/>
      <c r="B9" s="703"/>
      <c r="C9" s="498">
        <v>2</v>
      </c>
      <c r="D9" s="707" t="s">
        <v>549</v>
      </c>
      <c r="E9" s="707"/>
      <c r="F9" s="707"/>
      <c r="G9" s="707"/>
      <c r="H9" s="707"/>
      <c r="I9" s="707"/>
      <c r="J9" s="707"/>
      <c r="K9" s="708"/>
      <c r="L9" s="109" t="s">
        <v>42</v>
      </c>
      <c r="M9" s="273"/>
    </row>
    <row r="10" spans="1:13" s="283" customFormat="1" ht="18.75" customHeight="1" x14ac:dyDescent="0.15">
      <c r="A10" s="353"/>
      <c r="B10" s="445"/>
      <c r="C10" s="498"/>
      <c r="D10" s="450" t="s">
        <v>271</v>
      </c>
      <c r="E10" s="708" t="s">
        <v>550</v>
      </c>
      <c r="F10" s="708"/>
      <c r="G10" s="708"/>
      <c r="H10" s="708"/>
      <c r="I10" s="708"/>
      <c r="J10" s="708"/>
      <c r="K10" s="708"/>
      <c r="L10" s="123"/>
      <c r="M10" s="273"/>
    </row>
    <row r="11" spans="1:13" s="283" customFormat="1" ht="18.75" customHeight="1" x14ac:dyDescent="0.15">
      <c r="A11" s="353"/>
      <c r="B11" s="445"/>
      <c r="C11" s="498"/>
      <c r="D11" s="450" t="s">
        <v>47</v>
      </c>
      <c r="E11" s="708" t="s">
        <v>551</v>
      </c>
      <c r="F11" s="708"/>
      <c r="G11" s="708"/>
      <c r="H11" s="708"/>
      <c r="I11" s="708"/>
      <c r="J11" s="708"/>
      <c r="K11" s="708"/>
      <c r="L11" s="123"/>
      <c r="M11" s="273"/>
    </row>
    <row r="12" spans="1:13" s="283" customFormat="1" ht="18.75" customHeight="1" x14ac:dyDescent="0.15">
      <c r="A12" s="353"/>
      <c r="B12" s="445"/>
      <c r="C12" s="498"/>
      <c r="D12" s="450"/>
      <c r="E12" s="707" t="s">
        <v>552</v>
      </c>
      <c r="F12" s="707"/>
      <c r="G12" s="707"/>
      <c r="H12" s="707"/>
      <c r="I12" s="707"/>
      <c r="J12" s="707"/>
      <c r="K12" s="708"/>
      <c r="L12" s="123"/>
      <c r="M12" s="273"/>
    </row>
    <row r="13" spans="1:13" s="283" customFormat="1" ht="18.75" customHeight="1" x14ac:dyDescent="0.15">
      <c r="A13" s="353"/>
      <c r="B13" s="445"/>
      <c r="C13" s="498"/>
      <c r="D13" s="450"/>
      <c r="E13" s="707"/>
      <c r="F13" s="707"/>
      <c r="G13" s="707"/>
      <c r="H13" s="707"/>
      <c r="I13" s="707"/>
      <c r="J13" s="707"/>
      <c r="K13" s="708"/>
      <c r="L13" s="123"/>
      <c r="M13" s="273"/>
    </row>
    <row r="14" spans="1:13" s="283" customFormat="1" ht="18.75" customHeight="1" x14ac:dyDescent="0.15">
      <c r="A14" s="353"/>
      <c r="B14" s="445"/>
      <c r="C14" s="498"/>
      <c r="D14" s="450"/>
      <c r="E14" s="707"/>
      <c r="F14" s="707"/>
      <c r="G14" s="707"/>
      <c r="H14" s="707"/>
      <c r="I14" s="707"/>
      <c r="J14" s="707"/>
      <c r="K14" s="708"/>
      <c r="L14" s="123"/>
      <c r="M14" s="273"/>
    </row>
    <row r="15" spans="1:13" s="283" customFormat="1" ht="18.75" customHeight="1" x14ac:dyDescent="0.15">
      <c r="A15" s="353"/>
      <c r="B15" s="445"/>
      <c r="C15" s="503"/>
      <c r="D15" s="451" t="s">
        <v>274</v>
      </c>
      <c r="E15" s="1064" t="s">
        <v>553</v>
      </c>
      <c r="F15" s="1064"/>
      <c r="G15" s="1064"/>
      <c r="H15" s="1064"/>
      <c r="I15" s="1064"/>
      <c r="J15" s="1064"/>
      <c r="K15" s="1064"/>
      <c r="L15" s="123"/>
      <c r="M15" s="273"/>
    </row>
    <row r="16" spans="1:13" s="283" customFormat="1" ht="18.75" customHeight="1" x14ac:dyDescent="0.15">
      <c r="A16" s="353"/>
      <c r="B16" s="445"/>
      <c r="C16" s="498">
        <v>3</v>
      </c>
      <c r="D16" s="625" t="s">
        <v>554</v>
      </c>
      <c r="E16" s="625"/>
      <c r="F16" s="625"/>
      <c r="G16" s="625"/>
      <c r="H16" s="625"/>
      <c r="I16" s="625"/>
      <c r="J16" s="625"/>
      <c r="K16" s="625"/>
      <c r="L16" s="109" t="s">
        <v>42</v>
      </c>
      <c r="M16" s="273"/>
    </row>
    <row r="17" spans="1:13" s="283" customFormat="1" ht="18.75" customHeight="1" x14ac:dyDescent="0.15">
      <c r="A17" s="353"/>
      <c r="B17" s="445"/>
      <c r="C17" s="498"/>
      <c r="D17" s="450" t="s">
        <v>271</v>
      </c>
      <c r="E17" s="708" t="s">
        <v>555</v>
      </c>
      <c r="F17" s="708"/>
      <c r="G17" s="708"/>
      <c r="H17" s="708"/>
      <c r="I17" s="708"/>
      <c r="J17" s="708"/>
      <c r="K17" s="708"/>
      <c r="L17" s="123"/>
      <c r="M17" s="273"/>
    </row>
    <row r="18" spans="1:13" s="283" customFormat="1" ht="18.75" customHeight="1" x14ac:dyDescent="0.15">
      <c r="A18" s="446"/>
      <c r="B18" s="447"/>
      <c r="C18" s="499"/>
      <c r="D18" s="448" t="s">
        <v>274</v>
      </c>
      <c r="E18" s="714" t="s">
        <v>556</v>
      </c>
      <c r="F18" s="714"/>
      <c r="G18" s="714"/>
      <c r="H18" s="714"/>
      <c r="I18" s="714"/>
      <c r="J18" s="714"/>
      <c r="K18" s="714"/>
      <c r="L18" s="161"/>
      <c r="M18" s="273"/>
    </row>
    <row r="19" spans="1:13" s="283" customFormat="1" ht="18.75" customHeight="1" x14ac:dyDescent="0.15">
      <c r="A19" s="352">
        <v>2</v>
      </c>
      <c r="B19" s="703" t="s">
        <v>557</v>
      </c>
      <c r="C19" s="1080">
        <v>1</v>
      </c>
      <c r="D19" s="1025" t="s">
        <v>680</v>
      </c>
      <c r="E19" s="1025"/>
      <c r="F19" s="1025"/>
      <c r="G19" s="1025"/>
      <c r="H19" s="1025"/>
      <c r="I19" s="1025"/>
      <c r="J19" s="1025"/>
      <c r="K19" s="1026"/>
      <c r="L19" s="106" t="s">
        <v>42</v>
      </c>
      <c r="M19" s="273"/>
    </row>
    <row r="20" spans="1:13" s="283" customFormat="1" ht="18.75" customHeight="1" x14ac:dyDescent="0.15">
      <c r="A20" s="353"/>
      <c r="B20" s="704"/>
      <c r="C20" s="682"/>
      <c r="D20" s="707"/>
      <c r="E20" s="707"/>
      <c r="F20" s="707"/>
      <c r="G20" s="707"/>
      <c r="H20" s="707"/>
      <c r="I20" s="707"/>
      <c r="J20" s="707"/>
      <c r="K20" s="708"/>
      <c r="L20" s="123"/>
      <c r="M20" s="273"/>
    </row>
    <row r="21" spans="1:13" s="283" customFormat="1" ht="18.75" customHeight="1" x14ac:dyDescent="0.15">
      <c r="A21" s="353"/>
      <c r="B21" s="704"/>
      <c r="C21" s="501">
        <v>2</v>
      </c>
      <c r="D21" s="709" t="s">
        <v>558</v>
      </c>
      <c r="E21" s="710"/>
      <c r="F21" s="710"/>
      <c r="G21" s="710"/>
      <c r="H21" s="710"/>
      <c r="I21" s="710"/>
      <c r="J21" s="710"/>
      <c r="K21" s="711"/>
      <c r="L21" s="109" t="s">
        <v>42</v>
      </c>
      <c r="M21" s="273"/>
    </row>
    <row r="22" spans="1:13" ht="18.75" customHeight="1" x14ac:dyDescent="0.15">
      <c r="A22" s="353"/>
      <c r="B22" s="704"/>
      <c r="C22" s="498"/>
      <c r="D22" s="707" t="s">
        <v>565</v>
      </c>
      <c r="E22" s="707"/>
      <c r="F22" s="707"/>
      <c r="G22" s="707"/>
      <c r="H22" s="707"/>
      <c r="I22" s="707"/>
      <c r="J22" s="707"/>
      <c r="K22" s="708"/>
      <c r="L22" s="123"/>
    </row>
    <row r="23" spans="1:13" ht="18.75" customHeight="1" x14ac:dyDescent="0.15">
      <c r="A23" s="353"/>
      <c r="B23" s="445"/>
      <c r="C23" s="498"/>
      <c r="D23" s="707"/>
      <c r="E23" s="707"/>
      <c r="F23" s="707"/>
      <c r="G23" s="707"/>
      <c r="H23" s="707"/>
      <c r="I23" s="707"/>
      <c r="J23" s="707"/>
      <c r="K23" s="708"/>
      <c r="L23" s="125"/>
    </row>
    <row r="24" spans="1:13" ht="18.75" customHeight="1" x14ac:dyDescent="0.15">
      <c r="A24" s="353"/>
      <c r="B24" s="445"/>
      <c r="C24" s="501">
        <v>3</v>
      </c>
      <c r="D24" s="709" t="s">
        <v>559</v>
      </c>
      <c r="E24" s="710"/>
      <c r="F24" s="710"/>
      <c r="G24" s="710"/>
      <c r="H24" s="710"/>
      <c r="I24" s="710"/>
      <c r="J24" s="710"/>
      <c r="K24" s="711"/>
      <c r="L24" s="106" t="s">
        <v>42</v>
      </c>
    </row>
    <row r="25" spans="1:13" ht="18.75" customHeight="1" x14ac:dyDescent="0.15">
      <c r="A25" s="353"/>
      <c r="B25" s="445"/>
      <c r="C25" s="498"/>
      <c r="D25" s="450" t="s">
        <v>47</v>
      </c>
      <c r="E25" s="708" t="s">
        <v>560</v>
      </c>
      <c r="F25" s="708"/>
      <c r="G25" s="708"/>
      <c r="H25" s="708"/>
      <c r="I25" s="708"/>
      <c r="J25" s="708"/>
      <c r="K25" s="708"/>
      <c r="L25" s="125"/>
    </row>
    <row r="26" spans="1:13" ht="18.75" customHeight="1" x14ac:dyDescent="0.15">
      <c r="A26" s="353"/>
      <c r="B26" s="445"/>
      <c r="C26" s="501">
        <v>4</v>
      </c>
      <c r="D26" s="709" t="s">
        <v>561</v>
      </c>
      <c r="E26" s="710"/>
      <c r="F26" s="710"/>
      <c r="G26" s="710"/>
      <c r="H26" s="710"/>
      <c r="I26" s="710"/>
      <c r="J26" s="710"/>
      <c r="K26" s="711"/>
      <c r="L26" s="172" t="s">
        <v>42</v>
      </c>
    </row>
    <row r="27" spans="1:13" ht="18.75" customHeight="1" x14ac:dyDescent="0.15">
      <c r="A27" s="353"/>
      <c r="B27" s="500"/>
      <c r="C27" s="501">
        <v>5</v>
      </c>
      <c r="D27" s="709" t="s">
        <v>562</v>
      </c>
      <c r="E27" s="710"/>
      <c r="F27" s="710"/>
      <c r="G27" s="710"/>
      <c r="H27" s="710"/>
      <c r="I27" s="710"/>
      <c r="J27" s="710"/>
      <c r="K27" s="711"/>
      <c r="L27" s="106" t="s">
        <v>42</v>
      </c>
    </row>
    <row r="28" spans="1:13" ht="18.75" customHeight="1" x14ac:dyDescent="0.15">
      <c r="A28" s="353"/>
      <c r="B28" s="500"/>
      <c r="C28" s="498"/>
      <c r="D28" s="712"/>
      <c r="E28" s="707"/>
      <c r="F28" s="707"/>
      <c r="G28" s="707"/>
      <c r="H28" s="707"/>
      <c r="I28" s="707"/>
      <c r="J28" s="707"/>
      <c r="K28" s="708"/>
      <c r="L28" s="124"/>
    </row>
    <row r="29" spans="1:13" ht="18.75" customHeight="1" x14ac:dyDescent="0.15">
      <c r="A29" s="353"/>
      <c r="B29" s="500"/>
      <c r="C29" s="498"/>
      <c r="D29" s="712"/>
      <c r="E29" s="707"/>
      <c r="F29" s="707"/>
      <c r="G29" s="707"/>
      <c r="H29" s="707"/>
      <c r="I29" s="707"/>
      <c r="J29" s="707"/>
      <c r="K29" s="708"/>
      <c r="L29" s="124"/>
    </row>
    <row r="30" spans="1:13" ht="18.75" customHeight="1" x14ac:dyDescent="0.15">
      <c r="A30" s="353"/>
      <c r="B30" s="500"/>
      <c r="C30" s="502" t="s">
        <v>686</v>
      </c>
      <c r="D30" s="709" t="s">
        <v>563</v>
      </c>
      <c r="E30" s="710"/>
      <c r="F30" s="710"/>
      <c r="G30" s="710"/>
      <c r="H30" s="710"/>
      <c r="I30" s="710"/>
      <c r="J30" s="710"/>
      <c r="K30" s="711"/>
      <c r="L30" s="109" t="s">
        <v>42</v>
      </c>
    </row>
    <row r="31" spans="1:13" ht="18.75" customHeight="1" x14ac:dyDescent="0.15">
      <c r="A31" s="353"/>
      <c r="B31" s="500"/>
      <c r="C31" s="503"/>
      <c r="D31" s="450" t="s">
        <v>47</v>
      </c>
      <c r="E31" s="708" t="s">
        <v>564</v>
      </c>
      <c r="F31" s="708"/>
      <c r="G31" s="708"/>
      <c r="H31" s="708"/>
      <c r="I31" s="708"/>
      <c r="J31" s="708"/>
      <c r="K31" s="708"/>
      <c r="L31" s="125"/>
    </row>
    <row r="32" spans="1:13" ht="18.75" customHeight="1" x14ac:dyDescent="0.15">
      <c r="A32" s="353"/>
      <c r="B32" s="445"/>
      <c r="C32" s="498">
        <v>7</v>
      </c>
      <c r="D32" s="709" t="s">
        <v>681</v>
      </c>
      <c r="E32" s="710"/>
      <c r="F32" s="710"/>
      <c r="G32" s="710"/>
      <c r="H32" s="710"/>
      <c r="I32" s="710"/>
      <c r="J32" s="710"/>
      <c r="K32" s="711"/>
      <c r="L32" s="106" t="s">
        <v>42</v>
      </c>
    </row>
    <row r="33" spans="1:12" ht="18.75" customHeight="1" x14ac:dyDescent="0.15">
      <c r="A33" s="353"/>
      <c r="B33" s="445"/>
      <c r="C33" s="498"/>
      <c r="D33" s="457" t="s">
        <v>47</v>
      </c>
      <c r="E33" s="708" t="s">
        <v>682</v>
      </c>
      <c r="F33" s="708"/>
      <c r="G33" s="708"/>
      <c r="H33" s="708"/>
      <c r="I33" s="708"/>
      <c r="J33" s="708"/>
      <c r="K33" s="708"/>
      <c r="L33" s="123"/>
    </row>
    <row r="34" spans="1:12" ht="18.75" customHeight="1" x14ac:dyDescent="0.15">
      <c r="A34" s="353"/>
      <c r="B34" s="275"/>
      <c r="C34" s="501">
        <v>8</v>
      </c>
      <c r="D34" s="709" t="s">
        <v>683</v>
      </c>
      <c r="E34" s="710"/>
      <c r="F34" s="710"/>
      <c r="G34" s="710"/>
      <c r="H34" s="710"/>
      <c r="I34" s="710"/>
      <c r="J34" s="710"/>
      <c r="K34" s="711"/>
      <c r="L34" s="109" t="s">
        <v>42</v>
      </c>
    </row>
    <row r="35" spans="1:12" ht="18.75" customHeight="1" x14ac:dyDescent="0.15">
      <c r="A35" s="446"/>
      <c r="B35" s="508"/>
      <c r="C35" s="499"/>
      <c r="D35" s="1027"/>
      <c r="E35" s="713"/>
      <c r="F35" s="713"/>
      <c r="G35" s="713"/>
      <c r="H35" s="713"/>
      <c r="I35" s="713"/>
      <c r="J35" s="713"/>
      <c r="K35" s="714"/>
      <c r="L35" s="161"/>
    </row>
    <row r="36" spans="1:12" x14ac:dyDescent="0.15">
      <c r="A36" s="509"/>
      <c r="B36" s="220"/>
      <c r="C36" s="507"/>
    </row>
  </sheetData>
  <mergeCells count="32">
    <mergeCell ref="J6:K6"/>
    <mergeCell ref="A7:B7"/>
    <mergeCell ref="A2:I2"/>
    <mergeCell ref="J3:K3"/>
    <mergeCell ref="J4:K4"/>
    <mergeCell ref="J5:K5"/>
    <mergeCell ref="J2:K2"/>
    <mergeCell ref="B4:D4"/>
    <mergeCell ref="B8:B9"/>
    <mergeCell ref="D8:K8"/>
    <mergeCell ref="D9:K9"/>
    <mergeCell ref="E10:K10"/>
    <mergeCell ref="E11:K11"/>
    <mergeCell ref="E15:K15"/>
    <mergeCell ref="D16:K16"/>
    <mergeCell ref="E17:K17"/>
    <mergeCell ref="E18:K18"/>
    <mergeCell ref="E12:K14"/>
    <mergeCell ref="C19:C20"/>
    <mergeCell ref="B19:B22"/>
    <mergeCell ref="D22:K23"/>
    <mergeCell ref="D27:K29"/>
    <mergeCell ref="D34:K35"/>
    <mergeCell ref="E33:K33"/>
    <mergeCell ref="D32:K32"/>
    <mergeCell ref="D21:K21"/>
    <mergeCell ref="D24:K24"/>
    <mergeCell ref="E25:K25"/>
    <mergeCell ref="D19:K20"/>
    <mergeCell ref="D26:K26"/>
    <mergeCell ref="D30:K30"/>
    <mergeCell ref="E31:K31"/>
  </mergeCells>
  <phoneticPr fontId="7"/>
  <dataValidations disablePrompts="1" count="1">
    <dataValidation type="list" showInputMessage="1" showErrorMessage="1" sqref="L16 L24 L26:L27 L8:L9 L19 L21 L30 L32 L34" xr:uid="{9D3B1CB2-EFAD-4154-80A9-8A36620E666F}">
      <formula1>$L$2:$L$6</formula1>
    </dataValidation>
  </dataValidations>
  <pageMargins left="0.39370078740157483" right="0.39370078740157483" top="0.59055118110236227" bottom="0.78740157480314965" header="0.51181102362204722" footer="0.31496062992125984"/>
  <pageSetup paperSize="9" scale="98" firstPageNumber="20"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32" activePane="bottomLeft" state="frozen"/>
      <selection activeCell="B129" sqref="B129:B130"/>
      <selection pane="bottomLeft" activeCell="A14" sqref="A14:A19"/>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1159" t="s">
        <v>207</v>
      </c>
      <c r="B1" s="1159"/>
      <c r="C1" s="1159"/>
      <c r="D1" s="1159"/>
      <c r="E1" s="1159"/>
    </row>
    <row r="2" spans="1:8" ht="20.25" customHeight="1" x14ac:dyDescent="0.15">
      <c r="A2" s="1152" t="s">
        <v>353</v>
      </c>
      <c r="B2" s="1152"/>
      <c r="C2" s="1152"/>
      <c r="D2" s="1152"/>
      <c r="E2" s="63"/>
      <c r="F2" s="1161" t="s">
        <v>51</v>
      </c>
      <c r="G2" s="1161"/>
      <c r="H2" s="1161"/>
    </row>
    <row r="3" spans="1:8" ht="20.25" customHeight="1" x14ac:dyDescent="0.15">
      <c r="A3" s="64" t="s">
        <v>52</v>
      </c>
      <c r="B3" s="1153" t="s">
        <v>53</v>
      </c>
      <c r="C3" s="1153"/>
      <c r="D3" s="1153"/>
      <c r="E3" s="1153"/>
      <c r="F3" s="65" t="s">
        <v>54</v>
      </c>
      <c r="G3" s="66" t="s">
        <v>55</v>
      </c>
      <c r="H3" s="66" t="s">
        <v>56</v>
      </c>
    </row>
    <row r="4" spans="1:8" ht="27" customHeight="1" x14ac:dyDescent="0.15">
      <c r="A4" s="1158" t="s">
        <v>311</v>
      </c>
      <c r="B4" s="1154"/>
      <c r="C4" s="1154"/>
      <c r="D4" s="1154"/>
      <c r="E4" s="1154"/>
      <c r="F4" s="67">
        <v>0</v>
      </c>
      <c r="G4" s="68"/>
      <c r="H4" s="69"/>
    </row>
    <row r="5" spans="1:8" ht="27" customHeight="1" x14ac:dyDescent="0.15">
      <c r="A5" s="1158"/>
      <c r="B5" s="1154"/>
      <c r="C5" s="1154"/>
      <c r="D5" s="1154"/>
      <c r="E5" s="1154"/>
      <c r="F5" s="67">
        <v>0</v>
      </c>
      <c r="G5" s="68"/>
      <c r="H5" s="69"/>
    </row>
    <row r="6" spans="1:8" ht="27" customHeight="1" x14ac:dyDescent="0.15">
      <c r="A6" s="1158"/>
      <c r="B6" s="1154"/>
      <c r="C6" s="1154"/>
      <c r="D6" s="1154"/>
      <c r="E6" s="1154"/>
      <c r="F6" s="67">
        <v>0</v>
      </c>
      <c r="G6" s="68"/>
      <c r="H6" s="69"/>
    </row>
    <row r="7" spans="1:8" ht="27" customHeight="1" x14ac:dyDescent="0.15">
      <c r="A7" s="1158"/>
      <c r="B7" s="1154"/>
      <c r="C7" s="1154"/>
      <c r="D7" s="1154"/>
      <c r="E7" s="1154"/>
      <c r="F7" s="67">
        <v>0</v>
      </c>
      <c r="G7" s="68"/>
      <c r="H7" s="69"/>
    </row>
    <row r="8" spans="1:8" ht="27" customHeight="1" x14ac:dyDescent="0.15">
      <c r="A8" s="1158"/>
      <c r="B8" s="1154"/>
      <c r="C8" s="1154"/>
      <c r="D8" s="1154"/>
      <c r="E8" s="1154"/>
      <c r="F8" s="67">
        <v>0</v>
      </c>
      <c r="G8" s="68"/>
      <c r="H8" s="69"/>
    </row>
    <row r="9" spans="1:8" ht="27" customHeight="1" x14ac:dyDescent="0.15">
      <c r="A9" s="1158"/>
      <c r="B9" s="1154"/>
      <c r="C9" s="1154"/>
      <c r="D9" s="1154"/>
      <c r="E9" s="1154"/>
      <c r="F9" s="67">
        <v>0</v>
      </c>
      <c r="G9" s="68"/>
      <c r="H9" s="69"/>
    </row>
    <row r="10" spans="1:8" ht="27" customHeight="1" x14ac:dyDescent="0.15">
      <c r="A10" s="1158" t="s">
        <v>313</v>
      </c>
      <c r="B10" s="1154"/>
      <c r="C10" s="1154"/>
      <c r="D10" s="1154"/>
      <c r="E10" s="1154"/>
      <c r="F10" s="67">
        <v>0</v>
      </c>
      <c r="G10" s="68"/>
      <c r="H10" s="69"/>
    </row>
    <row r="11" spans="1:8" ht="27" customHeight="1" x14ac:dyDescent="0.15">
      <c r="A11" s="1158"/>
      <c r="B11" s="1154"/>
      <c r="C11" s="1154"/>
      <c r="D11" s="1154"/>
      <c r="E11" s="1154"/>
      <c r="F11" s="67">
        <v>0</v>
      </c>
      <c r="G11" s="68"/>
      <c r="H11" s="69"/>
    </row>
    <row r="12" spans="1:8" ht="27" customHeight="1" x14ac:dyDescent="0.15">
      <c r="A12" s="1158"/>
      <c r="B12" s="1154"/>
      <c r="C12" s="1154"/>
      <c r="D12" s="1154"/>
      <c r="E12" s="1154"/>
      <c r="F12" s="67">
        <v>0</v>
      </c>
      <c r="G12" s="68"/>
      <c r="H12" s="69"/>
    </row>
    <row r="13" spans="1:8" ht="27" customHeight="1" x14ac:dyDescent="0.15">
      <c r="A13" s="1158"/>
      <c r="B13" s="1154"/>
      <c r="C13" s="1154"/>
      <c r="D13" s="1154"/>
      <c r="E13" s="1154"/>
      <c r="F13" s="67">
        <v>0</v>
      </c>
      <c r="G13" s="68"/>
      <c r="H13" s="69"/>
    </row>
    <row r="14" spans="1:8" ht="27" customHeight="1" x14ac:dyDescent="0.15">
      <c r="A14" s="1158" t="s">
        <v>314</v>
      </c>
      <c r="B14" s="1154"/>
      <c r="C14" s="1154"/>
      <c r="D14" s="1154"/>
      <c r="E14" s="1154"/>
      <c r="F14" s="67">
        <v>0</v>
      </c>
      <c r="G14" s="68"/>
      <c r="H14" s="69"/>
    </row>
    <row r="15" spans="1:8" ht="27" customHeight="1" x14ac:dyDescent="0.15">
      <c r="A15" s="1158"/>
      <c r="B15" s="1154"/>
      <c r="C15" s="1154"/>
      <c r="D15" s="1154"/>
      <c r="E15" s="1154"/>
      <c r="F15" s="67">
        <v>0</v>
      </c>
      <c r="G15" s="68"/>
      <c r="H15" s="69"/>
    </row>
    <row r="16" spans="1:8" ht="27" customHeight="1" x14ac:dyDescent="0.15">
      <c r="A16" s="1158"/>
      <c r="B16" s="1154"/>
      <c r="C16" s="1154"/>
      <c r="D16" s="1154"/>
      <c r="E16" s="1154"/>
      <c r="F16" s="67">
        <v>0</v>
      </c>
      <c r="G16" s="68"/>
      <c r="H16" s="69"/>
    </row>
    <row r="17" spans="1:8" ht="27" customHeight="1" x14ac:dyDescent="0.15">
      <c r="A17" s="1158"/>
      <c r="B17" s="1154"/>
      <c r="C17" s="1154"/>
      <c r="D17" s="1154"/>
      <c r="E17" s="1154"/>
      <c r="F17" s="67">
        <v>0</v>
      </c>
      <c r="G17" s="68"/>
      <c r="H17" s="69"/>
    </row>
    <row r="18" spans="1:8" ht="27" customHeight="1" x14ac:dyDescent="0.15">
      <c r="A18" s="1158"/>
      <c r="B18" s="1154"/>
      <c r="C18" s="1154"/>
      <c r="D18" s="1154"/>
      <c r="E18" s="1154"/>
      <c r="F18" s="67">
        <v>0</v>
      </c>
      <c r="G18" s="68"/>
      <c r="H18" s="69"/>
    </row>
    <row r="19" spans="1:8" ht="27" customHeight="1" x14ac:dyDescent="0.15">
      <c r="A19" s="1158"/>
      <c r="B19" s="1154"/>
      <c r="C19" s="1154"/>
      <c r="D19" s="1154"/>
      <c r="E19" s="1154"/>
      <c r="F19" s="67">
        <v>0</v>
      </c>
      <c r="G19" s="68"/>
      <c r="H19" s="69"/>
    </row>
    <row r="20" spans="1:8" ht="27" customHeight="1" x14ac:dyDescent="0.15">
      <c r="A20" s="1158" t="s">
        <v>127</v>
      </c>
      <c r="B20" s="1154"/>
      <c r="C20" s="1154"/>
      <c r="D20" s="1154"/>
      <c r="E20" s="1154"/>
      <c r="F20" s="67">
        <v>0</v>
      </c>
      <c r="G20" s="68"/>
      <c r="H20" s="69"/>
    </row>
    <row r="21" spans="1:8" ht="27" customHeight="1" x14ac:dyDescent="0.15">
      <c r="A21" s="1158"/>
      <c r="B21" s="1154"/>
      <c r="C21" s="1154"/>
      <c r="D21" s="1154"/>
      <c r="E21" s="1154"/>
      <c r="F21" s="67">
        <v>0</v>
      </c>
      <c r="G21" s="68"/>
      <c r="H21" s="69"/>
    </row>
    <row r="22" spans="1:8" ht="27" customHeight="1" x14ac:dyDescent="0.15">
      <c r="A22" s="1158"/>
      <c r="B22" s="1154"/>
      <c r="C22" s="1154"/>
      <c r="D22" s="1154"/>
      <c r="E22" s="1154"/>
      <c r="F22" s="67">
        <v>0</v>
      </c>
      <c r="G22" s="68"/>
      <c r="H22" s="69"/>
    </row>
    <row r="23" spans="1:8" ht="27" customHeight="1" x14ac:dyDescent="0.15">
      <c r="A23" s="1158"/>
      <c r="B23" s="1154"/>
      <c r="C23" s="1154"/>
      <c r="D23" s="1154"/>
      <c r="E23" s="1154"/>
      <c r="F23" s="67">
        <v>0</v>
      </c>
      <c r="G23" s="68"/>
      <c r="H23" s="69"/>
    </row>
    <row r="24" spans="1:8" ht="12.75" customHeight="1" x14ac:dyDescent="0.15">
      <c r="A24" s="70"/>
      <c r="B24" s="70"/>
      <c r="C24" s="70"/>
      <c r="D24" s="71"/>
      <c r="E24" s="71"/>
      <c r="F24" s="72"/>
      <c r="G24" s="73"/>
      <c r="H24" s="73"/>
    </row>
    <row r="25" spans="1:8" ht="20.25" customHeight="1" x14ac:dyDescent="0.15">
      <c r="A25" s="64" t="s">
        <v>52</v>
      </c>
      <c r="B25" s="1153" t="s">
        <v>53</v>
      </c>
      <c r="C25" s="1153"/>
      <c r="D25" s="1153"/>
      <c r="E25" s="1153"/>
      <c r="F25" s="65" t="s">
        <v>54</v>
      </c>
      <c r="G25" s="64" t="s">
        <v>55</v>
      </c>
      <c r="H25" s="64" t="s">
        <v>56</v>
      </c>
    </row>
    <row r="26" spans="1:8" ht="27" customHeight="1" x14ac:dyDescent="0.15">
      <c r="A26" s="1158" t="s">
        <v>312</v>
      </c>
      <c r="B26" s="1154"/>
      <c r="C26" s="1154"/>
      <c r="D26" s="1154"/>
      <c r="E26" s="1154"/>
      <c r="F26" s="67">
        <v>0</v>
      </c>
      <c r="G26" s="68"/>
      <c r="H26" s="69"/>
    </row>
    <row r="27" spans="1:8" ht="27" customHeight="1" x14ac:dyDescent="0.15">
      <c r="A27" s="1158"/>
      <c r="B27" s="1154"/>
      <c r="C27" s="1154"/>
      <c r="D27" s="1154"/>
      <c r="E27" s="1154"/>
      <c r="F27" s="67">
        <v>0</v>
      </c>
      <c r="G27" s="68"/>
      <c r="H27" s="69"/>
    </row>
    <row r="28" spans="1:8" ht="27" customHeight="1" x14ac:dyDescent="0.15">
      <c r="A28" s="1158"/>
      <c r="B28" s="1154"/>
      <c r="C28" s="1154"/>
      <c r="D28" s="1154"/>
      <c r="E28" s="1154"/>
      <c r="F28" s="67">
        <v>0</v>
      </c>
      <c r="G28" s="68"/>
      <c r="H28" s="69"/>
    </row>
    <row r="29" spans="1:8" ht="27" customHeight="1" x14ac:dyDescent="0.15">
      <c r="A29" s="1158"/>
      <c r="B29" s="1154"/>
      <c r="C29" s="1154"/>
      <c r="D29" s="1154"/>
      <c r="E29" s="1154"/>
      <c r="F29" s="67">
        <v>0</v>
      </c>
      <c r="G29" s="68"/>
      <c r="H29" s="69"/>
    </row>
    <row r="30" spans="1:8" ht="27" customHeight="1" x14ac:dyDescent="0.15">
      <c r="A30" s="1158"/>
      <c r="B30" s="1154"/>
      <c r="C30" s="1154"/>
      <c r="D30" s="1154"/>
      <c r="E30" s="1154"/>
      <c r="F30" s="67">
        <v>0</v>
      </c>
      <c r="G30" s="68"/>
      <c r="H30" s="69"/>
    </row>
    <row r="31" spans="1:8" ht="27" customHeight="1" x14ac:dyDescent="0.15">
      <c r="A31" s="1158"/>
      <c r="B31" s="1154"/>
      <c r="C31" s="1154"/>
      <c r="D31" s="1154"/>
      <c r="E31" s="1154"/>
      <c r="F31" s="67">
        <v>0</v>
      </c>
      <c r="G31" s="68"/>
      <c r="H31" s="69"/>
    </row>
    <row r="32" spans="1:8" ht="27" customHeight="1" x14ac:dyDescent="0.15">
      <c r="A32" s="1156" t="s">
        <v>57</v>
      </c>
      <c r="B32" s="1157"/>
      <c r="C32" s="1157"/>
      <c r="D32" s="1157"/>
      <c r="E32" s="1157"/>
      <c r="F32" s="74">
        <v>0</v>
      </c>
      <c r="G32" s="75"/>
      <c r="H32" s="76"/>
    </row>
    <row r="33" spans="1:8" ht="27" customHeight="1" x14ac:dyDescent="0.15">
      <c r="A33" s="1156"/>
      <c r="B33" s="1154"/>
      <c r="C33" s="1154"/>
      <c r="D33" s="1154"/>
      <c r="E33" s="1154"/>
      <c r="F33" s="67">
        <v>0</v>
      </c>
      <c r="G33" s="68"/>
      <c r="H33" s="69"/>
    </row>
    <row r="34" spans="1:8" ht="27" customHeight="1" x14ac:dyDescent="0.15">
      <c r="A34" s="1156"/>
      <c r="B34" s="1154"/>
      <c r="C34" s="1154"/>
      <c r="D34" s="1154"/>
      <c r="E34" s="1154"/>
      <c r="F34" s="67">
        <v>0</v>
      </c>
      <c r="G34" s="68"/>
      <c r="H34" s="69"/>
    </row>
    <row r="35" spans="1:8" ht="27" customHeight="1" x14ac:dyDescent="0.15">
      <c r="A35" s="1156"/>
      <c r="B35" s="1154"/>
      <c r="C35" s="1154"/>
      <c r="D35" s="1154"/>
      <c r="E35" s="1154"/>
      <c r="F35" s="67">
        <v>0</v>
      </c>
      <c r="G35" s="68"/>
      <c r="H35" s="69"/>
    </row>
    <row r="36" spans="1:8" ht="27" customHeight="1" x14ac:dyDescent="0.15">
      <c r="A36" s="1155" t="s">
        <v>58</v>
      </c>
      <c r="B36" s="1154"/>
      <c r="C36" s="1154"/>
      <c r="D36" s="1154"/>
      <c r="E36" s="1154"/>
      <c r="F36" s="67">
        <v>0</v>
      </c>
      <c r="G36" s="68"/>
      <c r="H36" s="69"/>
    </row>
    <row r="37" spans="1:8" ht="27" customHeight="1" x14ac:dyDescent="0.15">
      <c r="A37" s="1155"/>
      <c r="B37" s="1154"/>
      <c r="C37" s="1154"/>
      <c r="D37" s="1154"/>
      <c r="E37" s="1154"/>
      <c r="F37" s="67">
        <v>0</v>
      </c>
      <c r="G37" s="68"/>
      <c r="H37" s="69"/>
    </row>
    <row r="38" spans="1:8" ht="27" customHeight="1" x14ac:dyDescent="0.15">
      <c r="A38" s="1155"/>
      <c r="B38" s="1154"/>
      <c r="C38" s="1154"/>
      <c r="D38" s="1154"/>
      <c r="E38" s="1154"/>
      <c r="F38" s="67">
        <v>0</v>
      </c>
      <c r="G38" s="68"/>
      <c r="H38" s="69"/>
    </row>
    <row r="39" spans="1:8" ht="27" customHeight="1" x14ac:dyDescent="0.15">
      <c r="A39" s="1155"/>
      <c r="B39" s="1154"/>
      <c r="C39" s="1154"/>
      <c r="D39" s="1154"/>
      <c r="E39" s="1154"/>
      <c r="F39" s="67">
        <v>0</v>
      </c>
      <c r="G39" s="68"/>
      <c r="H39" s="69"/>
    </row>
    <row r="40" spans="1:8" ht="27" customHeight="1" x14ac:dyDescent="0.15">
      <c r="A40" s="1155"/>
      <c r="B40" s="1154"/>
      <c r="C40" s="1154"/>
      <c r="D40" s="1154"/>
      <c r="E40" s="1154"/>
      <c r="F40" s="67">
        <v>0</v>
      </c>
      <c r="G40" s="68"/>
      <c r="H40" s="69"/>
    </row>
    <row r="41" spans="1:8" ht="27" customHeight="1" x14ac:dyDescent="0.15">
      <c r="A41" s="1155"/>
      <c r="B41" s="1154"/>
      <c r="C41" s="1154"/>
      <c r="D41" s="1154"/>
      <c r="E41" s="1154"/>
      <c r="F41" s="67">
        <v>0</v>
      </c>
      <c r="G41" s="68"/>
      <c r="H41" s="69"/>
    </row>
    <row r="42" spans="1:8" ht="7.5" customHeight="1" x14ac:dyDescent="0.15"/>
    <row r="43" spans="1:8" ht="24" customHeight="1" x14ac:dyDescent="0.15">
      <c r="A43" s="1160" t="s">
        <v>50</v>
      </c>
      <c r="B43" s="1160"/>
      <c r="C43" s="1160"/>
      <c r="D43" s="1160"/>
      <c r="E43" s="1160"/>
      <c r="F43" s="1160"/>
      <c r="G43" s="1160"/>
      <c r="H43" s="1160"/>
    </row>
    <row r="44" spans="1:8" ht="27.75" customHeight="1" x14ac:dyDescent="0.15">
      <c r="A44" s="1152" t="s">
        <v>59</v>
      </c>
      <c r="B44" s="1152"/>
      <c r="C44" s="1152"/>
      <c r="D44" s="1152"/>
      <c r="E44" s="77"/>
      <c r="F44" s="78"/>
      <c r="G44" s="78"/>
      <c r="H44" s="78"/>
    </row>
    <row r="45" spans="1:8" ht="20.25" customHeight="1" x14ac:dyDescent="0.15">
      <c r="A45" s="66" t="s">
        <v>60</v>
      </c>
      <c r="B45" s="66" t="s">
        <v>61</v>
      </c>
      <c r="C45" s="66" t="s">
        <v>62</v>
      </c>
      <c r="D45" s="1153" t="s">
        <v>63</v>
      </c>
      <c r="E45" s="1153"/>
      <c r="F45" s="1153"/>
      <c r="G45" s="66" t="s">
        <v>55</v>
      </c>
      <c r="H45" s="64" t="s">
        <v>56</v>
      </c>
    </row>
    <row r="46" spans="1:8" ht="43.15" customHeight="1" x14ac:dyDescent="0.15">
      <c r="A46" s="67">
        <v>0</v>
      </c>
      <c r="B46" s="68"/>
      <c r="C46" s="68"/>
      <c r="D46" s="1154"/>
      <c r="E46" s="1154"/>
      <c r="F46" s="1154"/>
      <c r="G46" s="68"/>
      <c r="H46" s="69"/>
    </row>
    <row r="47" spans="1:8" ht="43.15" customHeight="1" x14ac:dyDescent="0.15">
      <c r="A47" s="67">
        <v>0</v>
      </c>
      <c r="B47" s="68"/>
      <c r="C47" s="68"/>
      <c r="D47" s="1154"/>
      <c r="E47" s="1154"/>
      <c r="F47" s="1154"/>
      <c r="G47" s="68"/>
      <c r="H47" s="69"/>
    </row>
    <row r="48" spans="1:8" ht="43.15" customHeight="1" x14ac:dyDescent="0.15">
      <c r="A48" s="67">
        <v>0</v>
      </c>
      <c r="B48" s="68"/>
      <c r="C48" s="68"/>
      <c r="D48" s="1154"/>
      <c r="E48" s="1154"/>
      <c r="F48" s="1154"/>
      <c r="G48" s="68"/>
      <c r="H48" s="69"/>
    </row>
    <row r="49" spans="1:8" ht="43.15" customHeight="1" x14ac:dyDescent="0.15">
      <c r="A49" s="67">
        <v>0</v>
      </c>
      <c r="B49" s="68"/>
      <c r="C49" s="68"/>
      <c r="D49" s="1154"/>
      <c r="E49" s="1154"/>
      <c r="F49" s="1154"/>
      <c r="G49" s="68"/>
      <c r="H49" s="69"/>
    </row>
    <row r="50" spans="1:8" ht="43.15" customHeight="1" x14ac:dyDescent="0.15">
      <c r="A50" s="67">
        <v>0</v>
      </c>
      <c r="B50" s="68"/>
      <c r="C50" s="68"/>
      <c r="D50" s="1154"/>
      <c r="E50" s="1154"/>
      <c r="F50" s="1154"/>
      <c r="G50" s="68"/>
      <c r="H50" s="69"/>
    </row>
    <row r="51" spans="1:8" ht="43.15" customHeight="1" x14ac:dyDescent="0.15">
      <c r="A51" s="67">
        <v>0</v>
      </c>
      <c r="B51" s="68"/>
      <c r="C51" s="68"/>
      <c r="D51" s="1154"/>
      <c r="E51" s="1154"/>
      <c r="F51" s="1154"/>
      <c r="G51" s="68"/>
      <c r="H51" s="69"/>
    </row>
    <row r="52" spans="1:8" ht="43.15" customHeight="1" x14ac:dyDescent="0.15">
      <c r="A52" s="67">
        <v>0</v>
      </c>
      <c r="B52" s="68"/>
      <c r="C52" s="68"/>
      <c r="D52" s="1154"/>
      <c r="E52" s="1154"/>
      <c r="F52" s="1154"/>
      <c r="G52" s="68"/>
      <c r="H52" s="69"/>
    </row>
    <row r="53" spans="1:8" ht="43.15" customHeight="1" x14ac:dyDescent="0.15">
      <c r="A53" s="67">
        <v>0</v>
      </c>
      <c r="B53" s="68"/>
      <c r="C53" s="68"/>
      <c r="D53" s="1154"/>
      <c r="E53" s="1154"/>
      <c r="F53" s="1154"/>
      <c r="G53" s="68"/>
      <c r="H53" s="69"/>
    </row>
    <row r="54" spans="1:8" ht="43.15" customHeight="1" x14ac:dyDescent="0.15">
      <c r="A54" s="67">
        <v>0</v>
      </c>
      <c r="B54" s="68"/>
      <c r="C54" s="68"/>
      <c r="D54" s="1154"/>
      <c r="E54" s="1154"/>
      <c r="F54" s="1154"/>
      <c r="G54" s="68"/>
      <c r="H54" s="69"/>
    </row>
    <row r="55" spans="1:8" ht="43.15" customHeight="1" x14ac:dyDescent="0.15">
      <c r="A55" s="67">
        <v>0</v>
      </c>
      <c r="B55" s="68"/>
      <c r="C55" s="68"/>
      <c r="D55" s="1154"/>
      <c r="E55" s="1154"/>
      <c r="F55" s="1154"/>
      <c r="G55" s="68"/>
      <c r="H55" s="69"/>
    </row>
    <row r="56" spans="1:8" ht="43.15" customHeight="1" x14ac:dyDescent="0.15">
      <c r="A56" s="67">
        <v>0</v>
      </c>
      <c r="B56" s="68"/>
      <c r="C56" s="68"/>
      <c r="D56" s="1154"/>
      <c r="E56" s="1154"/>
      <c r="F56" s="1154"/>
      <c r="G56" s="68"/>
      <c r="H56" s="69"/>
    </row>
    <row r="57" spans="1:8" ht="43.15" customHeight="1" x14ac:dyDescent="0.15">
      <c r="A57" s="67">
        <v>0</v>
      </c>
      <c r="B57" s="68"/>
      <c r="C57" s="68"/>
      <c r="D57" s="1154"/>
      <c r="E57" s="1154"/>
      <c r="F57" s="1154"/>
      <c r="G57" s="68"/>
      <c r="H57" s="69"/>
    </row>
    <row r="58" spans="1:8" ht="43.15" customHeight="1" x14ac:dyDescent="0.15">
      <c r="A58" s="67">
        <v>0</v>
      </c>
      <c r="B58" s="68"/>
      <c r="C58" s="68"/>
      <c r="D58" s="1154"/>
      <c r="E58" s="1154"/>
      <c r="F58" s="1154"/>
      <c r="G58" s="68"/>
      <c r="H58" s="69"/>
    </row>
  </sheetData>
  <mergeCells count="64">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0:A13"/>
    <mergeCell ref="B10:E10"/>
    <mergeCell ref="B11:E11"/>
    <mergeCell ref="B12:E12"/>
    <mergeCell ref="B13:E13"/>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21" fitToHeight="2" orientation="portrait" useFirstPageNumber="1" horizontalDpi="300" verticalDpi="300"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DC04-3B43-4BF8-A974-3EED356AA6D4}">
  <dimension ref="A1:AMK10"/>
  <sheetViews>
    <sheetView zoomScale="90" zoomScaleNormal="90" workbookViewId="0">
      <pane ySplit="3" topLeftCell="A4" activePane="bottomLeft" state="frozen"/>
      <selection pane="bottomLeft" activeCell="K5" sqref="K5"/>
    </sheetView>
  </sheetViews>
  <sheetFormatPr defaultColWidth="9" defaultRowHeight="13.5" x14ac:dyDescent="0.15"/>
  <cols>
    <col min="1" max="1" width="9" style="241"/>
    <col min="2" max="5" width="11.375" style="241" customWidth="1"/>
    <col min="6" max="6" width="9" style="241"/>
    <col min="7" max="7" width="10.25" style="241" customWidth="1"/>
    <col min="8" max="8" width="11.625" style="241" customWidth="1"/>
    <col min="9" max="1025" width="9" style="241"/>
    <col min="1026" max="16384" width="9" style="39"/>
  </cols>
  <sheetData>
    <row r="1" spans="1:1025" ht="25.15" customHeight="1" x14ac:dyDescent="0.15">
      <c r="A1" s="1159" t="s">
        <v>352</v>
      </c>
      <c r="B1" s="1159"/>
      <c r="C1" s="1159"/>
      <c r="D1" s="1159"/>
      <c r="E1" s="1159"/>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241" customFormat="1" ht="29.25" customHeight="1" x14ac:dyDescent="0.15">
      <c r="A2" s="1168" t="s">
        <v>351</v>
      </c>
      <c r="B2" s="1168"/>
      <c r="C2" s="1168"/>
      <c r="D2" s="1168"/>
      <c r="E2" s="1168"/>
      <c r="F2" s="1168"/>
      <c r="G2" s="1168"/>
      <c r="H2" s="1168"/>
    </row>
    <row r="3" spans="1:1025" s="241" customFormat="1" ht="22.5" customHeight="1" x14ac:dyDescent="0.15">
      <c r="A3" s="242"/>
      <c r="B3" s="242"/>
      <c r="C3" s="243" t="s">
        <v>350</v>
      </c>
      <c r="D3" s="244" t="s">
        <v>422</v>
      </c>
      <c r="E3" s="245"/>
      <c r="F3" s="245"/>
      <c r="G3" s="245"/>
      <c r="H3" s="245"/>
    </row>
    <row r="4" spans="1:1025" s="241" customFormat="1" ht="11.25" customHeight="1" x14ac:dyDescent="0.15"/>
    <row r="5" spans="1:1025" s="241" customFormat="1" ht="78" customHeight="1" x14ac:dyDescent="0.15">
      <c r="A5" s="1169" t="s">
        <v>421</v>
      </c>
      <c r="B5" s="1170"/>
      <c r="C5" s="1170"/>
      <c r="D5" s="1170"/>
      <c r="E5" s="1170"/>
      <c r="F5" s="1170"/>
      <c r="G5" s="1170"/>
      <c r="H5" s="1171"/>
    </row>
    <row r="6" spans="1:1025" s="241" customFormat="1" ht="72.75" customHeight="1" x14ac:dyDescent="0.15">
      <c r="A6" s="1172" t="s">
        <v>349</v>
      </c>
      <c r="B6" s="1173"/>
      <c r="C6" s="1173"/>
      <c r="D6" s="1173"/>
      <c r="E6" s="1173"/>
      <c r="F6" s="1173"/>
      <c r="G6" s="1173"/>
      <c r="H6" s="1174"/>
    </row>
    <row r="7" spans="1:1025" s="241" customFormat="1" ht="144.75" customHeight="1" x14ac:dyDescent="0.15">
      <c r="A7" s="1175" t="s">
        <v>347</v>
      </c>
      <c r="B7" s="1177"/>
      <c r="C7" s="1177"/>
      <c r="D7" s="1177"/>
      <c r="E7" s="1177"/>
      <c r="F7" s="1177"/>
      <c r="G7" s="1177"/>
      <c r="H7" s="1178"/>
    </row>
    <row r="8" spans="1:1025" s="241" customFormat="1" ht="144.75" customHeight="1" x14ac:dyDescent="0.15">
      <c r="A8" s="1176"/>
      <c r="B8" s="1179"/>
      <c r="C8" s="1179"/>
      <c r="D8" s="1179"/>
      <c r="E8" s="1179"/>
      <c r="F8" s="1179"/>
      <c r="G8" s="1179"/>
      <c r="H8" s="1180"/>
    </row>
    <row r="9" spans="1:1025" s="241" customFormat="1" ht="134.25" customHeight="1" thickBot="1" x14ac:dyDescent="0.2">
      <c r="A9" s="1162" t="s">
        <v>348</v>
      </c>
      <c r="B9" s="1164"/>
      <c r="C9" s="1164"/>
      <c r="D9" s="1164"/>
      <c r="E9" s="1164"/>
      <c r="F9" s="1164"/>
      <c r="G9" s="1164"/>
      <c r="H9" s="1165"/>
    </row>
    <row r="10" spans="1:1025" s="241" customFormat="1" ht="144.75" customHeight="1" x14ac:dyDescent="0.15">
      <c r="A10" s="1163"/>
      <c r="B10" s="1166"/>
      <c r="C10" s="1166"/>
      <c r="D10" s="1166"/>
      <c r="E10" s="1166"/>
      <c r="F10" s="1166"/>
      <c r="G10" s="1166"/>
      <c r="H10" s="1167"/>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22"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17" sqref="C1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554" t="s">
        <v>168</v>
      </c>
      <c r="B1" s="554"/>
      <c r="C1" s="554"/>
      <c r="D1" s="554"/>
      <c r="E1" s="554"/>
      <c r="F1" s="554"/>
      <c r="G1" s="554"/>
      <c r="H1" s="554"/>
      <c r="I1" s="554"/>
      <c r="J1" s="554"/>
      <c r="K1" s="554"/>
      <c r="L1" s="554"/>
      <c r="M1" s="554"/>
      <c r="N1" s="554"/>
      <c r="O1" s="554"/>
      <c r="P1" s="554"/>
      <c r="Q1" s="554"/>
    </row>
    <row r="2" spans="1:17" s="52" customFormat="1" ht="20.100000000000001" customHeight="1" x14ac:dyDescent="0.15">
      <c r="A2" s="557" t="s">
        <v>218</v>
      </c>
      <c r="B2" s="557"/>
      <c r="C2" s="557"/>
      <c r="D2" s="557"/>
      <c r="E2" s="557"/>
      <c r="F2" s="557"/>
      <c r="G2" s="557"/>
      <c r="H2" s="557"/>
      <c r="I2" s="557"/>
      <c r="J2" s="557"/>
      <c r="K2" s="557"/>
      <c r="L2" s="557"/>
      <c r="M2" s="557"/>
      <c r="N2" s="557"/>
      <c r="O2" s="557"/>
      <c r="P2" s="557"/>
    </row>
    <row r="3" spans="1:17" s="52" customFormat="1" ht="20.100000000000001" customHeight="1" x14ac:dyDescent="0.15">
      <c r="A3" s="140"/>
      <c r="B3" s="140" t="s">
        <v>145</v>
      </c>
      <c r="C3" s="553" t="s">
        <v>219</v>
      </c>
      <c r="D3" s="553"/>
      <c r="E3" s="553"/>
      <c r="F3" s="553"/>
      <c r="G3" s="553"/>
      <c r="H3" s="553"/>
      <c r="I3" s="553"/>
      <c r="J3" s="553"/>
      <c r="K3" s="553"/>
      <c r="L3" s="553"/>
      <c r="M3" s="553"/>
      <c r="N3" s="553"/>
      <c r="O3" s="553"/>
      <c r="P3" s="553"/>
    </row>
    <row r="4" spans="1:17" s="52" customFormat="1" ht="36" customHeight="1" x14ac:dyDescent="0.15">
      <c r="A4" s="141"/>
      <c r="B4" s="140" t="s">
        <v>145</v>
      </c>
      <c r="C4" s="558" t="s">
        <v>153</v>
      </c>
      <c r="D4" s="558"/>
      <c r="E4" s="558"/>
      <c r="F4" s="558"/>
      <c r="G4" s="558"/>
      <c r="H4" s="558"/>
      <c r="I4" s="558"/>
      <c r="J4" s="558"/>
      <c r="K4" s="558"/>
      <c r="L4" s="558"/>
      <c r="M4" s="558"/>
      <c r="N4" s="558"/>
      <c r="O4" s="558"/>
      <c r="P4" s="558"/>
    </row>
    <row r="5" spans="1:17" s="52" customFormat="1" ht="20.100000000000001" customHeight="1" x14ac:dyDescent="0.15">
      <c r="A5" s="141"/>
      <c r="B5" s="140" t="s">
        <v>145</v>
      </c>
      <c r="C5" s="553" t="s">
        <v>220</v>
      </c>
      <c r="D5" s="553"/>
      <c r="E5" s="553"/>
      <c r="F5" s="553"/>
      <c r="G5" s="553"/>
      <c r="H5" s="553"/>
      <c r="I5" s="553"/>
      <c r="J5" s="553"/>
      <c r="K5" s="553"/>
      <c r="L5" s="553"/>
      <c r="M5" s="553"/>
      <c r="N5" s="553"/>
      <c r="O5" s="553"/>
      <c r="P5" s="553"/>
    </row>
    <row r="6" spans="1:17" s="52" customFormat="1" ht="20.100000000000001" customHeight="1" x14ac:dyDescent="0.15">
      <c r="A6" s="141"/>
      <c r="B6" s="140" t="s">
        <v>145</v>
      </c>
      <c r="C6" s="553" t="s">
        <v>154</v>
      </c>
      <c r="D6" s="553"/>
      <c r="E6" s="553"/>
      <c r="F6" s="553"/>
      <c r="G6" s="553"/>
      <c r="H6" s="553"/>
      <c r="I6" s="553"/>
      <c r="J6" s="553"/>
      <c r="K6" s="553"/>
      <c r="L6" s="553"/>
      <c r="M6" s="553"/>
      <c r="N6" s="553"/>
      <c r="O6" s="553"/>
      <c r="P6" s="553"/>
    </row>
    <row r="7" spans="1:17" s="52" customFormat="1" ht="36" customHeight="1" x14ac:dyDescent="0.15">
      <c r="A7" s="141"/>
      <c r="B7" s="140" t="s">
        <v>145</v>
      </c>
      <c r="C7" s="558" t="s">
        <v>167</v>
      </c>
      <c r="D7" s="558"/>
      <c r="E7" s="558"/>
      <c r="F7" s="558"/>
      <c r="G7" s="558"/>
      <c r="H7" s="558"/>
      <c r="I7" s="558"/>
      <c r="J7" s="558"/>
      <c r="K7" s="558"/>
      <c r="L7" s="558"/>
      <c r="M7" s="558"/>
      <c r="N7" s="558"/>
      <c r="O7" s="558"/>
      <c r="P7" s="558"/>
    </row>
    <row r="8" spans="1:17" s="52" customFormat="1" ht="20.100000000000001" customHeight="1" x14ac:dyDescent="0.15">
      <c r="A8" s="141"/>
      <c r="B8" s="140" t="s">
        <v>145</v>
      </c>
      <c r="C8" s="558" t="s">
        <v>155</v>
      </c>
      <c r="D8" s="558"/>
      <c r="E8" s="558"/>
      <c r="F8" s="558"/>
      <c r="G8" s="558"/>
      <c r="H8" s="558"/>
      <c r="I8" s="558"/>
      <c r="J8" s="558"/>
      <c r="K8" s="558"/>
      <c r="L8" s="558"/>
      <c r="M8" s="558"/>
      <c r="N8" s="558"/>
      <c r="O8" s="558"/>
      <c r="P8" s="558"/>
    </row>
    <row r="9" spans="1:17" s="52" customFormat="1" ht="20.100000000000001" customHeight="1" x14ac:dyDescent="0.15">
      <c r="A9" s="141"/>
      <c r="B9" s="140" t="s">
        <v>145</v>
      </c>
      <c r="C9" s="553" t="s">
        <v>156</v>
      </c>
      <c r="D9" s="553"/>
      <c r="E9" s="553"/>
      <c r="F9" s="553"/>
      <c r="G9" s="553"/>
      <c r="H9" s="553"/>
      <c r="I9" s="553"/>
      <c r="J9" s="553"/>
      <c r="K9" s="553"/>
      <c r="L9" s="553"/>
      <c r="M9" s="553"/>
      <c r="N9" s="553"/>
      <c r="O9" s="553"/>
      <c r="P9" s="553"/>
    </row>
    <row r="10" spans="1:17" s="52" customFormat="1" ht="20.100000000000001" customHeight="1" x14ac:dyDescent="0.15">
      <c r="A10" s="141"/>
      <c r="B10" s="140" t="s">
        <v>145</v>
      </c>
      <c r="C10" s="553" t="s">
        <v>221</v>
      </c>
      <c r="D10" s="553"/>
      <c r="E10" s="553"/>
      <c r="F10" s="553"/>
      <c r="G10" s="553"/>
      <c r="H10" s="553"/>
      <c r="I10" s="553"/>
      <c r="J10" s="553"/>
      <c r="K10" s="553"/>
      <c r="L10" s="553"/>
      <c r="M10" s="553"/>
      <c r="N10" s="553"/>
      <c r="O10" s="553"/>
      <c r="P10" s="553"/>
    </row>
    <row r="11" spans="1:17" s="52" customFormat="1" ht="20.100000000000001" customHeight="1" x14ac:dyDescent="0.15">
      <c r="A11" s="141"/>
      <c r="B11" s="140" t="s">
        <v>145</v>
      </c>
      <c r="C11" s="553" t="s">
        <v>157</v>
      </c>
      <c r="D11" s="553"/>
      <c r="E11" s="553"/>
      <c r="F11" s="553"/>
      <c r="G11" s="553"/>
      <c r="H11" s="553"/>
      <c r="I11" s="553"/>
      <c r="J11" s="553"/>
      <c r="K11" s="553"/>
      <c r="L11" s="553"/>
      <c r="M11" s="553"/>
      <c r="N11" s="553"/>
      <c r="O11" s="553"/>
      <c r="P11" s="553"/>
    </row>
    <row r="12" spans="1:17" s="52" customFormat="1" ht="20.100000000000001" customHeight="1" x14ac:dyDescent="0.15">
      <c r="A12" s="141"/>
      <c r="B12" s="140" t="s">
        <v>145</v>
      </c>
      <c r="C12" s="553" t="s">
        <v>158</v>
      </c>
      <c r="D12" s="553"/>
      <c r="E12" s="553"/>
      <c r="F12" s="553"/>
      <c r="G12" s="553"/>
      <c r="H12" s="553"/>
      <c r="I12" s="553"/>
      <c r="J12" s="553"/>
      <c r="K12" s="553"/>
      <c r="L12" s="553"/>
      <c r="M12" s="553"/>
      <c r="N12" s="553"/>
      <c r="O12" s="553"/>
      <c r="P12" s="553"/>
    </row>
    <row r="13" spans="1:17" s="52" customFormat="1" ht="20.100000000000001" customHeight="1" x14ac:dyDescent="0.15">
      <c r="A13" s="141"/>
      <c r="B13" s="140" t="s">
        <v>145</v>
      </c>
      <c r="C13" s="553" t="s">
        <v>159</v>
      </c>
      <c r="D13" s="553"/>
      <c r="E13" s="553"/>
      <c r="F13" s="553"/>
      <c r="G13" s="553"/>
      <c r="H13" s="553"/>
      <c r="I13" s="553"/>
      <c r="J13" s="553"/>
      <c r="K13" s="553"/>
      <c r="L13" s="553"/>
      <c r="M13" s="553"/>
      <c r="N13" s="553"/>
      <c r="O13" s="553"/>
      <c r="P13" s="553"/>
    </row>
    <row r="14" spans="1:17" s="52" customFormat="1" ht="20.100000000000001" customHeight="1" x14ac:dyDescent="0.15">
      <c r="A14" s="141"/>
      <c r="B14" s="140" t="s">
        <v>145</v>
      </c>
      <c r="C14" s="553" t="s">
        <v>160</v>
      </c>
      <c r="D14" s="553"/>
      <c r="E14" s="553"/>
      <c r="F14" s="553"/>
      <c r="G14" s="553"/>
      <c r="H14" s="553"/>
      <c r="I14" s="553"/>
      <c r="J14" s="553"/>
      <c r="K14" s="553"/>
      <c r="L14" s="553"/>
      <c r="M14" s="553"/>
      <c r="N14" s="553"/>
      <c r="O14" s="553"/>
      <c r="P14" s="553"/>
    </row>
    <row r="15" spans="1:17" s="52" customFormat="1" ht="20.100000000000001" customHeight="1" x14ac:dyDescent="0.15">
      <c r="A15" s="141"/>
      <c r="B15" s="140" t="s">
        <v>145</v>
      </c>
      <c r="C15" s="553" t="s">
        <v>161</v>
      </c>
      <c r="D15" s="553"/>
      <c r="E15" s="553"/>
      <c r="F15" s="553"/>
      <c r="G15" s="553"/>
      <c r="H15" s="553"/>
      <c r="I15" s="553"/>
      <c r="J15" s="553"/>
      <c r="K15" s="553"/>
      <c r="L15" s="553"/>
      <c r="M15" s="553"/>
      <c r="N15" s="553"/>
      <c r="O15" s="553"/>
      <c r="P15" s="553"/>
    </row>
    <row r="16" spans="1:17" s="52" customFormat="1" ht="20.100000000000001" customHeight="1" x14ac:dyDescent="0.15">
      <c r="A16" s="359"/>
      <c r="B16" s="358" t="s">
        <v>145</v>
      </c>
      <c r="C16" s="359" t="s">
        <v>437</v>
      </c>
      <c r="D16" s="359"/>
      <c r="E16" s="359"/>
      <c r="F16" s="359"/>
      <c r="G16" s="359"/>
      <c r="H16" s="359"/>
      <c r="I16" s="359"/>
      <c r="J16" s="359"/>
      <c r="K16" s="359"/>
      <c r="L16" s="359"/>
      <c r="M16" s="359"/>
      <c r="N16" s="359"/>
      <c r="O16" s="359"/>
      <c r="P16" s="359"/>
    </row>
    <row r="17" spans="1:17" s="52" customFormat="1" ht="6.75" customHeight="1" x14ac:dyDescent="0.15">
      <c r="A17" s="141"/>
      <c r="B17" s="358"/>
      <c r="C17" s="141"/>
      <c r="D17" s="141"/>
      <c r="E17" s="141"/>
      <c r="F17" s="141"/>
      <c r="G17" s="141"/>
      <c r="H17" s="141"/>
      <c r="I17" s="141"/>
      <c r="J17" s="141"/>
      <c r="K17" s="141"/>
      <c r="L17" s="141"/>
      <c r="M17" s="141"/>
      <c r="N17" s="141"/>
      <c r="O17" s="141"/>
      <c r="P17" s="141"/>
    </row>
    <row r="18" spans="1:17" s="52" customFormat="1" ht="20.100000000000001" customHeight="1" x14ac:dyDescent="0.15">
      <c r="A18" s="557" t="s">
        <v>162</v>
      </c>
      <c r="B18" s="557"/>
      <c r="C18" s="557"/>
      <c r="D18" s="557"/>
      <c r="E18" s="557"/>
      <c r="F18" s="557"/>
      <c r="G18" s="557"/>
      <c r="H18" s="557"/>
      <c r="I18" s="557"/>
      <c r="J18" s="557"/>
      <c r="K18" s="557"/>
      <c r="L18" s="557"/>
      <c r="M18" s="557"/>
      <c r="N18" s="557"/>
      <c r="O18" s="557"/>
      <c r="P18" s="557"/>
    </row>
    <row r="19" spans="1:17" s="52" customFormat="1" ht="20.100000000000001" customHeight="1" x14ac:dyDescent="0.15">
      <c r="A19" s="141"/>
      <c r="B19" s="140" t="s">
        <v>145</v>
      </c>
      <c r="C19" s="553" t="s">
        <v>163</v>
      </c>
      <c r="D19" s="553"/>
      <c r="E19" s="553"/>
      <c r="F19" s="553"/>
      <c r="G19" s="553"/>
      <c r="H19" s="553"/>
      <c r="I19" s="553"/>
      <c r="J19" s="553"/>
      <c r="K19" s="553"/>
      <c r="L19" s="553"/>
      <c r="M19" s="553"/>
      <c r="N19" s="553"/>
      <c r="O19" s="553"/>
      <c r="P19" s="553"/>
    </row>
    <row r="20" spans="1:17" s="52" customFormat="1" ht="20.100000000000001" customHeight="1" x14ac:dyDescent="0.15">
      <c r="A20" s="141"/>
      <c r="B20" s="140" t="s">
        <v>145</v>
      </c>
      <c r="C20" s="553" t="s">
        <v>164</v>
      </c>
      <c r="D20" s="553"/>
      <c r="E20" s="553"/>
      <c r="F20" s="553"/>
      <c r="G20" s="553"/>
      <c r="H20" s="553"/>
      <c r="I20" s="553"/>
      <c r="J20" s="553"/>
      <c r="K20" s="553"/>
      <c r="L20" s="553"/>
      <c r="M20" s="553"/>
      <c r="N20" s="553"/>
      <c r="O20" s="553"/>
      <c r="P20" s="553"/>
    </row>
    <row r="21" spans="1:17" s="52" customFormat="1" ht="20.100000000000001" customHeight="1" x14ac:dyDescent="0.15">
      <c r="A21" s="141"/>
      <c r="B21" s="140" t="s">
        <v>145</v>
      </c>
      <c r="C21" s="553" t="s">
        <v>165</v>
      </c>
      <c r="D21" s="553"/>
      <c r="E21" s="553"/>
      <c r="F21" s="553"/>
      <c r="G21" s="553"/>
      <c r="H21" s="553"/>
      <c r="I21" s="553"/>
      <c r="J21" s="553"/>
      <c r="K21" s="553"/>
      <c r="L21" s="553"/>
      <c r="M21" s="553"/>
      <c r="N21" s="553"/>
      <c r="O21" s="553"/>
      <c r="P21" s="553"/>
    </row>
    <row r="22" spans="1:17" s="52" customFormat="1" ht="20.100000000000001" customHeight="1" x14ac:dyDescent="0.15">
      <c r="A22" s="141"/>
      <c r="B22" s="140" t="s">
        <v>145</v>
      </c>
      <c r="C22" s="556" t="s">
        <v>166</v>
      </c>
      <c r="D22" s="556"/>
      <c r="E22" s="556"/>
      <c r="F22" s="556"/>
      <c r="G22" s="556"/>
      <c r="H22" s="556"/>
      <c r="I22" s="556"/>
      <c r="J22" s="556"/>
      <c r="K22" s="556"/>
      <c r="L22" s="556"/>
      <c r="M22" s="556"/>
      <c r="N22" s="556"/>
      <c r="O22" s="556"/>
      <c r="P22" s="556"/>
    </row>
    <row r="23" spans="1:17" ht="22.5" customHeight="1" x14ac:dyDescent="0.15">
      <c r="A23" s="555" t="s">
        <v>137</v>
      </c>
      <c r="B23" s="555"/>
      <c r="C23" s="137" t="s">
        <v>198</v>
      </c>
      <c r="D23" s="137"/>
      <c r="E23" s="137"/>
      <c r="F23" s="137"/>
      <c r="G23" s="137"/>
      <c r="H23" s="137"/>
      <c r="I23" s="137"/>
      <c r="J23" s="137"/>
      <c r="K23" s="137"/>
      <c r="L23" s="137"/>
      <c r="M23" s="137"/>
      <c r="N23" s="137"/>
      <c r="O23" s="137"/>
      <c r="P23" s="137"/>
      <c r="Q23" s="137"/>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2F6A-1B5E-452E-A557-8631452BC21D}">
  <dimension ref="A1:O18"/>
  <sheetViews>
    <sheetView showZeros="0" view="pageBreakPreview" topLeftCell="A7" zoomScaleNormal="75" zoomScaleSheetLayoutView="100" workbookViewId="0">
      <selection activeCell="B19" sqref="B19"/>
    </sheetView>
  </sheetViews>
  <sheetFormatPr defaultRowHeight="13.5" x14ac:dyDescent="0.15"/>
  <cols>
    <col min="1" max="44" width="3.625" style="251" customWidth="1"/>
    <col min="45" max="256" width="9" style="251"/>
    <col min="257" max="300" width="3.625" style="251" customWidth="1"/>
    <col min="301" max="512" width="9" style="251"/>
    <col min="513" max="556" width="3.625" style="251" customWidth="1"/>
    <col min="557" max="768" width="9" style="251"/>
    <col min="769" max="812" width="3.625" style="251" customWidth="1"/>
    <col min="813" max="1024" width="9" style="251"/>
    <col min="1025" max="1068" width="3.625" style="251" customWidth="1"/>
    <col min="1069" max="1280" width="9" style="251"/>
    <col min="1281" max="1324" width="3.625" style="251" customWidth="1"/>
    <col min="1325" max="1536" width="9" style="251"/>
    <col min="1537" max="1580" width="3.625" style="251" customWidth="1"/>
    <col min="1581" max="1792" width="9" style="251"/>
    <col min="1793" max="1836" width="3.625" style="251" customWidth="1"/>
    <col min="1837" max="2048" width="9" style="251"/>
    <col min="2049" max="2092" width="3.625" style="251" customWidth="1"/>
    <col min="2093" max="2304" width="9" style="251"/>
    <col min="2305" max="2348" width="3.625" style="251" customWidth="1"/>
    <col min="2349" max="2560" width="9" style="251"/>
    <col min="2561" max="2604" width="3.625" style="251" customWidth="1"/>
    <col min="2605" max="2816" width="9" style="251"/>
    <col min="2817" max="2860" width="3.625" style="251" customWidth="1"/>
    <col min="2861" max="3072" width="9" style="251"/>
    <col min="3073" max="3116" width="3.625" style="251" customWidth="1"/>
    <col min="3117" max="3328" width="9" style="251"/>
    <col min="3329" max="3372" width="3.625" style="251" customWidth="1"/>
    <col min="3373" max="3584" width="9" style="251"/>
    <col min="3585" max="3628" width="3.625" style="251" customWidth="1"/>
    <col min="3629" max="3840" width="9" style="251"/>
    <col min="3841" max="3884" width="3.625" style="251" customWidth="1"/>
    <col min="3885" max="4096" width="9" style="251"/>
    <col min="4097" max="4140" width="3.625" style="251" customWidth="1"/>
    <col min="4141" max="4352" width="9" style="251"/>
    <col min="4353" max="4396" width="3.625" style="251" customWidth="1"/>
    <col min="4397" max="4608" width="9" style="251"/>
    <col min="4609" max="4652" width="3.625" style="251" customWidth="1"/>
    <col min="4653" max="4864" width="9" style="251"/>
    <col min="4865" max="4908" width="3.625" style="251" customWidth="1"/>
    <col min="4909" max="5120" width="9" style="251"/>
    <col min="5121" max="5164" width="3.625" style="251" customWidth="1"/>
    <col min="5165" max="5376" width="9" style="251"/>
    <col min="5377" max="5420" width="3.625" style="251" customWidth="1"/>
    <col min="5421" max="5632" width="9" style="251"/>
    <col min="5633" max="5676" width="3.625" style="251" customWidth="1"/>
    <col min="5677" max="5888" width="9" style="251"/>
    <col min="5889" max="5932" width="3.625" style="251" customWidth="1"/>
    <col min="5933" max="6144" width="9" style="251"/>
    <col min="6145" max="6188" width="3.625" style="251" customWidth="1"/>
    <col min="6189" max="6400" width="9" style="251"/>
    <col min="6401" max="6444" width="3.625" style="251" customWidth="1"/>
    <col min="6445" max="6656" width="9" style="251"/>
    <col min="6657" max="6700" width="3.625" style="251" customWidth="1"/>
    <col min="6701" max="6912" width="9" style="251"/>
    <col min="6913" max="6956" width="3.625" style="251" customWidth="1"/>
    <col min="6957" max="7168" width="9" style="251"/>
    <col min="7169" max="7212" width="3.625" style="251" customWidth="1"/>
    <col min="7213" max="7424" width="9" style="251"/>
    <col min="7425" max="7468" width="3.625" style="251" customWidth="1"/>
    <col min="7469" max="7680" width="9" style="251"/>
    <col min="7681" max="7724" width="3.625" style="251" customWidth="1"/>
    <col min="7725" max="7936" width="9" style="251"/>
    <col min="7937" max="7980" width="3.625" style="251" customWidth="1"/>
    <col min="7981" max="8192" width="9" style="251"/>
    <col min="8193" max="8236" width="3.625" style="251" customWidth="1"/>
    <col min="8237" max="8448" width="9" style="251"/>
    <col min="8449" max="8492" width="3.625" style="251" customWidth="1"/>
    <col min="8493" max="8704" width="9" style="251"/>
    <col min="8705" max="8748" width="3.625" style="251" customWidth="1"/>
    <col min="8749" max="8960" width="9" style="251"/>
    <col min="8961" max="9004" width="3.625" style="251" customWidth="1"/>
    <col min="9005" max="9216" width="9" style="251"/>
    <col min="9217" max="9260" width="3.625" style="251" customWidth="1"/>
    <col min="9261" max="9472" width="9" style="251"/>
    <col min="9473" max="9516" width="3.625" style="251" customWidth="1"/>
    <col min="9517" max="9728" width="9" style="251"/>
    <col min="9729" max="9772" width="3.625" style="251" customWidth="1"/>
    <col min="9773" max="9984" width="9" style="251"/>
    <col min="9985" max="10028" width="3.625" style="251" customWidth="1"/>
    <col min="10029" max="10240" width="9" style="251"/>
    <col min="10241" max="10284" width="3.625" style="251" customWidth="1"/>
    <col min="10285" max="10496" width="9" style="251"/>
    <col min="10497" max="10540" width="3.625" style="251" customWidth="1"/>
    <col min="10541" max="10752" width="9" style="251"/>
    <col min="10753" max="10796" width="3.625" style="251" customWidth="1"/>
    <col min="10797" max="11008" width="9" style="251"/>
    <col min="11009" max="11052" width="3.625" style="251" customWidth="1"/>
    <col min="11053" max="11264" width="9" style="251"/>
    <col min="11265" max="11308" width="3.625" style="251" customWidth="1"/>
    <col min="11309" max="11520" width="9" style="251"/>
    <col min="11521" max="11564" width="3.625" style="251" customWidth="1"/>
    <col min="11565" max="11776" width="9" style="251"/>
    <col min="11777" max="11820" width="3.625" style="251" customWidth="1"/>
    <col min="11821" max="12032" width="9" style="251"/>
    <col min="12033" max="12076" width="3.625" style="251" customWidth="1"/>
    <col min="12077" max="12288" width="9" style="251"/>
    <col min="12289" max="12332" width="3.625" style="251" customWidth="1"/>
    <col min="12333" max="12544" width="9" style="251"/>
    <col min="12545" max="12588" width="3.625" style="251" customWidth="1"/>
    <col min="12589" max="12800" width="9" style="251"/>
    <col min="12801" max="12844" width="3.625" style="251" customWidth="1"/>
    <col min="12845" max="13056" width="9" style="251"/>
    <col min="13057" max="13100" width="3.625" style="251" customWidth="1"/>
    <col min="13101" max="13312" width="9" style="251"/>
    <col min="13313" max="13356" width="3.625" style="251" customWidth="1"/>
    <col min="13357" max="13568" width="9" style="251"/>
    <col min="13569" max="13612" width="3.625" style="251" customWidth="1"/>
    <col min="13613" max="13824" width="9" style="251"/>
    <col min="13825" max="13868" width="3.625" style="251" customWidth="1"/>
    <col min="13869" max="14080" width="9" style="251"/>
    <col min="14081" max="14124" width="3.625" style="251" customWidth="1"/>
    <col min="14125" max="14336" width="9" style="251"/>
    <col min="14337" max="14380" width="3.625" style="251" customWidth="1"/>
    <col min="14381" max="14592" width="9" style="251"/>
    <col min="14593" max="14636" width="3.625" style="251" customWidth="1"/>
    <col min="14637" max="14848" width="9" style="251"/>
    <col min="14849" max="14892" width="3.625" style="251" customWidth="1"/>
    <col min="14893" max="15104" width="9" style="251"/>
    <col min="15105" max="15148" width="3.625" style="251" customWidth="1"/>
    <col min="15149" max="15360" width="9" style="251"/>
    <col min="15361" max="15404" width="3.625" style="251" customWidth="1"/>
    <col min="15405" max="15616" width="9" style="251"/>
    <col min="15617" max="15660" width="3.625" style="251" customWidth="1"/>
    <col min="15661" max="15872" width="9" style="251"/>
    <col min="15873" max="15916" width="3.625" style="251" customWidth="1"/>
    <col min="15917" max="16128" width="9" style="251"/>
    <col min="16129" max="16172" width="3.625" style="251" customWidth="1"/>
    <col min="16173" max="16384" width="9" style="251"/>
  </cols>
  <sheetData>
    <row r="1" spans="1:15" ht="23.25" customHeight="1" x14ac:dyDescent="0.15">
      <c r="A1" s="251" t="s">
        <v>566</v>
      </c>
    </row>
    <row r="2" spans="1:15" s="252" customFormat="1" ht="54.75" customHeight="1" x14ac:dyDescent="0.15">
      <c r="A2" s="576" t="s">
        <v>354</v>
      </c>
      <c r="B2" s="576"/>
      <c r="C2" s="576"/>
      <c r="D2" s="576"/>
      <c r="E2" s="576"/>
      <c r="F2" s="577" t="s">
        <v>355</v>
      </c>
      <c r="G2" s="576"/>
      <c r="H2" s="576"/>
      <c r="I2" s="576"/>
      <c r="J2" s="576"/>
      <c r="K2" s="577" t="s">
        <v>356</v>
      </c>
      <c r="L2" s="576"/>
      <c r="M2" s="576"/>
      <c r="N2" s="576"/>
      <c r="O2" s="576"/>
    </row>
    <row r="3" spans="1:15" s="255" customFormat="1" ht="24" customHeight="1" x14ac:dyDescent="0.15">
      <c r="A3" s="578" t="s">
        <v>359</v>
      </c>
      <c r="B3" s="579"/>
      <c r="C3" s="253" t="s">
        <v>357</v>
      </c>
      <c r="D3" s="253">
        <v>4</v>
      </c>
      <c r="E3" s="254" t="s">
        <v>358</v>
      </c>
      <c r="F3" s="578"/>
      <c r="G3" s="579"/>
      <c r="H3" s="579"/>
      <c r="I3" s="579"/>
      <c r="J3" s="580"/>
      <c r="K3" s="581">
        <f>ROUNDUP(F3/30,1)</f>
        <v>0</v>
      </c>
      <c r="L3" s="582"/>
      <c r="M3" s="582"/>
      <c r="N3" s="582"/>
      <c r="O3" s="583"/>
    </row>
    <row r="4" spans="1:15" s="255" customFormat="1" ht="24" customHeight="1" x14ac:dyDescent="0.15">
      <c r="A4" s="570"/>
      <c r="B4" s="571"/>
      <c r="C4" s="256"/>
      <c r="D4" s="256">
        <v>5</v>
      </c>
      <c r="E4" s="257" t="s">
        <v>358</v>
      </c>
      <c r="F4" s="570"/>
      <c r="G4" s="571"/>
      <c r="H4" s="571"/>
      <c r="I4" s="571"/>
      <c r="J4" s="572"/>
      <c r="K4" s="573">
        <f>ROUNDUP(F4/31,1)</f>
        <v>0</v>
      </c>
      <c r="L4" s="574"/>
      <c r="M4" s="574"/>
      <c r="N4" s="574"/>
      <c r="O4" s="575"/>
    </row>
    <row r="5" spans="1:15" s="255" customFormat="1" ht="24" customHeight="1" x14ac:dyDescent="0.15">
      <c r="A5" s="570"/>
      <c r="B5" s="571"/>
      <c r="C5" s="256"/>
      <c r="D5" s="256">
        <v>6</v>
      </c>
      <c r="E5" s="257" t="s">
        <v>358</v>
      </c>
      <c r="F5" s="570"/>
      <c r="G5" s="571"/>
      <c r="H5" s="571"/>
      <c r="I5" s="571"/>
      <c r="J5" s="572"/>
      <c r="K5" s="573">
        <f>ROUNDUP(F5/30,1)</f>
        <v>0</v>
      </c>
      <c r="L5" s="574"/>
      <c r="M5" s="574"/>
      <c r="N5" s="574"/>
      <c r="O5" s="575"/>
    </row>
    <row r="6" spans="1:15" s="255" customFormat="1" ht="24" customHeight="1" x14ac:dyDescent="0.15">
      <c r="A6" s="570"/>
      <c r="B6" s="571"/>
      <c r="C6" s="256"/>
      <c r="D6" s="256">
        <v>7</v>
      </c>
      <c r="E6" s="257" t="s">
        <v>358</v>
      </c>
      <c r="F6" s="570"/>
      <c r="G6" s="571"/>
      <c r="H6" s="571"/>
      <c r="I6" s="571"/>
      <c r="J6" s="572"/>
      <c r="K6" s="573">
        <f>ROUNDUP(F6/31,1)</f>
        <v>0</v>
      </c>
      <c r="L6" s="574"/>
      <c r="M6" s="574"/>
      <c r="N6" s="574"/>
      <c r="O6" s="575"/>
    </row>
    <row r="7" spans="1:15" s="255" customFormat="1" ht="24" customHeight="1" x14ac:dyDescent="0.15">
      <c r="A7" s="570"/>
      <c r="B7" s="571"/>
      <c r="C7" s="256"/>
      <c r="D7" s="256">
        <v>8</v>
      </c>
      <c r="E7" s="257" t="s">
        <v>358</v>
      </c>
      <c r="F7" s="570"/>
      <c r="G7" s="571"/>
      <c r="H7" s="571"/>
      <c r="I7" s="571"/>
      <c r="J7" s="572"/>
      <c r="K7" s="573">
        <f>ROUNDUP(F7/31,1)</f>
        <v>0</v>
      </c>
      <c r="L7" s="574"/>
      <c r="M7" s="574"/>
      <c r="N7" s="574"/>
      <c r="O7" s="575"/>
    </row>
    <row r="8" spans="1:15" s="255" customFormat="1" ht="24" customHeight="1" x14ac:dyDescent="0.15">
      <c r="A8" s="570"/>
      <c r="B8" s="571"/>
      <c r="C8" s="256"/>
      <c r="D8" s="256">
        <v>9</v>
      </c>
      <c r="E8" s="257" t="s">
        <v>358</v>
      </c>
      <c r="F8" s="570"/>
      <c r="G8" s="571"/>
      <c r="H8" s="571"/>
      <c r="I8" s="571"/>
      <c r="J8" s="572"/>
      <c r="K8" s="573">
        <f>ROUNDUP(F8/30,1)</f>
        <v>0</v>
      </c>
      <c r="L8" s="574"/>
      <c r="M8" s="574"/>
      <c r="N8" s="574"/>
      <c r="O8" s="575"/>
    </row>
    <row r="9" spans="1:15" s="255" customFormat="1" ht="24" customHeight="1" x14ac:dyDescent="0.15">
      <c r="A9" s="570"/>
      <c r="B9" s="571"/>
      <c r="C9" s="256"/>
      <c r="D9" s="256">
        <v>10</v>
      </c>
      <c r="E9" s="257" t="s">
        <v>358</v>
      </c>
      <c r="F9" s="570"/>
      <c r="G9" s="571"/>
      <c r="H9" s="571"/>
      <c r="I9" s="571"/>
      <c r="J9" s="572"/>
      <c r="K9" s="573">
        <f>ROUNDUP(F9/31,1)</f>
        <v>0</v>
      </c>
      <c r="L9" s="574"/>
      <c r="M9" s="574"/>
      <c r="N9" s="574"/>
      <c r="O9" s="575"/>
    </row>
    <row r="10" spans="1:15" s="255" customFormat="1" ht="24" customHeight="1" x14ac:dyDescent="0.15">
      <c r="A10" s="570"/>
      <c r="B10" s="571"/>
      <c r="C10" s="256"/>
      <c r="D10" s="256">
        <v>11</v>
      </c>
      <c r="E10" s="257" t="s">
        <v>358</v>
      </c>
      <c r="F10" s="570"/>
      <c r="G10" s="571"/>
      <c r="H10" s="571"/>
      <c r="I10" s="571"/>
      <c r="J10" s="572"/>
      <c r="K10" s="573">
        <f>ROUNDUP(F10/30,1)</f>
        <v>0</v>
      </c>
      <c r="L10" s="574"/>
      <c r="M10" s="574"/>
      <c r="N10" s="574"/>
      <c r="O10" s="575"/>
    </row>
    <row r="11" spans="1:15" s="255" customFormat="1" ht="24" customHeight="1" x14ac:dyDescent="0.15">
      <c r="A11" s="570"/>
      <c r="B11" s="571"/>
      <c r="C11" s="256"/>
      <c r="D11" s="256">
        <v>12</v>
      </c>
      <c r="E11" s="257" t="s">
        <v>358</v>
      </c>
      <c r="F11" s="570"/>
      <c r="G11" s="571"/>
      <c r="H11" s="571"/>
      <c r="I11" s="571"/>
      <c r="J11" s="572"/>
      <c r="K11" s="573">
        <f>ROUNDUP(F11/31,1)</f>
        <v>0</v>
      </c>
      <c r="L11" s="574"/>
      <c r="M11" s="574"/>
      <c r="N11" s="574"/>
      <c r="O11" s="575"/>
    </row>
    <row r="12" spans="1:15" s="255" customFormat="1" ht="24" customHeight="1" x14ac:dyDescent="0.15">
      <c r="A12" s="570" t="s">
        <v>361</v>
      </c>
      <c r="B12" s="571"/>
      <c r="C12" s="256" t="s">
        <v>357</v>
      </c>
      <c r="D12" s="256">
        <v>1</v>
      </c>
      <c r="E12" s="257" t="s">
        <v>358</v>
      </c>
      <c r="F12" s="570"/>
      <c r="G12" s="571"/>
      <c r="H12" s="571"/>
      <c r="I12" s="571"/>
      <c r="J12" s="572"/>
      <c r="K12" s="573">
        <f>ROUNDUP(F12/31,1)</f>
        <v>0</v>
      </c>
      <c r="L12" s="574"/>
      <c r="M12" s="574"/>
      <c r="N12" s="574"/>
      <c r="O12" s="575"/>
    </row>
    <row r="13" spans="1:15" s="255" customFormat="1" ht="24" customHeight="1" x14ac:dyDescent="0.15">
      <c r="A13" s="570"/>
      <c r="B13" s="571"/>
      <c r="C13" s="256"/>
      <c r="D13" s="256">
        <v>2</v>
      </c>
      <c r="E13" s="257" t="s">
        <v>358</v>
      </c>
      <c r="F13" s="570"/>
      <c r="G13" s="571"/>
      <c r="H13" s="571"/>
      <c r="I13" s="571"/>
      <c r="J13" s="572"/>
      <c r="K13" s="573">
        <f>ROUNDUP(F13/28,1)</f>
        <v>0</v>
      </c>
      <c r="L13" s="574"/>
      <c r="M13" s="574"/>
      <c r="N13" s="574"/>
      <c r="O13" s="575"/>
    </row>
    <row r="14" spans="1:15" s="255" customFormat="1" ht="24" customHeight="1" x14ac:dyDescent="0.15">
      <c r="A14" s="559"/>
      <c r="B14" s="560"/>
      <c r="C14" s="258"/>
      <c r="D14" s="258">
        <v>3</v>
      </c>
      <c r="E14" s="259" t="s">
        <v>358</v>
      </c>
      <c r="F14" s="559"/>
      <c r="G14" s="560"/>
      <c r="H14" s="560"/>
      <c r="I14" s="560"/>
      <c r="J14" s="561"/>
      <c r="K14" s="562">
        <f>ROUNDUP(F14/31,1)</f>
        <v>0</v>
      </c>
      <c r="L14" s="563"/>
      <c r="M14" s="563"/>
      <c r="N14" s="563"/>
      <c r="O14" s="564"/>
    </row>
    <row r="15" spans="1:15" s="255" customFormat="1" ht="24" customHeight="1" x14ac:dyDescent="0.15">
      <c r="A15" s="565" t="s">
        <v>360</v>
      </c>
      <c r="B15" s="566"/>
      <c r="C15" s="566"/>
      <c r="D15" s="566"/>
      <c r="E15" s="567"/>
      <c r="F15" s="568">
        <f>SUM(F3:J14)</f>
        <v>0</v>
      </c>
      <c r="G15" s="568"/>
      <c r="H15" s="568"/>
      <c r="I15" s="568"/>
      <c r="J15" s="568"/>
      <c r="K15" s="569"/>
      <c r="L15" s="569"/>
      <c r="M15" s="569"/>
      <c r="N15" s="569"/>
      <c r="O15" s="569"/>
    </row>
    <row r="16" spans="1:15" x14ac:dyDescent="0.15">
      <c r="A16" s="251">
        <v>1</v>
      </c>
      <c r="B16" s="251" t="s">
        <v>362</v>
      </c>
    </row>
    <row r="17" spans="1:2" x14ac:dyDescent="0.15">
      <c r="A17" s="251">
        <v>2</v>
      </c>
      <c r="B17" s="251" t="s">
        <v>567</v>
      </c>
    </row>
    <row r="18" spans="1:2" x14ac:dyDescent="0.15">
      <c r="A18" s="251">
        <v>3</v>
      </c>
      <c r="B18" s="251" t="s">
        <v>568</v>
      </c>
    </row>
  </sheetData>
  <mergeCells count="42">
    <mergeCell ref="A2:E2"/>
    <mergeCell ref="F2:J2"/>
    <mergeCell ref="K2:O2"/>
    <mergeCell ref="A3:B3"/>
    <mergeCell ref="F3:J3"/>
    <mergeCell ref="K3:O3"/>
    <mergeCell ref="A4:B4"/>
    <mergeCell ref="F4:J4"/>
    <mergeCell ref="K4:O4"/>
    <mergeCell ref="A5:B5"/>
    <mergeCell ref="F5:J5"/>
    <mergeCell ref="K5:O5"/>
    <mergeCell ref="A6:B6"/>
    <mergeCell ref="F6:J6"/>
    <mergeCell ref="K6:O6"/>
    <mergeCell ref="A7:B7"/>
    <mergeCell ref="F7:J7"/>
    <mergeCell ref="K7:O7"/>
    <mergeCell ref="A8:B8"/>
    <mergeCell ref="F8:J8"/>
    <mergeCell ref="K8:O8"/>
    <mergeCell ref="A9:B9"/>
    <mergeCell ref="F9:J9"/>
    <mergeCell ref="K9:O9"/>
    <mergeCell ref="A10:B10"/>
    <mergeCell ref="F10:J10"/>
    <mergeCell ref="K10:O10"/>
    <mergeCell ref="A11:B11"/>
    <mergeCell ref="F11:J11"/>
    <mergeCell ref="K11:O11"/>
    <mergeCell ref="A12:B12"/>
    <mergeCell ref="F12:J12"/>
    <mergeCell ref="K12:O12"/>
    <mergeCell ref="A13:B13"/>
    <mergeCell ref="F13:J13"/>
    <mergeCell ref="K13:O13"/>
    <mergeCell ref="A14:B14"/>
    <mergeCell ref="F14:J14"/>
    <mergeCell ref="K14:O14"/>
    <mergeCell ref="A15:E15"/>
    <mergeCell ref="F15:J15"/>
    <mergeCell ref="K15:O15"/>
  </mergeCells>
  <phoneticPr fontId="7"/>
  <printOptions horizontalCentered="1"/>
  <pageMargins left="0.39370078740157483" right="0.39370078740157483" top="0.78740157480314965" bottom="0.39370078740157483" header="0.51181102362204722" footer="0.51181102362204722"/>
  <pageSetup paperSize="9" scale="108" orientation="landscape" useFirstPageNumber="1"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B116C-4A79-429F-832F-88A10D55744D}">
  <dimension ref="A1:L8"/>
  <sheetViews>
    <sheetView view="pageBreakPreview" zoomScaleNormal="100" zoomScaleSheetLayoutView="100" workbookViewId="0">
      <selection activeCell="E8" sqref="E8"/>
    </sheetView>
  </sheetViews>
  <sheetFormatPr defaultRowHeight="13.5" x14ac:dyDescent="0.15"/>
  <cols>
    <col min="1" max="1" width="15.875" style="261" customWidth="1"/>
    <col min="2" max="2" width="14.375" style="261" customWidth="1"/>
    <col min="3" max="4" width="9" style="261"/>
    <col min="5" max="5" width="9.625" style="261" customWidth="1"/>
    <col min="6" max="254" width="9" style="261"/>
    <col min="255" max="255" width="15.875" style="261" customWidth="1"/>
    <col min="256" max="258" width="9" style="261"/>
    <col min="259" max="259" width="9.625" style="261" customWidth="1"/>
    <col min="260" max="510" width="9" style="261"/>
    <col min="511" max="511" width="15.875" style="261" customWidth="1"/>
    <col min="512" max="514" width="9" style="261"/>
    <col min="515" max="515" width="9.625" style="261" customWidth="1"/>
    <col min="516" max="766" width="9" style="261"/>
    <col min="767" max="767" width="15.875" style="261" customWidth="1"/>
    <col min="768" max="770" width="9" style="261"/>
    <col min="771" max="771" width="9.625" style="261" customWidth="1"/>
    <col min="772" max="1022" width="9" style="261"/>
    <col min="1023" max="1023" width="15.875" style="261" customWidth="1"/>
    <col min="1024" max="1026" width="9" style="261"/>
    <col min="1027" max="1027" width="9.625" style="261" customWidth="1"/>
    <col min="1028" max="1278" width="9" style="261"/>
    <col min="1279" max="1279" width="15.875" style="261" customWidth="1"/>
    <col min="1280" max="1282" width="9" style="261"/>
    <col min="1283" max="1283" width="9.625" style="261" customWidth="1"/>
    <col min="1284" max="1534" width="9" style="261"/>
    <col min="1535" max="1535" width="15.875" style="261" customWidth="1"/>
    <col min="1536" max="1538" width="9" style="261"/>
    <col min="1539" max="1539" width="9.625" style="261" customWidth="1"/>
    <col min="1540" max="1790" width="9" style="261"/>
    <col min="1791" max="1791" width="15.875" style="261" customWidth="1"/>
    <col min="1792" max="1794" width="9" style="261"/>
    <col min="1795" max="1795" width="9.625" style="261" customWidth="1"/>
    <col min="1796" max="2046" width="9" style="261"/>
    <col min="2047" max="2047" width="15.875" style="261" customWidth="1"/>
    <col min="2048" max="2050" width="9" style="261"/>
    <col min="2051" max="2051" width="9.625" style="261" customWidth="1"/>
    <col min="2052" max="2302" width="9" style="261"/>
    <col min="2303" max="2303" width="15.875" style="261" customWidth="1"/>
    <col min="2304" max="2306" width="9" style="261"/>
    <col min="2307" max="2307" width="9.625" style="261" customWidth="1"/>
    <col min="2308" max="2558" width="9" style="261"/>
    <col min="2559" max="2559" width="15.875" style="261" customWidth="1"/>
    <col min="2560" max="2562" width="9" style="261"/>
    <col min="2563" max="2563" width="9.625" style="261" customWidth="1"/>
    <col min="2564" max="2814" width="9" style="261"/>
    <col min="2815" max="2815" width="15.875" style="261" customWidth="1"/>
    <col min="2816" max="2818" width="9" style="261"/>
    <col min="2819" max="2819" width="9.625" style="261" customWidth="1"/>
    <col min="2820" max="3070" width="9" style="261"/>
    <col min="3071" max="3071" width="15.875" style="261" customWidth="1"/>
    <col min="3072" max="3074" width="9" style="261"/>
    <col min="3075" max="3075" width="9.625" style="261" customWidth="1"/>
    <col min="3076" max="3326" width="9" style="261"/>
    <col min="3327" max="3327" width="15.875" style="261" customWidth="1"/>
    <col min="3328" max="3330" width="9" style="261"/>
    <col min="3331" max="3331" width="9.625" style="261" customWidth="1"/>
    <col min="3332" max="3582" width="9" style="261"/>
    <col min="3583" max="3583" width="15.875" style="261" customWidth="1"/>
    <col min="3584" max="3586" width="9" style="261"/>
    <col min="3587" max="3587" width="9.625" style="261" customWidth="1"/>
    <col min="3588" max="3838" width="9" style="261"/>
    <col min="3839" max="3839" width="15.875" style="261" customWidth="1"/>
    <col min="3840" max="3842" width="9" style="261"/>
    <col min="3843" max="3843" width="9.625" style="261" customWidth="1"/>
    <col min="3844" max="4094" width="9" style="261"/>
    <col min="4095" max="4095" width="15.875" style="261" customWidth="1"/>
    <col min="4096" max="4098" width="9" style="261"/>
    <col min="4099" max="4099" width="9.625" style="261" customWidth="1"/>
    <col min="4100" max="4350" width="9" style="261"/>
    <col min="4351" max="4351" width="15.875" style="261" customWidth="1"/>
    <col min="4352" max="4354" width="9" style="261"/>
    <col min="4355" max="4355" width="9.625" style="261" customWidth="1"/>
    <col min="4356" max="4606" width="9" style="261"/>
    <col min="4607" max="4607" width="15.875" style="261" customWidth="1"/>
    <col min="4608" max="4610" width="9" style="261"/>
    <col min="4611" max="4611" width="9.625" style="261" customWidth="1"/>
    <col min="4612" max="4862" width="9" style="261"/>
    <col min="4863" max="4863" width="15.875" style="261" customWidth="1"/>
    <col min="4864" max="4866" width="9" style="261"/>
    <col min="4867" max="4867" width="9.625" style="261" customWidth="1"/>
    <col min="4868" max="5118" width="9" style="261"/>
    <col min="5119" max="5119" width="15.875" style="261" customWidth="1"/>
    <col min="5120" max="5122" width="9" style="261"/>
    <col min="5123" max="5123" width="9.625" style="261" customWidth="1"/>
    <col min="5124" max="5374" width="9" style="261"/>
    <col min="5375" max="5375" width="15.875" style="261" customWidth="1"/>
    <col min="5376" max="5378" width="9" style="261"/>
    <col min="5379" max="5379" width="9.625" style="261" customWidth="1"/>
    <col min="5380" max="5630" width="9" style="261"/>
    <col min="5631" max="5631" width="15.875" style="261" customWidth="1"/>
    <col min="5632" max="5634" width="9" style="261"/>
    <col min="5635" max="5635" width="9.625" style="261" customWidth="1"/>
    <col min="5636" max="5886" width="9" style="261"/>
    <col min="5887" max="5887" width="15.875" style="261" customWidth="1"/>
    <col min="5888" max="5890" width="9" style="261"/>
    <col min="5891" max="5891" width="9.625" style="261" customWidth="1"/>
    <col min="5892" max="6142" width="9" style="261"/>
    <col min="6143" max="6143" width="15.875" style="261" customWidth="1"/>
    <col min="6144" max="6146" width="9" style="261"/>
    <col min="6147" max="6147" width="9.625" style="261" customWidth="1"/>
    <col min="6148" max="6398" width="9" style="261"/>
    <col min="6399" max="6399" width="15.875" style="261" customWidth="1"/>
    <col min="6400" max="6402" width="9" style="261"/>
    <col min="6403" max="6403" width="9.625" style="261" customWidth="1"/>
    <col min="6404" max="6654" width="9" style="261"/>
    <col min="6655" max="6655" width="15.875" style="261" customWidth="1"/>
    <col min="6656" max="6658" width="9" style="261"/>
    <col min="6659" max="6659" width="9.625" style="261" customWidth="1"/>
    <col min="6660" max="6910" width="9" style="261"/>
    <col min="6911" max="6911" width="15.875" style="261" customWidth="1"/>
    <col min="6912" max="6914" width="9" style="261"/>
    <col min="6915" max="6915" width="9.625" style="261" customWidth="1"/>
    <col min="6916" max="7166" width="9" style="261"/>
    <col min="7167" max="7167" width="15.875" style="261" customWidth="1"/>
    <col min="7168" max="7170" width="9" style="261"/>
    <col min="7171" max="7171" width="9.625" style="261" customWidth="1"/>
    <col min="7172" max="7422" width="9" style="261"/>
    <col min="7423" max="7423" width="15.875" style="261" customWidth="1"/>
    <col min="7424" max="7426" width="9" style="261"/>
    <col min="7427" max="7427" width="9.625" style="261" customWidth="1"/>
    <col min="7428" max="7678" width="9" style="261"/>
    <col min="7679" max="7679" width="15.875" style="261" customWidth="1"/>
    <col min="7680" max="7682" width="9" style="261"/>
    <col min="7683" max="7683" width="9.625" style="261" customWidth="1"/>
    <col min="7684" max="7934" width="9" style="261"/>
    <col min="7935" max="7935" width="15.875" style="261" customWidth="1"/>
    <col min="7936" max="7938" width="9" style="261"/>
    <col min="7939" max="7939" width="9.625" style="261" customWidth="1"/>
    <col min="7940" max="8190" width="9" style="261"/>
    <col min="8191" max="8191" width="15.875" style="261" customWidth="1"/>
    <col min="8192" max="8194" width="9" style="261"/>
    <col min="8195" max="8195" width="9.625" style="261" customWidth="1"/>
    <col min="8196" max="8446" width="9" style="261"/>
    <col min="8447" max="8447" width="15.875" style="261" customWidth="1"/>
    <col min="8448" max="8450" width="9" style="261"/>
    <col min="8451" max="8451" width="9.625" style="261" customWidth="1"/>
    <col min="8452" max="8702" width="9" style="261"/>
    <col min="8703" max="8703" width="15.875" style="261" customWidth="1"/>
    <col min="8704" max="8706" width="9" style="261"/>
    <col min="8707" max="8707" width="9.625" style="261" customWidth="1"/>
    <col min="8708" max="8958" width="9" style="261"/>
    <col min="8959" max="8959" width="15.875" style="261" customWidth="1"/>
    <col min="8960" max="8962" width="9" style="261"/>
    <col min="8963" max="8963" width="9.625" style="261" customWidth="1"/>
    <col min="8964" max="9214" width="9" style="261"/>
    <col min="9215" max="9215" width="15.875" style="261" customWidth="1"/>
    <col min="9216" max="9218" width="9" style="261"/>
    <col min="9219" max="9219" width="9.625" style="261" customWidth="1"/>
    <col min="9220" max="9470" width="9" style="261"/>
    <col min="9471" max="9471" width="15.875" style="261" customWidth="1"/>
    <col min="9472" max="9474" width="9" style="261"/>
    <col min="9475" max="9475" width="9.625" style="261" customWidth="1"/>
    <col min="9476" max="9726" width="9" style="261"/>
    <col min="9727" max="9727" width="15.875" style="261" customWidth="1"/>
    <col min="9728" max="9730" width="9" style="261"/>
    <col min="9731" max="9731" width="9.625" style="261" customWidth="1"/>
    <col min="9732" max="9982" width="9" style="261"/>
    <col min="9983" max="9983" width="15.875" style="261" customWidth="1"/>
    <col min="9984" max="9986" width="9" style="261"/>
    <col min="9987" max="9987" width="9.625" style="261" customWidth="1"/>
    <col min="9988" max="10238" width="9" style="261"/>
    <col min="10239" max="10239" width="15.875" style="261" customWidth="1"/>
    <col min="10240" max="10242" width="9" style="261"/>
    <col min="10243" max="10243" width="9.625" style="261" customWidth="1"/>
    <col min="10244" max="10494" width="9" style="261"/>
    <col min="10495" max="10495" width="15.875" style="261" customWidth="1"/>
    <col min="10496" max="10498" width="9" style="261"/>
    <col min="10499" max="10499" width="9.625" style="261" customWidth="1"/>
    <col min="10500" max="10750" width="9" style="261"/>
    <col min="10751" max="10751" width="15.875" style="261" customWidth="1"/>
    <col min="10752" max="10754" width="9" style="261"/>
    <col min="10755" max="10755" width="9.625" style="261" customWidth="1"/>
    <col min="10756" max="11006" width="9" style="261"/>
    <col min="11007" max="11007" width="15.875" style="261" customWidth="1"/>
    <col min="11008" max="11010" width="9" style="261"/>
    <col min="11011" max="11011" width="9.625" style="261" customWidth="1"/>
    <col min="11012" max="11262" width="9" style="261"/>
    <col min="11263" max="11263" width="15.875" style="261" customWidth="1"/>
    <col min="11264" max="11266" width="9" style="261"/>
    <col min="11267" max="11267" width="9.625" style="261" customWidth="1"/>
    <col min="11268" max="11518" width="9" style="261"/>
    <col min="11519" max="11519" width="15.875" style="261" customWidth="1"/>
    <col min="11520" max="11522" width="9" style="261"/>
    <col min="11523" max="11523" width="9.625" style="261" customWidth="1"/>
    <col min="11524" max="11774" width="9" style="261"/>
    <col min="11775" max="11775" width="15.875" style="261" customWidth="1"/>
    <col min="11776" max="11778" width="9" style="261"/>
    <col min="11779" max="11779" width="9.625" style="261" customWidth="1"/>
    <col min="11780" max="12030" width="9" style="261"/>
    <col min="12031" max="12031" width="15.875" style="261" customWidth="1"/>
    <col min="12032" max="12034" width="9" style="261"/>
    <col min="12035" max="12035" width="9.625" style="261" customWidth="1"/>
    <col min="12036" max="12286" width="9" style="261"/>
    <col min="12287" max="12287" width="15.875" style="261" customWidth="1"/>
    <col min="12288" max="12290" width="9" style="261"/>
    <col min="12291" max="12291" width="9.625" style="261" customWidth="1"/>
    <col min="12292" max="12542" width="9" style="261"/>
    <col min="12543" max="12543" width="15.875" style="261" customWidth="1"/>
    <col min="12544" max="12546" width="9" style="261"/>
    <col min="12547" max="12547" width="9.625" style="261" customWidth="1"/>
    <col min="12548" max="12798" width="9" style="261"/>
    <col min="12799" max="12799" width="15.875" style="261" customWidth="1"/>
    <col min="12800" max="12802" width="9" style="261"/>
    <col min="12803" max="12803" width="9.625" style="261" customWidth="1"/>
    <col min="12804" max="13054" width="9" style="261"/>
    <col min="13055" max="13055" width="15.875" style="261" customWidth="1"/>
    <col min="13056" max="13058" width="9" style="261"/>
    <col min="13059" max="13059" width="9.625" style="261" customWidth="1"/>
    <col min="13060" max="13310" width="9" style="261"/>
    <col min="13311" max="13311" width="15.875" style="261" customWidth="1"/>
    <col min="13312" max="13314" width="9" style="261"/>
    <col min="13315" max="13315" width="9.625" style="261" customWidth="1"/>
    <col min="13316" max="13566" width="9" style="261"/>
    <col min="13567" max="13567" width="15.875" style="261" customWidth="1"/>
    <col min="13568" max="13570" width="9" style="261"/>
    <col min="13571" max="13571" width="9.625" style="261" customWidth="1"/>
    <col min="13572" max="13822" width="9" style="261"/>
    <col min="13823" max="13823" width="15.875" style="261" customWidth="1"/>
    <col min="13824" max="13826" width="9" style="261"/>
    <col min="13827" max="13827" width="9.625" style="261" customWidth="1"/>
    <col min="13828" max="14078" width="9" style="261"/>
    <col min="14079" max="14079" width="15.875" style="261" customWidth="1"/>
    <col min="14080" max="14082" width="9" style="261"/>
    <col min="14083" max="14083" width="9.625" style="261" customWidth="1"/>
    <col min="14084" max="14334" width="9" style="261"/>
    <col min="14335" max="14335" width="15.875" style="261" customWidth="1"/>
    <col min="14336" max="14338" width="9" style="261"/>
    <col min="14339" max="14339" width="9.625" style="261" customWidth="1"/>
    <col min="14340" max="14590" width="9" style="261"/>
    <col min="14591" max="14591" width="15.875" style="261" customWidth="1"/>
    <col min="14592" max="14594" width="9" style="261"/>
    <col min="14595" max="14595" width="9.625" style="261" customWidth="1"/>
    <col min="14596" max="14846" width="9" style="261"/>
    <col min="14847" max="14847" width="15.875" style="261" customWidth="1"/>
    <col min="14848" max="14850" width="9" style="261"/>
    <col min="14851" max="14851" width="9.625" style="261" customWidth="1"/>
    <col min="14852" max="15102" width="9" style="261"/>
    <col min="15103" max="15103" width="15.875" style="261" customWidth="1"/>
    <col min="15104" max="15106" width="9" style="261"/>
    <col min="15107" max="15107" width="9.625" style="261" customWidth="1"/>
    <col min="15108" max="15358" width="9" style="261"/>
    <col min="15359" max="15359" width="15.875" style="261" customWidth="1"/>
    <col min="15360" max="15362" width="9" style="261"/>
    <col min="15363" max="15363" width="9.625" style="261" customWidth="1"/>
    <col min="15364" max="15614" width="9" style="261"/>
    <col min="15615" max="15615" width="15.875" style="261" customWidth="1"/>
    <col min="15616" max="15618" width="9" style="261"/>
    <col min="15619" max="15619" width="9.625" style="261" customWidth="1"/>
    <col min="15620" max="15870" width="9" style="261"/>
    <col min="15871" max="15871" width="15.875" style="261" customWidth="1"/>
    <col min="15872" max="15874" width="9" style="261"/>
    <col min="15875" max="15875" width="9.625" style="261" customWidth="1"/>
    <col min="15876" max="16126" width="9" style="261"/>
    <col min="16127" max="16127" width="15.875" style="261" customWidth="1"/>
    <col min="16128" max="16130" width="9" style="261"/>
    <col min="16131" max="16131" width="9.625" style="261" customWidth="1"/>
    <col min="16132" max="16384" width="9" style="261"/>
  </cols>
  <sheetData>
    <row r="1" spans="1:12" ht="14.25" x14ac:dyDescent="0.15">
      <c r="A1" s="142" t="s">
        <v>484</v>
      </c>
      <c r="B1" s="260"/>
      <c r="C1" s="260"/>
      <c r="D1" s="260"/>
      <c r="E1" s="260"/>
      <c r="F1" s="260"/>
      <c r="G1" s="260"/>
      <c r="H1" s="260"/>
      <c r="I1" s="260"/>
      <c r="J1" s="260"/>
    </row>
    <row r="2" spans="1:12" ht="17.25" x14ac:dyDescent="0.15">
      <c r="A2" s="584" t="s">
        <v>438</v>
      </c>
      <c r="B2" s="584"/>
      <c r="C2" s="584"/>
      <c r="D2" s="584"/>
      <c r="E2" s="584"/>
      <c r="F2" s="584"/>
      <c r="G2" s="584"/>
      <c r="H2" s="584"/>
      <c r="I2" s="584"/>
      <c r="J2" s="584"/>
      <c r="K2" s="584"/>
      <c r="L2" s="584"/>
    </row>
    <row r="3" spans="1:12" ht="20.100000000000001" customHeight="1" x14ac:dyDescent="0.15">
      <c r="A3" s="585" t="s">
        <v>439</v>
      </c>
      <c r="B3" s="377" t="s">
        <v>440</v>
      </c>
      <c r="C3" s="586" t="s">
        <v>441</v>
      </c>
      <c r="D3" s="587"/>
      <c r="E3" s="587"/>
      <c r="F3" s="587"/>
      <c r="G3" s="588"/>
    </row>
    <row r="4" spans="1:12" ht="20.100000000000001" customHeight="1" x14ac:dyDescent="0.15">
      <c r="A4" s="585"/>
      <c r="B4" s="458" t="s">
        <v>442</v>
      </c>
      <c r="C4" s="458" t="s">
        <v>170</v>
      </c>
      <c r="D4" s="458" t="s">
        <v>172</v>
      </c>
      <c r="E4" s="458" t="s">
        <v>443</v>
      </c>
      <c r="F4" s="458" t="s">
        <v>444</v>
      </c>
      <c r="G4" s="458" t="s">
        <v>445</v>
      </c>
    </row>
    <row r="5" spans="1:12" ht="24.95" customHeight="1" x14ac:dyDescent="0.15">
      <c r="A5" s="377" t="s">
        <v>446</v>
      </c>
      <c r="B5" s="378"/>
      <c r="C5" s="377"/>
      <c r="D5" s="377"/>
      <c r="E5" s="377"/>
      <c r="F5" s="377"/>
      <c r="G5" s="377"/>
    </row>
    <row r="6" spans="1:12" ht="24.95" customHeight="1" x14ac:dyDescent="0.15">
      <c r="A6" s="377" t="s">
        <v>446</v>
      </c>
      <c r="B6" s="378"/>
      <c r="C6" s="377"/>
      <c r="D6" s="377"/>
      <c r="E6" s="377"/>
      <c r="F6" s="377"/>
      <c r="G6" s="377"/>
    </row>
    <row r="7" spans="1:12" ht="20.100000000000001" customHeight="1" x14ac:dyDescent="0.15">
      <c r="A7" s="379"/>
      <c r="B7" s="260"/>
      <c r="C7" s="260"/>
      <c r="D7" s="260"/>
      <c r="E7" s="260"/>
      <c r="F7" s="260"/>
      <c r="G7" s="260"/>
      <c r="H7" s="260"/>
      <c r="I7" s="260"/>
      <c r="J7" s="260"/>
    </row>
    <row r="8" spans="1:12" ht="20.100000000000001" customHeight="1" x14ac:dyDescent="0.15"/>
  </sheetData>
  <mergeCells count="3">
    <mergeCell ref="A2:L2"/>
    <mergeCell ref="A3:A4"/>
    <mergeCell ref="C3:G3"/>
  </mergeCells>
  <phoneticPr fontId="7"/>
  <pageMargins left="0.70866141732283472" right="0.70866141732283472"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02EC-37C0-4433-AA56-1CD8190705E9}">
  <dimension ref="A1:L31"/>
  <sheetViews>
    <sheetView view="pageBreakPreview" zoomScaleNormal="100" zoomScaleSheetLayoutView="100" workbookViewId="0">
      <selection activeCell="K19" sqref="K19"/>
    </sheetView>
  </sheetViews>
  <sheetFormatPr defaultRowHeight="13.5" x14ac:dyDescent="0.15"/>
  <cols>
    <col min="1" max="1" width="15.875" style="381" customWidth="1"/>
    <col min="2" max="256" width="9" style="381"/>
    <col min="257" max="257" width="15.875" style="381" customWidth="1"/>
    <col min="258" max="512" width="9" style="381"/>
    <col min="513" max="513" width="15.875" style="381" customWidth="1"/>
    <col min="514" max="768" width="9" style="381"/>
    <col min="769" max="769" width="15.875" style="381" customWidth="1"/>
    <col min="770" max="1024" width="9" style="381"/>
    <col min="1025" max="1025" width="15.875" style="381" customWidth="1"/>
    <col min="1026" max="1280" width="9" style="381"/>
    <col min="1281" max="1281" width="15.875" style="381" customWidth="1"/>
    <col min="1282" max="1536" width="9" style="381"/>
    <col min="1537" max="1537" width="15.875" style="381" customWidth="1"/>
    <col min="1538" max="1792" width="9" style="381"/>
    <col min="1793" max="1793" width="15.875" style="381" customWidth="1"/>
    <col min="1794" max="2048" width="9" style="381"/>
    <col min="2049" max="2049" width="15.875" style="381" customWidth="1"/>
    <col min="2050" max="2304" width="9" style="381"/>
    <col min="2305" max="2305" width="15.875" style="381" customWidth="1"/>
    <col min="2306" max="2560" width="9" style="381"/>
    <col min="2561" max="2561" width="15.875" style="381" customWidth="1"/>
    <col min="2562" max="2816" width="9" style="381"/>
    <col min="2817" max="2817" width="15.875" style="381" customWidth="1"/>
    <col min="2818" max="3072" width="9" style="381"/>
    <col min="3073" max="3073" width="15.875" style="381" customWidth="1"/>
    <col min="3074" max="3328" width="9" style="381"/>
    <col min="3329" max="3329" width="15.875" style="381" customWidth="1"/>
    <col min="3330" max="3584" width="9" style="381"/>
    <col min="3585" max="3585" width="15.875" style="381" customWidth="1"/>
    <col min="3586" max="3840" width="9" style="381"/>
    <col min="3841" max="3841" width="15.875" style="381" customWidth="1"/>
    <col min="3842" max="4096" width="9" style="381"/>
    <col min="4097" max="4097" width="15.875" style="381" customWidth="1"/>
    <col min="4098" max="4352" width="9" style="381"/>
    <col min="4353" max="4353" width="15.875" style="381" customWidth="1"/>
    <col min="4354" max="4608" width="9" style="381"/>
    <col min="4609" max="4609" width="15.875" style="381" customWidth="1"/>
    <col min="4610" max="4864" width="9" style="381"/>
    <col min="4865" max="4865" width="15.875" style="381" customWidth="1"/>
    <col min="4866" max="5120" width="9" style="381"/>
    <col min="5121" max="5121" width="15.875" style="381" customWidth="1"/>
    <col min="5122" max="5376" width="9" style="381"/>
    <col min="5377" max="5377" width="15.875" style="381" customWidth="1"/>
    <col min="5378" max="5632" width="9" style="381"/>
    <col min="5633" max="5633" width="15.875" style="381" customWidth="1"/>
    <col min="5634" max="5888" width="9" style="381"/>
    <col min="5889" max="5889" width="15.875" style="381" customWidth="1"/>
    <col min="5890" max="6144" width="9" style="381"/>
    <col min="6145" max="6145" width="15.875" style="381" customWidth="1"/>
    <col min="6146" max="6400" width="9" style="381"/>
    <col min="6401" max="6401" width="15.875" style="381" customWidth="1"/>
    <col min="6402" max="6656" width="9" style="381"/>
    <col min="6657" max="6657" width="15.875" style="381" customWidth="1"/>
    <col min="6658" max="6912" width="9" style="381"/>
    <col min="6913" max="6913" width="15.875" style="381" customWidth="1"/>
    <col min="6914" max="7168" width="9" style="381"/>
    <col min="7169" max="7169" width="15.875" style="381" customWidth="1"/>
    <col min="7170" max="7424" width="9" style="381"/>
    <col min="7425" max="7425" width="15.875" style="381" customWidth="1"/>
    <col min="7426" max="7680" width="9" style="381"/>
    <col min="7681" max="7681" width="15.875" style="381" customWidth="1"/>
    <col min="7682" max="7936" width="9" style="381"/>
    <col min="7937" max="7937" width="15.875" style="381" customWidth="1"/>
    <col min="7938" max="8192" width="9" style="381"/>
    <col min="8193" max="8193" width="15.875" style="381" customWidth="1"/>
    <col min="8194" max="8448" width="9" style="381"/>
    <col min="8449" max="8449" width="15.875" style="381" customWidth="1"/>
    <col min="8450" max="8704" width="9" style="381"/>
    <col min="8705" max="8705" width="15.875" style="381" customWidth="1"/>
    <col min="8706" max="8960" width="9" style="381"/>
    <col min="8961" max="8961" width="15.875" style="381" customWidth="1"/>
    <col min="8962" max="9216" width="9" style="381"/>
    <col min="9217" max="9217" width="15.875" style="381" customWidth="1"/>
    <col min="9218" max="9472" width="9" style="381"/>
    <col min="9473" max="9473" width="15.875" style="381" customWidth="1"/>
    <col min="9474" max="9728" width="9" style="381"/>
    <col min="9729" max="9729" width="15.875" style="381" customWidth="1"/>
    <col min="9730" max="9984" width="9" style="381"/>
    <col min="9985" max="9985" width="15.875" style="381" customWidth="1"/>
    <col min="9986" max="10240" width="9" style="381"/>
    <col min="10241" max="10241" width="15.875" style="381" customWidth="1"/>
    <col min="10242" max="10496" width="9" style="381"/>
    <col min="10497" max="10497" width="15.875" style="381" customWidth="1"/>
    <col min="10498" max="10752" width="9" style="381"/>
    <col min="10753" max="10753" width="15.875" style="381" customWidth="1"/>
    <col min="10754" max="11008" width="9" style="381"/>
    <col min="11009" max="11009" width="15.875" style="381" customWidth="1"/>
    <col min="11010" max="11264" width="9" style="381"/>
    <col min="11265" max="11265" width="15.875" style="381" customWidth="1"/>
    <col min="11266" max="11520" width="9" style="381"/>
    <col min="11521" max="11521" width="15.875" style="381" customWidth="1"/>
    <col min="11522" max="11776" width="9" style="381"/>
    <col min="11777" max="11777" width="15.875" style="381" customWidth="1"/>
    <col min="11778" max="12032" width="9" style="381"/>
    <col min="12033" max="12033" width="15.875" style="381" customWidth="1"/>
    <col min="12034" max="12288" width="9" style="381"/>
    <col min="12289" max="12289" width="15.875" style="381" customWidth="1"/>
    <col min="12290" max="12544" width="9" style="381"/>
    <col min="12545" max="12545" width="15.875" style="381" customWidth="1"/>
    <col min="12546" max="12800" width="9" style="381"/>
    <col min="12801" max="12801" width="15.875" style="381" customWidth="1"/>
    <col min="12802" max="13056" width="9" style="381"/>
    <col min="13057" max="13057" width="15.875" style="381" customWidth="1"/>
    <col min="13058" max="13312" width="9" style="381"/>
    <col min="13313" max="13313" width="15.875" style="381" customWidth="1"/>
    <col min="13314" max="13568" width="9" style="381"/>
    <col min="13569" max="13569" width="15.875" style="381" customWidth="1"/>
    <col min="13570" max="13824" width="9" style="381"/>
    <col min="13825" max="13825" width="15.875" style="381" customWidth="1"/>
    <col min="13826" max="14080" width="9" style="381"/>
    <col min="14081" max="14081" width="15.875" style="381" customWidth="1"/>
    <col min="14082" max="14336" width="9" style="381"/>
    <col min="14337" max="14337" width="15.875" style="381" customWidth="1"/>
    <col min="14338" max="14592" width="9" style="381"/>
    <col min="14593" max="14593" width="15.875" style="381" customWidth="1"/>
    <col min="14594" max="14848" width="9" style="381"/>
    <col min="14849" max="14849" width="15.875" style="381" customWidth="1"/>
    <col min="14850" max="15104" width="9" style="381"/>
    <col min="15105" max="15105" width="15.875" style="381" customWidth="1"/>
    <col min="15106" max="15360" width="9" style="381"/>
    <col min="15361" max="15361" width="15.875" style="381" customWidth="1"/>
    <col min="15362" max="15616" width="9" style="381"/>
    <col min="15617" max="15617" width="15.875" style="381" customWidth="1"/>
    <col min="15618" max="15872" width="9" style="381"/>
    <col min="15873" max="15873" width="15.875" style="381" customWidth="1"/>
    <col min="15874" max="16128" width="9" style="381"/>
    <col min="16129" max="16129" width="15.875" style="381" customWidth="1"/>
    <col min="16130" max="16384" width="9" style="381"/>
  </cols>
  <sheetData>
    <row r="1" spans="1:12" ht="13.5" customHeight="1" x14ac:dyDescent="0.15">
      <c r="A1" s="380" t="s">
        <v>485</v>
      </c>
    </row>
    <row r="2" spans="1:12" ht="13.5" customHeight="1" x14ac:dyDescent="0.15">
      <c r="A2" s="380"/>
    </row>
    <row r="3" spans="1:12" ht="13.5" customHeight="1" thickBot="1" x14ac:dyDescent="0.2">
      <c r="A3" s="381" t="s">
        <v>447</v>
      </c>
    </row>
    <row r="4" spans="1:12" ht="13.5" customHeight="1" thickBot="1" x14ac:dyDescent="0.2">
      <c r="A4" s="382" t="s">
        <v>448</v>
      </c>
      <c r="B4" s="383" t="s">
        <v>449</v>
      </c>
      <c r="C4" s="383" t="s">
        <v>450</v>
      </c>
      <c r="D4" s="383" t="s">
        <v>451</v>
      </c>
      <c r="E4" s="383" t="s">
        <v>452</v>
      </c>
      <c r="F4" s="383" t="s">
        <v>453</v>
      </c>
      <c r="G4" s="383" t="s">
        <v>454</v>
      </c>
      <c r="H4" s="383" t="s">
        <v>455</v>
      </c>
      <c r="I4" s="383" t="s">
        <v>456</v>
      </c>
      <c r="J4" s="383" t="s">
        <v>457</v>
      </c>
      <c r="K4" s="384" t="s">
        <v>458</v>
      </c>
      <c r="L4" s="385"/>
    </row>
    <row r="5" spans="1:12" ht="13.5" customHeight="1" x14ac:dyDescent="0.15">
      <c r="A5" s="386" t="s">
        <v>459</v>
      </c>
      <c r="B5" s="387"/>
      <c r="C5" s="388"/>
      <c r="D5" s="388"/>
      <c r="E5" s="388"/>
      <c r="F5" s="388"/>
      <c r="G5" s="388"/>
      <c r="H5" s="388"/>
      <c r="I5" s="388"/>
      <c r="J5" s="388"/>
      <c r="K5" s="389"/>
      <c r="L5" s="385"/>
    </row>
    <row r="6" spans="1:12" ht="13.5" customHeight="1" x14ac:dyDescent="0.15">
      <c r="A6" s="390" t="s">
        <v>460</v>
      </c>
      <c r="B6" s="391"/>
      <c r="C6" s="392"/>
      <c r="D6" s="392"/>
      <c r="E6" s="392"/>
      <c r="F6" s="392"/>
      <c r="G6" s="392"/>
      <c r="H6" s="392"/>
      <c r="I6" s="392"/>
      <c r="J6" s="392"/>
      <c r="K6" s="393"/>
      <c r="L6" s="385"/>
    </row>
    <row r="7" spans="1:12" ht="13.5" customHeight="1" thickBot="1" x14ac:dyDescent="0.2">
      <c r="A7" s="394" t="s">
        <v>461</v>
      </c>
      <c r="B7" s="395"/>
      <c r="C7" s="396"/>
      <c r="D7" s="396"/>
      <c r="E7" s="396"/>
      <c r="F7" s="396"/>
      <c r="G7" s="396"/>
      <c r="H7" s="396"/>
      <c r="I7" s="396"/>
      <c r="J7" s="396"/>
      <c r="K7" s="397"/>
      <c r="L7" s="385"/>
    </row>
    <row r="8" spans="1:12" ht="13.5" customHeight="1" thickBot="1" x14ac:dyDescent="0.2">
      <c r="A8" s="382" t="s">
        <v>448</v>
      </c>
      <c r="B8" s="383" t="s">
        <v>462</v>
      </c>
      <c r="C8" s="383" t="s">
        <v>463</v>
      </c>
      <c r="D8" s="383" t="s">
        <v>464</v>
      </c>
      <c r="E8" s="383" t="s">
        <v>465</v>
      </c>
      <c r="F8" s="383" t="s">
        <v>466</v>
      </c>
      <c r="G8" s="398" t="s">
        <v>467</v>
      </c>
      <c r="H8" s="383" t="s">
        <v>468</v>
      </c>
      <c r="I8" s="383" t="s">
        <v>469</v>
      </c>
      <c r="J8" s="383" t="s">
        <v>470</v>
      </c>
      <c r="K8" s="384" t="s">
        <v>471</v>
      </c>
      <c r="L8" s="385"/>
    </row>
    <row r="9" spans="1:12" ht="13.5" customHeight="1" x14ac:dyDescent="0.15">
      <c r="A9" s="386" t="s">
        <v>459</v>
      </c>
      <c r="B9" s="387"/>
      <c r="C9" s="388"/>
      <c r="D9" s="388"/>
      <c r="E9" s="388"/>
      <c r="F9" s="388"/>
      <c r="G9" s="388"/>
      <c r="H9" s="388"/>
      <c r="I9" s="388"/>
      <c r="J9" s="388"/>
      <c r="K9" s="389"/>
      <c r="L9" s="385"/>
    </row>
    <row r="10" spans="1:12" ht="13.5" customHeight="1" x14ac:dyDescent="0.15">
      <c r="A10" s="390" t="s">
        <v>460</v>
      </c>
      <c r="B10" s="391"/>
      <c r="C10" s="392"/>
      <c r="D10" s="392"/>
      <c r="E10" s="392"/>
      <c r="F10" s="392"/>
      <c r="G10" s="392"/>
      <c r="H10" s="392"/>
      <c r="I10" s="392"/>
      <c r="J10" s="392"/>
      <c r="K10" s="393"/>
      <c r="L10" s="385"/>
    </row>
    <row r="11" spans="1:12" ht="13.5" customHeight="1" thickBot="1" x14ac:dyDescent="0.2">
      <c r="A11" s="394" t="s">
        <v>461</v>
      </c>
      <c r="B11" s="395"/>
      <c r="C11" s="396"/>
      <c r="D11" s="396"/>
      <c r="E11" s="396"/>
      <c r="F11" s="396"/>
      <c r="G11" s="396"/>
      <c r="H11" s="396"/>
      <c r="I11" s="396"/>
      <c r="J11" s="396"/>
      <c r="K11" s="397"/>
      <c r="L11" s="385"/>
    </row>
    <row r="12" spans="1:12" ht="13.5" customHeight="1" thickBot="1" x14ac:dyDescent="0.2">
      <c r="A12" s="382" t="s">
        <v>448</v>
      </c>
      <c r="B12" s="383" t="s">
        <v>472</v>
      </c>
      <c r="C12" s="383" t="s">
        <v>473</v>
      </c>
      <c r="D12" s="383" t="s">
        <v>474</v>
      </c>
      <c r="E12" s="383" t="s">
        <v>475</v>
      </c>
      <c r="F12" s="383" t="s">
        <v>476</v>
      </c>
      <c r="G12" s="383" t="s">
        <v>477</v>
      </c>
      <c r="H12" s="383" t="s">
        <v>478</v>
      </c>
      <c r="I12" s="383" t="s">
        <v>479</v>
      </c>
      <c r="J12" s="383" t="s">
        <v>480</v>
      </c>
      <c r="K12" s="383" t="s">
        <v>481</v>
      </c>
      <c r="L12" s="384" t="s">
        <v>482</v>
      </c>
    </row>
    <row r="13" spans="1:12" ht="13.5" customHeight="1" x14ac:dyDescent="0.15">
      <c r="A13" s="386" t="s">
        <v>459</v>
      </c>
      <c r="B13" s="387"/>
      <c r="C13" s="388"/>
      <c r="D13" s="388"/>
      <c r="E13" s="388"/>
      <c r="F13" s="388"/>
      <c r="G13" s="388"/>
      <c r="H13" s="388"/>
      <c r="I13" s="388"/>
      <c r="J13" s="388"/>
      <c r="K13" s="388"/>
      <c r="L13" s="389"/>
    </row>
    <row r="14" spans="1:12" ht="13.5" customHeight="1" x14ac:dyDescent="0.15">
      <c r="A14" s="390" t="s">
        <v>460</v>
      </c>
      <c r="B14" s="391"/>
      <c r="C14" s="392"/>
      <c r="D14" s="392"/>
      <c r="E14" s="392"/>
      <c r="F14" s="392"/>
      <c r="G14" s="392"/>
      <c r="H14" s="392"/>
      <c r="I14" s="392"/>
      <c r="J14" s="392"/>
      <c r="K14" s="392"/>
      <c r="L14" s="393"/>
    </row>
    <row r="15" spans="1:12" ht="13.5" customHeight="1" thickBot="1" x14ac:dyDescent="0.2">
      <c r="A15" s="394" t="s">
        <v>461</v>
      </c>
      <c r="B15" s="399"/>
      <c r="C15" s="400"/>
      <c r="D15" s="400"/>
      <c r="E15" s="400"/>
      <c r="F15" s="400"/>
      <c r="G15" s="400"/>
      <c r="H15" s="400"/>
      <c r="I15" s="400"/>
      <c r="J15" s="400"/>
      <c r="K15" s="400"/>
      <c r="L15" s="401"/>
    </row>
    <row r="16" spans="1:12" ht="13.5" customHeight="1" x14ac:dyDescent="0.15">
      <c r="A16" s="402"/>
      <c r="B16" s="402"/>
      <c r="C16" s="402"/>
      <c r="D16" s="402"/>
      <c r="E16" s="402"/>
      <c r="F16" s="402"/>
      <c r="G16" s="402"/>
      <c r="H16" s="402"/>
      <c r="I16" s="402"/>
      <c r="J16" s="402"/>
      <c r="K16" s="402"/>
      <c r="L16" s="402"/>
    </row>
    <row r="17" spans="1:12" ht="13.5" customHeight="1" x14ac:dyDescent="0.15"/>
    <row r="18" spans="1:12" ht="13.5" customHeight="1" thickBot="1" x14ac:dyDescent="0.2">
      <c r="A18" s="381" t="s">
        <v>483</v>
      </c>
    </row>
    <row r="19" spans="1:12" ht="13.5" customHeight="1" thickBot="1" x14ac:dyDescent="0.2">
      <c r="A19" s="382" t="s">
        <v>448</v>
      </c>
      <c r="B19" s="383" t="s">
        <v>449</v>
      </c>
      <c r="C19" s="383" t="s">
        <v>450</v>
      </c>
      <c r="D19" s="383" t="s">
        <v>451</v>
      </c>
      <c r="E19" s="383" t="s">
        <v>452</v>
      </c>
      <c r="F19" s="383" t="s">
        <v>453</v>
      </c>
      <c r="G19" s="383" t="s">
        <v>454</v>
      </c>
      <c r="H19" s="383" t="s">
        <v>455</v>
      </c>
      <c r="I19" s="383" t="s">
        <v>456</v>
      </c>
      <c r="J19" s="383" t="s">
        <v>457</v>
      </c>
      <c r="K19" s="384" t="s">
        <v>458</v>
      </c>
      <c r="L19" s="385"/>
    </row>
    <row r="20" spans="1:12" ht="13.5" customHeight="1" x14ac:dyDescent="0.15">
      <c r="A20" s="386" t="s">
        <v>459</v>
      </c>
      <c r="B20" s="403"/>
      <c r="C20" s="388"/>
      <c r="D20" s="388"/>
      <c r="E20" s="388"/>
      <c r="F20" s="388"/>
      <c r="G20" s="388"/>
      <c r="H20" s="388"/>
      <c r="I20" s="388"/>
      <c r="J20" s="388"/>
      <c r="K20" s="389"/>
      <c r="L20" s="385"/>
    </row>
    <row r="21" spans="1:12" ht="13.5" customHeight="1" x14ac:dyDescent="0.15">
      <c r="A21" s="390" t="s">
        <v>460</v>
      </c>
      <c r="B21" s="404"/>
      <c r="C21" s="392"/>
      <c r="D21" s="392"/>
      <c r="E21" s="392"/>
      <c r="F21" s="392"/>
      <c r="G21" s="392"/>
      <c r="H21" s="392"/>
      <c r="I21" s="392"/>
      <c r="J21" s="392"/>
      <c r="K21" s="393"/>
      <c r="L21" s="385"/>
    </row>
    <row r="22" spans="1:12" ht="13.5" customHeight="1" thickBot="1" x14ac:dyDescent="0.2">
      <c r="A22" s="394" t="s">
        <v>461</v>
      </c>
      <c r="B22" s="405"/>
      <c r="C22" s="396"/>
      <c r="D22" s="396"/>
      <c r="E22" s="396"/>
      <c r="F22" s="396"/>
      <c r="G22" s="396"/>
      <c r="H22" s="396"/>
      <c r="I22" s="396"/>
      <c r="J22" s="396"/>
      <c r="K22" s="397"/>
      <c r="L22" s="385"/>
    </row>
    <row r="23" spans="1:12" ht="13.5" customHeight="1" thickBot="1" x14ac:dyDescent="0.2">
      <c r="A23" s="382" t="s">
        <v>448</v>
      </c>
      <c r="B23" s="383" t="s">
        <v>462</v>
      </c>
      <c r="C23" s="383" t="s">
        <v>463</v>
      </c>
      <c r="D23" s="383" t="s">
        <v>464</v>
      </c>
      <c r="E23" s="383" t="s">
        <v>465</v>
      </c>
      <c r="F23" s="383" t="s">
        <v>466</v>
      </c>
      <c r="G23" s="398" t="s">
        <v>467</v>
      </c>
      <c r="H23" s="383" t="s">
        <v>468</v>
      </c>
      <c r="I23" s="383" t="s">
        <v>469</v>
      </c>
      <c r="J23" s="383" t="s">
        <v>470</v>
      </c>
      <c r="K23" s="384" t="s">
        <v>471</v>
      </c>
      <c r="L23" s="385"/>
    </row>
    <row r="24" spans="1:12" ht="13.5" customHeight="1" x14ac:dyDescent="0.15">
      <c r="A24" s="386" t="s">
        <v>459</v>
      </c>
      <c r="B24" s="403"/>
      <c r="C24" s="388"/>
      <c r="D24" s="388"/>
      <c r="E24" s="388"/>
      <c r="F24" s="388"/>
      <c r="G24" s="388"/>
      <c r="H24" s="388"/>
      <c r="I24" s="388"/>
      <c r="J24" s="388"/>
      <c r="K24" s="389"/>
      <c r="L24" s="385"/>
    </row>
    <row r="25" spans="1:12" ht="13.5" customHeight="1" x14ac:dyDescent="0.15">
      <c r="A25" s="390" t="s">
        <v>460</v>
      </c>
      <c r="B25" s="404"/>
      <c r="C25" s="392"/>
      <c r="D25" s="392"/>
      <c r="E25" s="392"/>
      <c r="F25" s="392"/>
      <c r="G25" s="392"/>
      <c r="H25" s="392"/>
      <c r="I25" s="392"/>
      <c r="J25" s="392"/>
      <c r="K25" s="393"/>
      <c r="L25" s="385"/>
    </row>
    <row r="26" spans="1:12" ht="13.5" customHeight="1" thickBot="1" x14ac:dyDescent="0.2">
      <c r="A26" s="394" t="s">
        <v>461</v>
      </c>
      <c r="B26" s="405"/>
      <c r="C26" s="396"/>
      <c r="D26" s="396"/>
      <c r="E26" s="396"/>
      <c r="F26" s="396"/>
      <c r="G26" s="396"/>
      <c r="H26" s="396"/>
      <c r="I26" s="396"/>
      <c r="J26" s="396"/>
      <c r="K26" s="397"/>
      <c r="L26" s="385"/>
    </row>
    <row r="27" spans="1:12" ht="13.5" customHeight="1" thickBot="1" x14ac:dyDescent="0.2">
      <c r="A27" s="382" t="s">
        <v>448</v>
      </c>
      <c r="B27" s="383" t="s">
        <v>472</v>
      </c>
      <c r="C27" s="383" t="s">
        <v>473</v>
      </c>
      <c r="D27" s="383" t="s">
        <v>474</v>
      </c>
      <c r="E27" s="383" t="s">
        <v>475</v>
      </c>
      <c r="F27" s="383" t="s">
        <v>476</v>
      </c>
      <c r="G27" s="383" t="s">
        <v>477</v>
      </c>
      <c r="H27" s="383" t="s">
        <v>478</v>
      </c>
      <c r="I27" s="383" t="s">
        <v>479</v>
      </c>
      <c r="J27" s="383" t="s">
        <v>480</v>
      </c>
      <c r="K27" s="383" t="s">
        <v>481</v>
      </c>
      <c r="L27" s="384" t="s">
        <v>482</v>
      </c>
    </row>
    <row r="28" spans="1:12" ht="13.5" customHeight="1" x14ac:dyDescent="0.15">
      <c r="A28" s="386" t="s">
        <v>459</v>
      </c>
      <c r="B28" s="403"/>
      <c r="C28" s="388"/>
      <c r="D28" s="388"/>
      <c r="E28" s="388"/>
      <c r="F28" s="388"/>
      <c r="G28" s="388"/>
      <c r="H28" s="388"/>
      <c r="I28" s="388"/>
      <c r="J28" s="388"/>
      <c r="K28" s="388"/>
      <c r="L28" s="389"/>
    </row>
    <row r="29" spans="1:12" ht="13.5" customHeight="1" x14ac:dyDescent="0.15">
      <c r="A29" s="390" t="s">
        <v>460</v>
      </c>
      <c r="B29" s="404"/>
      <c r="C29" s="392"/>
      <c r="D29" s="392"/>
      <c r="E29" s="392"/>
      <c r="F29" s="392"/>
      <c r="G29" s="392"/>
      <c r="H29" s="392"/>
      <c r="I29" s="392"/>
      <c r="J29" s="392"/>
      <c r="K29" s="392"/>
      <c r="L29" s="393"/>
    </row>
    <row r="30" spans="1:12" ht="13.5" customHeight="1" thickBot="1" x14ac:dyDescent="0.2">
      <c r="A30" s="394" t="s">
        <v>461</v>
      </c>
      <c r="B30" s="406"/>
      <c r="C30" s="400"/>
      <c r="D30" s="400"/>
      <c r="E30" s="400"/>
      <c r="F30" s="400"/>
      <c r="G30" s="400"/>
      <c r="H30" s="400"/>
      <c r="I30" s="400"/>
      <c r="J30" s="400"/>
      <c r="K30" s="400"/>
      <c r="L30" s="401"/>
    </row>
    <row r="31" spans="1:12" ht="13.5" customHeight="1" x14ac:dyDescent="0.15">
      <c r="A31" s="402"/>
      <c r="B31" s="402"/>
      <c r="C31" s="402"/>
      <c r="D31" s="402"/>
      <c r="E31" s="402"/>
      <c r="F31" s="402"/>
      <c r="G31" s="402"/>
      <c r="H31" s="402"/>
      <c r="I31" s="402"/>
      <c r="J31" s="402"/>
      <c r="K31" s="402"/>
      <c r="L31" s="402"/>
    </row>
  </sheetData>
  <phoneticPr fontId="7"/>
  <pageMargins left="0.23622047244094491" right="0.23622047244094491" top="0.74803149606299213" bottom="0.74803149606299213" header="0.31496062992125984" footer="0.31496062992125984"/>
  <pageSetup paperSize="9" firstPageNumber="3" orientation="landscape" useFirstPageNumber="1"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I15" sqref="AI15:AL15"/>
    </sheetView>
  </sheetViews>
  <sheetFormatPr defaultColWidth="8.625" defaultRowHeight="13.5" x14ac:dyDescent="0.15"/>
  <cols>
    <col min="1" max="60" width="2.625" customWidth="1"/>
  </cols>
  <sheetData>
    <row r="1" spans="1:49" ht="14.25" thickBot="1" x14ac:dyDescent="0.2">
      <c r="A1" s="80" t="s">
        <v>173</v>
      </c>
    </row>
    <row r="2" spans="1:49" s="79" customFormat="1" ht="18" customHeight="1" thickBot="1" x14ac:dyDescent="0.2">
      <c r="A2" s="589" t="s">
        <v>174</v>
      </c>
      <c r="B2" s="589"/>
      <c r="C2" s="589"/>
      <c r="D2" s="589"/>
      <c r="E2" s="589"/>
      <c r="F2" s="589"/>
      <c r="G2" s="589"/>
      <c r="H2" s="589"/>
      <c r="I2" s="589"/>
      <c r="J2" s="589"/>
      <c r="K2" s="590" t="s">
        <v>175</v>
      </c>
      <c r="L2" s="590"/>
      <c r="M2" s="590"/>
      <c r="N2" s="590"/>
      <c r="O2" s="590"/>
      <c r="P2" s="590"/>
      <c r="Q2" s="590"/>
      <c r="R2" s="590"/>
      <c r="S2" s="590"/>
      <c r="T2" s="590"/>
      <c r="U2" s="590"/>
      <c r="V2" s="590"/>
      <c r="W2" s="590"/>
      <c r="X2" s="590"/>
      <c r="Y2" s="590"/>
      <c r="Z2" s="590"/>
      <c r="AA2" s="590"/>
      <c r="AB2" s="590"/>
      <c r="AC2" s="590"/>
      <c r="AD2" s="590"/>
      <c r="AE2" s="591" t="s">
        <v>176</v>
      </c>
      <c r="AF2" s="591"/>
      <c r="AG2" s="591"/>
      <c r="AH2" s="591"/>
      <c r="AI2" s="591" t="s">
        <v>177</v>
      </c>
      <c r="AJ2" s="591"/>
      <c r="AK2" s="591"/>
      <c r="AL2" s="591"/>
      <c r="AN2" s="592" t="s">
        <v>178</v>
      </c>
      <c r="AO2" s="592"/>
      <c r="AP2" s="592"/>
      <c r="AQ2" s="592"/>
      <c r="AR2" s="592"/>
      <c r="AS2" s="592"/>
      <c r="AT2" s="592"/>
      <c r="AU2" s="592"/>
      <c r="AV2" s="592"/>
      <c r="AW2" s="592"/>
    </row>
    <row r="3" spans="1:49" s="79" customFormat="1" ht="18" customHeight="1" x14ac:dyDescent="0.15">
      <c r="A3" s="589"/>
      <c r="B3" s="589"/>
      <c r="C3" s="589"/>
      <c r="D3" s="589"/>
      <c r="E3" s="589"/>
      <c r="F3" s="589"/>
      <c r="G3" s="589"/>
      <c r="H3" s="589"/>
      <c r="I3" s="589"/>
      <c r="J3" s="589"/>
      <c r="K3" s="590" t="s">
        <v>119</v>
      </c>
      <c r="L3" s="590"/>
      <c r="M3" s="590"/>
      <c r="N3" s="590"/>
      <c r="O3" s="590" t="s">
        <v>179</v>
      </c>
      <c r="P3" s="590"/>
      <c r="Q3" s="590"/>
      <c r="R3" s="590"/>
      <c r="S3" s="593" t="s">
        <v>180</v>
      </c>
      <c r="T3" s="593"/>
      <c r="U3" s="593"/>
      <c r="V3" s="593"/>
      <c r="W3" s="590" t="s">
        <v>49</v>
      </c>
      <c r="X3" s="590"/>
      <c r="Y3" s="590"/>
      <c r="Z3" s="590"/>
      <c r="AA3" s="590" t="s">
        <v>48</v>
      </c>
      <c r="AB3" s="590"/>
      <c r="AC3" s="590"/>
      <c r="AD3" s="590"/>
      <c r="AE3" s="591"/>
      <c r="AF3" s="591"/>
      <c r="AG3" s="591"/>
      <c r="AH3" s="591"/>
      <c r="AI3" s="591"/>
      <c r="AJ3" s="591"/>
      <c r="AK3" s="591"/>
      <c r="AL3" s="591"/>
      <c r="AN3" s="592"/>
      <c r="AO3" s="592"/>
      <c r="AP3" s="592"/>
      <c r="AQ3" s="592"/>
      <c r="AR3" s="592"/>
      <c r="AS3" s="592"/>
      <c r="AT3" s="592"/>
      <c r="AU3" s="592"/>
      <c r="AV3" s="592"/>
      <c r="AW3" s="592"/>
    </row>
    <row r="4" spans="1:49" s="79" customFormat="1" ht="18" customHeight="1" thickBot="1" x14ac:dyDescent="0.2">
      <c r="A4" s="597" t="s">
        <v>181</v>
      </c>
      <c r="B4" s="597"/>
      <c r="C4" s="597"/>
      <c r="D4" s="597"/>
      <c r="E4" s="597"/>
      <c r="F4" s="597"/>
      <c r="G4" s="597"/>
      <c r="H4" s="596" t="s">
        <v>169</v>
      </c>
      <c r="I4" s="596"/>
      <c r="J4" s="596"/>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N4" s="595"/>
      <c r="AO4" s="595"/>
      <c r="AP4" s="595"/>
      <c r="AQ4" s="595"/>
      <c r="AR4" s="595"/>
      <c r="AS4" s="595"/>
      <c r="AT4" s="595"/>
      <c r="AU4" s="595"/>
      <c r="AV4" s="595"/>
      <c r="AW4" s="595"/>
    </row>
    <row r="5" spans="1:49" s="79" customFormat="1" ht="18" customHeight="1" thickBot="1" x14ac:dyDescent="0.2">
      <c r="A5" s="597"/>
      <c r="B5" s="597"/>
      <c r="C5" s="597"/>
      <c r="D5" s="597"/>
      <c r="E5" s="597"/>
      <c r="F5" s="597"/>
      <c r="G5" s="597"/>
      <c r="H5" s="596" t="s">
        <v>171</v>
      </c>
      <c r="I5" s="596"/>
      <c r="J5" s="596"/>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N5" s="595"/>
      <c r="AO5" s="595"/>
      <c r="AP5" s="595"/>
      <c r="AQ5" s="595"/>
      <c r="AR5" s="595"/>
      <c r="AS5" s="595"/>
      <c r="AT5" s="595"/>
      <c r="AU5" s="595"/>
      <c r="AV5" s="595"/>
      <c r="AW5" s="595"/>
    </row>
    <row r="6" spans="1:49" s="79" customFormat="1" ht="18" customHeight="1" thickBot="1" x14ac:dyDescent="0.2">
      <c r="A6" s="597" t="s">
        <v>182</v>
      </c>
      <c r="B6" s="597"/>
      <c r="C6" s="597"/>
      <c r="D6" s="597"/>
      <c r="E6" s="597"/>
      <c r="F6" s="597"/>
      <c r="G6" s="597"/>
      <c r="H6" s="596" t="s">
        <v>169</v>
      </c>
      <c r="I6" s="596"/>
      <c r="J6" s="596"/>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N6" s="595"/>
      <c r="AO6" s="595"/>
      <c r="AP6" s="595"/>
      <c r="AQ6" s="595"/>
      <c r="AR6" s="595"/>
      <c r="AS6" s="595"/>
      <c r="AT6" s="595"/>
      <c r="AU6" s="595"/>
      <c r="AV6" s="595"/>
      <c r="AW6" s="595"/>
    </row>
    <row r="7" spans="1:49" s="79" customFormat="1" ht="18" customHeight="1" thickBot="1" x14ac:dyDescent="0.2">
      <c r="A7" s="597"/>
      <c r="B7" s="597"/>
      <c r="C7" s="597"/>
      <c r="D7" s="597"/>
      <c r="E7" s="597"/>
      <c r="F7" s="597"/>
      <c r="G7" s="597"/>
      <c r="H7" s="596" t="s">
        <v>171</v>
      </c>
      <c r="I7" s="596"/>
      <c r="J7" s="596"/>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N7" s="595"/>
      <c r="AO7" s="595"/>
      <c r="AP7" s="595"/>
      <c r="AQ7" s="595"/>
      <c r="AR7" s="595"/>
      <c r="AS7" s="595"/>
      <c r="AT7" s="595"/>
      <c r="AU7" s="595"/>
      <c r="AV7" s="595"/>
      <c r="AW7" s="595"/>
    </row>
    <row r="8" spans="1:49" s="79" customFormat="1" ht="18" customHeight="1" thickBot="1" x14ac:dyDescent="0.2">
      <c r="A8" s="597" t="s">
        <v>183</v>
      </c>
      <c r="B8" s="597"/>
      <c r="C8" s="597"/>
      <c r="D8" s="597"/>
      <c r="E8" s="597"/>
      <c r="F8" s="597"/>
      <c r="G8" s="597"/>
      <c r="H8" s="596" t="s">
        <v>169</v>
      </c>
      <c r="I8" s="596"/>
      <c r="J8" s="596"/>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N8" s="595"/>
      <c r="AO8" s="595"/>
      <c r="AP8" s="595"/>
      <c r="AQ8" s="595"/>
      <c r="AR8" s="595"/>
      <c r="AS8" s="595"/>
      <c r="AT8" s="595"/>
      <c r="AU8" s="595"/>
      <c r="AV8" s="595"/>
      <c r="AW8" s="595"/>
    </row>
    <row r="9" spans="1:49" s="79" customFormat="1" ht="18" customHeight="1" thickBot="1" x14ac:dyDescent="0.2">
      <c r="A9" s="597"/>
      <c r="B9" s="597"/>
      <c r="C9" s="597"/>
      <c r="D9" s="597"/>
      <c r="E9" s="597"/>
      <c r="F9" s="597"/>
      <c r="G9" s="597"/>
      <c r="H9" s="596" t="s">
        <v>171</v>
      </c>
      <c r="I9" s="596"/>
      <c r="J9" s="596"/>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N9" s="595"/>
      <c r="AO9" s="595"/>
      <c r="AP9" s="595"/>
      <c r="AQ9" s="595"/>
      <c r="AR9" s="595"/>
      <c r="AS9" s="595"/>
      <c r="AT9" s="595"/>
      <c r="AU9" s="595"/>
      <c r="AV9" s="595"/>
      <c r="AW9" s="595"/>
    </row>
    <row r="10" spans="1:49" s="79" customFormat="1" ht="18" customHeight="1" thickBot="1" x14ac:dyDescent="0.2">
      <c r="A10" s="597" t="s">
        <v>184</v>
      </c>
      <c r="B10" s="597"/>
      <c r="C10" s="597"/>
      <c r="D10" s="597"/>
      <c r="E10" s="597"/>
      <c r="F10" s="597"/>
      <c r="G10" s="597"/>
      <c r="H10" s="596" t="s">
        <v>169</v>
      </c>
      <c r="I10" s="596"/>
      <c r="J10" s="596"/>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N10" s="595"/>
      <c r="AO10" s="595"/>
      <c r="AP10" s="595"/>
      <c r="AQ10" s="595"/>
      <c r="AR10" s="595"/>
      <c r="AS10" s="595"/>
      <c r="AT10" s="595"/>
      <c r="AU10" s="595"/>
      <c r="AV10" s="595"/>
      <c r="AW10" s="595"/>
    </row>
    <row r="11" spans="1:49" s="79" customFormat="1" ht="18" customHeight="1" thickBot="1" x14ac:dyDescent="0.2">
      <c r="A11" s="597"/>
      <c r="B11" s="597"/>
      <c r="C11" s="597"/>
      <c r="D11" s="597"/>
      <c r="E11" s="597"/>
      <c r="F11" s="597"/>
      <c r="G11" s="597"/>
      <c r="H11" s="596" t="s">
        <v>171</v>
      </c>
      <c r="I11" s="596"/>
      <c r="J11" s="596"/>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N11" s="595"/>
      <c r="AO11" s="595"/>
      <c r="AP11" s="595"/>
      <c r="AQ11" s="595"/>
      <c r="AR11" s="595"/>
      <c r="AS11" s="595"/>
      <c r="AT11" s="595"/>
      <c r="AU11" s="595"/>
      <c r="AV11" s="595"/>
      <c r="AW11" s="595"/>
    </row>
    <row r="12" spans="1:49" s="79" customFormat="1" ht="18" customHeight="1" thickBot="1" x14ac:dyDescent="0.2">
      <c r="A12" s="597" t="s">
        <v>185</v>
      </c>
      <c r="B12" s="597"/>
      <c r="C12" s="597"/>
      <c r="D12" s="597"/>
      <c r="E12" s="597"/>
      <c r="F12" s="597"/>
      <c r="G12" s="597"/>
      <c r="H12" s="596" t="s">
        <v>169</v>
      </c>
      <c r="I12" s="596"/>
      <c r="J12" s="596"/>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N12" s="595"/>
      <c r="AO12" s="595"/>
      <c r="AP12" s="595"/>
      <c r="AQ12" s="595"/>
      <c r="AR12" s="595"/>
      <c r="AS12" s="595"/>
      <c r="AT12" s="595"/>
      <c r="AU12" s="595"/>
      <c r="AV12" s="595"/>
      <c r="AW12" s="595"/>
    </row>
    <row r="13" spans="1:49" s="79" customFormat="1" ht="18" customHeight="1" thickBot="1" x14ac:dyDescent="0.2">
      <c r="A13" s="597"/>
      <c r="B13" s="597"/>
      <c r="C13" s="597"/>
      <c r="D13" s="597"/>
      <c r="E13" s="597"/>
      <c r="F13" s="597"/>
      <c r="G13" s="597"/>
      <c r="H13" s="596" t="s">
        <v>171</v>
      </c>
      <c r="I13" s="596"/>
      <c r="J13" s="596"/>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N13" s="595"/>
      <c r="AO13" s="595"/>
      <c r="AP13" s="595"/>
      <c r="AQ13" s="595"/>
      <c r="AR13" s="595"/>
      <c r="AS13" s="595"/>
      <c r="AT13" s="595"/>
      <c r="AU13" s="595"/>
      <c r="AV13" s="595"/>
      <c r="AW13" s="595"/>
    </row>
    <row r="14" spans="1:49" s="79" customFormat="1" ht="18" customHeight="1" thickBot="1" x14ac:dyDescent="0.2">
      <c r="A14" s="597" t="s">
        <v>186</v>
      </c>
      <c r="B14" s="597"/>
      <c r="C14" s="597"/>
      <c r="D14" s="597"/>
      <c r="E14" s="597"/>
      <c r="F14" s="597"/>
      <c r="G14" s="597"/>
      <c r="H14" s="596" t="s">
        <v>169</v>
      </c>
      <c r="I14" s="596"/>
      <c r="J14" s="596"/>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N14" s="595"/>
      <c r="AO14" s="595"/>
      <c r="AP14" s="595"/>
      <c r="AQ14" s="595"/>
      <c r="AR14" s="595"/>
      <c r="AS14" s="595"/>
      <c r="AT14" s="595"/>
      <c r="AU14" s="595"/>
      <c r="AV14" s="595"/>
      <c r="AW14" s="595"/>
    </row>
    <row r="15" spans="1:49" s="79" customFormat="1" ht="18" customHeight="1" thickBot="1" x14ac:dyDescent="0.2">
      <c r="A15" s="597"/>
      <c r="B15" s="597"/>
      <c r="C15" s="597"/>
      <c r="D15" s="597"/>
      <c r="E15" s="597"/>
      <c r="F15" s="597"/>
      <c r="G15" s="597"/>
      <c r="H15" s="596" t="s">
        <v>171</v>
      </c>
      <c r="I15" s="596"/>
      <c r="J15" s="596"/>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N15" s="595"/>
      <c r="AO15" s="595"/>
      <c r="AP15" s="595"/>
      <c r="AQ15" s="595"/>
      <c r="AR15" s="595"/>
      <c r="AS15" s="595"/>
      <c r="AT15" s="595"/>
      <c r="AU15" s="595"/>
      <c r="AV15" s="595"/>
      <c r="AW15" s="595"/>
    </row>
    <row r="16" spans="1:49" s="79" customFormat="1" ht="18" customHeight="1" thickBot="1" x14ac:dyDescent="0.2">
      <c r="A16" s="597" t="s">
        <v>187</v>
      </c>
      <c r="B16" s="597"/>
      <c r="C16" s="597"/>
      <c r="D16" s="597"/>
      <c r="E16" s="597"/>
      <c r="F16" s="597"/>
      <c r="G16" s="597"/>
      <c r="H16" s="596" t="s">
        <v>169</v>
      </c>
      <c r="I16" s="596"/>
      <c r="J16" s="596"/>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N16" s="595"/>
      <c r="AO16" s="595"/>
      <c r="AP16" s="595"/>
      <c r="AQ16" s="595"/>
      <c r="AR16" s="595"/>
      <c r="AS16" s="595"/>
      <c r="AT16" s="595"/>
      <c r="AU16" s="595"/>
      <c r="AV16" s="595"/>
      <c r="AW16" s="595"/>
    </row>
    <row r="17" spans="1:49" s="79" customFormat="1" ht="18" customHeight="1" thickBot="1" x14ac:dyDescent="0.2">
      <c r="A17" s="597"/>
      <c r="B17" s="597"/>
      <c r="C17" s="597"/>
      <c r="D17" s="597"/>
      <c r="E17" s="597"/>
      <c r="F17" s="597"/>
      <c r="G17" s="597"/>
      <c r="H17" s="596" t="s">
        <v>171</v>
      </c>
      <c r="I17" s="596"/>
      <c r="J17" s="596"/>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N17" s="595"/>
      <c r="AO17" s="595"/>
      <c r="AP17" s="595"/>
      <c r="AQ17" s="595"/>
      <c r="AR17" s="595"/>
      <c r="AS17" s="595"/>
      <c r="AT17" s="595"/>
      <c r="AU17" s="595"/>
      <c r="AV17" s="595"/>
      <c r="AW17" s="595"/>
    </row>
    <row r="18" spans="1:49" s="79" customFormat="1" ht="18" customHeight="1" thickBot="1" x14ac:dyDescent="0.2">
      <c r="A18" s="598" t="s">
        <v>188</v>
      </c>
      <c r="B18" s="598"/>
      <c r="C18" s="598"/>
      <c r="D18" s="598"/>
      <c r="E18" s="598"/>
      <c r="F18" s="598"/>
      <c r="G18" s="598"/>
      <c r="H18" s="596" t="s">
        <v>169</v>
      </c>
      <c r="I18" s="596"/>
      <c r="J18" s="596"/>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N18" s="595"/>
      <c r="AO18" s="595"/>
      <c r="AP18" s="595"/>
      <c r="AQ18" s="595"/>
      <c r="AR18" s="595"/>
      <c r="AS18" s="595"/>
      <c r="AT18" s="595"/>
      <c r="AU18" s="595"/>
      <c r="AV18" s="595"/>
      <c r="AW18" s="595"/>
    </row>
    <row r="19" spans="1:49" s="79" customFormat="1" ht="18" customHeight="1" thickBot="1" x14ac:dyDescent="0.2">
      <c r="A19" s="598"/>
      <c r="B19" s="598"/>
      <c r="C19" s="598"/>
      <c r="D19" s="598"/>
      <c r="E19" s="598"/>
      <c r="F19" s="598"/>
      <c r="G19" s="598"/>
      <c r="H19" s="599" t="s">
        <v>171</v>
      </c>
      <c r="I19" s="599"/>
      <c r="J19" s="599"/>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N19" s="595"/>
      <c r="AO19" s="595"/>
      <c r="AP19" s="595"/>
      <c r="AQ19" s="595"/>
      <c r="AR19" s="595"/>
      <c r="AS19" s="595"/>
      <c r="AT19" s="595"/>
      <c r="AU19" s="595"/>
      <c r="AV19" s="595"/>
      <c r="AW19" s="595"/>
    </row>
    <row r="20" spans="1:49" s="79" customFormat="1" ht="18" customHeight="1" thickBot="1" x14ac:dyDescent="0.2">
      <c r="A20" s="608" t="s">
        <v>49</v>
      </c>
      <c r="B20" s="608"/>
      <c r="C20" s="608"/>
      <c r="D20" s="608"/>
      <c r="E20" s="608"/>
      <c r="F20" s="608"/>
      <c r="G20" s="608"/>
      <c r="H20" s="606" t="s">
        <v>169</v>
      </c>
      <c r="I20" s="606"/>
      <c r="J20" s="606"/>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3"/>
      <c r="AJ20" s="603"/>
      <c r="AK20" s="603"/>
      <c r="AL20" s="603"/>
      <c r="AN20" s="595"/>
      <c r="AO20" s="595"/>
      <c r="AP20" s="595"/>
      <c r="AQ20" s="595"/>
      <c r="AR20" s="595"/>
      <c r="AS20" s="595"/>
      <c r="AT20" s="595"/>
      <c r="AU20" s="595"/>
      <c r="AV20" s="595"/>
      <c r="AW20" s="595"/>
    </row>
    <row r="21" spans="1:49" s="79" customFormat="1" ht="18" customHeight="1" thickBot="1" x14ac:dyDescent="0.2">
      <c r="A21" s="608"/>
      <c r="B21" s="608"/>
      <c r="C21" s="608"/>
      <c r="D21" s="608"/>
      <c r="E21" s="608"/>
      <c r="F21" s="608"/>
      <c r="G21" s="608"/>
      <c r="H21" s="604" t="s">
        <v>171</v>
      </c>
      <c r="I21" s="604"/>
      <c r="J21" s="604"/>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7"/>
      <c r="AJ21" s="607"/>
      <c r="AK21" s="607"/>
      <c r="AL21" s="607"/>
      <c r="AN21" s="595"/>
      <c r="AO21" s="595"/>
      <c r="AP21" s="595"/>
      <c r="AQ21" s="595"/>
      <c r="AR21" s="595"/>
      <c r="AS21" s="595"/>
      <c r="AT21" s="595"/>
      <c r="AU21" s="595"/>
      <c r="AV21" s="595"/>
      <c r="AW21" s="595"/>
    </row>
    <row r="22" spans="1:49" ht="18" customHeight="1" x14ac:dyDescent="0.15">
      <c r="A22" s="614" t="s">
        <v>48</v>
      </c>
      <c r="B22" s="614"/>
      <c r="C22" s="614"/>
      <c r="D22" s="614"/>
      <c r="E22" s="614"/>
      <c r="F22" s="614"/>
      <c r="G22" s="614"/>
      <c r="H22" s="615" t="s">
        <v>169</v>
      </c>
      <c r="I22" s="615"/>
      <c r="J22" s="615"/>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row>
    <row r="23" spans="1:49" ht="18" customHeight="1" x14ac:dyDescent="0.15">
      <c r="A23" s="614"/>
      <c r="B23" s="614"/>
      <c r="C23" s="614"/>
      <c r="D23" s="614"/>
      <c r="E23" s="614"/>
      <c r="F23" s="614"/>
      <c r="G23" s="614"/>
      <c r="H23" s="596" t="s">
        <v>171</v>
      </c>
      <c r="I23" s="596"/>
      <c r="J23" s="596"/>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row>
    <row r="25" spans="1:49" s="79" customFormat="1" ht="43.5" customHeight="1" x14ac:dyDescent="0.15">
      <c r="A25" s="610" t="s">
        <v>189</v>
      </c>
      <c r="B25" s="610"/>
      <c r="C25" s="610"/>
      <c r="D25" s="610"/>
      <c r="E25" s="610"/>
      <c r="F25" s="610"/>
      <c r="G25" s="610"/>
      <c r="H25" s="611"/>
      <c r="I25" s="611"/>
      <c r="J25" s="611"/>
      <c r="K25" s="611"/>
      <c r="L25" s="612" t="s">
        <v>190</v>
      </c>
      <c r="M25" s="612"/>
      <c r="N25" s="613" t="s">
        <v>191</v>
      </c>
      <c r="O25" s="613"/>
      <c r="P25" s="613"/>
      <c r="Q25" s="613"/>
      <c r="R25" s="613"/>
      <c r="S25" s="613"/>
      <c r="T25" s="613"/>
      <c r="U25" s="613"/>
      <c r="V25" s="613"/>
      <c r="W25" s="613"/>
      <c r="X25" s="611"/>
      <c r="Y25" s="611"/>
      <c r="Z25" s="611"/>
      <c r="AA25" s="611"/>
      <c r="AB25" s="612" t="s">
        <v>190</v>
      </c>
      <c r="AC25" s="612"/>
    </row>
    <row r="26" spans="1:49" ht="30" customHeight="1" x14ac:dyDescent="0.15">
      <c r="A26" s="609" t="s">
        <v>192</v>
      </c>
      <c r="B26" s="609"/>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609"/>
    </row>
    <row r="27" spans="1:49" ht="30" customHeight="1" x14ac:dyDescent="0.15">
      <c r="A27" s="609" t="s">
        <v>192</v>
      </c>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09"/>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4" orientation="landscape" useFirstPageNumber="1" horizontalDpi="300" verticalDpi="300" r:id="rId1"/>
  <headerFooter>
    <oddFooter>&amp;P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9"/>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D10" sqref="D10:K12"/>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618" t="s">
        <v>571</v>
      </c>
      <c r="B1" s="618"/>
      <c r="C1" s="618"/>
      <c r="D1" s="618"/>
      <c r="E1" s="618"/>
      <c r="F1" s="618"/>
      <c r="G1" s="618"/>
      <c r="H1" s="618"/>
      <c r="I1" s="618"/>
      <c r="J1" s="618"/>
      <c r="K1" s="618"/>
      <c r="L1" s="40"/>
    </row>
    <row r="2" spans="1:16" s="31" customFormat="1" ht="15" customHeight="1" x14ac:dyDescent="0.15">
      <c r="A2" s="620" t="s">
        <v>204</v>
      </c>
      <c r="B2" s="620"/>
      <c r="C2" s="620"/>
      <c r="D2" s="620"/>
      <c r="E2" s="620"/>
      <c r="F2" s="620"/>
      <c r="G2" s="620"/>
      <c r="H2" s="620"/>
      <c r="I2" s="621"/>
      <c r="J2" s="622" t="s">
        <v>203</v>
      </c>
      <c r="K2" s="623"/>
      <c r="L2" s="89" t="s">
        <v>424</v>
      </c>
      <c r="M2" s="82"/>
      <c r="N2" s="82"/>
      <c r="O2" s="82"/>
      <c r="P2" s="82"/>
    </row>
    <row r="3" spans="1:16" s="31" customFormat="1" ht="15" customHeight="1" x14ac:dyDescent="0.15">
      <c r="A3" s="85" t="s">
        <v>206</v>
      </c>
      <c r="B3" s="117"/>
      <c r="C3" s="154"/>
      <c r="D3" s="87"/>
      <c r="E3" s="85" t="s">
        <v>211</v>
      </c>
      <c r="F3" s="85"/>
      <c r="G3" s="86"/>
      <c r="H3" s="86"/>
      <c r="I3" s="88"/>
      <c r="J3" s="619" t="s">
        <v>199</v>
      </c>
      <c r="K3" s="619"/>
      <c r="L3" s="89" t="s">
        <v>425</v>
      </c>
      <c r="M3" s="82"/>
      <c r="N3" s="82"/>
      <c r="O3" s="82"/>
      <c r="P3" s="82"/>
    </row>
    <row r="4" spans="1:16" s="31" customFormat="1" ht="15" customHeight="1" x14ac:dyDescent="0.15">
      <c r="A4" s="85"/>
      <c r="B4" s="624" t="s">
        <v>426</v>
      </c>
      <c r="C4" s="624"/>
      <c r="D4" s="624"/>
      <c r="E4" s="357" t="s">
        <v>145</v>
      </c>
      <c r="F4" s="85"/>
      <c r="G4" s="85"/>
      <c r="H4" s="85"/>
      <c r="I4" s="90"/>
      <c r="J4" s="619" t="s">
        <v>200</v>
      </c>
      <c r="K4" s="619"/>
      <c r="L4" s="89" t="s">
        <v>427</v>
      </c>
      <c r="M4" s="82"/>
      <c r="N4" s="82"/>
      <c r="O4" s="82"/>
      <c r="P4" s="82"/>
    </row>
    <row r="5" spans="1:16" s="31" customFormat="1" ht="15" customHeight="1" x14ac:dyDescent="0.15">
      <c r="A5" s="85"/>
      <c r="B5" s="85"/>
      <c r="C5" s="356"/>
      <c r="D5" s="85"/>
      <c r="E5" s="357" t="s">
        <v>428</v>
      </c>
      <c r="F5" s="85"/>
      <c r="G5" s="85"/>
      <c r="H5" s="85"/>
      <c r="I5" s="90"/>
      <c r="J5" s="619" t="s">
        <v>201</v>
      </c>
      <c r="K5" s="619"/>
      <c r="L5" s="89" t="s">
        <v>429</v>
      </c>
      <c r="M5" s="82"/>
      <c r="N5" s="82"/>
      <c r="O5" s="82"/>
      <c r="P5" s="82"/>
    </row>
    <row r="6" spans="1:16" s="31" customFormat="1" ht="15" customHeight="1" x14ac:dyDescent="0.15">
      <c r="A6" s="85"/>
      <c r="B6" s="110"/>
      <c r="C6" s="158"/>
      <c r="D6" s="91"/>
      <c r="E6" s="92"/>
      <c r="F6" s="93"/>
      <c r="G6" s="94"/>
      <c r="H6" s="92"/>
      <c r="I6" s="93"/>
      <c r="J6" s="619" t="s">
        <v>202</v>
      </c>
      <c r="K6" s="619"/>
      <c r="L6" s="89" t="s">
        <v>430</v>
      </c>
      <c r="M6" s="82"/>
      <c r="N6" s="82"/>
      <c r="O6" s="82"/>
      <c r="P6" s="82"/>
    </row>
    <row r="7" spans="1:16" s="30" customFormat="1" ht="26.25" customHeight="1" x14ac:dyDescent="0.15">
      <c r="A7" s="630" t="s">
        <v>43</v>
      </c>
      <c r="B7" s="631"/>
      <c r="C7" s="250"/>
      <c r="D7" s="139"/>
      <c r="E7" s="139"/>
      <c r="F7" s="97" t="s">
        <v>44</v>
      </c>
      <c r="G7" s="97"/>
      <c r="H7" s="97"/>
      <c r="I7" s="97"/>
      <c r="J7" s="97"/>
      <c r="K7" s="98"/>
      <c r="L7" s="246" t="s">
        <v>45</v>
      </c>
    </row>
    <row r="8" spans="1:16" s="43" customFormat="1" ht="18.75" customHeight="1" x14ac:dyDescent="0.15">
      <c r="A8" s="118">
        <v>1</v>
      </c>
      <c r="B8" s="651" t="s">
        <v>363</v>
      </c>
      <c r="C8" s="632">
        <v>1</v>
      </c>
      <c r="D8" s="634" t="s">
        <v>222</v>
      </c>
      <c r="E8" s="635"/>
      <c r="F8" s="635"/>
      <c r="G8" s="635"/>
      <c r="H8" s="635"/>
      <c r="I8" s="635"/>
      <c r="J8" s="635"/>
      <c r="K8" s="636"/>
      <c r="L8" s="99" t="s">
        <v>42</v>
      </c>
    </row>
    <row r="9" spans="1:16" s="43" customFormat="1" ht="18.75" customHeight="1" x14ac:dyDescent="0.15">
      <c r="A9" s="118"/>
      <c r="B9" s="652"/>
      <c r="C9" s="633"/>
      <c r="D9" s="637"/>
      <c r="E9" s="638"/>
      <c r="F9" s="638"/>
      <c r="G9" s="638"/>
      <c r="H9" s="638"/>
      <c r="I9" s="638"/>
      <c r="J9" s="638"/>
      <c r="K9" s="639"/>
      <c r="L9" s="120"/>
    </row>
    <row r="10" spans="1:16" s="43" customFormat="1" ht="18.75" customHeight="1" x14ac:dyDescent="0.15">
      <c r="A10" s="118"/>
      <c r="B10" s="652"/>
      <c r="C10" s="647">
        <v>2</v>
      </c>
      <c r="D10" s="641" t="s">
        <v>423</v>
      </c>
      <c r="E10" s="642"/>
      <c r="F10" s="642"/>
      <c r="G10" s="642"/>
      <c r="H10" s="642"/>
      <c r="I10" s="642"/>
      <c r="J10" s="642"/>
      <c r="K10" s="643"/>
      <c r="L10" s="109" t="s">
        <v>42</v>
      </c>
    </row>
    <row r="11" spans="1:16" s="43" customFormat="1" ht="18.75" customHeight="1" x14ac:dyDescent="0.15">
      <c r="A11" s="118"/>
      <c r="B11" s="652"/>
      <c r="C11" s="633"/>
      <c r="D11" s="644"/>
      <c r="E11" s="645"/>
      <c r="F11" s="645"/>
      <c r="G11" s="645"/>
      <c r="H11" s="645"/>
      <c r="I11" s="645"/>
      <c r="J11" s="645"/>
      <c r="K11" s="646"/>
      <c r="L11" s="120"/>
    </row>
    <row r="12" spans="1:16" s="43" customFormat="1" ht="18.75" customHeight="1" x14ac:dyDescent="0.15">
      <c r="A12" s="118"/>
      <c r="B12" s="119"/>
      <c r="C12" s="657"/>
      <c r="D12" s="654"/>
      <c r="E12" s="655"/>
      <c r="F12" s="655"/>
      <c r="G12" s="655"/>
      <c r="H12" s="655"/>
      <c r="I12" s="655"/>
      <c r="J12" s="655"/>
      <c r="K12" s="656"/>
      <c r="L12" s="120"/>
    </row>
    <row r="13" spans="1:16" s="43" customFormat="1" ht="18.75" customHeight="1" x14ac:dyDescent="0.15">
      <c r="A13" s="118"/>
      <c r="B13" s="119"/>
      <c r="C13" s="647">
        <v>3</v>
      </c>
      <c r="D13" s="641" t="s">
        <v>223</v>
      </c>
      <c r="E13" s="642"/>
      <c r="F13" s="642"/>
      <c r="G13" s="642"/>
      <c r="H13" s="642"/>
      <c r="I13" s="642"/>
      <c r="J13" s="642"/>
      <c r="K13" s="643"/>
      <c r="L13" s="109" t="s">
        <v>42</v>
      </c>
    </row>
    <row r="14" spans="1:16" s="43" customFormat="1" ht="18.75" customHeight="1" x14ac:dyDescent="0.15">
      <c r="A14" s="118"/>
      <c r="B14" s="119"/>
      <c r="C14" s="633"/>
      <c r="D14" s="644"/>
      <c r="E14" s="645"/>
      <c r="F14" s="645"/>
      <c r="G14" s="645"/>
      <c r="H14" s="645"/>
      <c r="I14" s="645"/>
      <c r="J14" s="645"/>
      <c r="K14" s="646"/>
      <c r="L14" s="120"/>
    </row>
    <row r="15" spans="1:16" s="43" customFormat="1" ht="18.75" customHeight="1" x14ac:dyDescent="0.15">
      <c r="A15" s="118"/>
      <c r="B15" s="119"/>
      <c r="C15" s="633"/>
      <c r="D15" s="644"/>
      <c r="E15" s="645"/>
      <c r="F15" s="645"/>
      <c r="G15" s="645"/>
      <c r="H15" s="645"/>
      <c r="I15" s="645"/>
      <c r="J15" s="645"/>
      <c r="K15" s="646"/>
      <c r="L15" s="120"/>
    </row>
    <row r="16" spans="1:16" s="43" customFormat="1" ht="18.75" customHeight="1" x14ac:dyDescent="0.15">
      <c r="A16" s="118"/>
      <c r="B16" s="119"/>
      <c r="C16" s="647">
        <v>4</v>
      </c>
      <c r="D16" s="641" t="s">
        <v>364</v>
      </c>
      <c r="E16" s="642"/>
      <c r="F16" s="642"/>
      <c r="G16" s="642"/>
      <c r="H16" s="642"/>
      <c r="I16" s="642"/>
      <c r="J16" s="642"/>
      <c r="K16" s="643"/>
      <c r="L16" s="109" t="s">
        <v>42</v>
      </c>
    </row>
    <row r="17" spans="1:1022" s="43" customFormat="1" ht="18.75" customHeight="1" x14ac:dyDescent="0.15">
      <c r="A17" s="118"/>
      <c r="B17" s="119"/>
      <c r="C17" s="633"/>
      <c r="D17" s="644"/>
      <c r="E17" s="645"/>
      <c r="F17" s="645"/>
      <c r="G17" s="645"/>
      <c r="H17" s="645"/>
      <c r="I17" s="645"/>
      <c r="J17" s="645"/>
      <c r="K17" s="646"/>
      <c r="L17" s="120"/>
    </row>
    <row r="18" spans="1:1022" s="43" customFormat="1" ht="18.75" customHeight="1" x14ac:dyDescent="0.15">
      <c r="A18" s="118"/>
      <c r="B18" s="151"/>
      <c r="C18" s="640"/>
      <c r="D18" s="648" t="s">
        <v>248</v>
      </c>
      <c r="E18" s="649"/>
      <c r="F18" s="649"/>
      <c r="G18" s="649"/>
      <c r="H18" s="649"/>
      <c r="I18" s="649"/>
      <c r="J18" s="649"/>
      <c r="K18" s="650"/>
      <c r="L18" s="120"/>
    </row>
    <row r="19" spans="1:1022" s="43" customFormat="1" ht="18.75" customHeight="1" x14ac:dyDescent="0.15">
      <c r="A19" s="122">
        <v>2</v>
      </c>
      <c r="B19" s="651" t="s">
        <v>572</v>
      </c>
      <c r="C19" s="632">
        <v>1</v>
      </c>
      <c r="D19" s="658" t="s">
        <v>573</v>
      </c>
      <c r="E19" s="659"/>
      <c r="F19" s="659"/>
      <c r="G19" s="659"/>
      <c r="H19" s="659"/>
      <c r="I19" s="659"/>
      <c r="J19" s="659"/>
      <c r="K19" s="660"/>
      <c r="L19" s="99" t="s">
        <v>42</v>
      </c>
    </row>
    <row r="20" spans="1:1022" s="43" customFormat="1" ht="18.75" customHeight="1" x14ac:dyDescent="0.15">
      <c r="A20" s="152"/>
      <c r="B20" s="652"/>
      <c r="C20" s="633"/>
      <c r="D20" s="644"/>
      <c r="E20" s="645"/>
      <c r="F20" s="645"/>
      <c r="G20" s="645"/>
      <c r="H20" s="645"/>
      <c r="I20" s="645"/>
      <c r="J20" s="645"/>
      <c r="K20" s="646"/>
      <c r="L20" s="120"/>
    </row>
    <row r="21" spans="1:1022" s="263" customFormat="1" ht="18.75" customHeight="1" x14ac:dyDescent="0.15">
      <c r="A21" s="463"/>
      <c r="B21" s="652"/>
      <c r="C21" s="633"/>
      <c r="D21" s="616" t="s">
        <v>18</v>
      </c>
      <c r="E21" s="625" t="s">
        <v>574</v>
      </c>
      <c r="F21" s="625"/>
      <c r="G21" s="625"/>
      <c r="H21" s="625"/>
      <c r="I21" s="625"/>
      <c r="J21" s="625"/>
      <c r="K21" s="626"/>
      <c r="L21" s="361"/>
      <c r="M21" s="262"/>
    </row>
    <row r="22" spans="1:1022" s="263" customFormat="1" ht="18.75" customHeight="1" x14ac:dyDescent="0.15">
      <c r="A22" s="463"/>
      <c r="B22" s="652"/>
      <c r="C22" s="633"/>
      <c r="D22" s="616"/>
      <c r="E22" s="625"/>
      <c r="F22" s="625"/>
      <c r="G22" s="625"/>
      <c r="H22" s="625"/>
      <c r="I22" s="625"/>
      <c r="J22" s="625"/>
      <c r="K22" s="626"/>
      <c r="L22" s="361"/>
      <c r="M22" s="262"/>
    </row>
    <row r="23" spans="1:1022" s="263" customFormat="1" ht="18.75" customHeight="1" x14ac:dyDescent="0.15">
      <c r="A23" s="463"/>
      <c r="B23" s="652"/>
      <c r="C23" s="633"/>
      <c r="D23" s="617"/>
      <c r="E23" s="625"/>
      <c r="F23" s="625"/>
      <c r="G23" s="625"/>
      <c r="H23" s="625"/>
      <c r="I23" s="625"/>
      <c r="J23" s="625"/>
      <c r="K23" s="626"/>
      <c r="L23" s="361"/>
      <c r="M23" s="262"/>
    </row>
    <row r="24" spans="1:1022" s="263" customFormat="1" ht="18.75" customHeight="1" x14ac:dyDescent="0.15">
      <c r="A24" s="463"/>
      <c r="B24" s="652"/>
      <c r="C24" s="633"/>
      <c r="D24" s="617" t="s">
        <v>18</v>
      </c>
      <c r="E24" s="625" t="s">
        <v>575</v>
      </c>
      <c r="F24" s="625"/>
      <c r="G24" s="625"/>
      <c r="H24" s="625"/>
      <c r="I24" s="625"/>
      <c r="J24" s="625"/>
      <c r="K24" s="626"/>
      <c r="L24" s="361"/>
      <c r="M24" s="262"/>
    </row>
    <row r="25" spans="1:1022" s="263" customFormat="1" ht="18.75" customHeight="1" x14ac:dyDescent="0.15">
      <c r="A25" s="463"/>
      <c r="B25" s="652"/>
      <c r="C25" s="633"/>
      <c r="D25" s="617"/>
      <c r="E25" s="625"/>
      <c r="F25" s="625"/>
      <c r="G25" s="625"/>
      <c r="H25" s="625"/>
      <c r="I25" s="625"/>
      <c r="J25" s="625"/>
      <c r="K25" s="626"/>
      <c r="L25" s="361"/>
      <c r="M25" s="262"/>
    </row>
    <row r="26" spans="1:1022" s="263" customFormat="1" ht="18.75" customHeight="1" x14ac:dyDescent="0.15">
      <c r="A26" s="463"/>
      <c r="B26" s="652"/>
      <c r="C26" s="633"/>
      <c r="D26" s="617"/>
      <c r="E26" s="625"/>
      <c r="F26" s="625"/>
      <c r="G26" s="625"/>
      <c r="H26" s="625"/>
      <c r="I26" s="625"/>
      <c r="J26" s="625"/>
      <c r="K26" s="626"/>
      <c r="L26" s="361"/>
      <c r="M26" s="262"/>
    </row>
    <row r="27" spans="1:1022" s="43" customFormat="1" ht="18.75" customHeight="1" x14ac:dyDescent="0.15">
      <c r="A27" s="153"/>
      <c r="B27" s="653"/>
      <c r="C27" s="640"/>
      <c r="D27" s="627"/>
      <c r="E27" s="628"/>
      <c r="F27" s="628"/>
      <c r="G27" s="628"/>
      <c r="H27" s="628"/>
      <c r="I27" s="628"/>
      <c r="J27" s="628"/>
      <c r="K27" s="629"/>
      <c r="L27" s="121"/>
    </row>
    <row r="28" spans="1:1022" s="43" customFormat="1" ht="18.75" customHeight="1" x14ac:dyDescent="0.15">
      <c r="A28" s="42"/>
      <c r="B28" s="42"/>
      <c r="C28" s="44"/>
      <c r="D28" s="42"/>
      <c r="E28" s="42"/>
      <c r="F28" s="42"/>
      <c r="G28" s="42"/>
      <c r="H28" s="42"/>
      <c r="I28" s="42"/>
      <c r="J28" s="42"/>
      <c r="K28" s="42"/>
      <c r="L28" s="42"/>
    </row>
    <row r="29" spans="1:1022" s="38" customFormat="1" ht="12" x14ac:dyDescent="0.1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row>
  </sheetData>
  <mergeCells count="26">
    <mergeCell ref="D24:D27"/>
    <mergeCell ref="E24:K27"/>
    <mergeCell ref="A7:B7"/>
    <mergeCell ref="C8:C9"/>
    <mergeCell ref="D8:K9"/>
    <mergeCell ref="C19:C27"/>
    <mergeCell ref="D16:K17"/>
    <mergeCell ref="C16:C18"/>
    <mergeCell ref="C13:C15"/>
    <mergeCell ref="D13:K15"/>
    <mergeCell ref="D18:K18"/>
    <mergeCell ref="B8:B11"/>
    <mergeCell ref="B19:B27"/>
    <mergeCell ref="D10:K12"/>
    <mergeCell ref="C10:C12"/>
    <mergeCell ref="D19:K20"/>
    <mergeCell ref="D21:D23"/>
    <mergeCell ref="A1:K1"/>
    <mergeCell ref="J3:K3"/>
    <mergeCell ref="J4:K4"/>
    <mergeCell ref="J5:K5"/>
    <mergeCell ref="J6:K6"/>
    <mergeCell ref="A2:I2"/>
    <mergeCell ref="J2:K2"/>
    <mergeCell ref="B4:D4"/>
    <mergeCell ref="E21:K23"/>
  </mergeCells>
  <phoneticPr fontId="7"/>
  <dataValidations count="2">
    <dataValidation type="list" showInputMessage="1" showErrorMessage="1" sqref="L8 L10 L16 L19 L13" xr:uid="{00000000-0002-0000-0900-000000000000}">
      <formula1>$L$2:$L$6</formula1>
    </dataValidation>
    <dataValidation type="list" showInputMessage="1" showErrorMessage="1" sqref="D21:D22 D24:D26" xr:uid="{26E15BEB-D914-409A-84F1-C8E3AE0A65CF}">
      <formula1>$E$4:$E$5</formula1>
    </dataValidation>
  </dataValidations>
  <printOptions horizontalCentered="1"/>
  <pageMargins left="0.39370078740157483" right="0.39370078740157483" top="0.59055118110236227" bottom="0.78740157480314965" header="0.51181102362204722" footer="0.51181102362204722"/>
  <pageSetup paperSize="9" scale="92" firstPageNumber="5" fitToHeight="0"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I99"/>
  <sheetViews>
    <sheetView view="pageBreakPreview" zoomScaleNormal="100" zoomScaleSheetLayoutView="100" workbookViewId="0">
      <selection activeCell="D72" sqref="D72:D73"/>
    </sheetView>
  </sheetViews>
  <sheetFormatPr defaultColWidth="9" defaultRowHeight="13.5" x14ac:dyDescent="0.15"/>
  <cols>
    <col min="1" max="1" width="3.5" style="355" customWidth="1"/>
    <col min="2" max="2" width="8.125" style="340" customWidth="1"/>
    <col min="3" max="3" width="3.125" style="155" customWidth="1"/>
    <col min="4" max="4" width="8.875" style="157" customWidth="1"/>
    <col min="5" max="10" width="8.875" style="156" customWidth="1"/>
    <col min="11" max="11" width="13.875" style="156" customWidth="1"/>
    <col min="12" max="12" width="7.875" style="30" customWidth="1"/>
    <col min="13" max="1023" width="9" style="156"/>
    <col min="1024" max="16384" width="9" style="39"/>
  </cols>
  <sheetData>
    <row r="1" spans="1:13" s="37" customFormat="1" ht="28.15" customHeight="1" x14ac:dyDescent="0.15">
      <c r="A1" s="677" t="s">
        <v>576</v>
      </c>
      <c r="B1" s="677"/>
      <c r="C1" s="677"/>
      <c r="D1" s="677"/>
      <c r="E1" s="677"/>
      <c r="F1" s="677"/>
      <c r="G1" s="677"/>
      <c r="H1" s="677"/>
      <c r="I1" s="677"/>
      <c r="J1" s="677"/>
      <c r="K1" s="677"/>
      <c r="L1" s="36"/>
    </row>
    <row r="2" spans="1:13" s="85" customFormat="1" ht="15" customHeight="1" x14ac:dyDescent="0.15">
      <c r="A2" s="620" t="s">
        <v>204</v>
      </c>
      <c r="B2" s="620"/>
      <c r="C2" s="620"/>
      <c r="D2" s="620"/>
      <c r="E2" s="620"/>
      <c r="F2" s="620"/>
      <c r="G2" s="620"/>
      <c r="H2" s="620"/>
      <c r="I2" s="621"/>
      <c r="J2" s="622" t="s">
        <v>203</v>
      </c>
      <c r="K2" s="623"/>
      <c r="L2" s="89" t="s">
        <v>424</v>
      </c>
    </row>
    <row r="3" spans="1:13" s="85" customFormat="1" ht="15" customHeight="1" x14ac:dyDescent="0.15">
      <c r="A3" s="85" t="s">
        <v>206</v>
      </c>
      <c r="B3" s="117"/>
      <c r="C3" s="154"/>
      <c r="D3" s="87"/>
      <c r="E3" s="85" t="s">
        <v>211</v>
      </c>
      <c r="G3" s="86"/>
      <c r="H3" s="86"/>
      <c r="I3" s="88"/>
      <c r="J3" s="619" t="s">
        <v>199</v>
      </c>
      <c r="K3" s="619"/>
      <c r="L3" s="89" t="s">
        <v>425</v>
      </c>
    </row>
    <row r="4" spans="1:13" s="85" customFormat="1" ht="15" customHeight="1" x14ac:dyDescent="0.15">
      <c r="B4" s="624" t="s">
        <v>426</v>
      </c>
      <c r="C4" s="624"/>
      <c r="D4" s="624"/>
      <c r="E4" s="357" t="s">
        <v>145</v>
      </c>
      <c r="I4" s="90"/>
      <c r="J4" s="619" t="s">
        <v>200</v>
      </c>
      <c r="K4" s="619"/>
      <c r="L4" s="89" t="s">
        <v>427</v>
      </c>
    </row>
    <row r="5" spans="1:13" s="85" customFormat="1" ht="15" customHeight="1" x14ac:dyDescent="0.15">
      <c r="C5" s="477"/>
      <c r="E5" s="357" t="s">
        <v>428</v>
      </c>
      <c r="I5" s="90"/>
      <c r="J5" s="619" t="s">
        <v>201</v>
      </c>
      <c r="K5" s="619"/>
      <c r="L5" s="89" t="s">
        <v>429</v>
      </c>
    </row>
    <row r="6" spans="1:13" s="85" customFormat="1" ht="15" customHeight="1" x14ac:dyDescent="0.15">
      <c r="B6" s="110"/>
      <c r="C6" s="158"/>
      <c r="D6" s="91"/>
      <c r="E6" s="92"/>
      <c r="F6" s="93"/>
      <c r="G6" s="94"/>
      <c r="H6" s="92"/>
      <c r="I6" s="93"/>
      <c r="J6" s="619" t="s">
        <v>202</v>
      </c>
      <c r="K6" s="619"/>
      <c r="L6" s="89" t="s">
        <v>430</v>
      </c>
    </row>
    <row r="7" spans="1:13" s="29" customFormat="1" ht="26.25" customHeight="1" x14ac:dyDescent="0.15">
      <c r="A7" s="680" t="s">
        <v>43</v>
      </c>
      <c r="B7" s="681"/>
      <c r="C7" s="486"/>
      <c r="D7" s="139"/>
      <c r="E7" s="139"/>
      <c r="F7" s="97" t="s">
        <v>44</v>
      </c>
      <c r="G7" s="97"/>
      <c r="H7" s="97"/>
      <c r="I7" s="97"/>
      <c r="J7" s="97"/>
      <c r="K7" s="98"/>
      <c r="L7" s="148" t="s">
        <v>45</v>
      </c>
    </row>
    <row r="8" spans="1:13" s="263" customFormat="1" ht="18.75" customHeight="1" x14ac:dyDescent="0.15">
      <c r="A8" s="352">
        <v>1</v>
      </c>
      <c r="B8" s="678" t="s">
        <v>365</v>
      </c>
      <c r="C8" s="478"/>
      <c r="D8" s="661" t="s">
        <v>486</v>
      </c>
      <c r="E8" s="661"/>
      <c r="F8" s="661"/>
      <c r="G8" s="661"/>
      <c r="H8" s="661"/>
      <c r="I8" s="661"/>
      <c r="J8" s="661"/>
      <c r="K8" s="661"/>
      <c r="L8" s="270"/>
      <c r="M8" s="262"/>
    </row>
    <row r="9" spans="1:13" s="263" customFormat="1" ht="18.75" customHeight="1" x14ac:dyDescent="0.15">
      <c r="A9" s="353"/>
      <c r="B9" s="679"/>
      <c r="C9" s="478">
        <v>1</v>
      </c>
      <c r="D9" s="663" t="s">
        <v>577</v>
      </c>
      <c r="E9" s="661"/>
      <c r="F9" s="661"/>
      <c r="G9" s="661"/>
      <c r="H9" s="661"/>
      <c r="I9" s="661"/>
      <c r="J9" s="661"/>
      <c r="K9" s="662"/>
      <c r="L9" s="416"/>
      <c r="M9" s="262"/>
    </row>
    <row r="10" spans="1:13" s="263" customFormat="1" ht="18.75" customHeight="1" x14ac:dyDescent="0.15">
      <c r="A10" s="353"/>
      <c r="B10" s="344"/>
      <c r="C10" s="478"/>
      <c r="D10" s="663" t="s">
        <v>578</v>
      </c>
      <c r="E10" s="661"/>
      <c r="F10" s="661"/>
      <c r="G10" s="661"/>
      <c r="H10" s="661"/>
      <c r="I10" s="661"/>
      <c r="J10" s="661"/>
      <c r="K10" s="662"/>
      <c r="L10" s="407"/>
      <c r="M10" s="262"/>
    </row>
    <row r="11" spans="1:13" s="263" customFormat="1" ht="18.75" customHeight="1" x14ac:dyDescent="0.15">
      <c r="A11" s="353"/>
      <c r="B11" s="344"/>
      <c r="C11" s="478"/>
      <c r="D11" s="663"/>
      <c r="E11" s="661"/>
      <c r="F11" s="661"/>
      <c r="G11" s="661"/>
      <c r="H11" s="661"/>
      <c r="I11" s="661"/>
      <c r="J11" s="661"/>
      <c r="K11" s="662"/>
      <c r="L11" s="407"/>
      <c r="M11" s="262"/>
    </row>
    <row r="12" spans="1:13" s="263" customFormat="1" ht="18.75" customHeight="1" x14ac:dyDescent="0.15">
      <c r="A12" s="353"/>
      <c r="B12" s="345"/>
      <c r="C12" s="682" t="s">
        <v>271</v>
      </c>
      <c r="D12" s="663" t="s">
        <v>586</v>
      </c>
      <c r="E12" s="661"/>
      <c r="F12" s="661"/>
      <c r="G12" s="661"/>
      <c r="H12" s="661"/>
      <c r="I12" s="661"/>
      <c r="J12" s="661"/>
      <c r="K12" s="662"/>
      <c r="L12" s="240" t="s">
        <v>42</v>
      </c>
      <c r="M12" s="262"/>
    </row>
    <row r="13" spans="1:13" s="263" customFormat="1" ht="18.75" customHeight="1" x14ac:dyDescent="0.15">
      <c r="A13" s="353"/>
      <c r="B13" s="363"/>
      <c r="C13" s="683"/>
      <c r="D13" s="664"/>
      <c r="E13" s="665"/>
      <c r="F13" s="665"/>
      <c r="G13" s="665"/>
      <c r="H13" s="665"/>
      <c r="I13" s="665"/>
      <c r="J13" s="665"/>
      <c r="K13" s="666"/>
      <c r="L13" s="408"/>
      <c r="M13" s="262"/>
    </row>
    <row r="14" spans="1:13" s="263" customFormat="1" ht="18.75" customHeight="1" x14ac:dyDescent="0.15">
      <c r="A14" s="353"/>
      <c r="B14" s="345"/>
      <c r="C14" s="682"/>
      <c r="D14" s="661" t="s">
        <v>487</v>
      </c>
      <c r="E14" s="661"/>
      <c r="F14" s="661"/>
      <c r="G14" s="661"/>
      <c r="H14" s="661"/>
      <c r="I14" s="661"/>
      <c r="J14" s="661"/>
      <c r="K14" s="662"/>
      <c r="L14" s="240" t="s">
        <v>42</v>
      </c>
      <c r="M14" s="262"/>
    </row>
    <row r="15" spans="1:13" s="263" customFormat="1" ht="18.75" customHeight="1" x14ac:dyDescent="0.15">
      <c r="A15" s="353"/>
      <c r="B15" s="363"/>
      <c r="C15" s="682"/>
      <c r="D15" s="661"/>
      <c r="E15" s="661"/>
      <c r="F15" s="661"/>
      <c r="G15" s="661"/>
      <c r="H15" s="661"/>
      <c r="I15" s="661"/>
      <c r="J15" s="661"/>
      <c r="K15" s="662"/>
      <c r="L15" s="407"/>
      <c r="M15" s="262"/>
    </row>
    <row r="16" spans="1:13" s="263" customFormat="1" ht="18.75" customHeight="1" x14ac:dyDescent="0.15">
      <c r="A16" s="353"/>
      <c r="B16" s="345"/>
      <c r="C16" s="682"/>
      <c r="D16" s="661" t="s">
        <v>579</v>
      </c>
      <c r="E16" s="661"/>
      <c r="F16" s="661"/>
      <c r="G16" s="661"/>
      <c r="H16" s="661"/>
      <c r="I16" s="661"/>
      <c r="J16" s="661"/>
      <c r="K16" s="662"/>
      <c r="L16" s="407"/>
      <c r="M16" s="262"/>
    </row>
    <row r="17" spans="1:13" s="263" customFormat="1" ht="18.75" customHeight="1" x14ac:dyDescent="0.15">
      <c r="A17" s="353"/>
      <c r="B17" s="354"/>
      <c r="C17" s="682"/>
      <c r="D17" s="661"/>
      <c r="E17" s="661"/>
      <c r="F17" s="661"/>
      <c r="G17" s="661"/>
      <c r="H17" s="661"/>
      <c r="I17" s="661"/>
      <c r="J17" s="661"/>
      <c r="K17" s="662"/>
      <c r="L17" s="407"/>
      <c r="M17" s="262"/>
    </row>
    <row r="18" spans="1:13" s="263" customFormat="1" ht="18.75" customHeight="1" x14ac:dyDescent="0.15">
      <c r="A18" s="353"/>
      <c r="B18" s="345"/>
      <c r="C18" s="682"/>
      <c r="D18" s="669" t="s">
        <v>489</v>
      </c>
      <c r="E18" s="669"/>
      <c r="F18" s="669"/>
      <c r="G18" s="667" t="s">
        <v>488</v>
      </c>
      <c r="H18" s="667"/>
      <c r="I18" s="667"/>
      <c r="J18" s="667"/>
      <c r="K18" s="668"/>
      <c r="L18" s="407"/>
      <c r="M18" s="262"/>
    </row>
    <row r="19" spans="1:13" s="263" customFormat="1" ht="18.75" customHeight="1" x14ac:dyDescent="0.15">
      <c r="A19" s="353"/>
      <c r="B19" s="363"/>
      <c r="C19" s="682"/>
      <c r="D19" s="670" t="s">
        <v>490</v>
      </c>
      <c r="E19" s="669"/>
      <c r="F19" s="669"/>
      <c r="G19" s="667" t="s">
        <v>488</v>
      </c>
      <c r="H19" s="667"/>
      <c r="I19" s="667"/>
      <c r="J19" s="667"/>
      <c r="K19" s="668"/>
      <c r="L19" s="407"/>
      <c r="M19" s="262"/>
    </row>
    <row r="20" spans="1:13" s="263" customFormat="1" ht="18.75" customHeight="1" x14ac:dyDescent="0.15">
      <c r="A20" s="353"/>
      <c r="B20" s="345"/>
      <c r="C20" s="684"/>
      <c r="D20" s="661" t="s">
        <v>491</v>
      </c>
      <c r="E20" s="661"/>
      <c r="F20" s="661"/>
      <c r="G20" s="661"/>
      <c r="H20" s="661"/>
      <c r="I20" s="661"/>
      <c r="J20" s="661"/>
      <c r="K20" s="662"/>
      <c r="L20" s="407"/>
      <c r="M20" s="262"/>
    </row>
    <row r="21" spans="1:13" s="263" customFormat="1" ht="18.75" customHeight="1" x14ac:dyDescent="0.15">
      <c r="A21" s="353"/>
      <c r="B21" s="363"/>
      <c r="C21" s="684"/>
      <c r="D21" s="661"/>
      <c r="E21" s="661"/>
      <c r="F21" s="661"/>
      <c r="G21" s="661"/>
      <c r="H21" s="661"/>
      <c r="I21" s="661"/>
      <c r="J21" s="661"/>
      <c r="K21" s="662"/>
      <c r="L21" s="407"/>
      <c r="M21" s="262"/>
    </row>
    <row r="22" spans="1:13" s="263" customFormat="1" ht="18.75" customHeight="1" x14ac:dyDescent="0.15">
      <c r="A22" s="353"/>
      <c r="B22" s="363"/>
      <c r="C22" s="684"/>
      <c r="D22" s="661"/>
      <c r="E22" s="661"/>
      <c r="F22" s="661"/>
      <c r="G22" s="661"/>
      <c r="H22" s="661"/>
      <c r="I22" s="661"/>
      <c r="J22" s="661"/>
      <c r="K22" s="662"/>
      <c r="L22" s="407"/>
      <c r="M22" s="262"/>
    </row>
    <row r="23" spans="1:13" s="263" customFormat="1" ht="18.75" customHeight="1" x14ac:dyDescent="0.15">
      <c r="A23" s="353"/>
      <c r="B23" s="345"/>
      <c r="C23" s="685"/>
      <c r="D23" s="665"/>
      <c r="E23" s="665"/>
      <c r="F23" s="665"/>
      <c r="G23" s="665"/>
      <c r="H23" s="665"/>
      <c r="I23" s="665"/>
      <c r="J23" s="665"/>
      <c r="K23" s="666"/>
      <c r="L23" s="271"/>
      <c r="M23" s="262"/>
    </row>
    <row r="24" spans="1:13" s="263" customFormat="1" ht="18.75" customHeight="1" x14ac:dyDescent="0.15">
      <c r="A24" s="353"/>
      <c r="B24" s="363"/>
      <c r="C24" s="479" t="s">
        <v>589</v>
      </c>
      <c r="D24" s="663" t="s">
        <v>494</v>
      </c>
      <c r="E24" s="661"/>
      <c r="F24" s="661"/>
      <c r="G24" s="661"/>
      <c r="H24" s="661"/>
      <c r="I24" s="661"/>
      <c r="J24" s="661"/>
      <c r="K24" s="662"/>
      <c r="L24" s="106" t="s">
        <v>42</v>
      </c>
      <c r="M24" s="262"/>
    </row>
    <row r="25" spans="1:13" s="263" customFormat="1" ht="18.75" customHeight="1" x14ac:dyDescent="0.15">
      <c r="A25" s="353"/>
      <c r="B25" s="363"/>
      <c r="C25" s="482"/>
      <c r="D25" s="664" t="s">
        <v>495</v>
      </c>
      <c r="E25" s="665"/>
      <c r="F25" s="665"/>
      <c r="G25" s="665"/>
      <c r="H25" s="665"/>
      <c r="I25" s="665"/>
      <c r="J25" s="665"/>
      <c r="K25" s="666"/>
      <c r="L25" s="271"/>
      <c r="M25" s="262"/>
    </row>
    <row r="26" spans="1:13" s="263" customFormat="1" ht="18.75" customHeight="1" x14ac:dyDescent="0.15">
      <c r="A26" s="353"/>
      <c r="B26" s="363"/>
      <c r="C26" s="351" t="s">
        <v>590</v>
      </c>
      <c r="D26" s="671" t="s">
        <v>587</v>
      </c>
      <c r="E26" s="672"/>
      <c r="F26" s="672"/>
      <c r="G26" s="672"/>
      <c r="H26" s="672"/>
      <c r="I26" s="672"/>
      <c r="J26" s="672"/>
      <c r="K26" s="673"/>
      <c r="L26" s="172" t="s">
        <v>42</v>
      </c>
      <c r="M26" s="262"/>
    </row>
    <row r="27" spans="1:13" s="263" customFormat="1" ht="18.75" customHeight="1" x14ac:dyDescent="0.15">
      <c r="A27" s="353"/>
      <c r="B27" s="363"/>
      <c r="C27" s="479" t="s">
        <v>492</v>
      </c>
      <c r="D27" s="674" t="s">
        <v>588</v>
      </c>
      <c r="E27" s="675"/>
      <c r="F27" s="675"/>
      <c r="G27" s="675"/>
      <c r="H27" s="675"/>
      <c r="I27" s="675"/>
      <c r="J27" s="675"/>
      <c r="K27" s="676"/>
      <c r="L27" s="109" t="s">
        <v>42</v>
      </c>
      <c r="M27" s="262"/>
    </row>
    <row r="28" spans="1:13" s="263" customFormat="1" ht="18.75" customHeight="1" x14ac:dyDescent="0.15">
      <c r="A28" s="353"/>
      <c r="B28" s="363"/>
      <c r="C28" s="479"/>
      <c r="D28" s="664"/>
      <c r="E28" s="665"/>
      <c r="F28" s="665"/>
      <c r="G28" s="665"/>
      <c r="H28" s="665"/>
      <c r="I28" s="665"/>
      <c r="J28" s="665"/>
      <c r="K28" s="666"/>
      <c r="L28" s="361"/>
      <c r="M28" s="262"/>
    </row>
    <row r="29" spans="1:13" s="263" customFormat="1" ht="18.75" customHeight="1" x14ac:dyDescent="0.15">
      <c r="A29" s="353"/>
      <c r="B29" s="372"/>
      <c r="C29" s="480"/>
      <c r="D29" s="690" t="s">
        <v>591</v>
      </c>
      <c r="E29" s="691"/>
      <c r="F29" s="691"/>
      <c r="G29" s="691"/>
      <c r="H29" s="691"/>
      <c r="I29" s="691"/>
      <c r="J29" s="691"/>
      <c r="K29" s="692"/>
      <c r="L29" s="109" t="s">
        <v>42</v>
      </c>
    </row>
    <row r="30" spans="1:13" s="263" customFormat="1" ht="18.75" customHeight="1" x14ac:dyDescent="0.15">
      <c r="A30" s="353"/>
      <c r="B30" s="464"/>
      <c r="C30" s="479"/>
      <c r="D30" s="690"/>
      <c r="E30" s="691"/>
      <c r="F30" s="691"/>
      <c r="G30" s="691"/>
      <c r="H30" s="691"/>
      <c r="I30" s="691"/>
      <c r="J30" s="691"/>
      <c r="K30" s="692"/>
      <c r="L30" s="106"/>
    </row>
    <row r="31" spans="1:13" s="263" customFormat="1" ht="18.75" customHeight="1" x14ac:dyDescent="0.15">
      <c r="A31" s="353"/>
      <c r="B31" s="372"/>
      <c r="C31" s="479"/>
      <c r="D31" s="690"/>
      <c r="E31" s="691"/>
      <c r="F31" s="691"/>
      <c r="G31" s="691"/>
      <c r="H31" s="691"/>
      <c r="I31" s="691"/>
      <c r="J31" s="691"/>
      <c r="K31" s="692"/>
      <c r="L31" s="361"/>
    </row>
    <row r="32" spans="1:13" s="263" customFormat="1" ht="18.75" customHeight="1" x14ac:dyDescent="0.15">
      <c r="A32" s="353"/>
      <c r="B32" s="372"/>
      <c r="C32" s="479"/>
      <c r="D32" s="690"/>
      <c r="E32" s="691"/>
      <c r="F32" s="691"/>
      <c r="G32" s="691"/>
      <c r="H32" s="691"/>
      <c r="I32" s="691"/>
      <c r="J32" s="691"/>
      <c r="K32" s="692"/>
      <c r="L32" s="361"/>
    </row>
    <row r="33" spans="1:13" s="263" customFormat="1" ht="18.75" customHeight="1" x14ac:dyDescent="0.15">
      <c r="A33" s="353"/>
      <c r="B33" s="460"/>
      <c r="C33" s="479" t="s">
        <v>496</v>
      </c>
      <c r="D33" s="674" t="s">
        <v>592</v>
      </c>
      <c r="E33" s="675"/>
      <c r="F33" s="675"/>
      <c r="G33" s="675"/>
      <c r="H33" s="675"/>
      <c r="I33" s="675"/>
      <c r="J33" s="675"/>
      <c r="K33" s="676"/>
      <c r="L33" s="109" t="s">
        <v>42</v>
      </c>
      <c r="M33" s="262"/>
    </row>
    <row r="34" spans="1:13" s="263" customFormat="1" ht="18.75" customHeight="1" x14ac:dyDescent="0.15">
      <c r="A34" s="353"/>
      <c r="B34" s="460"/>
      <c r="C34" s="479"/>
      <c r="D34" s="663" t="s">
        <v>593</v>
      </c>
      <c r="E34" s="661"/>
      <c r="F34" s="661"/>
      <c r="G34" s="661"/>
      <c r="H34" s="661"/>
      <c r="I34" s="661"/>
      <c r="J34" s="661"/>
      <c r="K34" s="662"/>
      <c r="L34" s="361"/>
      <c r="M34" s="262"/>
    </row>
    <row r="35" spans="1:13" s="263" customFormat="1" ht="18.75" customHeight="1" x14ac:dyDescent="0.15">
      <c r="A35" s="353"/>
      <c r="B35" s="460"/>
      <c r="C35" s="479"/>
      <c r="D35" s="664"/>
      <c r="E35" s="665"/>
      <c r="F35" s="665"/>
      <c r="G35" s="665"/>
      <c r="H35" s="665"/>
      <c r="I35" s="665"/>
      <c r="J35" s="665"/>
      <c r="K35" s="666"/>
      <c r="L35" s="361"/>
      <c r="M35" s="262"/>
    </row>
    <row r="36" spans="1:13" s="263" customFormat="1" ht="18.75" customHeight="1" x14ac:dyDescent="0.15">
      <c r="A36" s="353"/>
      <c r="B36" s="460"/>
      <c r="C36" s="480" t="s">
        <v>594</v>
      </c>
      <c r="D36" s="674" t="s">
        <v>595</v>
      </c>
      <c r="E36" s="675"/>
      <c r="F36" s="675"/>
      <c r="G36" s="675"/>
      <c r="H36" s="675"/>
      <c r="I36" s="675"/>
      <c r="J36" s="675"/>
      <c r="K36" s="676"/>
      <c r="L36" s="361"/>
      <c r="M36" s="262"/>
    </row>
    <row r="37" spans="1:13" s="263" customFormat="1" ht="18.75" customHeight="1" x14ac:dyDescent="0.15">
      <c r="A37" s="353"/>
      <c r="B37" s="460"/>
      <c r="C37" s="479"/>
      <c r="D37" s="663"/>
      <c r="E37" s="661"/>
      <c r="F37" s="661"/>
      <c r="G37" s="661"/>
      <c r="H37" s="661"/>
      <c r="I37" s="661"/>
      <c r="J37" s="661"/>
      <c r="K37" s="662"/>
      <c r="L37" s="361"/>
      <c r="M37" s="262"/>
    </row>
    <row r="38" spans="1:13" s="263" customFormat="1" ht="18.75" customHeight="1" x14ac:dyDescent="0.15">
      <c r="A38" s="353"/>
      <c r="B38" s="460"/>
      <c r="C38" s="479"/>
      <c r="D38" s="664"/>
      <c r="E38" s="665"/>
      <c r="F38" s="665"/>
      <c r="G38" s="665"/>
      <c r="H38" s="665"/>
      <c r="I38" s="665"/>
      <c r="J38" s="665"/>
      <c r="K38" s="666"/>
      <c r="L38" s="361"/>
      <c r="M38" s="262"/>
    </row>
    <row r="39" spans="1:13" s="263" customFormat="1" ht="18.75" customHeight="1" x14ac:dyDescent="0.15">
      <c r="A39" s="353"/>
      <c r="B39" s="372"/>
      <c r="C39" s="699" t="s">
        <v>497</v>
      </c>
      <c r="D39" s="693" t="s">
        <v>597</v>
      </c>
      <c r="E39" s="694"/>
      <c r="F39" s="694"/>
      <c r="G39" s="694"/>
      <c r="H39" s="694"/>
      <c r="I39" s="694"/>
      <c r="J39" s="694"/>
      <c r="K39" s="695"/>
      <c r="L39" s="109" t="s">
        <v>42</v>
      </c>
    </row>
    <row r="40" spans="1:13" s="263" customFormat="1" ht="18.75" customHeight="1" x14ac:dyDescent="0.15">
      <c r="A40" s="353"/>
      <c r="B40" s="372"/>
      <c r="C40" s="684"/>
      <c r="D40" s="696"/>
      <c r="E40" s="697"/>
      <c r="F40" s="697"/>
      <c r="G40" s="697"/>
      <c r="H40" s="697"/>
      <c r="I40" s="697"/>
      <c r="J40" s="697"/>
      <c r="K40" s="698"/>
      <c r="L40" s="361"/>
    </row>
    <row r="41" spans="1:13" s="263" customFormat="1" ht="18.75" customHeight="1" x14ac:dyDescent="0.15">
      <c r="A41" s="353"/>
      <c r="B41" s="372"/>
      <c r="C41" s="684"/>
      <c r="D41" s="696"/>
      <c r="E41" s="697"/>
      <c r="F41" s="697"/>
      <c r="G41" s="697"/>
      <c r="H41" s="697"/>
      <c r="I41" s="697"/>
      <c r="J41" s="697"/>
      <c r="K41" s="698"/>
      <c r="L41" s="361"/>
    </row>
    <row r="42" spans="1:13" s="263" customFormat="1" ht="18.75" customHeight="1" x14ac:dyDescent="0.15">
      <c r="A42" s="353"/>
      <c r="B42" s="345"/>
      <c r="C42" s="684"/>
      <c r="D42" s="663" t="s">
        <v>596</v>
      </c>
      <c r="E42" s="661"/>
      <c r="F42" s="661"/>
      <c r="G42" s="661"/>
      <c r="H42" s="661"/>
      <c r="I42" s="661"/>
      <c r="J42" s="661"/>
      <c r="K42" s="662"/>
      <c r="L42" s="361"/>
      <c r="M42" s="262"/>
    </row>
    <row r="43" spans="1:13" s="263" customFormat="1" ht="18.75" customHeight="1" x14ac:dyDescent="0.15">
      <c r="A43" s="353"/>
      <c r="B43" s="345"/>
      <c r="C43" s="684"/>
      <c r="D43" s="663"/>
      <c r="E43" s="661"/>
      <c r="F43" s="661"/>
      <c r="G43" s="661"/>
      <c r="H43" s="661"/>
      <c r="I43" s="661"/>
      <c r="J43" s="661"/>
      <c r="K43" s="662"/>
      <c r="L43" s="268"/>
      <c r="M43" s="262"/>
    </row>
    <row r="44" spans="1:13" s="263" customFormat="1" ht="18.75" customHeight="1" x14ac:dyDescent="0.15">
      <c r="A44" s="353"/>
      <c r="B44" s="363"/>
      <c r="C44" s="479"/>
      <c r="D44" s="663"/>
      <c r="E44" s="661"/>
      <c r="F44" s="661"/>
      <c r="G44" s="661"/>
      <c r="H44" s="661"/>
      <c r="I44" s="661"/>
      <c r="J44" s="661"/>
      <c r="K44" s="662"/>
      <c r="L44" s="361"/>
      <c r="M44" s="262"/>
    </row>
    <row r="45" spans="1:13" s="263" customFormat="1" ht="18.75" customHeight="1" x14ac:dyDescent="0.15">
      <c r="A45" s="353"/>
      <c r="B45" s="363"/>
      <c r="C45" s="479"/>
      <c r="D45" s="663"/>
      <c r="E45" s="661"/>
      <c r="F45" s="661"/>
      <c r="G45" s="661"/>
      <c r="H45" s="661"/>
      <c r="I45" s="661"/>
      <c r="J45" s="661"/>
      <c r="K45" s="662"/>
      <c r="L45" s="271"/>
      <c r="M45" s="262"/>
    </row>
    <row r="46" spans="1:13" s="263" customFormat="1" ht="18.75" customHeight="1" x14ac:dyDescent="0.15">
      <c r="A46" s="353"/>
      <c r="B46" s="282"/>
      <c r="C46" s="480" t="s">
        <v>684</v>
      </c>
      <c r="D46" s="674" t="s">
        <v>498</v>
      </c>
      <c r="E46" s="675"/>
      <c r="F46" s="675"/>
      <c r="G46" s="675"/>
      <c r="H46" s="675"/>
      <c r="I46" s="675"/>
      <c r="J46" s="675"/>
      <c r="K46" s="676"/>
      <c r="L46" s="453"/>
      <c r="M46" s="262"/>
    </row>
    <row r="47" spans="1:13" s="263" customFormat="1" ht="18.75" customHeight="1" x14ac:dyDescent="0.15">
      <c r="A47" s="353"/>
      <c r="B47" s="350"/>
      <c r="C47" s="684" t="s">
        <v>493</v>
      </c>
      <c r="D47" s="661" t="s">
        <v>580</v>
      </c>
      <c r="E47" s="661"/>
      <c r="F47" s="661"/>
      <c r="G47" s="661"/>
      <c r="H47" s="661"/>
      <c r="I47" s="661"/>
      <c r="J47" s="661"/>
      <c r="K47" s="662"/>
      <c r="L47" s="106" t="s">
        <v>42</v>
      </c>
    </row>
    <row r="48" spans="1:13" s="263" customFormat="1" ht="18.75" customHeight="1" x14ac:dyDescent="0.15">
      <c r="A48" s="353"/>
      <c r="B48" s="350"/>
      <c r="C48" s="684"/>
      <c r="D48" s="661"/>
      <c r="E48" s="661"/>
      <c r="F48" s="661"/>
      <c r="G48" s="661"/>
      <c r="H48" s="661"/>
      <c r="I48" s="661"/>
      <c r="J48" s="661"/>
      <c r="K48" s="662"/>
      <c r="L48" s="268"/>
    </row>
    <row r="49" spans="1:13" s="263" customFormat="1" ht="18.75" customHeight="1" x14ac:dyDescent="0.15">
      <c r="A49" s="362"/>
      <c r="B49" s="409"/>
      <c r="C49" s="483"/>
      <c r="D49" s="707" t="s">
        <v>598</v>
      </c>
      <c r="E49" s="707"/>
      <c r="F49" s="707"/>
      <c r="G49" s="707"/>
      <c r="H49" s="707"/>
      <c r="I49" s="707"/>
      <c r="J49" s="707"/>
      <c r="K49" s="708"/>
      <c r="L49" s="268"/>
    </row>
    <row r="50" spans="1:13" s="263" customFormat="1" ht="18.75" customHeight="1" x14ac:dyDescent="0.15">
      <c r="A50" s="362"/>
      <c r="B50" s="409"/>
      <c r="C50" s="483"/>
      <c r="D50" s="707"/>
      <c r="E50" s="707"/>
      <c r="F50" s="707"/>
      <c r="G50" s="707"/>
      <c r="H50" s="707"/>
      <c r="I50" s="707"/>
      <c r="J50" s="707"/>
      <c r="K50" s="708"/>
      <c r="L50" s="361"/>
    </row>
    <row r="51" spans="1:13" s="263" customFormat="1" ht="18.75" customHeight="1" x14ac:dyDescent="0.15">
      <c r="A51" s="362"/>
      <c r="B51" s="409"/>
      <c r="C51" s="483"/>
      <c r="D51" s="707"/>
      <c r="E51" s="707"/>
      <c r="F51" s="707"/>
      <c r="G51" s="707"/>
      <c r="H51" s="707"/>
      <c r="I51" s="707"/>
      <c r="J51" s="707"/>
      <c r="K51" s="708"/>
      <c r="L51" s="361"/>
    </row>
    <row r="52" spans="1:13" s="263" customFormat="1" ht="18.75" customHeight="1" x14ac:dyDescent="0.15">
      <c r="A52" s="362"/>
      <c r="B52" s="409"/>
      <c r="C52" s="688" t="s">
        <v>274</v>
      </c>
      <c r="D52" s="709" t="s">
        <v>599</v>
      </c>
      <c r="E52" s="710"/>
      <c r="F52" s="710"/>
      <c r="G52" s="710"/>
      <c r="H52" s="710"/>
      <c r="I52" s="710"/>
      <c r="J52" s="710"/>
      <c r="K52" s="711"/>
      <c r="L52" s="109" t="s">
        <v>42</v>
      </c>
    </row>
    <row r="53" spans="1:13" s="263" customFormat="1" ht="18.75" customHeight="1" x14ac:dyDescent="0.15">
      <c r="A53" s="362"/>
      <c r="B53" s="409"/>
      <c r="C53" s="689"/>
      <c r="D53" s="712"/>
      <c r="E53" s="707"/>
      <c r="F53" s="707"/>
      <c r="G53" s="707"/>
      <c r="H53" s="707"/>
      <c r="I53" s="707"/>
      <c r="J53" s="707"/>
      <c r="K53" s="708"/>
      <c r="L53" s="271"/>
    </row>
    <row r="54" spans="1:13" s="263" customFormat="1" ht="18.75" customHeight="1" x14ac:dyDescent="0.15">
      <c r="A54" s="362"/>
      <c r="B54" s="708"/>
      <c r="C54" s="686" t="s">
        <v>500</v>
      </c>
      <c r="D54" s="686"/>
      <c r="E54" s="686"/>
      <c r="F54" s="686"/>
      <c r="G54" s="686"/>
      <c r="H54" s="686"/>
      <c r="I54" s="686"/>
      <c r="J54" s="686"/>
      <c r="K54" s="687"/>
      <c r="L54" s="268"/>
    </row>
    <row r="55" spans="1:13" s="263" customFormat="1" ht="18.75" customHeight="1" x14ac:dyDescent="0.15">
      <c r="A55" s="362"/>
      <c r="B55" s="708"/>
      <c r="C55" s="689" t="s">
        <v>47</v>
      </c>
      <c r="D55" s="707" t="s">
        <v>600</v>
      </c>
      <c r="E55" s="707"/>
      <c r="F55" s="707"/>
      <c r="G55" s="707"/>
      <c r="H55" s="707"/>
      <c r="I55" s="707"/>
      <c r="J55" s="707"/>
      <c r="K55" s="708"/>
      <c r="L55" s="268"/>
    </row>
    <row r="56" spans="1:13" s="263" customFormat="1" ht="18.75" customHeight="1" x14ac:dyDescent="0.15">
      <c r="A56" s="362"/>
      <c r="B56" s="360"/>
      <c r="C56" s="689"/>
      <c r="D56" s="707"/>
      <c r="E56" s="707"/>
      <c r="F56" s="707"/>
      <c r="G56" s="707"/>
      <c r="H56" s="707"/>
      <c r="I56" s="707"/>
      <c r="J56" s="707"/>
      <c r="K56" s="708"/>
      <c r="L56" s="361"/>
    </row>
    <row r="57" spans="1:13" s="263" customFormat="1" ht="18.75" customHeight="1" x14ac:dyDescent="0.15">
      <c r="A57" s="362"/>
      <c r="B57" s="360"/>
      <c r="C57" s="689"/>
      <c r="D57" s="707"/>
      <c r="E57" s="707"/>
      <c r="F57" s="707"/>
      <c r="G57" s="707"/>
      <c r="H57" s="707"/>
      <c r="I57" s="707"/>
      <c r="J57" s="707"/>
      <c r="K57" s="708"/>
      <c r="L57" s="361"/>
    </row>
    <row r="58" spans="1:13" s="267" customFormat="1" ht="18.75" customHeight="1" x14ac:dyDescent="0.15">
      <c r="A58" s="362"/>
      <c r="B58" s="409"/>
      <c r="C58" s="689" t="s">
        <v>499</v>
      </c>
      <c r="D58" s="707" t="s">
        <v>581</v>
      </c>
      <c r="E58" s="707"/>
      <c r="F58" s="707"/>
      <c r="G58" s="707"/>
      <c r="H58" s="707"/>
      <c r="I58" s="707"/>
      <c r="J58" s="707"/>
      <c r="K58" s="708"/>
      <c r="L58" s="361"/>
      <c r="M58" s="266"/>
    </row>
    <row r="59" spans="1:13" s="267" customFormat="1" ht="18.75" customHeight="1" x14ac:dyDescent="0.15">
      <c r="A59" s="362"/>
      <c r="B59" s="409"/>
      <c r="C59" s="689"/>
      <c r="D59" s="707"/>
      <c r="E59" s="707"/>
      <c r="F59" s="707"/>
      <c r="G59" s="707"/>
      <c r="H59" s="707"/>
      <c r="I59" s="707"/>
      <c r="J59" s="707"/>
      <c r="K59" s="708"/>
      <c r="L59" s="361"/>
      <c r="M59" s="266"/>
    </row>
    <row r="60" spans="1:13" s="267" customFormat="1" ht="18.75" customHeight="1" x14ac:dyDescent="0.15">
      <c r="A60" s="362"/>
      <c r="B60" s="409"/>
      <c r="C60" s="689"/>
      <c r="D60" s="707"/>
      <c r="E60" s="707"/>
      <c r="F60" s="707"/>
      <c r="G60" s="707"/>
      <c r="H60" s="707"/>
      <c r="I60" s="707"/>
      <c r="J60" s="707"/>
      <c r="K60" s="708"/>
      <c r="L60" s="361"/>
      <c r="M60" s="266"/>
    </row>
    <row r="61" spans="1:13" s="263" customFormat="1" ht="18.75" customHeight="1" x14ac:dyDescent="0.15">
      <c r="A61" s="362"/>
      <c r="B61" s="409"/>
      <c r="C61" s="689" t="s">
        <v>499</v>
      </c>
      <c r="D61" s="707" t="s">
        <v>601</v>
      </c>
      <c r="E61" s="707"/>
      <c r="F61" s="707"/>
      <c r="G61" s="707"/>
      <c r="H61" s="707"/>
      <c r="I61" s="707"/>
      <c r="J61" s="707"/>
      <c r="K61" s="708"/>
      <c r="L61" s="361"/>
      <c r="M61" s="262"/>
    </row>
    <row r="62" spans="1:13" s="263" customFormat="1" ht="18.75" customHeight="1" x14ac:dyDescent="0.15">
      <c r="A62" s="362"/>
      <c r="B62" s="409"/>
      <c r="C62" s="689"/>
      <c r="D62" s="707"/>
      <c r="E62" s="707"/>
      <c r="F62" s="707"/>
      <c r="G62" s="707"/>
      <c r="H62" s="707"/>
      <c r="I62" s="707"/>
      <c r="J62" s="707"/>
      <c r="K62" s="708"/>
      <c r="L62" s="361"/>
      <c r="M62" s="262"/>
    </row>
    <row r="63" spans="1:13" s="263" customFormat="1" ht="18.75" customHeight="1" x14ac:dyDescent="0.15">
      <c r="A63" s="362"/>
      <c r="B63" s="409"/>
      <c r="C63" s="689" t="s">
        <v>47</v>
      </c>
      <c r="D63" s="707" t="s">
        <v>602</v>
      </c>
      <c r="E63" s="707"/>
      <c r="F63" s="707"/>
      <c r="G63" s="707"/>
      <c r="H63" s="707"/>
      <c r="I63" s="707"/>
      <c r="J63" s="707"/>
      <c r="K63" s="708"/>
      <c r="L63" s="361"/>
      <c r="M63" s="262"/>
    </row>
    <row r="64" spans="1:13" s="263" customFormat="1" ht="18.75" customHeight="1" x14ac:dyDescent="0.15">
      <c r="A64" s="362"/>
      <c r="B64" s="409"/>
      <c r="C64" s="689"/>
      <c r="D64" s="707"/>
      <c r="E64" s="707"/>
      <c r="F64" s="707"/>
      <c r="G64" s="707"/>
      <c r="H64" s="707"/>
      <c r="I64" s="707"/>
      <c r="J64" s="707"/>
      <c r="K64" s="708"/>
      <c r="L64" s="361"/>
      <c r="M64" s="262"/>
    </row>
    <row r="65" spans="1:13" s="263" customFormat="1" ht="18.75" customHeight="1" x14ac:dyDescent="0.15">
      <c r="A65" s="362"/>
      <c r="B65" s="409"/>
      <c r="C65" s="689"/>
      <c r="D65" s="707"/>
      <c r="E65" s="707"/>
      <c r="F65" s="707"/>
      <c r="G65" s="707"/>
      <c r="H65" s="707"/>
      <c r="I65" s="707"/>
      <c r="J65" s="707"/>
      <c r="K65" s="708"/>
      <c r="L65" s="361"/>
      <c r="M65" s="262"/>
    </row>
    <row r="66" spans="1:13" s="263" customFormat="1" ht="18.75" customHeight="1" x14ac:dyDescent="0.15">
      <c r="A66" s="362"/>
      <c r="B66" s="409"/>
      <c r="C66" s="715"/>
      <c r="D66" s="713"/>
      <c r="E66" s="713"/>
      <c r="F66" s="713"/>
      <c r="G66" s="713"/>
      <c r="H66" s="713"/>
      <c r="I66" s="713"/>
      <c r="J66" s="713"/>
      <c r="K66" s="714"/>
      <c r="L66" s="274"/>
      <c r="M66" s="262"/>
    </row>
    <row r="67" spans="1:13" s="263" customFormat="1" ht="18.75" customHeight="1" x14ac:dyDescent="0.15">
      <c r="A67" s="411">
        <v>2</v>
      </c>
      <c r="B67" s="412" t="s">
        <v>224</v>
      </c>
      <c r="C67" s="485">
        <v>1</v>
      </c>
      <c r="D67" s="722" t="s">
        <v>582</v>
      </c>
      <c r="E67" s="723"/>
      <c r="F67" s="723"/>
      <c r="G67" s="723"/>
      <c r="H67" s="723"/>
      <c r="I67" s="723"/>
      <c r="J67" s="723"/>
      <c r="K67" s="724"/>
      <c r="L67" s="106" t="s">
        <v>42</v>
      </c>
      <c r="M67" s="262"/>
    </row>
    <row r="68" spans="1:13" s="263" customFormat="1" ht="18.75" customHeight="1" x14ac:dyDescent="0.15">
      <c r="A68" s="484"/>
      <c r="B68" s="409"/>
      <c r="C68" s="478"/>
      <c r="D68" s="725"/>
      <c r="E68" s="726"/>
      <c r="F68" s="726"/>
      <c r="G68" s="726"/>
      <c r="H68" s="726"/>
      <c r="I68" s="726"/>
      <c r="J68" s="726"/>
      <c r="K68" s="727"/>
      <c r="L68" s="361"/>
      <c r="M68" s="262"/>
    </row>
    <row r="69" spans="1:13" s="263" customFormat="1" ht="18.75" customHeight="1" x14ac:dyDescent="0.15">
      <c r="A69" s="362"/>
      <c r="B69" s="409"/>
      <c r="C69" s="495"/>
      <c r="D69" s="625" t="s">
        <v>501</v>
      </c>
      <c r="E69" s="625"/>
      <c r="F69" s="625"/>
      <c r="G69" s="625"/>
      <c r="H69" s="625"/>
      <c r="I69" s="625"/>
      <c r="J69" s="625"/>
      <c r="K69" s="626"/>
      <c r="L69" s="268"/>
      <c r="M69" s="262"/>
    </row>
    <row r="70" spans="1:13" s="263" customFormat="1" ht="18.75" customHeight="1" x14ac:dyDescent="0.15">
      <c r="A70" s="362"/>
      <c r="B70" s="409"/>
      <c r="C70" s="495"/>
      <c r="D70" s="616" t="s">
        <v>18</v>
      </c>
      <c r="E70" s="625" t="s">
        <v>583</v>
      </c>
      <c r="F70" s="625"/>
      <c r="G70" s="625"/>
      <c r="H70" s="625"/>
      <c r="I70" s="625"/>
      <c r="J70" s="625"/>
      <c r="K70" s="626"/>
      <c r="L70" s="268"/>
      <c r="M70" s="262"/>
    </row>
    <row r="71" spans="1:13" s="263" customFormat="1" ht="18.75" customHeight="1" x14ac:dyDescent="0.15">
      <c r="A71" s="362"/>
      <c r="B71" s="409"/>
      <c r="C71" s="496"/>
      <c r="D71" s="617"/>
      <c r="E71" s="625"/>
      <c r="F71" s="625"/>
      <c r="G71" s="625"/>
      <c r="H71" s="625"/>
      <c r="I71" s="625"/>
      <c r="J71" s="625"/>
      <c r="K71" s="626"/>
      <c r="L71" s="361"/>
      <c r="M71" s="262"/>
    </row>
    <row r="72" spans="1:13" s="263" customFormat="1" ht="18.75" customHeight="1" x14ac:dyDescent="0.15">
      <c r="A72" s="362"/>
      <c r="B72" s="409"/>
      <c r="C72" s="496"/>
      <c r="D72" s="617" t="s">
        <v>18</v>
      </c>
      <c r="E72" s="625" t="s">
        <v>603</v>
      </c>
      <c r="F72" s="625"/>
      <c r="G72" s="625"/>
      <c r="H72" s="625"/>
      <c r="I72" s="625"/>
      <c r="J72" s="625"/>
      <c r="K72" s="626"/>
      <c r="L72" s="361"/>
      <c r="M72" s="262"/>
    </row>
    <row r="73" spans="1:13" s="263" customFormat="1" ht="18.75" customHeight="1" x14ac:dyDescent="0.15">
      <c r="A73" s="434"/>
      <c r="B73" s="409"/>
      <c r="C73" s="496"/>
      <c r="D73" s="617"/>
      <c r="E73" s="625"/>
      <c r="F73" s="625"/>
      <c r="G73" s="625"/>
      <c r="H73" s="625"/>
      <c r="I73" s="625"/>
      <c r="J73" s="625"/>
      <c r="K73" s="626"/>
      <c r="L73" s="361"/>
      <c r="M73" s="262"/>
    </row>
    <row r="74" spans="1:13" s="263" customFormat="1" ht="18.75" customHeight="1" x14ac:dyDescent="0.15">
      <c r="A74" s="362"/>
      <c r="B74" s="409"/>
      <c r="C74" s="496"/>
      <c r="D74" s="617" t="s">
        <v>18</v>
      </c>
      <c r="E74" s="625" t="s">
        <v>604</v>
      </c>
      <c r="F74" s="625"/>
      <c r="G74" s="625"/>
      <c r="H74" s="625"/>
      <c r="I74" s="625"/>
      <c r="J74" s="625"/>
      <c r="K74" s="626"/>
      <c r="L74" s="361"/>
      <c r="M74" s="262"/>
    </row>
    <row r="75" spans="1:13" s="263" customFormat="1" ht="18.75" customHeight="1" x14ac:dyDescent="0.15">
      <c r="A75" s="362"/>
      <c r="B75" s="409"/>
      <c r="C75" s="495"/>
      <c r="D75" s="616"/>
      <c r="E75" s="625"/>
      <c r="F75" s="625"/>
      <c r="G75" s="625"/>
      <c r="H75" s="625"/>
      <c r="I75" s="625"/>
      <c r="J75" s="625"/>
      <c r="K75" s="626"/>
      <c r="L75" s="361"/>
      <c r="M75" s="262"/>
    </row>
    <row r="76" spans="1:13" s="263" customFormat="1" ht="18.75" customHeight="1" x14ac:dyDescent="0.15">
      <c r="A76" s="362"/>
      <c r="B76" s="409"/>
      <c r="C76" s="495"/>
      <c r="D76" s="616"/>
      <c r="E76" s="625"/>
      <c r="F76" s="625"/>
      <c r="G76" s="625"/>
      <c r="H76" s="625"/>
      <c r="I76" s="625"/>
      <c r="J76" s="625"/>
      <c r="K76" s="626"/>
      <c r="L76" s="361"/>
      <c r="M76" s="262"/>
    </row>
    <row r="77" spans="1:13" s="263" customFormat="1" ht="18.75" customHeight="1" x14ac:dyDescent="0.15">
      <c r="A77" s="362"/>
      <c r="B77" s="409"/>
      <c r="C77" s="495"/>
      <c r="D77" s="625" t="s">
        <v>584</v>
      </c>
      <c r="E77" s="625"/>
      <c r="F77" s="625"/>
      <c r="G77" s="625"/>
      <c r="H77" s="625"/>
      <c r="I77" s="625"/>
      <c r="J77" s="625"/>
      <c r="K77" s="626"/>
      <c r="L77" s="268"/>
      <c r="M77" s="262"/>
    </row>
    <row r="78" spans="1:13" s="263" customFormat="1" ht="18.75" customHeight="1" x14ac:dyDescent="0.15">
      <c r="A78" s="362"/>
      <c r="B78" s="409"/>
      <c r="C78" s="497"/>
      <c r="D78" s="720"/>
      <c r="E78" s="720"/>
      <c r="F78" s="720"/>
      <c r="G78" s="720"/>
      <c r="H78" s="720"/>
      <c r="I78" s="720"/>
      <c r="J78" s="720"/>
      <c r="K78" s="721"/>
      <c r="L78" s="361"/>
      <c r="M78" s="262"/>
    </row>
    <row r="79" spans="1:13" s="263" customFormat="1" ht="18.75" customHeight="1" x14ac:dyDescent="0.15">
      <c r="A79" s="413"/>
      <c r="B79" s="409"/>
      <c r="C79" s="706">
        <v>2</v>
      </c>
      <c r="D79" s="716" t="s">
        <v>605</v>
      </c>
      <c r="E79" s="716"/>
      <c r="F79" s="716"/>
      <c r="G79" s="716"/>
      <c r="H79" s="716"/>
      <c r="I79" s="716"/>
      <c r="J79" s="716"/>
      <c r="K79" s="717"/>
      <c r="L79" s="109" t="s">
        <v>42</v>
      </c>
      <c r="M79" s="262"/>
    </row>
    <row r="80" spans="1:13" s="263" customFormat="1" ht="18.75" customHeight="1" x14ac:dyDescent="0.15">
      <c r="A80" s="413"/>
      <c r="B80" s="409"/>
      <c r="C80" s="682"/>
      <c r="D80" s="625"/>
      <c r="E80" s="625"/>
      <c r="F80" s="625"/>
      <c r="G80" s="625"/>
      <c r="H80" s="625"/>
      <c r="I80" s="625"/>
      <c r="J80" s="625"/>
      <c r="K80" s="626"/>
      <c r="L80" s="106"/>
      <c r="M80" s="262"/>
    </row>
    <row r="81" spans="1:13" s="263" customFormat="1" ht="18.75" customHeight="1" x14ac:dyDescent="0.15">
      <c r="A81" s="413"/>
      <c r="B81" s="409"/>
      <c r="C81" s="682"/>
      <c r="D81" s="625"/>
      <c r="E81" s="625"/>
      <c r="F81" s="625"/>
      <c r="G81" s="625"/>
      <c r="H81" s="625"/>
      <c r="I81" s="625"/>
      <c r="J81" s="625"/>
      <c r="K81" s="626"/>
      <c r="L81" s="361"/>
      <c r="M81" s="262"/>
    </row>
    <row r="82" spans="1:13" s="263" customFormat="1" ht="18.75" customHeight="1" x14ac:dyDescent="0.15">
      <c r="A82" s="362"/>
      <c r="B82" s="269"/>
      <c r="C82" s="682"/>
      <c r="D82" s="625"/>
      <c r="E82" s="625"/>
      <c r="F82" s="625"/>
      <c r="G82" s="625"/>
      <c r="H82" s="625"/>
      <c r="I82" s="625"/>
      <c r="J82" s="625"/>
      <c r="K82" s="626"/>
      <c r="L82" s="361"/>
      <c r="M82" s="262"/>
    </row>
    <row r="83" spans="1:13" s="263" customFormat="1" ht="18.75" customHeight="1" x14ac:dyDescent="0.15">
      <c r="A83" s="362"/>
      <c r="B83" s="269"/>
      <c r="C83" s="682"/>
      <c r="D83" s="701" t="s">
        <v>606</v>
      </c>
      <c r="E83" s="625"/>
      <c r="F83" s="625"/>
      <c r="G83" s="625"/>
      <c r="H83" s="625"/>
      <c r="I83" s="625"/>
      <c r="J83" s="625"/>
      <c r="K83" s="626"/>
      <c r="L83" s="361"/>
      <c r="M83" s="262"/>
    </row>
    <row r="84" spans="1:13" s="263" customFormat="1" ht="18.75" customHeight="1" x14ac:dyDescent="0.15">
      <c r="A84" s="463"/>
      <c r="B84" s="269"/>
      <c r="C84" s="682"/>
      <c r="D84" s="701"/>
      <c r="E84" s="625"/>
      <c r="F84" s="625"/>
      <c r="G84" s="625"/>
      <c r="H84" s="625"/>
      <c r="I84" s="625"/>
      <c r="J84" s="625"/>
      <c r="K84" s="626"/>
      <c r="L84" s="361"/>
      <c r="M84" s="262"/>
    </row>
    <row r="85" spans="1:13" s="263" customFormat="1" ht="18.75" customHeight="1" x14ac:dyDescent="0.15">
      <c r="A85" s="463"/>
      <c r="B85" s="269"/>
      <c r="C85" s="682"/>
      <c r="D85" s="701"/>
      <c r="E85" s="625"/>
      <c r="F85" s="625"/>
      <c r="G85" s="625"/>
      <c r="H85" s="625"/>
      <c r="I85" s="625"/>
      <c r="J85" s="625"/>
      <c r="K85" s="626"/>
      <c r="L85" s="361"/>
      <c r="M85" s="262"/>
    </row>
    <row r="86" spans="1:13" s="263" customFormat="1" ht="18.75" customHeight="1" x14ac:dyDescent="0.15">
      <c r="A86" s="463"/>
      <c r="B86" s="269"/>
      <c r="C86" s="682"/>
      <c r="D86" s="701"/>
      <c r="E86" s="625"/>
      <c r="F86" s="625"/>
      <c r="G86" s="625"/>
      <c r="H86" s="625"/>
      <c r="I86" s="625"/>
      <c r="J86" s="625"/>
      <c r="K86" s="626"/>
      <c r="L86" s="361"/>
      <c r="M86" s="262"/>
    </row>
    <row r="87" spans="1:13" s="263" customFormat="1" ht="18.75" customHeight="1" x14ac:dyDescent="0.15">
      <c r="A87" s="434"/>
      <c r="B87" s="269"/>
      <c r="C87" s="682"/>
      <c r="D87" s="701"/>
      <c r="E87" s="625"/>
      <c r="F87" s="625"/>
      <c r="G87" s="625"/>
      <c r="H87" s="625"/>
      <c r="I87" s="625"/>
      <c r="J87" s="625"/>
      <c r="K87" s="626"/>
      <c r="L87" s="361"/>
      <c r="M87" s="262"/>
    </row>
    <row r="88" spans="1:13" s="263" customFormat="1" ht="18.75" customHeight="1" x14ac:dyDescent="0.15">
      <c r="A88" s="411">
        <v>3</v>
      </c>
      <c r="B88" s="703" t="s">
        <v>585</v>
      </c>
      <c r="C88" s="485">
        <v>1</v>
      </c>
      <c r="D88" s="718" t="s">
        <v>607</v>
      </c>
      <c r="E88" s="718"/>
      <c r="F88" s="718"/>
      <c r="G88" s="718"/>
      <c r="H88" s="718"/>
      <c r="I88" s="718"/>
      <c r="J88" s="718"/>
      <c r="K88" s="719"/>
      <c r="L88" s="99" t="s">
        <v>42</v>
      </c>
      <c r="M88" s="262"/>
    </row>
    <row r="89" spans="1:13" s="263" customFormat="1" ht="18.75" customHeight="1" x14ac:dyDescent="0.15">
      <c r="A89" s="463"/>
      <c r="B89" s="704"/>
      <c r="C89" s="478"/>
      <c r="D89" s="625"/>
      <c r="E89" s="625"/>
      <c r="F89" s="625"/>
      <c r="G89" s="625"/>
      <c r="H89" s="625"/>
      <c r="I89" s="625"/>
      <c r="J89" s="625"/>
      <c r="K89" s="626"/>
      <c r="L89" s="106"/>
      <c r="M89" s="262"/>
    </row>
    <row r="90" spans="1:13" s="263" customFormat="1" ht="18.75" customHeight="1" x14ac:dyDescent="0.15">
      <c r="A90" s="463"/>
      <c r="B90" s="704"/>
      <c r="C90" s="478"/>
      <c r="D90" s="625"/>
      <c r="E90" s="625"/>
      <c r="F90" s="625"/>
      <c r="G90" s="625"/>
      <c r="H90" s="625"/>
      <c r="I90" s="625"/>
      <c r="J90" s="625"/>
      <c r="K90" s="626"/>
      <c r="L90" s="106"/>
      <c r="M90" s="262"/>
    </row>
    <row r="91" spans="1:13" s="263" customFormat="1" ht="18.75" customHeight="1" x14ac:dyDescent="0.15">
      <c r="A91" s="463"/>
      <c r="B91" s="704"/>
      <c r="C91" s="478"/>
      <c r="D91" s="625"/>
      <c r="E91" s="625"/>
      <c r="F91" s="625"/>
      <c r="G91" s="625"/>
      <c r="H91" s="625"/>
      <c r="I91" s="625"/>
      <c r="J91" s="625"/>
      <c r="K91" s="626"/>
      <c r="L91" s="361"/>
      <c r="M91" s="262"/>
    </row>
    <row r="92" spans="1:13" s="263" customFormat="1" ht="18.75" customHeight="1" x14ac:dyDescent="0.15">
      <c r="A92" s="463"/>
      <c r="B92" s="704"/>
      <c r="C92" s="481"/>
      <c r="D92" s="720"/>
      <c r="E92" s="720"/>
      <c r="F92" s="720"/>
      <c r="G92" s="720"/>
      <c r="H92" s="720"/>
      <c r="I92" s="720"/>
      <c r="J92" s="720"/>
      <c r="K92" s="721"/>
      <c r="L92" s="271"/>
      <c r="M92" s="262"/>
    </row>
    <row r="93" spans="1:13" s="263" customFormat="1" ht="18.75" customHeight="1" x14ac:dyDescent="0.15">
      <c r="A93" s="463"/>
      <c r="B93" s="704"/>
      <c r="C93" s="682"/>
      <c r="D93" s="701" t="s">
        <v>606</v>
      </c>
      <c r="E93" s="625"/>
      <c r="F93" s="625"/>
      <c r="G93" s="625"/>
      <c r="H93" s="625"/>
      <c r="I93" s="625"/>
      <c r="J93" s="625"/>
      <c r="K93" s="626"/>
      <c r="L93" s="361"/>
      <c r="M93" s="262"/>
    </row>
    <row r="94" spans="1:13" s="263" customFormat="1" ht="18.75" customHeight="1" x14ac:dyDescent="0.15">
      <c r="A94" s="463"/>
      <c r="B94" s="704"/>
      <c r="C94" s="682"/>
      <c r="D94" s="701"/>
      <c r="E94" s="625"/>
      <c r="F94" s="625"/>
      <c r="G94" s="625"/>
      <c r="H94" s="625"/>
      <c r="I94" s="625"/>
      <c r="J94" s="625"/>
      <c r="K94" s="626"/>
      <c r="L94" s="361"/>
      <c r="M94" s="262"/>
    </row>
    <row r="95" spans="1:13" s="263" customFormat="1" ht="18.75" customHeight="1" x14ac:dyDescent="0.15">
      <c r="A95" s="463"/>
      <c r="B95" s="704"/>
      <c r="C95" s="682"/>
      <c r="D95" s="701"/>
      <c r="E95" s="625"/>
      <c r="F95" s="625"/>
      <c r="G95" s="625"/>
      <c r="H95" s="625"/>
      <c r="I95" s="625"/>
      <c r="J95" s="625"/>
      <c r="K95" s="626"/>
      <c r="L95" s="361"/>
      <c r="M95" s="262"/>
    </row>
    <row r="96" spans="1:13" s="263" customFormat="1" ht="18.75" customHeight="1" x14ac:dyDescent="0.15">
      <c r="A96" s="463"/>
      <c r="B96" s="704"/>
      <c r="C96" s="682"/>
      <c r="D96" s="701"/>
      <c r="E96" s="625"/>
      <c r="F96" s="625"/>
      <c r="G96" s="625"/>
      <c r="H96" s="625"/>
      <c r="I96" s="625"/>
      <c r="J96" s="625"/>
      <c r="K96" s="626"/>
      <c r="L96" s="361"/>
      <c r="M96" s="262"/>
    </row>
    <row r="97" spans="1:13" s="263" customFormat="1" ht="18.75" customHeight="1" x14ac:dyDescent="0.15">
      <c r="A97" s="410"/>
      <c r="B97" s="705"/>
      <c r="C97" s="700"/>
      <c r="D97" s="702"/>
      <c r="E97" s="628"/>
      <c r="F97" s="628"/>
      <c r="G97" s="628"/>
      <c r="H97" s="628"/>
      <c r="I97" s="628"/>
      <c r="J97" s="628"/>
      <c r="K97" s="629"/>
      <c r="L97" s="274"/>
      <c r="M97" s="262"/>
    </row>
    <row r="98" spans="1:13" x14ac:dyDescent="0.15">
      <c r="A98" s="353"/>
      <c r="D98" s="474"/>
    </row>
    <row r="99" spans="1:13" x14ac:dyDescent="0.15">
      <c r="A99" s="415"/>
    </row>
  </sheetData>
  <mergeCells count="69">
    <mergeCell ref="C58:C60"/>
    <mergeCell ref="C61:C62"/>
    <mergeCell ref="C63:C66"/>
    <mergeCell ref="D79:K82"/>
    <mergeCell ref="D88:K92"/>
    <mergeCell ref="D77:K78"/>
    <mergeCell ref="C83:C87"/>
    <mergeCell ref="D83:K87"/>
    <mergeCell ref="E72:K73"/>
    <mergeCell ref="D72:D73"/>
    <mergeCell ref="D67:K68"/>
    <mergeCell ref="C93:C97"/>
    <mergeCell ref="D93:K97"/>
    <mergeCell ref="B88:B97"/>
    <mergeCell ref="C79:C82"/>
    <mergeCell ref="D49:K51"/>
    <mergeCell ref="D52:K53"/>
    <mergeCell ref="D55:K57"/>
    <mergeCell ref="D58:K60"/>
    <mergeCell ref="D61:K62"/>
    <mergeCell ref="D63:K66"/>
    <mergeCell ref="E70:K71"/>
    <mergeCell ref="E74:K76"/>
    <mergeCell ref="D70:D71"/>
    <mergeCell ref="D74:D76"/>
    <mergeCell ref="D69:K69"/>
    <mergeCell ref="B54:B55"/>
    <mergeCell ref="C54:K54"/>
    <mergeCell ref="C52:C53"/>
    <mergeCell ref="C47:C48"/>
    <mergeCell ref="C55:C57"/>
    <mergeCell ref="D29:K32"/>
    <mergeCell ref="D39:K41"/>
    <mergeCell ref="D42:K45"/>
    <mergeCell ref="C39:C41"/>
    <mergeCell ref="D46:K46"/>
    <mergeCell ref="C42:C43"/>
    <mergeCell ref="B8:B9"/>
    <mergeCell ref="A7:B7"/>
    <mergeCell ref="D9:K9"/>
    <mergeCell ref="D10:K11"/>
    <mergeCell ref="D27:K28"/>
    <mergeCell ref="C12:C13"/>
    <mergeCell ref="D14:K15"/>
    <mergeCell ref="D16:K17"/>
    <mergeCell ref="C14:C19"/>
    <mergeCell ref="C20:C23"/>
    <mergeCell ref="A1:K1"/>
    <mergeCell ref="A2:I2"/>
    <mergeCell ref="J3:K3"/>
    <mergeCell ref="J4:K4"/>
    <mergeCell ref="J2:K2"/>
    <mergeCell ref="B4:D4"/>
    <mergeCell ref="J5:K5"/>
    <mergeCell ref="J6:K6"/>
    <mergeCell ref="D47:K48"/>
    <mergeCell ref="D12:K13"/>
    <mergeCell ref="D20:K23"/>
    <mergeCell ref="G18:K18"/>
    <mergeCell ref="G19:K19"/>
    <mergeCell ref="D18:F18"/>
    <mergeCell ref="D19:F19"/>
    <mergeCell ref="D24:K24"/>
    <mergeCell ref="D25:K25"/>
    <mergeCell ref="D26:K26"/>
    <mergeCell ref="D8:K8"/>
    <mergeCell ref="D33:K33"/>
    <mergeCell ref="D34:K35"/>
    <mergeCell ref="D36:K38"/>
  </mergeCells>
  <phoneticPr fontId="7"/>
  <dataValidations count="2">
    <dataValidation type="list" showInputMessage="1" showErrorMessage="1" sqref="L12 L39 L24 L26:L27 L88:L90 L33 L79:L80 L14 L29:L30 L47 L52 L67" xr:uid="{98EADF05-F5C3-42BF-BABA-AE1F29ACE5D8}">
      <formula1>$L$2:$L$6</formula1>
    </dataValidation>
    <dataValidation type="list" showInputMessage="1" showErrorMessage="1" sqref="D70 D72 D74" xr:uid="{F3E54679-DA1F-4D60-8ADD-E827FAC52F97}">
      <formula1>$E$4:$E$5</formula1>
    </dataValidation>
  </dataValidations>
  <pageMargins left="0.39370078740157483" right="0.39370078740157483" top="0.39370078740157483" bottom="0.78740157480314965" header="0.51181102362204722" footer="0.31496062992125984"/>
  <pageSetup paperSize="9" scale="95" firstPageNumber="6" orientation="portrait" useFirstPageNumber="1" horizontalDpi="300" verticalDpi="300" r:id="rId1"/>
  <headerFooter>
    <oddFooter>&amp;P ページ</oddFoot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表紙</vt:lpstr>
      <vt:lpstr>準備書類</vt:lpstr>
      <vt:lpstr>基礎</vt:lpstr>
      <vt:lpstr>1  平均利用者数</vt:lpstr>
      <vt:lpstr>1-2　登録者数</vt:lpstr>
      <vt:lpstr>1-3　利用者数</vt:lpstr>
      <vt:lpstr>2  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'1-2　登録者数'!Print_Area</vt:lpstr>
      <vt:lpstr>'3-2.基準自己点検　人員基準'!Print_Area</vt:lpstr>
      <vt:lpstr>'3-3.基準自己点検　運営基準 '!Print_Area</vt:lpstr>
      <vt:lpstr>基礎!Print_Area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2023-09-21T05:14:40Z</cp:lastPrinted>
  <dcterms:created xsi:type="dcterms:W3CDTF">2020-09-09T05:53:39Z</dcterms:created>
  <dcterms:modified xsi:type="dcterms:W3CDTF">2023-11-06T00:16:55Z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