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updateLinks="neve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A4825264-E602-4A23-B63F-8F2D2883A7FC}"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1  平均利用者数" sheetId="41" r:id="rId4"/>
    <sheet name="1-2　登録者数" sheetId="44" r:id="rId5"/>
    <sheet name="1-3　利用者数" sheetId="45" r:id="rId6"/>
    <sheet name="2  苦情・事故" sheetId="33" r:id="rId7"/>
    <sheet name="3-1.基準自己点検　（一般原則及び基本方針）" sheetId="10" r:id="rId8"/>
    <sheet name="3-2.基準自己点検　人員基準" sheetId="36" r:id="rId9"/>
    <sheet name="3-3.基準自己点検　運営基準 " sheetId="37" r:id="rId10"/>
    <sheet name="3-４.基準自己点検　設備基準 " sheetId="38" r:id="rId11"/>
    <sheet name="4.研修実績" sheetId="6" r:id="rId12"/>
    <sheet name="5.事業所での取り組み事例" sheetId="40" r:id="rId13"/>
  </sheets>
  <definedNames>
    <definedName name="_xlnm.Print_Area" localSheetId="4">'1-2　登録者数'!$A$1:$M$7</definedName>
    <definedName name="_xlnm.Print_Area" localSheetId="9">'3-3.基準自己点検　運営基準 '!$A$1:$L$462</definedName>
    <definedName name="_xlnm.Print_Area" localSheetId="2">基礎!$A$1:$M$9</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5" i="41" l="1"/>
  <c r="K14" i="41"/>
  <c r="K13" i="41"/>
  <c r="K12" i="41"/>
  <c r="K11" i="41"/>
  <c r="K10" i="41"/>
  <c r="K9" i="41"/>
  <c r="K8" i="41"/>
  <c r="K7" i="41"/>
  <c r="K6" i="41"/>
  <c r="K5" i="41"/>
  <c r="K4" i="41"/>
  <c r="K3" i="41"/>
</calcChain>
</file>

<file path=xl/sharedStrings.xml><?xml version="1.0" encoding="utf-8"?>
<sst xmlns="http://schemas.openxmlformats.org/spreadsheetml/2006/main" count="1200" uniqueCount="687">
  <si>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</si>
  <si>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</si>
  <si>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</si>
  <si>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</si>
  <si>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</si>
  <si>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</si>
  <si>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</si>
  <si>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</si>
  <si>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</si>
  <si>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</si>
  <si>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</si>
  <si>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</si>
  <si>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</si>
  <si>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</si>
  <si>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</si>
  <si>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</si>
  <si>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</si>
  <si>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</si>
  <si>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</si>
  <si>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</si>
  <si>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</si>
  <si>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</si>
  <si>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</si>
  <si>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</si>
  <si>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</si>
  <si>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</si>
  <si>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</si>
  <si>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</si>
  <si>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</si>
  <si>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</si>
  <si>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</si>
  <si>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</si>
  <si>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</si>
  <si>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</si>
  <si>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</si>
  <si>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</si>
  <si>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</si>
  <si>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</si>
  <si>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</si>
  <si>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</si>
  <si>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</si>
  <si>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</si>
  <si>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</si>
  <si>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</si>
  <si>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</si>
  <si>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</si>
  <si>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</si>
  <si>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</si>
  <si>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</si>
  <si>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</si>
  <si>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</si>
  <si>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</si>
  <si>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</si>
  <si>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</si>
  <si>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</si>
  <si>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</si>
  <si>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</si>
  <si>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</si>
  <si>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</si>
  <si>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２　施設外研修</t>
  </si>
  <si>
    <t>受講年月日</t>
  </si>
  <si>
    <t>主催者</t>
  </si>
  <si>
    <t>開催地</t>
  </si>
  <si>
    <t>研修内容</t>
  </si>
  <si>
    <t>緊急時等の対応</t>
  </si>
  <si>
    <t>運営規程</t>
  </si>
  <si>
    <t>掲示</t>
  </si>
  <si>
    <t>運営規程の概要</t>
  </si>
  <si>
    <t>従業者の勤務の体制</t>
  </si>
  <si>
    <t>その他サービスの選択に役立つ重要事項</t>
  </si>
  <si>
    <t>秘密保持等</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</si>
  <si>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</si>
  <si>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</si>
  <si>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</si>
  <si>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</si>
  <si>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</si>
  <si>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</si>
  <si>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</si>
  <si>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</si>
  <si>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</si>
  <si>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</si>
  <si>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</si>
  <si>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</si>
  <si>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</si>
  <si>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</si>
  <si>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</si>
  <si>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</si>
  <si>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</si>
  <si>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</si>
  <si>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</si>
  <si>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</si>
  <si>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</si>
  <si>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</si>
  <si>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</si>
  <si>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</si>
  <si>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</si>
  <si>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</si>
  <si>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</si>
  <si>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</si>
  <si>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</si>
  <si>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</si>
  <si>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</si>
  <si>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</si>
  <si>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</si>
  <si>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</si>
  <si>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</si>
  <si>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</si>
  <si>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</si>
  <si>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</si>
  <si>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</si>
  <si>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</si>
  <si>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</si>
  <si>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</si>
  <si>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</si>
  <si>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</si>
  <si>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</si>
  <si>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</si>
  <si>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</si>
  <si>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</si>
  <si>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</si>
  <si>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</si>
  <si>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</si>
  <si>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</si>
  <si>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</si>
  <si>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</si>
  <si>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</si>
  <si>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</si>
  <si>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業務継続計画関係（R6.3.31までは努力義務）</t>
    <phoneticPr fontId="7"/>
  </si>
  <si>
    <t>なし</t>
    <phoneticPr fontId="7"/>
  </si>
  <si>
    <t>　実施年月日（直近）</t>
    <phoneticPr fontId="7"/>
  </si>
  <si>
    <t>※第三者評価の実施状況（参考）</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</si>
  <si>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</si>
  <si>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</si>
  <si>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</si>
  <si>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</si>
  <si>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</si>
  <si>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</si>
  <si>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</si>
  <si>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</si>
  <si>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</si>
  <si>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</si>
  <si>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</si>
  <si>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</si>
  <si>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</si>
  <si>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</si>
  <si>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</si>
  <si>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</si>
  <si>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</si>
  <si>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</si>
  <si>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</si>
  <si>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</si>
  <si>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</si>
  <si>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</si>
  <si>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</si>
  <si>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</si>
  <si>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</si>
  <si>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</si>
  <si>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</si>
  <si>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</si>
  <si>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</si>
  <si>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</si>
  <si>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</si>
  <si>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</si>
  <si>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</si>
  <si>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</si>
  <si>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</si>
  <si>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</si>
  <si>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</si>
  <si>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</si>
  <si>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</si>
  <si>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</si>
  <si>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</si>
  <si>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</si>
  <si>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</si>
  <si>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</si>
  <si>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</si>
  <si>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</si>
  <si>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</si>
  <si>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</si>
  <si>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</si>
  <si>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</si>
  <si>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</si>
  <si>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</si>
  <si>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</si>
  <si>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</si>
  <si>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</si>
  <si>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</si>
  <si>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</si>
  <si>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</si>
  <si>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</si>
  <si>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</si>
  <si>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</si>
  <si>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</si>
  <si>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</si>
  <si>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</si>
  <si>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</si>
  <si>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</si>
  <si>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</si>
  <si>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</si>
  <si>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</si>
  <si>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</si>
  <si>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</si>
  <si>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</si>
  <si>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</si>
  <si>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</si>
  <si>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</si>
  <si>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</si>
  <si>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</si>
  <si>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</si>
  <si>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</si>
  <si>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</si>
  <si>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</si>
  <si>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</si>
  <si>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</si>
  <si>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</si>
  <si>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</si>
  <si>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</si>
  <si>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</si>
  <si>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</si>
  <si>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</si>
  <si>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</si>
  <si>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</si>
  <si>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</si>
  <si>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</si>
  <si>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</si>
  <si>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</si>
  <si>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管理者</t>
  </si>
  <si>
    <t>内容および手続の説明および同意</t>
  </si>
  <si>
    <t>利用料等の受領</t>
  </si>
  <si>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</si>
  <si>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</si>
  <si>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</si>
  <si>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保険請求のための証明書の交付</t>
    <rPh sb="0" eb="4">
      <t>ホケンセイキュウ</t>
    </rPh>
    <rPh sb="8" eb="11">
      <t>ショウメイショ</t>
    </rPh>
    <rPh sb="12" eb="14">
      <t>コウフ</t>
    </rPh>
    <phoneticPr fontId="7"/>
  </si>
  <si>
    <t>利用者に関する市町村への通知</t>
  </si>
  <si>
    <t>事業の目的及び運営の方針</t>
    <rPh sb="0" eb="2">
      <t>ジギョウ</t>
    </rPh>
    <phoneticPr fontId="7"/>
  </si>
  <si>
    <t>従業者の職種、員数及び職務内容</t>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</si>
  <si>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</si>
  <si>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</si>
  <si>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</si>
  <si>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</si>
  <si>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</si>
  <si>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</si>
  <si>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</si>
  <si>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</si>
  <si>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</si>
  <si>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</si>
  <si>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研修の実施内容を記録する。</t>
  </si>
  <si>
    <t>　正当な理由なくサービスの提供を拒んでいませんか。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</si>
  <si>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</si>
  <si>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</si>
  <si>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1の事故の状況及び事故に際して採った処置について記録していますか。</t>
    <phoneticPr fontId="7"/>
  </si>
  <si>
    <t>（職員研修、就業環境等）</t>
    <phoneticPr fontId="7"/>
  </si>
  <si>
    <t>「科学的介護情報システム（LIFE）」に情報を提供し、フィードバック情報を活用することが望ましい。</t>
    <phoneticPr fontId="7"/>
  </si>
  <si>
    <t>提供した具体的なサービスの内容</t>
  </si>
  <si>
    <t>利用者の心身の状況</t>
  </si>
  <si>
    <t>その他必要な事項</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</si>
  <si>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</si>
  <si>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</si>
  <si>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</si>
  <si>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</si>
  <si>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</si>
  <si>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</si>
  <si>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</si>
  <si>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</si>
  <si>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</si>
  <si>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</si>
  <si>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</si>
  <si>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</si>
  <si>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</si>
  <si>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</si>
  <si>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</si>
  <si>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</si>
  <si>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</si>
  <si>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</si>
  <si>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</si>
  <si>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</si>
  <si>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</si>
  <si>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</si>
  <si>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</si>
  <si>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</si>
  <si>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</si>
  <si>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</si>
  <si>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</si>
  <si>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</si>
  <si>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</si>
  <si>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</si>
  <si>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</si>
  <si>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</si>
  <si>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</si>
  <si>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</si>
  <si>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</si>
  <si>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</si>
  <si>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</si>
  <si>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</si>
  <si>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</si>
  <si>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</si>
  <si>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</si>
  <si>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</si>
  <si>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</si>
  <si>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利用者又はその家族に対し、当該サービスの内容及び費用について説明を行っている。</t>
  </si>
  <si>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</si>
  <si>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</si>
  <si>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</si>
  <si>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</si>
  <si>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</si>
  <si>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</si>
  <si>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</si>
  <si>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</si>
  <si>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</si>
  <si>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</si>
  <si>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</si>
  <si>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</si>
  <si>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</si>
  <si>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</si>
  <si>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</si>
  <si>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</si>
  <si>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</si>
  <si>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</si>
  <si>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</si>
  <si>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その他運営に関する重要事項</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</si>
  <si>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</si>
  <si>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</si>
  <si>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4と同様の手続を行っている。</t>
  </si>
  <si>
    <t>　前項1、2の支払を受ける額のほか、利用者から受けることができる次の費用の額以外の支払を受けていませんか。</t>
    <phoneticPr fontId="7"/>
  </si>
  <si>
    <t>利用者等の希望を確認した上で提供されている。</t>
    <phoneticPr fontId="7"/>
  </si>
  <si>
    <t>すべての利用者に一律に提供し、費用を画一的に徴収していない。</t>
    <phoneticPr fontId="7"/>
  </si>
  <si>
    <t>曖昧な名目で徴収していない。</t>
    <phoneticPr fontId="7"/>
  </si>
  <si>
    <t>3の利用料と重複していない。</t>
    <phoneticPr fontId="7"/>
  </si>
  <si>
    <t>　領収証には、次の額を区分して記載していますか。</t>
    <phoneticPr fontId="7"/>
  </si>
  <si>
    <t>　上記3の費用の額に係るサービスの提供に当たっては、あらかじめ、次のことを行っていますか。</t>
    <phoneticPr fontId="7"/>
  </si>
  <si>
    <t>　上記3の利用料とは別に、「介護保険給付の対象となるサービス提供とは関係のない費用（例：贅沢品に係る費用、希望者を募り実施する旅行等の代金等）」を徴収している場合、次のとおり徴収していますか。</t>
    <phoneticPr fontId="7"/>
  </si>
  <si>
    <t>管理者の責務</t>
    <phoneticPr fontId="7"/>
  </si>
  <si>
    <t>非常災害対策</t>
  </si>
  <si>
    <t>非常災害対策</t>
    <rPh sb="0" eb="2">
      <t>ヒジョウ</t>
    </rPh>
    <rPh sb="2" eb="4">
      <t>サイガイ</t>
    </rPh>
    <rPh sb="4" eb="6">
      <t>タイサク</t>
    </rPh>
    <phoneticPr fontId="7"/>
  </si>
  <si>
    <t>定員の遵守</t>
  </si>
  <si>
    <t>災害その他のやむを得ない事情がある場合を除く。</t>
  </si>
  <si>
    <t>非常災害に関する具体的計画の策定及び、定期的な従業員への周知</t>
  </si>
  <si>
    <t>「非常災害に関する具体的計画」とは、消防法施行規則第3条に規定する消防計画（これに準ずる計画を含む。）及び風水害、地震等の災害に対処するための計画をいう</t>
  </si>
  <si>
    <t>関係機関への通報、連携体制の整備及び、定期的な従業者に対する周知</t>
  </si>
  <si>
    <t>定期的な避難、救出その他必要な訓練（年２回以上）</t>
  </si>
  <si>
    <t>防火管理者を置くこと</t>
  </si>
  <si>
    <t>防火管理者が、消防計画の策定及びこれに基づく消防業務を実施していること</t>
  </si>
  <si>
    <t>防火管理について責任者を定めていること</t>
  </si>
  <si>
    <t>選定された責任者が、消防計画に準ずる計画の樹立等の業務を行っていること</t>
  </si>
  <si>
    <t>　非常災害に備えるため、次のことを実施していますか。</t>
    <phoneticPr fontId="7"/>
  </si>
  <si>
    <t>　事故が発生した際にはその原因を解明し、再発生を防ぐための対策を講じていますか。</t>
    <phoneticPr fontId="7"/>
  </si>
  <si>
    <t>　要介護度や所得の多寡を理由にサービス提供を拒否していませんか。</t>
    <phoneticPr fontId="7"/>
  </si>
  <si>
    <t>　従業者に対して、次のとおり訓練を実施していますか。</t>
  </si>
  <si>
    <t>　前項1に規定する訓練の実施に当たって、地域住民の参加が得られるよう連携に努めていますか。</t>
  </si>
  <si>
    <t>　訓練の実施に当たっては、消防関係者の参加を促し、具体的な指示を仰ぐなど、より実効性のあるものとしていますか。</t>
  </si>
  <si>
    <t>収容人員（利用者数と従業者数の合計）が３０人以上の事業所の場合、次のことを実施していますか。</t>
  </si>
  <si>
    <t>収容人員（利用者数と従業者数の合計）が２９人以下の事業所の場合次のことを実施していますか。</t>
  </si>
  <si>
    <t>事例１</t>
  </si>
  <si>
    <t>事例２</t>
  </si>
  <si>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</si>
  <si>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事業所名：</t>
    <rPh sb="0" eb="3">
      <t>ジギョウショ</t>
    </rPh>
    <phoneticPr fontId="7"/>
  </si>
  <si>
    <t>事業所で独自に取り組んでいる事例について</t>
    <rPh sb="0" eb="3">
      <t>ジギョウショ</t>
    </rPh>
    <phoneticPr fontId="7"/>
  </si>
  <si>
    <t>５　事業所での取り組み事例について</t>
    <rPh sb="2" eb="5">
      <t>ジギョウショ</t>
    </rPh>
    <rPh sb="7" eb="8">
      <t>ト</t>
    </rPh>
    <rPh sb="9" eb="10">
      <t>ク</t>
    </rPh>
    <rPh sb="11" eb="13">
      <t>ジレイ</t>
    </rPh>
    <phoneticPr fontId="7"/>
  </si>
  <si>
    <t>１　事業所内研修</t>
    <rPh sb="2" eb="5">
      <t>ジギョウショ</t>
    </rPh>
    <phoneticPr fontId="7"/>
  </si>
  <si>
    <t>年月</t>
    <rPh sb="0" eb="2">
      <t>ネンゲツ</t>
    </rPh>
    <phoneticPr fontId="7"/>
  </si>
  <si>
    <t>利用者延数</t>
    <rPh sb="0" eb="3">
      <t>リヨウシャ</t>
    </rPh>
    <rPh sb="3" eb="4">
      <t>ノベ</t>
    </rPh>
    <rPh sb="4" eb="5">
      <t>スウ</t>
    </rPh>
    <phoneticPr fontId="7"/>
  </si>
  <si>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7"/>
  </si>
  <si>
    <t>年</t>
    <rPh sb="0" eb="1">
      <t>ネン</t>
    </rPh>
    <phoneticPr fontId="7"/>
  </si>
  <si>
    <t>月</t>
    <rPh sb="0" eb="1">
      <t>ゲツ</t>
    </rPh>
    <phoneticPr fontId="7"/>
  </si>
  <si>
    <t>令和4</t>
    <rPh sb="0" eb="2">
      <t>レイワ</t>
    </rPh>
    <phoneticPr fontId="7"/>
  </si>
  <si>
    <t>平均利用者数</t>
    <rPh sb="0" eb="2">
      <t>ヘイキン</t>
    </rPh>
    <rPh sb="2" eb="4">
      <t>リヨウ</t>
    </rPh>
    <rPh sb="4" eb="5">
      <t>シャ</t>
    </rPh>
    <rPh sb="5" eb="6">
      <t>スウ</t>
    </rPh>
    <phoneticPr fontId="7"/>
  </si>
  <si>
    <t>令和5</t>
    <rPh sb="0" eb="2">
      <t>レイワ</t>
    </rPh>
    <phoneticPr fontId="7"/>
  </si>
  <si>
    <t>背景が白い部分に数値を入力してください。</t>
    <rPh sb="0" eb="2">
      <t>ハイケイ</t>
    </rPh>
    <rPh sb="3" eb="4">
      <t>シロ</t>
    </rPh>
    <rPh sb="5" eb="7">
      <t>ブブン</t>
    </rPh>
    <rPh sb="8" eb="10">
      <t>スウチ</t>
    </rPh>
    <rPh sb="11" eb="13">
      <t>ニュウリョク</t>
    </rPh>
    <phoneticPr fontId="7"/>
  </si>
  <si>
    <t>指定地域密着型サービスの事業の一般原則</t>
  </si>
  <si>
    <t>　　指定地域密着型サービス事業者は、指定地域密着型サービスを提供するに当たっては、介護保険等関連情報その他必要な情報を活用し、適切かつ有効に行うよう努めていますか。</t>
  </si>
  <si>
    <t>従業者の員数</t>
  </si>
  <si>
    <t>(1)</t>
  </si>
  <si>
    <t>(2)</t>
  </si>
  <si>
    <t>(3)</t>
  </si>
  <si>
    <t>　被保険者証に認定審査会意見が記載されている場合には、その意見に配慮して介護サービスを提供するよう努めていますか。</t>
    <rPh sb="36" eb="38">
      <t>カイゴ</t>
    </rPh>
    <phoneticPr fontId="7"/>
  </si>
  <si>
    <t>食材料費</t>
    <rPh sb="0" eb="4">
      <t>ショクザイリョウヒ</t>
    </rPh>
    <phoneticPr fontId="7"/>
  </si>
  <si>
    <t>理美容代</t>
    <rPh sb="0" eb="3">
      <t>リビヨウ</t>
    </rPh>
    <rPh sb="3" eb="4">
      <t>ダイ</t>
    </rPh>
    <phoneticPr fontId="7"/>
  </si>
  <si>
    <t>おむつ代</t>
    <phoneticPr fontId="7"/>
  </si>
  <si>
    <t>その他の日常生活費（利用者の希望によって、身の回り品として日常生活に必要なものを事業者が提供する場合に係る費用）</t>
    <phoneticPr fontId="7"/>
  </si>
  <si>
    <t>すべての利用者に対して一律に提供し、すべての利用者からその費用を画一的に徴収することは認められません。また、保険給付の対象となっているサービスと明確に区分されないあいまいな名目による費用の徴収は認められません。</t>
    <phoneticPr fontId="7"/>
  </si>
  <si>
    <t>その他の日常生活費</t>
    <phoneticPr fontId="7"/>
  </si>
  <si>
    <t>介護保険給付の対象となるサービス提供とは関係のない費用</t>
    <phoneticPr fontId="7"/>
  </si>
  <si>
    <t>保険給付対象額</t>
    <phoneticPr fontId="7"/>
  </si>
  <si>
    <t>介護等</t>
  </si>
  <si>
    <t>社会生活上の便宜の提供等</t>
  </si>
  <si>
    <t>　利用者１人１人の人格を尊重し、利用者がそれぞれの役割を持って家庭的な環境の下で日常生活を送ることができるよう配慮していますか。</t>
  </si>
  <si>
    <t>　身体拘束等を行う場合には、その態様及び時間、その際の利用者の心身の状況並びに緊急やむを得ない理由を記録していますか。</t>
  </si>
  <si>
    <t>　認知症の状態にある利用者の心身の状況に応じ、利用者が自主性を保ち、意欲的に日々の生活を送ることが出来るようにすることを念頭に、利用者の精神的な安定、行動障害の減少及び認知症の進行緩和が図られるように介護サービスを提供し、必要な支援を行っていますか。</t>
  </si>
  <si>
    <t>　食事や清掃、洗濯、買物、園芸、農作業、レクリエーション、行事等は、原則として利用者と介護従業者が共同で行うように努めていますか。</t>
  </si>
  <si>
    <t>　利用者が日常生活を営む上で必要な郵便、証明書等の交付申請等の行政機関に対する手続等について、利用者又はその家族が行うことが困難である場合は、その者の同意を得た上で代行していますか。</t>
  </si>
  <si>
    <t>　当該利用者又は他の利用者等の生命又は身体を保護するため緊急やむを得ない場合を除き、身体的拘束等を行っていませんか。</t>
    <phoneticPr fontId="7"/>
  </si>
  <si>
    <t>　利用者の負担により、当該共同生活住居における介護従業者以外の者による介護を受けさせていませんか。</t>
    <phoneticPr fontId="7"/>
  </si>
  <si>
    <t>　会報の送付、当該事業者が実施する行事への参加の呼びかけ等によって常に利用者の家族との連携を図るとともに、利用者とその家族との交流等の機会を確保するよう努めていますか。</t>
    <phoneticPr fontId="7"/>
  </si>
  <si>
    <t>　介護従業者が、現にサービス提供を行っているときに、利用者に病状の急変が生じた場合その他必要な場合は、速やかに主治の医師又はあらかじめ定めた協力医療機関への連絡を行う等の必要な措置を講じていますか。</t>
    <phoneticPr fontId="7"/>
  </si>
  <si>
    <t>共同生活住居ごとの勤務表を作成している。</t>
    <rPh sb="0" eb="4">
      <t>キョウドウセイカツ</t>
    </rPh>
    <rPh sb="4" eb="6">
      <t>ジュウキョ</t>
    </rPh>
    <phoneticPr fontId="7"/>
  </si>
  <si>
    <t>・従業者の日々の勤務時間</t>
    <phoneticPr fontId="7"/>
  </si>
  <si>
    <t>協力医療機関等</t>
  </si>
  <si>
    <t>　利用者の使用する施設、食器その他の設備又は飲用に供する水について、衛生的な管理に努めるとともに、衛生上必要な措置を講じていますか。</t>
  </si>
  <si>
    <t>　必要に応じ保健所の助言、指導を求めるとともに、密接な連携を保っていますか。</t>
  </si>
  <si>
    <t>　インフルエンザ、腸管出血性大腸菌感染症、レジオネラ症対策等については、発出されている通知等に基づき、適切な措置を講じていますか。</t>
  </si>
  <si>
    <t>　空調設備等により事業所内の適温の確保に努めていますか。</t>
  </si>
  <si>
    <t>　サービスの提供体制の確保、夜間における緊急時の対応等のため、介護老人福祉施設、介護老人保健施設、介護医療院、病院等との間の連携及び支援の体制を整えていますか。</t>
  </si>
  <si>
    <t>　苦情の内容を踏まえ、サービスの質の向上に向けた取組を自ら行っていますか。</t>
    <phoneticPr fontId="7"/>
  </si>
  <si>
    <t>地域との連携等</t>
  </si>
  <si>
    <t>利用者</t>
  </si>
  <si>
    <t>利用者の家族</t>
  </si>
  <si>
    <t>地域住民の代表者</t>
  </si>
  <si>
    <t>　運営推進会議をテレビ電話装置等を活用して行う場合で、利用者又はその家族が参加する場合については、テレビ電話装置等の活用について利用者等の同意を得ていますか。</t>
  </si>
  <si>
    <t>　運営推進会議に対し活動状況の報告、運営推進会議からの評価、必要な要望、助言を聴く機会を設けていますか。</t>
  </si>
  <si>
    <t>　上記4の報告、評価、要望、助言等についての記録を作成し、公表していますか。</t>
  </si>
  <si>
    <t>　複数の事業所の運営推進会議を合同で開催する場合、次の①～④に掲げる条件を満たしていますか。</t>
  </si>
  <si>
    <t>　前項7の評価の実施にあたっては以下の点に留意していますか。</t>
  </si>
  <si>
    <t>自己評価について、事業所が自ら提供するサービス内容について振り返りを行い、提供するサービスについて個々の従業者の問題意識を向上させ、事業所全体の質の向上につなげていますか。</t>
  </si>
  <si>
    <t>外部評価は、運営推進会議において、事業所が行った自己評価結果に基づき、事業所で提供されているサービス内容や課題等において共有を図るとともに、利用者、市町村職員、地域住民の代表者等が第三者の観点から評価を行うことにより、新たな課題や改善点を明らかにしていますか。</t>
  </si>
  <si>
    <t>　利用者からの苦情に関して、市町村等が派遣する者が相談及び援助を行う事業その他の市町村が実施する事業に協力するよう努めていますか。</t>
  </si>
  <si>
    <t>　事業所は、運営推進会議をおおむね２月に１回以上開催していますか。</t>
    <phoneticPr fontId="7"/>
  </si>
  <si>
    <t>※公表方法を記入してください。</t>
    <rPh sb="1" eb="5">
      <t>コウヒョウホウホウ</t>
    </rPh>
    <rPh sb="6" eb="8">
      <t>キニュウ</t>
    </rPh>
    <phoneticPr fontId="7"/>
  </si>
  <si>
    <t>　利用者及び利用者家族については匿名にするなど、個人情報・プライバシーを保護すること。</t>
    <phoneticPr fontId="7"/>
  </si>
  <si>
    <t>　同一の日常生活圏域内に所在する事業所であること。　
※ただし、事業所間のネットワーク形成の促進が図られる範囲で、地域の実情に合わせて、市町村区域の単位等内に所在する事業所であっても差し支えないこと。</t>
    <phoneticPr fontId="7"/>
  </si>
  <si>
    <t>　合同して開催する回数が、１年度に開催すべき回数の半数を超えないこと。</t>
    <phoneticPr fontId="7"/>
  </si>
  <si>
    <t>　外部評価を行う会議は、単独開催すること。</t>
    <phoneticPr fontId="7"/>
  </si>
  <si>
    <t>　１年に１回以上、サービスの改善及び質の向上を目的として、各事業所が自ら提供するサービスについて評価・点検（自己評価）を行っていますか。
※当該自己評価結果について、運営推進会議において第三者の観点からサービスの評価（外部評価）を行うことができます。</t>
    <phoneticPr fontId="7"/>
  </si>
  <si>
    <t>自己評価結果及び外部評価結果は、利用者及び利用者の家族へ提供するとともに、「介護サービスの情報公表制度」に基づく介護サービス情報公表システムを活用し公表していますか。
※法人のホームページへの掲載、事業所内の外部の者にも確認しやすい場所への掲示、市町村窓口や地域包括支援センターへの掲示等により公表することも差し支えありません。</t>
    <phoneticPr fontId="7"/>
  </si>
  <si>
    <t>定期的（年2回以上）に開催。新規採用時には必ず研修を実施する。</t>
    <phoneticPr fontId="7"/>
  </si>
  <si>
    <t>身体的拘束等の態様及び時間、その際の利用者の心身の状況並びに緊急やむを得ない理由の記録</t>
  </si>
  <si>
    <t>基準１０８条にて準用する基準第３条の２６の市町村への通知に係る記録</t>
    <rPh sb="0" eb="2">
      <t>キジュン</t>
    </rPh>
    <rPh sb="5" eb="6">
      <t>ジョウ</t>
    </rPh>
    <rPh sb="8" eb="10">
      <t>ジュンヨウ</t>
    </rPh>
    <phoneticPr fontId="7"/>
  </si>
  <si>
    <t>運営推進会議における報告、評価、要望、助言等</t>
    <phoneticPr fontId="7"/>
  </si>
  <si>
    <t>　サービスの提供に当たっては、「利用者の自立の可能性を最大限引き出す支援を行う」ことを基本として、利用者のできる能力を阻害するような不適切なサービス提供をしないよう配慮しているか。</t>
  </si>
  <si>
    <t>　利用者の意欲が高まるようコミュニケーションを十分に図ることをはじめ、様々な方法により、利用者が主体的に事業に参加するよう適切な働きかけに努めているか。</t>
  </si>
  <si>
    <t>　計画に定める目標達成の度合いや利用者及びその家族の満足度等について常に評価を行うなど、サービスの改善を図っているか。</t>
  </si>
  <si>
    <t>　認知症介護に係る基礎的な研修を、医療・福祉関係資格を有さない全ての従業者に対し、受講させるために必要な措置を講じていますか。なお、新入職員は採用後１年を経過するまでに受講させてください。【R6.3.31までは努力義務、R6.4.1より義務化】</t>
    <rPh sb="71" eb="74">
      <t>サイヨウゴ</t>
    </rPh>
    <rPh sb="75" eb="76">
      <t>ネン</t>
    </rPh>
    <rPh sb="77" eb="79">
      <t>ケイカ</t>
    </rPh>
    <rPh sb="84" eb="86">
      <t>ジュコウ</t>
    </rPh>
    <rPh sb="118" eb="121">
      <t>ギムカ</t>
    </rPh>
    <phoneticPr fontId="7"/>
  </si>
  <si>
    <t>　虐待防止のための対策を検討する委員会を定期的に開催（テレビ電話装置等を活用することも可）し、その結果について、介護従業者に周知徹底していますか。</t>
    <rPh sb="56" eb="58">
      <t>カイゴ</t>
    </rPh>
    <rPh sb="58" eb="61">
      <t>ジュウギョウシャ</t>
    </rPh>
    <phoneticPr fontId="7"/>
  </si>
  <si>
    <t>　①当該事業所の現員からは利用申込に応じきれない場合</t>
    <phoneticPr fontId="7"/>
  </si>
  <si>
    <t>　②利用申込者の居住地が当該事業所の通常の事業の実施地域外である場合</t>
    <phoneticPr fontId="7"/>
  </si>
  <si>
    <t>　※正当な理由がある場合とは、下記の場合をいいます。</t>
    <rPh sb="2" eb="4">
      <t>セイトウ</t>
    </rPh>
    <rPh sb="5" eb="7">
      <t>リユウ</t>
    </rPh>
    <rPh sb="10" eb="12">
      <t>バアイ</t>
    </rPh>
    <rPh sb="15" eb="17">
      <t>カキ</t>
    </rPh>
    <rPh sb="18" eb="20">
      <t>バアイ</t>
    </rPh>
    <phoneticPr fontId="7"/>
  </si>
  <si>
    <t>　広告の内容が虚偽や誇大なものになっていませんか。</t>
    <phoneticPr fontId="7"/>
  </si>
  <si>
    <t>　居宅介護支援事業者又はその従業者に対し、利用者に対して特定の事業者によるサービスを利用させることの対償として、金品その他の財産上の利益を供与していませんか。</t>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</si>
  <si>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</si>
  <si>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</si>
  <si>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指定地域密着型サービスの事業を運営するに当たっては、地域との結び付きを重視し、市町村(特別区を含む。以下同じ。)、他の地域密着型サービス事業者、居宅サービス事業者その他の保健医療サービス及び福祉サービスを提供する者との連携に努めていますか。</t>
    <rPh sb="60" eb="65">
      <t>チイキミッチャクガタ</t>
    </rPh>
    <rPh sb="69" eb="71">
      <t>ジギョウ</t>
    </rPh>
    <rPh sb="71" eb="72">
      <t>モノ</t>
    </rPh>
    <phoneticPr fontId="7"/>
  </si>
  <si>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</si>
  <si>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</si>
  <si>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</si>
  <si>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</si>
  <si>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</si>
  <si>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</si>
  <si>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</si>
  <si>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　虐待の防止に関する措置を適切に実施するための担当者を置いていますか。</t>
    <rPh sb="1" eb="3">
      <t>ギャクタイ</t>
    </rPh>
    <rPh sb="4" eb="6">
      <t>ボウシ</t>
    </rPh>
    <rPh sb="7" eb="8">
      <t>カン</t>
    </rPh>
    <phoneticPr fontId="7"/>
  </si>
  <si>
    <t>　事業所における虐待防止のための指針を整備していますか。</t>
    <rPh sb="1" eb="4">
      <t>ジギョウショ</t>
    </rPh>
    <phoneticPr fontId="7"/>
  </si>
  <si>
    <t>　虐待の防止のための研修を次のとおり実施していますか。</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</si>
  <si>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</si>
  <si>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</si>
  <si>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</si>
  <si>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従業員の給与明細</t>
    <rPh sb="0" eb="3">
      <t>ジュウギョウイン</t>
    </rPh>
    <rPh sb="4" eb="6">
      <t>キュウヨ</t>
    </rPh>
    <rPh sb="6" eb="8">
      <t>メイサイ</t>
    </rPh>
    <phoneticPr fontId="7"/>
  </si>
  <si>
    <t>居宅サービス計画及び小規模多機能型介護計画（直近のもの）１名分＊</t>
    <rPh sb="0" eb="2">
      <t>キョタク</t>
    </rPh>
    <rPh sb="6" eb="8">
      <t>ケイカク</t>
    </rPh>
    <rPh sb="8" eb="9">
      <t>オヨ</t>
    </rPh>
    <rPh sb="10" eb="13">
      <t>ショウキボ</t>
    </rPh>
    <rPh sb="13" eb="17">
      <t>タキノウガタ</t>
    </rPh>
    <rPh sb="17" eb="19">
      <t>カイゴ</t>
    </rPh>
    <phoneticPr fontId="29"/>
  </si>
  <si>
    <t>※既存の資料の活用や別紙での添付することも可</t>
    <phoneticPr fontId="7"/>
  </si>
  <si>
    <t>年　月</t>
  </si>
  <si>
    <t>登録者（実人数）</t>
  </si>
  <si>
    <t>登録者（実人数）の介護度別内訳</t>
  </si>
  <si>
    <t>計</t>
  </si>
  <si>
    <t>要介護３</t>
  </si>
  <si>
    <t>要介護４</t>
  </si>
  <si>
    <t>要介護５</t>
  </si>
  <si>
    <t>　　年　月末日時点</t>
  </si>
  <si>
    <t>※要支援者は介護予防小規模多機能型居宅介護事業所としての登録者数</t>
    <rPh sb="10" eb="13">
      <t>ショウキボ</t>
    </rPh>
    <rPh sb="13" eb="17">
      <t>タキノウガタ</t>
    </rPh>
    <rPh sb="17" eb="19">
      <t>キョタク</t>
    </rPh>
    <rPh sb="19" eb="21">
      <t>カイゴ</t>
    </rPh>
    <phoneticPr fontId="7"/>
  </si>
  <si>
    <t>①  　　年　月の利用者数</t>
    <phoneticPr fontId="7"/>
  </si>
  <si>
    <t>日</t>
  </si>
  <si>
    <t>1日</t>
  </si>
  <si>
    <t>2日</t>
  </si>
  <si>
    <t>3日</t>
  </si>
  <si>
    <t>4日</t>
  </si>
  <si>
    <t>5日</t>
  </si>
  <si>
    <t>6日</t>
  </si>
  <si>
    <t>7日</t>
  </si>
  <si>
    <t>8日</t>
  </si>
  <si>
    <t>9日</t>
  </si>
  <si>
    <t>10日</t>
  </si>
  <si>
    <t>通いサービス</t>
    <rPh sb="0" eb="1">
      <t>カヨ</t>
    </rPh>
    <phoneticPr fontId="7"/>
  </si>
  <si>
    <t>宿泊サービス</t>
    <rPh sb="0" eb="2">
      <t>シュクハク</t>
    </rPh>
    <phoneticPr fontId="7"/>
  </si>
  <si>
    <t>訪問サービス</t>
    <rPh sb="0" eb="2">
      <t>ホウモン</t>
    </rPh>
    <phoneticPr fontId="7"/>
  </si>
  <si>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</si>
  <si>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</si>
  <si>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</si>
  <si>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</si>
  <si>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</si>
  <si>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</si>
  <si>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</si>
  <si>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</si>
  <si>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</si>
  <si>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</si>
  <si>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</si>
  <si>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</si>
  <si>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</si>
  <si>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</si>
  <si>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</si>
  <si>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</si>
  <si>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</si>
  <si>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</si>
  <si>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</si>
  <si>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</si>
  <si>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</si>
  <si>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</si>
  <si>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１－２　直近２か月の登録者（契約者）数　</t>
    <rPh sb="4" eb="6">
      <t>チョッキン</t>
    </rPh>
    <rPh sb="8" eb="9">
      <t>ゲツ</t>
    </rPh>
    <phoneticPr fontId="7"/>
  </si>
  <si>
    <r>
      <t>１－３　直近２か月の利用者数</t>
    </r>
    <r>
      <rPr>
        <sz val="12"/>
        <color rgb="FFFF0000"/>
        <rFont val="ＭＳ Ｐゴシック"/>
        <family val="3"/>
        <charset val="128"/>
      </rPr>
      <t>（※既存の資料の活用や別紙での添付することも可）</t>
    </r>
    <rPh sb="4" eb="6">
      <t>チョッキン</t>
    </rPh>
    <phoneticPr fontId="7"/>
  </si>
  <si>
    <t>３-１　基準自己点検　一般原則及び基本方針　（小規模多機能型居宅介護）</t>
    <rPh sb="4" eb="6">
      <t>キジュン</t>
    </rPh>
    <rPh sb="6" eb="10">
      <t>ジコテンケン</t>
    </rPh>
    <rPh sb="11" eb="13">
      <t>イッパン</t>
    </rPh>
    <rPh sb="13" eb="15">
      <t>ゲンソク</t>
    </rPh>
    <rPh sb="15" eb="16">
      <t>オヨ</t>
    </rPh>
    <rPh sb="17" eb="19">
      <t>キホン</t>
    </rPh>
    <rPh sb="19" eb="21">
      <t>ホウシン</t>
    </rPh>
    <phoneticPr fontId="7"/>
  </si>
  <si>
    <t>小規模多機能型居宅介護の基本方針</t>
    <rPh sb="12" eb="16">
      <t>キホンホウシン</t>
    </rPh>
    <phoneticPr fontId="7"/>
  </si>
  <si>
    <t>指定小規模多機能型居宅介護事業所　運営指導　事前提出資料
（介護予防を含む）</t>
    <rPh sb="2" eb="5">
      <t>ショウキボ</t>
    </rPh>
    <rPh sb="5" eb="8">
      <t>タキノウ</t>
    </rPh>
    <rPh sb="8" eb="9">
      <t>ガタ</t>
    </rPh>
    <rPh sb="9" eb="11">
      <t>キョタク</t>
    </rPh>
    <rPh sb="11" eb="13">
      <t>カイゴ</t>
    </rPh>
    <rPh sb="13" eb="16">
      <t>ジギョウショ</t>
    </rPh>
    <rPh sb="30" eb="34">
      <t>カイゴヨボウ</t>
    </rPh>
    <phoneticPr fontId="7"/>
  </si>
  <si>
    <t>　要介護者について、その居宅において、又はサービスの拠点に通わせ、若しくは短期間宿泊させ、当該拠点において、家庭的な環境と地域住民との交流の下で、居宅において自立した日常生活を営むことができるよう、入浴、排せつ、食事等の介護その他の日常生活上の世話及び機能訓練を行っていますか。</t>
    <phoneticPr fontId="7"/>
  </si>
  <si>
    <t>【サテライト型以外の場合】</t>
    <rPh sb="6" eb="7">
      <t>ガタ</t>
    </rPh>
    <rPh sb="7" eb="9">
      <t>イガイ</t>
    </rPh>
    <rPh sb="10" eb="12">
      <t>バアイ</t>
    </rPh>
    <phoneticPr fontId="7"/>
  </si>
  <si>
    <t>小規模多機能型居宅介護従業者</t>
    <rPh sb="0" eb="3">
      <t>ショウキボ</t>
    </rPh>
    <rPh sb="3" eb="7">
      <t>タキノウガタ</t>
    </rPh>
    <rPh sb="7" eb="9">
      <t>キョタク</t>
    </rPh>
    <rPh sb="9" eb="11">
      <t>カイゴ</t>
    </rPh>
    <rPh sb="11" eb="14">
      <t>ジュウギョウシャ</t>
    </rPh>
    <phoneticPr fontId="7"/>
  </si>
  <si>
    <t>　指定小規模多機能型居宅介護事業所ごとに、指定小規模多機能型居宅介護の提供に当たる従業者を以下のとおり配置していますか。</t>
    <phoneticPr fontId="7"/>
  </si>
  <si>
    <t>　夜間及び深夜の時間帯以外の時間帯に、指定小規模多機能型居宅介護の提供に当たる介護従業者は、常勤換算方法で、通いサービスの利用者の数が３又はその端数を増すごとに１以上配置していますか。</t>
    <phoneticPr fontId="7"/>
  </si>
  <si>
    <t>　夜間及び深夜の時間帯以外の時間帯に、訪問サービスの提供にあたる従業者を１以上配置していますか。</t>
    <phoneticPr fontId="7"/>
  </si>
  <si>
    <t>　夜間及び深夜の時間帯を通じて、夜間及び深夜の勤務（宿直勤務を除く。）に従事する介護従業者を１以上、宿直勤務を行う介護従業者を１以上配置していますか。</t>
    <phoneticPr fontId="7"/>
  </si>
  <si>
    <t>※夜間及び深夜の時間帯は、それぞれの事業所ごとに、宿泊サービスの利用者の生活サイクル等に応じて設定し、これに対応して必要な小規模多機能型居宅介護従業者を確保してください。</t>
    <phoneticPr fontId="7"/>
  </si>
  <si>
    <t>AM　　　　　：　　　　～　　　　PM　　　　　：</t>
    <phoneticPr fontId="7"/>
  </si>
  <si>
    <t>日中の時間帯</t>
    <rPh sb="0" eb="2">
      <t>ニッチュウ</t>
    </rPh>
    <rPh sb="3" eb="6">
      <t>ジカンタイ</t>
    </rPh>
    <phoneticPr fontId="7"/>
  </si>
  <si>
    <t>夜間・深夜の時間帯</t>
    <rPh sb="0" eb="2">
      <t>ヤカン</t>
    </rPh>
    <rPh sb="3" eb="5">
      <t>シンヤ</t>
    </rPh>
    <rPh sb="6" eb="9">
      <t>ジカンタイ</t>
    </rPh>
    <phoneticPr fontId="7"/>
  </si>
  <si>
    <t>　宿泊サービスの利用者が１人であっても、訪問サービス対応のため、夜間及び深夜の時間帯を通じて、夜勤１名と宿直１名の計２名が最低必要となります。
　なお、宿直職員は、主として登録者からの連絡を受けて訪問サービスに対応するために配置されるものであることから、連絡を受けた後、事業所から登録者宅へ訪問するのと同等程度の対応ができるなど、随時の訪問サービスに支障がない体制が整備されているのであれば、必ずしも事業所内で宿直する必要はありません。</t>
    <phoneticPr fontId="7"/>
  </si>
  <si>
    <t>④</t>
    <phoneticPr fontId="7"/>
  </si>
  <si>
    <t>①</t>
    <phoneticPr fontId="7"/>
  </si>
  <si>
    <t>①の利用者の数は、前年度の平均値となっていますか。</t>
    <rPh sb="2" eb="5">
      <t>リヨウシャ</t>
    </rPh>
    <rPh sb="6" eb="7">
      <t>カズ</t>
    </rPh>
    <rPh sb="9" eb="12">
      <t>ゼンネンド</t>
    </rPh>
    <rPh sb="13" eb="16">
      <t>ヘイキンチ</t>
    </rPh>
    <phoneticPr fontId="7"/>
  </si>
  <si>
    <t>　※新規に指定を受ける場合は、推定数とする。</t>
    <rPh sb="2" eb="4">
      <t>シンキ</t>
    </rPh>
    <rPh sb="5" eb="7">
      <t>シテイ</t>
    </rPh>
    <rPh sb="8" eb="9">
      <t>ウ</t>
    </rPh>
    <rPh sb="11" eb="13">
      <t>バアイ</t>
    </rPh>
    <rPh sb="15" eb="18">
      <t>スイテイスウ</t>
    </rPh>
    <phoneticPr fontId="7"/>
  </si>
  <si>
    <t>⑤</t>
    <phoneticPr fontId="7"/>
  </si>
  <si>
    <t>①の従業者のうち１以上の者は、常勤となっていますか。</t>
  </si>
  <si>
    <t>⑥</t>
    <phoneticPr fontId="7"/>
  </si>
  <si>
    <t>①の従業者のうち１以上の者は、看護師又は准看護師となっていますか。</t>
    <phoneticPr fontId="7"/>
  </si>
  <si>
    <t>　※常勤を要件としておらず、毎日配置する必要はありません。</t>
    <rPh sb="2" eb="4">
      <t>ジョウキン</t>
    </rPh>
    <rPh sb="5" eb="7">
      <t>ヨウケン</t>
    </rPh>
    <rPh sb="14" eb="16">
      <t>マイニチ</t>
    </rPh>
    <rPh sb="16" eb="18">
      <t>ハイチ</t>
    </rPh>
    <rPh sb="20" eb="22">
      <t>ヒツヨウ</t>
    </rPh>
    <phoneticPr fontId="7"/>
  </si>
  <si>
    <t>　宿泊サービスの利用者がいない場合であって、夜間及び深夜の時間帯を通じて夜間及び深夜の勤務並びに宿直勤務に当たる従業者を置かない場合には、夜間及び深夜の時間帯を通じて利用者に対して訪問サービスを提供するために必要な連絡体制を整備していますか。</t>
    <phoneticPr fontId="7"/>
  </si>
  <si>
    <t>⑦</t>
    <phoneticPr fontId="7"/>
  </si>
  <si>
    <t>⑧</t>
    <phoneticPr fontId="7"/>
  </si>
  <si>
    <t>　指定小規模多機能型居宅介護事業所に次のアからキまでのいずれかに掲げる施設等が併設されている場合で、指定小規模多機能型居宅介護事業所の介護職員が当該施設等の職務に従事する場合は、それぞれの人員に関する基準を満たしていますか。</t>
    <phoneticPr fontId="7"/>
  </si>
  <si>
    <t>　ア　指定認知症対応型共同生活介護事業所
　イ　指定地域密着型特定施設
　ウ　指定地域密着型介護老人福祉施設
　エ　指定介護老人福祉施設
　オ　介護老人保健施設
　カ　指定介護療養型医療施設
　キ　介護医療院</t>
    <phoneticPr fontId="7"/>
  </si>
  <si>
    <t>　指定小規模多機能型居宅介護事業所に次のアからエまでのいずれかに掲げる施設等が同一敷地内にある場合で、指定小規模多機能型居宅介護事業所の介護職員が当該施設等の職務に従事する場合は、それぞれの人員に関する基準を満たしていますか。</t>
    <phoneticPr fontId="7"/>
  </si>
  <si>
    <t>　ア　⑧ア～キに掲げる施設等、指定居宅サービスの事業を行う事業所
　イ　指定定期巡回・随時対応型訪問介護看護事業所
　ウ　指定地域密着型通所介護事業所
　エ　指定認知症対応型通所介護事業所</t>
    <phoneticPr fontId="7"/>
  </si>
  <si>
    <t>⑨</t>
    <phoneticPr fontId="7"/>
  </si>
  <si>
    <t>介護支援専門員</t>
    <rPh sb="0" eb="2">
      <t>カイゴ</t>
    </rPh>
    <rPh sb="2" eb="4">
      <t>シエン</t>
    </rPh>
    <rPh sb="4" eb="7">
      <t>センモンイン</t>
    </rPh>
    <phoneticPr fontId="7"/>
  </si>
  <si>
    <t>　登録者に係る居宅サービス計画及び小規模多機能型居宅介護計画の作成に専ら従事する介護支援専門員を置いていますか。</t>
    <phoneticPr fontId="7"/>
  </si>
  <si>
    <t xml:space="preserve">※ </t>
  </si>
  <si>
    <t>介護支援専門員は、別に厚生労働大臣が定める研修（小規模多機能型サービス等計画作成担当者研修）を修了していますか。</t>
  </si>
  <si>
    <t>【サテライト型の場合】</t>
  </si>
  <si>
    <t>指定小規模多機能型居宅介護事業所ごとに、専らその職務に従事する常勤の管理者を置いていますか。</t>
  </si>
  <si>
    <t>当該指定小規模多機能型居宅介護事業所の小規模多機能型居宅介護従業者としての職務に従事する場合</t>
  </si>
  <si>
    <t>事業所に併設する上記項目１（従業者の員数等）(1)⑧⑨に掲げる施設等の職務に従事する場合</t>
  </si>
  <si>
    <t>同一敷地内の指定定期巡回・随時対応型訪問介護看護事業所の職務に従事する場合（当該事業所が、指定夜間対応型訪問介護、指定訪問介護又は指定訪問看護の事業を一体的に運営している場合の当該事業に係る職務を含む）</t>
  </si>
  <si>
    <t>指定小規模多機能型居宅介護事業者の代表者</t>
  </si>
  <si>
    <t>代表者は、特別養護老人ホーム、老人デイサービスセンター、介護老人保健施設、介護医療院、指定認知症対応型共同生活介護事業所、指定複合型サービス事業所等の職員又は訪問介護員等として認知症高齢者の介護に従事した経験を有する者又は保健医療サービス若しくは福祉サービスの経営に携わった経験を有する者ですか。</t>
  </si>
  <si>
    <t>代表者は別に厚生労働大臣が定める研修（認知症対応型サービス事業開設者研修）を修了している者ですか。</t>
  </si>
  <si>
    <t>(2)</t>
    <phoneticPr fontId="7"/>
  </si>
  <si>
    <t>※介護支援専門員は、利用者の処遇に支障がない場合において、当該指定小規模多機能型居宅介護の事業所の他の職務に従事し、又は当該指定小規模多機能型居宅介護事業所に併設する上記(1)⑧⑨に掲げる施設等の職務に従事することができます。</t>
    <phoneticPr fontId="7"/>
  </si>
  <si>
    <t>サテライト型指定小規模多機能型居宅介護事業所に置くべき訪問サービスの提供に当たる従業者については、本体事業所の職員により当該サテライト型指定小規模多機能型居宅介護事業所の登録者の処遇が適切に行われると認められるときは、１人以上とすることができます。</t>
    <phoneticPr fontId="7"/>
  </si>
  <si>
    <t>サテライト型指定小規模多機能型居宅介護事業所について、夜間及び深夜の時間帯を通じて本体事業所において宿直勤務を行う小規模多機能型居宅介護従業者又は看護小規模多機能型居宅介護従業者により当該サテライト型指定小規模多機能型居宅介護事業所の登録者の処遇が適切に行われると認められるときは、夜間及び深夜の時間帯を通じて宿直勤務を行う従業者を置かないことができます。</t>
    <phoneticPr fontId="7"/>
  </si>
  <si>
    <t>サテライト型指定小規模多機能型居宅介護事業所については、本体事業所の看護師又は准看護師により登録者の処遇が適切に行われると認められるときは、看護師又は准看護師を置かないことができます。</t>
    <phoneticPr fontId="7"/>
  </si>
  <si>
    <t>サテライト型指定小規模多機能型居宅介護事業所については、本体事業所の介護支援専門員により当該サテライト型指定小規模多機能型居宅介護事業所の登録者に対して居宅サービス計画の作成が適切に行われるときは、介護支援専門員に代えて、小規模多機能型居宅介護計画の作成に専ら従事する別に厚生労働大臣が定める研修（小規模多機能型サービス等計画作成担当者研修）を修了している者を置くことができます。</t>
    <phoneticPr fontId="7"/>
  </si>
  <si>
    <t>　管理者は、特別養護老人ホーム、老人デイサービスセンター、介護老人保健施設、介護医療院、指定小規模多機能型居宅介護事業所、指定認知症対応型共同生活介護事業所、指定複合型サービス事業所等の職員又は訪問介護員等として、３年以上認知症高齢者の介護に従事した経験を有する者ですか。</t>
    <phoneticPr fontId="7"/>
  </si>
  <si>
    <t>３-2　基準自己点検　人員基準　（ 小規模多機能型居宅介護 ）　　</t>
    <rPh sb="4" eb="10">
      <t>キジュンジコテンケン</t>
    </rPh>
    <rPh sb="11" eb="13">
      <t>ジンイン</t>
    </rPh>
    <rPh sb="13" eb="15">
      <t>キジュン</t>
    </rPh>
    <rPh sb="18" eb="21">
      <t>ショウキボ</t>
    </rPh>
    <rPh sb="21" eb="25">
      <t>タキノウガタ</t>
    </rPh>
    <rPh sb="25" eb="27">
      <t>キョタク</t>
    </rPh>
    <rPh sb="27" eb="29">
      <t>カイゴ</t>
    </rPh>
    <phoneticPr fontId="7"/>
  </si>
  <si>
    <t>※以下の場合であって、当該事業所の管理業務に支障がないときは、他の職務を兼ねることができます。</t>
    <phoneticPr fontId="7"/>
  </si>
  <si>
    <t>※指定小規模多機能型居宅介護事業所の管理上支障がない場合は、サテライト型指定小規模多機能型居宅介護事業所の管理者は、本体事業所の管理者をもって充てることができます。</t>
    <phoneticPr fontId="7"/>
  </si>
  <si>
    <t>３-３　基準自己点検　運営基準　（ 小規模多機能型居宅介護 ）　　</t>
    <rPh sb="4" eb="10">
      <t>キジュンジコテンケン</t>
    </rPh>
    <rPh sb="11" eb="13">
      <t>ウンエイ</t>
    </rPh>
    <rPh sb="13" eb="15">
      <t>キジュン</t>
    </rPh>
    <phoneticPr fontId="7"/>
  </si>
  <si>
    <t>　③その他利用申込者に対し自ら適切な指定小規模多機能型居宅介護を提供することが困難な場合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</si>
  <si>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小規模多機能型居宅介護事業者の紹介等の必要な措置を速やかに講じていますか。</t>
  </si>
  <si>
    <t>　法定代理受領サービスに該当する指定小規模多機能型居宅介護を提供した際には、その利用者から利用料の一部として、当該指定小規模多機能型居宅介護に係る居宅介護サービス費用基準額から当該事業者に支払われる居宅介護サービス費の額を控除して得た額（1割、2割又は3割負担額）の支払を受けていますか。</t>
  </si>
  <si>
    <t>　法定代理受領サービスに該当しない指定小規模多機能型居宅介護を提供した際にその利用者から支払を受ける利用料の額（いわゆる償還払いの場合）と指定小規模多機能型居宅介護に係る居宅介護サービス費用基準額（法定代理受領の場合）との間に、不合理な差額が生じていませんか。</t>
  </si>
  <si>
    <t>　指定小規模多機能型居宅介護その他のサービスの提供に要した費用につき、その支払を受ける際、領収証を交付していますか。</t>
  </si>
  <si>
    <t>　法定代理受領サービスに該当しない指定小規模多機能型居宅介護に係る利用料の支払を受けた場合（いわゆる償還払いの場合）は、提供した指定小規模多機能型居宅介護の内容、費用の額その他必要と認められる事項を記載したサービス提供証明書を利用者に対して交付していますか。</t>
  </si>
  <si>
    <t>　小規模多機能型居宅介護計画に基づき、漫然かつ画一的なものとならないよう配慮していますか。</t>
  </si>
  <si>
    <t>　指定小規模多機能型居宅介護の提供に当たっては、懇切丁寧に行うことを旨とし、利用者又はその家族に対し、サービスの提供方法等（小規模多機能型居宅介護計画の目標、内容、行事及び日課等も含む。）について理解しやすいように説明を行っていますか。</t>
  </si>
  <si>
    <t>小規模多機能型居宅介護計画の作成</t>
  </si>
  <si>
    <t>　居宅サービス計画に基づきサービスを短期間提供している事業者は、当該居宅サービス計画を作成している指定居宅介護支援事業者から小規模多機能型居宅介護計画の提供の求めがあった際には、当該小規模多機能型居宅介護計画を提供することに協力するよう努めていますか。</t>
  </si>
  <si>
    <t>　指定小規模多機能型居宅介護を受けている利用者が、下記のいずれかに該当する場合は、遅滞なく意見を付してその旨を市町村に通知していますか。</t>
    <rPh sb="25" eb="27">
      <t>カキ</t>
    </rPh>
    <phoneticPr fontId="7"/>
  </si>
  <si>
    <t>正当な理由なしに指定小規模多機能型居宅介護の利用に関する指示に従わないことにより、要介護状態等の程度を増進させたと認められるとき。</t>
  </si>
  <si>
    <t>　指定小規模多機能型居宅介護事業所ごとに、次に掲げる重要事項を運営規程に定めていますか。</t>
    <rPh sb="14" eb="17">
      <t>ジギョウショ</t>
    </rPh>
    <phoneticPr fontId="7"/>
  </si>
  <si>
    <t>指定小規模多機能型居宅介護の内容及び利用料その他の費用の額</t>
    <rPh sb="14" eb="16">
      <t>ナイヨウ</t>
    </rPh>
    <rPh sb="16" eb="17">
      <t>オヨ</t>
    </rPh>
    <phoneticPr fontId="7"/>
  </si>
  <si>
    <t>　適切なサービスの提供ができるよう、指定小規模多機能型居宅介護事業所ごとに、次のとおり従業者の勤務体制を定めていますか。</t>
    <rPh sb="31" eb="34">
      <t>ジギョウショ</t>
    </rPh>
    <rPh sb="38" eb="39">
      <t>ツギ</t>
    </rPh>
    <phoneticPr fontId="7"/>
  </si>
  <si>
    <t>　適切な指定小規模多機能型居宅介護の提供を確保する観点から、職場において行われる性的な言動又は優越的な関係を背景とした言動であって、業務上必要かつ相当な範囲を超えたものにより介護従業者等の就業環境が害されることを防止するための方針の明確化等の必要な措置を講じていますか。（特に留意されたい内容は下記のとおり）</t>
    <rPh sb="87" eb="89">
      <t>カイゴ</t>
    </rPh>
    <rPh sb="89" eb="92">
      <t>ジュウギョウシャ</t>
    </rPh>
    <rPh sb="136" eb="137">
      <t>トク</t>
    </rPh>
    <rPh sb="138" eb="140">
      <t>リュウイ</t>
    </rPh>
    <rPh sb="144" eb="146">
      <t>ナイヨウ</t>
    </rPh>
    <rPh sb="147" eb="149">
      <t>カキ</t>
    </rPh>
    <phoneticPr fontId="7"/>
  </si>
  <si>
    <t>　利用定員を超えて指定小規模多機能型居宅介護の提供を行っていませんか。</t>
  </si>
  <si>
    <t>　当該指定小規模多機能型居宅介護事業所において感染症が発生し、又はまん延しないように、次に掲げる措置を講じていますか。</t>
  </si>
  <si>
    <t>　地域に開かれたサービス提供及びサービスの質の確保を目的に、小規模多機能型居宅介護事業所は、次の構成員による運営推進会議を設置していますか。</t>
  </si>
  <si>
    <t>小規模多機能型居宅介護事業所が所在する市町村の職員又は地域包括支援センターの職員</t>
  </si>
  <si>
    <t>小規模多機能型居宅介護について知見を有する者等</t>
  </si>
  <si>
    <t>②の取組を行う場合には、市町村職員又は地域包括支援センター職員、指定小規模多機能型居宅介護に知見を有し公正・中立な第三者の立場にある者が参加していますか。</t>
  </si>
  <si>
    <t>指定小規模多機能型居宅介護の特性に沿った自己評価及び外部評価の在り方については、平成28年度老人保健健康増進等事業「認知症グループホームにおける運営推進会議及び外部評価のあり方に関する調査研究事業」（公益財団法人日本認知症グループホーム協会）を参考に行うものとし、サービスの改善及び質の向上に資する適切な手法により行っていますか。</t>
  </si>
  <si>
    <t>　利用者に対する指定小規模多機能型居宅介護の提供により事故が発生した場合は、市町損、利用者の家族及び利用者に係る居宅介護支援事業者等に連絡を行うとともに、必要な措置を講じていますか。</t>
    <rPh sb="39" eb="40">
      <t>マチ</t>
    </rPh>
    <rPh sb="40" eb="41">
      <t>ソン</t>
    </rPh>
    <phoneticPr fontId="7"/>
  </si>
  <si>
    <t>　指定小規模多機能型居宅介護事業所ごとに経理を区分するとともに、指定小規模多機能型居宅介護の事業の会計とその他の事業の会計を区分していますか。</t>
  </si>
  <si>
    <t>小規模多機能型居宅介護計画</t>
  </si>
  <si>
    <t>指定介護予防小規模多機能型居宅介護の基本取扱方針（小規模多機能型居宅介護と共通でないもの）</t>
  </si>
  <si>
    <t>　指定介護予防小規模多機能型居宅介護は、利用者の介護予防に資するよう、その目標を設定し、計画的に行われているか。</t>
  </si>
  <si>
    <t>　指定介護予防小規模多機能型居宅介護の提供に当たり、利用者ができる限り要介護状態とならないで自立した日常生活を営むことができるよう支援することを目的とするものであることを常に意識してサービスの提供に当たっているか。</t>
  </si>
  <si>
    <t>指定介護予防小規模多機能型居宅介護の具体的取扱方針（小規模多機能型居宅介護と共通でないもの）</t>
  </si>
  <si>
    <t>　指定介護予防小規模多機能型居宅介護の提供にあたっては、主治の医師又は歯科医師からの情報伝達を通じる等の適切な方法により、利用者の心身の状況、環境等利用者の日常生活全般の状況を把握しているか。</t>
  </si>
  <si>
    <t>　指定介護予防小規模多機能型居宅介護の提供にあたっては、利用者がそれぞれの役割を持って家庭的な環境の下で日常生活を送ることができるよう配慮しているか。</t>
  </si>
  <si>
    <t>　指定介護予防小規模多機能型居宅介護の提供に当たっては、介護予防小規模多機能型居宅介護計画に基づき、利用者が日常生活を営むのに必要な支援を行っているか。</t>
  </si>
  <si>
    <t>　指定介護予防小規模多機能型居宅介護の提供に当たっては、懇切丁寧に行うことを旨とし、利用者又はその家族に対し、サービスの提供方法等について、理解しやすいように説明を行っているか。</t>
  </si>
  <si>
    <t>心身の状況等の把握</t>
  </si>
  <si>
    <t>利用者の置かれている環境</t>
  </si>
  <si>
    <t>他の保健医療サービスの利用状況</t>
  </si>
  <si>
    <t>福祉サービスの利用状況</t>
  </si>
  <si>
    <t>　サービスの提供に当たっては、介護支援専門員が開催するサービス担当者会議等を通じて、次の項目等の把握に努めていますか。</t>
    <phoneticPr fontId="7"/>
  </si>
  <si>
    <t>　テレビ電話装置等を活用して行うサービス担当者会議に利用者が参加する場合は、当該利用者等の同意を得ていますか。</t>
    <phoneticPr fontId="7"/>
  </si>
  <si>
    <t>身分を証する書類の携行</t>
  </si>
  <si>
    <t>小規模多機能型居宅介護従業者のうち訪問サービスの提供に当たるものに身分を証する書類を携行させ、初回訪問時及び利用者又は家族から求められたときは、これを提示すべき旨を指導していますか。</t>
  </si>
  <si>
    <t>身分を証する書類には、事業所の名称、訪問サービスの提供に当たる者の氏名の記載がありますか。</t>
  </si>
  <si>
    <t>当該訪問サービスの提供に当たる者の写真の貼付や機能の記載を行うことが望ましい。</t>
  </si>
  <si>
    <t>サービスの提供の記録</t>
  </si>
  <si>
    <t>指定小規模多機能型居宅介護を提供した際に、次の項目を、利用者の居宅サービス計画の書面又はサービス利用票等に記載していますか。</t>
  </si>
  <si>
    <t>サービス提供日</t>
  </si>
  <si>
    <t>サービス内容</t>
  </si>
  <si>
    <t>保険給付の額</t>
  </si>
  <si>
    <t>その他必要な事項（送迎の記録等）</t>
  </si>
  <si>
    <t>利用者からの申出があった場合には、文書の交付その他適切な方法（利用者の用意する手帳等に記載するなど）により、その情報を利用者に対して提供していますか。</t>
  </si>
  <si>
    <t>指定小規模多機能型居宅介護を提供した際に、提供した具体的な内容を記録していますか。</t>
    <phoneticPr fontId="7"/>
  </si>
  <si>
    <t>食事の提供に要する費用</t>
    <rPh sb="0" eb="2">
      <t>ショクジ</t>
    </rPh>
    <rPh sb="3" eb="5">
      <t>テイキョウ</t>
    </rPh>
    <rPh sb="6" eb="7">
      <t>ヨウ</t>
    </rPh>
    <rPh sb="9" eb="11">
      <t>ヒヨウ</t>
    </rPh>
    <phoneticPr fontId="7"/>
  </si>
  <si>
    <t>宿泊に要する費用</t>
    <rPh sb="0" eb="2">
      <t>シュクハク</t>
    </rPh>
    <rPh sb="3" eb="4">
      <t>ヨウ</t>
    </rPh>
    <rPh sb="6" eb="8">
      <t>ヒヨウ</t>
    </rPh>
    <phoneticPr fontId="7"/>
  </si>
  <si>
    <t>利用者の選定により通常の事業の実施地域以外の地域に居住する利用者に対して行う送迎に要する費用</t>
    <phoneticPr fontId="7"/>
  </si>
  <si>
    <t>利用者の選択により通常の事業の実施地域以外の地域の居宅において訪問サービスを提供する場合は、それに要した交通費の額</t>
    <phoneticPr fontId="7"/>
  </si>
  <si>
    <t>　領収証に、医療費控除の対象額（控除対象となる利用者の自己負担分）についても記載していますか。</t>
    <phoneticPr fontId="7"/>
  </si>
  <si>
    <t>　利用者の要介護状態の軽減又は悪化の防止に資するよう、指定小規模多機能型居宅介護の目標を設定し、計画的に行っていますか。</t>
    <phoneticPr fontId="7"/>
  </si>
  <si>
    <t>　自ら提供するサービスの質の評価を行い、常にその改善に向けた取り組みをしていますか。</t>
    <rPh sb="20" eb="21">
      <t>ツネ</t>
    </rPh>
    <phoneticPr fontId="7"/>
  </si>
  <si>
    <t xml:space="preserve"> 　【取り組みの内容】</t>
    <rPh sb="3" eb="4">
      <t>ト</t>
    </rPh>
    <rPh sb="5" eb="6">
      <t>ク</t>
    </rPh>
    <rPh sb="8" eb="10">
      <t>ナイヨウ</t>
    </rPh>
    <phoneticPr fontId="7"/>
  </si>
  <si>
    <t>指定小規模多機能型居宅介護の取扱方針</t>
    <phoneticPr fontId="7"/>
  </si>
  <si>
    <t>指定小規模多機能型居宅介護の具体的取扱方針（身体的拘束等の禁止）</t>
    <rPh sb="14" eb="17">
      <t>グタイテキ</t>
    </rPh>
    <phoneticPr fontId="7"/>
  </si>
  <si>
    <t>　サービスの提供に当たっては、利用者が住み慣れた地域での生活を継続することができるよう、地域住民との交流や地域活動への参加を図りつつ、利用者の病状、心身の状況、希望及びその置かれている環境を踏まえて、通いサービス、訪問サービス及び宿泊サービスを柔軟に組み合わせることにより、療養上の管理の下で妥当適切に行っていますか。</t>
    <phoneticPr fontId="7"/>
  </si>
  <si>
    <t>通いサービスの利用者が登録定員に比べて著しく少ない状態が続いていないですか。</t>
  </si>
  <si>
    <t>登録者が通いサービスを利用していない日においては、可能な限り、訪問サービスの提供、電話連絡による見守り等を行う等登録者の居宅における生活を支えるために適切なサービスを提供していますか。</t>
  </si>
  <si>
    <t>※「登録定員に比べて著しく少ない状態」とは、登録定員のおおむね３分の１以下を目安とする。</t>
    <phoneticPr fontId="7"/>
  </si>
  <si>
    <t>※「適切なサービス」とは、１の利用者に対して、通いサービス、宿泊サービス及び訪問サービスを合わせて概ね週４回以上行うことを目安とする。また、通いサービス及び訪問サービスを提供しない日であっても、電話による見守りを含め、利用者に何らかの形で関わることが望ましい。</t>
    <phoneticPr fontId="7"/>
  </si>
  <si>
    <t>※訪問サービスは身体介護に限られないため、利用者宅を適宜訪問し、見守りの意味で声かけ等を行った場合でも訪問サービスの回数に含めて差し支えない。</t>
    <phoneticPr fontId="7"/>
  </si>
  <si>
    <t>　管理者は、介護支援専門員（介護支援専門員を配置していないサテライト型事業所にあっては、研修修了者。）に小規模多機能型居宅介護計画の作成に関する業務を担当させていますか。</t>
    <phoneticPr fontId="7"/>
  </si>
  <si>
    <t>　介護支援専門員は、小規模多機能型居宅介護計画の作成に当たっては、地域における活動への参加の機会が提供されること等により、利用者の多様な活動の確保に努めていますか。</t>
    <phoneticPr fontId="7"/>
  </si>
  <si>
    <t>　介護支援専門員は、利用者の心身の状況、希望及びその置かれている環境を踏まえて、他の介護従業者と協議の上、援助の目標、当該目標を達成するための具体的なサービスの内容等を記載した小規模多機能型居宅介護計画を作成していますか。</t>
  </si>
  <si>
    <t>　介護支援専門員は、小規模多機能型居宅介護計画の内容について利用者又はその家族に対して説明し、利用者の同意を得ていますか。</t>
  </si>
  <si>
    <t>　介護支援専門員は、小規模多機能型居宅介護計画を作成した際には、当該小規模多機能型居宅介護計画を利用者に交付していますか。</t>
  </si>
  <si>
    <t>　介護支援専門員は、実施状況の把握を行い、必要に応じて小規模多機能型居宅介護計画の変更を行っていますか。</t>
  </si>
  <si>
    <t>　介護支援専門員は介護予防小規模多機能型居宅介護計画に定めるサービス提供期間（計画期間）が終了するまでに、少なくとも1回は実施状況の把握(モニタリング)を行い、利用者の様態の変化等の把握をしているか。</t>
  </si>
  <si>
    <t>　介護支援専門員はモニタリングの結果を踏まえ、必要に応じて介護予防小規模多機能型居宅介護計画の変更を行っているか。</t>
  </si>
  <si>
    <t>　介護支援専門員は介護予防小規模多機能型居宅介護計画の変更の際にも 上記1～5に準じて取り扱っているか。</t>
  </si>
  <si>
    <t>　小規模多機能型居宅介護計画を基本とし、利用者の日々の様態、希望等を勘案し、随時適切に通いサービス、訪問サービス及び宿泊サービスを組み合わせた介護を行っていますか。</t>
    <phoneticPr fontId="7"/>
  </si>
  <si>
    <t>　介護支援専門員は、小規模多機能型居宅介護計画を変更する場合においても、前記2から６に準じて実施していますか。</t>
    <phoneticPr fontId="7"/>
  </si>
  <si>
    <t>　利用者の外出の機会の確保その他の利用者の意向を踏まえた社会生活の継続のための支援に努めていますか。</t>
    <phoneticPr fontId="7"/>
  </si>
  <si>
    <t>営業日及び営業時間</t>
    <rPh sb="0" eb="3">
      <t>エイギョウビ</t>
    </rPh>
    <rPh sb="3" eb="4">
      <t>オヨ</t>
    </rPh>
    <rPh sb="5" eb="9">
      <t>エイギョウジカン</t>
    </rPh>
    <phoneticPr fontId="7"/>
  </si>
  <si>
    <t>指定小規模多機能型居宅介護の登録定員並びに通いサービス及び宿泊サービスの利用定員</t>
    <rPh sb="14" eb="18">
      <t>トウロクテイイン</t>
    </rPh>
    <rPh sb="18" eb="19">
      <t>ナラ</t>
    </rPh>
    <rPh sb="21" eb="22">
      <t>カヨ</t>
    </rPh>
    <rPh sb="27" eb="28">
      <t>オヨ</t>
    </rPh>
    <rPh sb="29" eb="31">
      <t>シュクハク</t>
    </rPh>
    <rPh sb="36" eb="40">
      <t>リヨウテイイン</t>
    </rPh>
    <phoneticPr fontId="7"/>
  </si>
  <si>
    <t>通常の事業の実施地域</t>
    <rPh sb="0" eb="2">
      <t>ツウジョウ</t>
    </rPh>
    <rPh sb="3" eb="5">
      <t>ジギョウ</t>
    </rPh>
    <rPh sb="6" eb="8">
      <t>ジッシ</t>
    </rPh>
    <rPh sb="8" eb="10">
      <t>チイキ</t>
    </rPh>
    <phoneticPr fontId="7"/>
  </si>
  <si>
    <t>サービスの利用に当たっての留意事項</t>
    <rPh sb="5" eb="7">
      <t>リヨウ</t>
    </rPh>
    <rPh sb="8" eb="9">
      <t>ア</t>
    </rPh>
    <rPh sb="13" eb="17">
      <t>リュウイジコウ</t>
    </rPh>
    <phoneticPr fontId="7"/>
  </si>
  <si>
    <t>緊急時における対応方法</t>
    <rPh sb="7" eb="9">
      <t>タイオウ</t>
    </rPh>
    <rPh sb="9" eb="11">
      <t>ホウホウ</t>
    </rPh>
    <phoneticPr fontId="7"/>
  </si>
  <si>
    <t>三</t>
    <rPh sb="0" eb="1">
      <t>サン</t>
    </rPh>
    <phoneticPr fontId="7"/>
  </si>
  <si>
    <t>四</t>
    <rPh sb="0" eb="1">
      <t>4</t>
    </rPh>
    <phoneticPr fontId="7"/>
  </si>
  <si>
    <t>五</t>
    <rPh sb="0" eb="1">
      <t>5</t>
    </rPh>
    <phoneticPr fontId="7"/>
  </si>
  <si>
    <t>六</t>
    <rPh sb="0" eb="1">
      <t>6</t>
    </rPh>
    <phoneticPr fontId="7"/>
  </si>
  <si>
    <t>七</t>
    <rPh sb="0" eb="1">
      <t>7</t>
    </rPh>
    <phoneticPr fontId="7"/>
  </si>
  <si>
    <t>八</t>
    <rPh sb="0" eb="1">
      <t>8</t>
    </rPh>
    <phoneticPr fontId="7"/>
  </si>
  <si>
    <t>九</t>
    <rPh sb="0" eb="1">
      <t>9</t>
    </rPh>
    <phoneticPr fontId="7"/>
  </si>
  <si>
    <t>十</t>
    <rPh sb="0" eb="1">
      <t>10</t>
    </rPh>
    <phoneticPr fontId="7"/>
  </si>
  <si>
    <t>十一</t>
    <rPh sb="0" eb="2">
      <t>11</t>
    </rPh>
    <phoneticPr fontId="7"/>
  </si>
  <si>
    <t>専従の生活相談員、看護職員、介護職員及び機能訓練指導員の配置</t>
    <rPh sb="0" eb="2">
      <t>センジュウ</t>
    </rPh>
    <rPh sb="3" eb="8">
      <t>セイカツソウダンイン</t>
    </rPh>
    <rPh sb="9" eb="13">
      <t>カンゴショクイン</t>
    </rPh>
    <rPh sb="14" eb="18">
      <t>カイゴショクイン</t>
    </rPh>
    <rPh sb="18" eb="19">
      <t>オヨ</t>
    </rPh>
    <rPh sb="20" eb="22">
      <t>キノウ</t>
    </rPh>
    <rPh sb="22" eb="24">
      <t>クンレン</t>
    </rPh>
    <rPh sb="24" eb="27">
      <t>シドウイン</t>
    </rPh>
    <rPh sb="28" eb="30">
      <t>ハイチ</t>
    </rPh>
    <phoneticPr fontId="7"/>
  </si>
  <si>
    <t>管理者との兼務関係等</t>
    <rPh sb="0" eb="3">
      <t>カンリシャ</t>
    </rPh>
    <rPh sb="5" eb="9">
      <t>ケンムカンケイ</t>
    </rPh>
    <rPh sb="9" eb="10">
      <t>トウ</t>
    </rPh>
    <phoneticPr fontId="7"/>
  </si>
  <si>
    <t>　　登録定員並びに通いサービス及び宿泊サービスの利用定員を超えて、サービスの提供を行っていませんか。
　※災害その他やむを得ない事情がある場合は、この限りではありません。</t>
    <phoneticPr fontId="7"/>
  </si>
  <si>
    <t>1</t>
    <phoneticPr fontId="7"/>
  </si>
  <si>
    <t>登録定員及び利用定員</t>
  </si>
  <si>
    <t>登録定員は２９人以下となっていますか。</t>
  </si>
  <si>
    <t>１日当たりの同時にサービスの提供を受ける者の上限は、以下のとおりとなっていますか。</t>
  </si>
  <si>
    <t>通いサービス：登録定員の２分の１から１５人まで</t>
  </si>
  <si>
    <t>登録定員が２５人を超える場合は、次に定める利用定員まで</t>
  </si>
  <si>
    <t>・登録定員２６人又は２７人の場合、利用定員は１６人
・登録定員２８人の場合、利用定員１７人
・登録定員２９人の場合、利用定員１８人</t>
  </si>
  <si>
    <t>宿泊サービス：通いサービスの利用定員の３分の１から９人まで</t>
  </si>
  <si>
    <t>サテライト型事業所は、登録定員が１８人以下となっていますか。</t>
  </si>
  <si>
    <t>通いサービス：登録定員の２分の１から１２人まで</t>
  </si>
  <si>
    <t>宿泊サービス：通いサービスの利用定員の３分の１から６人まで</t>
  </si>
  <si>
    <t>設備及び備品等</t>
  </si>
  <si>
    <t>居間、食堂、台所、宿泊室、浴室、消火設備、その他の非常災害に際して必要な設備、その他指定小規模多機能型居宅介護の提供に必要な設備及び備品等を備えていますか。</t>
  </si>
  <si>
    <t>居間及び食堂は、機能を十分に発揮しうる適当な広さを確保していますか。</t>
  </si>
  <si>
    <t>宿泊室の定員は１人となっていますか。</t>
  </si>
  <si>
    <t>利用者の処遇上必要と認められる場合は、２人とすることができる。</t>
  </si>
  <si>
    <t>宿泊室の床面積は、７．４３㎡以上となっていますか。</t>
  </si>
  <si>
    <t>(3)(4)を満たす宿泊室（以下この項目において「個室」という。）以外の宿泊室を設ける場合は、個室以外の宿泊室の面積を合計した面積は、おおむね７．４３㎡に宿泊サービスの利用定員から個室の定員数を減じた数を乗じて得た面積以上となっていますか。</t>
  </si>
  <si>
    <t>(5)の構造はプライバシーが確保されたものとなっていますか。</t>
  </si>
  <si>
    <t>プライバシーが確保された居間については、(5)の個室以外の宿泊室の面積に含めることができる。</t>
  </si>
  <si>
    <t>(1)の設備は、専ら当該小規模多機能型居宅介護の事業の用に供するものとなっていますか。</t>
  </si>
  <si>
    <t>利用者に対する指定小規模多機能型居宅介護の提供に支障がない場合は、この限りでない。</t>
  </si>
  <si>
    <t>指定小規模多機能型居宅介護事業所は、利用者の家族との交流の機会の確保や地域住民との交流を図る観点から、住宅地又は住宅地と同程度に利用者の家族や地域住民との交流の機会が確保される地域にありますか。</t>
  </si>
  <si>
    <t>※通いサービスの利用定員について、１５人を超える事業所は、居間及び食堂を合計した面積は、利用者の処遇に支障がないと認められる十分な広さ（１人当たり３㎡以上）を確保すること。</t>
    <phoneticPr fontId="7"/>
  </si>
  <si>
    <t>指定小規模多機能型居宅介護事業所が指定介護予防小規模多機能型居宅介護事業所の指定を併せて受け、かつ、指定小規模多機能型居宅介護の事業と指定介護予防小規模多機能型居宅介護の事業とが同一の事業所において一体的に運営されている場合については、《条例》第49条第1項から第4項までに規定する設備に関する基準を満たすことをもって、(1)から(8)に定める基準を満たしているものとみなすことができます。</t>
    <phoneticPr fontId="7"/>
  </si>
  <si>
    <t>１　平均利用者数＜老企40第二1（2）④、同第二1（5）②＞</t>
    <phoneticPr fontId="7"/>
  </si>
  <si>
    <t>利用者数の算定に当たっては、利用開始した日を含み、終了した日を含まないようにしてください。</t>
    <rPh sb="0" eb="2">
      <t>リヨウシャ</t>
    </rPh>
    <rPh sb="2" eb="3">
      <t>シャ</t>
    </rPh>
    <rPh sb="3" eb="4">
      <t>スウ</t>
    </rPh>
    <rPh sb="5" eb="7">
      <t>サンテイ</t>
    </rPh>
    <rPh sb="8" eb="9">
      <t>ア</t>
    </rPh>
    <rPh sb="14" eb="18">
      <t>リヨウカイシ</t>
    </rPh>
    <rPh sb="20" eb="21">
      <t>ヒ</t>
    </rPh>
    <rPh sb="22" eb="23">
      <t>フク</t>
    </rPh>
    <rPh sb="25" eb="27">
      <t>シュウリョウ</t>
    </rPh>
    <rPh sb="29" eb="30">
      <t>ヒ</t>
    </rPh>
    <rPh sb="31" eb="32">
      <t>フク</t>
    </rPh>
    <phoneticPr fontId="7"/>
  </si>
  <si>
    <t>利用者数の算定に当たっては、小数点第2位以下を切り上げてください。</t>
    <rPh sb="0" eb="2">
      <t>リヨウ</t>
    </rPh>
    <rPh sb="2" eb="3">
      <t>シャ</t>
    </rPh>
    <rPh sb="3" eb="4">
      <t>スウ</t>
    </rPh>
    <rPh sb="5" eb="7">
      <t>サンテイ</t>
    </rPh>
    <rPh sb="8" eb="9">
      <t>ア</t>
    </rPh>
    <rPh sb="14" eb="17">
      <t>ショウスウテン</t>
    </rPh>
    <rPh sb="17" eb="20">
      <t>ダイ２イ</t>
    </rPh>
    <rPh sb="20" eb="22">
      <t>イカ</t>
    </rPh>
    <rPh sb="23" eb="26">
      <t>キリア</t>
    </rPh>
    <phoneticPr fontId="7"/>
  </si>
  <si>
    <t>　管理者は別に厚生労働大臣が定める研修（認知症対応型サービス事業管理者研修）を修了している者ですか。</t>
    <rPh sb="1" eb="3">
      <t>カンリ</t>
    </rPh>
    <phoneticPr fontId="7"/>
  </si>
  <si>
    <t>３-４　基準自己点検　設備基準　（ 小規模多機能型居宅介護 ）</t>
    <rPh sb="4" eb="10">
      <t>キジュンジコテンケン</t>
    </rPh>
    <rPh sb="11" eb="13">
      <t>セツビ</t>
    </rPh>
    <rPh sb="13" eb="15">
      <t>キジュン</t>
    </rPh>
    <rPh sb="18" eb="21">
      <t>ショウキボ</t>
    </rPh>
    <rPh sb="21" eb="25">
      <t>タキノウガタ</t>
    </rPh>
    <rPh sb="25" eb="27">
      <t>キョタク</t>
    </rPh>
    <rPh sb="27" eb="29">
      <t>カイゴ</t>
    </rPh>
    <phoneticPr fontId="7"/>
  </si>
  <si>
    <t>6</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</si>
</sst>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0\)"/>
    <numFmt numFmtId="184" formatCode="_ \¥* #,##0_ ;_ \¥* \-#,##0_ ;_ \¥* \-_ ;_ @_ "/>
    <numFmt numFmtId="185" formatCode="0_);[Red]\(0\)"/>
  </numFmts>
  <fonts count="47"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7.5"/>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8"/>
      <name val="BIZ UDPゴシック"/>
      <family val="3"/>
      <charset val="128"/>
    </font>
    <font>
      <sz val="10"/>
      <name val="ＭＳ ゴシック"/>
      <family val="3"/>
      <charset val="128"/>
    </font>
    <font>
      <b/>
      <sz val="11"/>
      <name val="ＭＳ Ｐゴシック"/>
      <family val="3"/>
      <charset val="128"/>
    </font>
    <font>
      <b/>
      <sz val="14"/>
      <color rgb="FFFF0000"/>
      <name val="ＭＳ Ｐゴシック"/>
      <family val="3"/>
      <charset val="128"/>
    </font>
    <font>
      <sz val="12"/>
      <color rgb="FFFF0000"/>
      <name val="ＭＳ Ｐゴシック"/>
      <family val="3"/>
      <charset val="128"/>
    </font>
    <font>
      <sz val="9"/>
      <name val="Microsoft YaHei"/>
      <family val="3"/>
      <charset val="134"/>
    </font>
  </fonts>
  <fills count="12">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
      <patternFill patternType="solid">
        <fgColor indexed="22"/>
        <bgColor indexed="64"/>
      </patternFill>
    </fill>
    <fill>
      <patternFill patternType="solid">
        <fgColor indexed="41"/>
        <bgColor indexed="64"/>
      </patternFill>
    </fill>
    <fill>
      <patternFill patternType="solid">
        <fgColor theme="8" tint="0.79998168889431442"/>
        <bgColor rgb="FFFFFFFF"/>
      </patternFill>
    </fill>
  </fills>
  <borders count="94">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auto="1"/>
      </left>
      <right/>
      <top style="hair">
        <color auto="1"/>
      </top>
      <bottom style="thin">
        <color auto="1"/>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hair">
        <color indexed="64"/>
      </left>
      <right style="thin">
        <color auto="1"/>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auto="1"/>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1143">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6"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7" xfId="0" applyNumberFormat="1" applyFont="1" applyFill="1" applyBorder="1" applyAlignment="1" applyProtection="1">
      <alignment horizontal="center" vertical="center"/>
      <protection locked="0"/>
    </xf>
    <xf numFmtId="0" fontId="11" fillId="4" borderId="36" xfId="18" applyFont="1" applyFill="1" applyBorder="1" applyAlignment="1">
      <alignment horizontal="left" vertical="top" wrapText="1"/>
    </xf>
    <xf numFmtId="0" fontId="11" fillId="4" borderId="36" xfId="18" applyFont="1" applyFill="1" applyBorder="1" applyAlignment="1">
      <alignment horizontal="center" vertical="center"/>
    </xf>
    <xf numFmtId="0" fontId="11" fillId="0" borderId="26" xfId="18" applyFont="1" applyBorder="1" applyAlignment="1">
      <alignment horizontal="left" vertical="top" shrinkToFit="1"/>
    </xf>
    <xf numFmtId="0" fontId="11" fillId="0" borderId="26"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1" xfId="32" applyFont="1" applyFill="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9" xfId="32" applyFont="1" applyBorder="1" applyAlignment="1">
      <alignment vertical="center" wrapText="1"/>
    </xf>
    <xf numFmtId="0" fontId="13" fillId="0" borderId="30" xfId="32" applyFont="1" applyBorder="1" applyAlignment="1">
      <alignment vertical="center"/>
    </xf>
    <xf numFmtId="0" fontId="13" fillId="4" borderId="48" xfId="13" applyFont="1" applyFill="1" applyBorder="1" applyAlignment="1">
      <alignment horizontal="center"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4" borderId="3" xfId="32" applyFont="1" applyFill="1" applyBorder="1" applyAlignment="1">
      <alignment vertical="center"/>
    </xf>
    <xf numFmtId="0" fontId="13" fillId="0" borderId="0" xfId="0" applyFont="1" applyAlignment="1">
      <alignment vertical="center" wrapText="1"/>
    </xf>
    <xf numFmtId="0" fontId="13" fillId="0" borderId="15" xfId="34" applyFont="1" applyBorder="1" applyAlignment="1">
      <alignment vertical="center"/>
    </xf>
    <xf numFmtId="0" fontId="13" fillId="0" borderId="0" xfId="34" applyFont="1" applyBorder="1" applyAlignment="1">
      <alignment vertical="center"/>
    </xf>
    <xf numFmtId="0" fontId="13" fillId="0" borderId="30" xfId="34" applyFont="1" applyBorder="1" applyAlignment="1">
      <alignment vertical="center"/>
    </xf>
    <xf numFmtId="0" fontId="13" fillId="0" borderId="36" xfId="34" applyFont="1" applyBorder="1" applyAlignment="1">
      <alignment vertical="center"/>
    </xf>
    <xf numFmtId="0" fontId="13" fillId="0" borderId="23"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9" xfId="13" applyFont="1" applyBorder="1" applyAlignment="1">
      <alignment vertical="center"/>
    </xf>
    <xf numFmtId="0" fontId="13" fillId="0" borderId="22" xfId="13" applyFont="1" applyBorder="1" applyAlignment="1">
      <alignment vertical="center"/>
    </xf>
    <xf numFmtId="0" fontId="13" fillId="4" borderId="22" xfId="13" applyFont="1" applyFill="1" applyBorder="1" applyAlignment="1">
      <alignment horizontal="center" vertical="center"/>
    </xf>
    <xf numFmtId="0" fontId="13" fillId="0" borderId="64" xfId="13" applyFont="1" applyBorder="1" applyAlignment="1">
      <alignment horizontal="center" vertical="center"/>
    </xf>
    <xf numFmtId="0" fontId="13" fillId="0" borderId="21" xfId="25" applyFont="1" applyBorder="1" applyAlignment="1">
      <alignment vertical="center"/>
    </xf>
    <xf numFmtId="0" fontId="13" fillId="0" borderId="0" xfId="25" applyFont="1" applyBorder="1" applyAlignment="1">
      <alignment horizontal="center" vertical="center"/>
    </xf>
    <xf numFmtId="0" fontId="13" fillId="0" borderId="49"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22" fillId="0" borderId="0" xfId="46" applyFont="1" applyAlignment="1">
      <alignment horizontal="left" vertical="center"/>
    </xf>
    <xf numFmtId="0" fontId="13" fillId="4" borderId="21" xfId="13" applyFont="1" applyFill="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9" xfId="32" applyFont="1" applyBorder="1" applyAlignment="1">
      <alignment horizontal="center" vertical="center" wrapText="1"/>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21" xfId="34" applyFont="1" applyBorder="1" applyAlignment="1">
      <alignment vertical="center"/>
    </xf>
    <xf numFmtId="0" fontId="13" fillId="0" borderId="15" xfId="34" applyFont="1" applyBorder="1" applyAlignment="1">
      <alignment vertical="top" wrapText="1"/>
    </xf>
    <xf numFmtId="0" fontId="13" fillId="0" borderId="27" xfId="34" applyFont="1" applyBorder="1" applyAlignment="1">
      <alignment vertical="top" wrapText="1"/>
    </xf>
    <xf numFmtId="0" fontId="13" fillId="0" borderId="0" xfId="0" applyFont="1" applyAlignment="1">
      <alignment horizontal="center" vertical="top" wrapText="1"/>
    </xf>
    <xf numFmtId="0" fontId="12" fillId="0" borderId="0" xfId="13" applyFont="1" applyAlignment="1">
      <alignment horizontal="center" vertical="center"/>
    </xf>
    <xf numFmtId="0" fontId="33" fillId="0" borderId="0" xfId="47" applyFont="1">
      <alignment vertical="center"/>
    </xf>
    <xf numFmtId="0" fontId="33" fillId="0" borderId="0" xfId="47" applyFont="1" applyAlignment="1">
      <alignment vertical="center" shrinkToFit="1"/>
    </xf>
    <xf numFmtId="0" fontId="13" fillId="0" borderId="0" xfId="0" applyFont="1" applyBorder="1" applyAlignment="1">
      <alignment horizontal="center" vertical="top"/>
    </xf>
    <xf numFmtId="0" fontId="34" fillId="0" borderId="0" xfId="47" applyFont="1" applyAlignment="1">
      <alignment vertical="center"/>
    </xf>
    <xf numFmtId="0" fontId="13" fillId="4" borderId="16" xfId="13" applyFont="1" applyFill="1" applyBorder="1" applyAlignment="1">
      <alignment horizontal="center" vertical="center"/>
    </xf>
    <xf numFmtId="0" fontId="13" fillId="0" borderId="36" xfId="13" applyFont="1" applyBorder="1" applyAlignment="1">
      <alignment vertical="center"/>
    </xf>
    <xf numFmtId="0" fontId="13" fillId="0" borderId="21" xfId="47" applyFont="1" applyBorder="1" applyAlignment="1">
      <alignment vertical="top" wrapText="1"/>
    </xf>
    <xf numFmtId="0" fontId="13" fillId="0" borderId="28" xfId="47" applyFont="1" applyBorder="1" applyAlignment="1">
      <alignment vertical="top" wrapText="1"/>
    </xf>
    <xf numFmtId="0" fontId="35" fillId="0" borderId="21" xfId="13" applyFont="1" applyBorder="1" applyAlignment="1">
      <alignment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65" xfId="32" applyFont="1" applyBorder="1" applyAlignment="1">
      <alignment horizontal="center" vertical="center" wrapText="1"/>
    </xf>
    <xf numFmtId="0" fontId="14" fillId="0" borderId="22" xfId="25" applyFont="1" applyBorder="1" applyAlignment="1">
      <alignment vertical="top" wrapText="1"/>
    </xf>
    <xf numFmtId="0" fontId="13" fillId="5" borderId="29" xfId="32" applyFont="1" applyFill="1" applyBorder="1" applyAlignment="1">
      <alignment horizontal="center" vertical="center"/>
    </xf>
    <xf numFmtId="0" fontId="13" fillId="4" borderId="44"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4" borderId="39" xfId="13" applyFont="1" applyFill="1" applyBorder="1" applyAlignment="1">
      <alignment horizontal="center" vertical="center"/>
    </xf>
    <xf numFmtId="0" fontId="34" fillId="0" borderId="0" xfId="48" applyFont="1" applyBorder="1" applyAlignment="1">
      <alignment vertical="center"/>
    </xf>
    <xf numFmtId="0" fontId="34" fillId="0" borderId="0" xfId="48" applyFont="1" applyAlignment="1">
      <alignment vertical="center"/>
    </xf>
    <xf numFmtId="0" fontId="34" fillId="8" borderId="30" xfId="32" applyFont="1" applyFill="1" applyBorder="1" applyAlignment="1">
      <alignment horizontal="left" vertical="top" wrapText="1"/>
    </xf>
    <xf numFmtId="0" fontId="34" fillId="0" borderId="0" xfId="48" applyFont="1" applyBorder="1" applyAlignment="1">
      <alignment vertical="top" wrapText="1"/>
    </xf>
    <xf numFmtId="0" fontId="34" fillId="8" borderId="0" xfId="32" applyFont="1" applyFill="1" applyBorder="1" applyAlignment="1">
      <alignment horizontal="left" vertical="top"/>
    </xf>
    <xf numFmtId="0" fontId="34" fillId="8" borderId="0" xfId="32" applyFont="1" applyFill="1" applyBorder="1" applyAlignment="1">
      <alignment vertical="top"/>
    </xf>
    <xf numFmtId="0" fontId="34" fillId="0" borderId="30" xfId="48" applyFont="1" applyBorder="1" applyAlignment="1">
      <alignment horizontal="center" vertical="top"/>
    </xf>
    <xf numFmtId="0" fontId="34" fillId="0" borderId="30" xfId="48" applyFont="1" applyBorder="1" applyAlignment="1">
      <alignment vertical="center"/>
    </xf>
    <xf numFmtId="0" fontId="34" fillId="0" borderId="26" xfId="48" applyFont="1" applyBorder="1" applyAlignment="1">
      <alignment vertical="top" wrapText="1"/>
    </xf>
    <xf numFmtId="0" fontId="34" fillId="8" borderId="0" xfId="32" applyFont="1" applyFill="1" applyBorder="1" applyAlignment="1">
      <alignment vertical="center"/>
    </xf>
    <xf numFmtId="0" fontId="34" fillId="8" borderId="0" xfId="32" applyFont="1" applyFill="1" applyBorder="1" applyAlignment="1">
      <alignment horizontal="left" vertical="center"/>
    </xf>
    <xf numFmtId="0" fontId="16" fillId="0" borderId="11" xfId="45" applyFont="1" applyBorder="1" applyAlignment="1">
      <alignment vertical="center"/>
    </xf>
    <xf numFmtId="0" fontId="34" fillId="0" borderId="0" xfId="32" applyFont="1" applyBorder="1" applyAlignment="1">
      <alignment horizontal="left" vertical="center"/>
    </xf>
    <xf numFmtId="0" fontId="34" fillId="8" borderId="49" xfId="32" applyFont="1" applyFill="1" applyBorder="1" applyAlignment="1">
      <alignment horizontal="left" vertical="top" wrapText="1"/>
    </xf>
    <xf numFmtId="0" fontId="34" fillId="0" borderId="21" xfId="48" applyFont="1" applyBorder="1" applyAlignment="1">
      <alignment vertical="top" wrapText="1"/>
    </xf>
    <xf numFmtId="178" fontId="34" fillId="8" borderId="0" xfId="32" applyNumberFormat="1" applyFont="1" applyFill="1" applyBorder="1" applyAlignment="1">
      <alignment horizontal="left" vertical="center"/>
    </xf>
    <xf numFmtId="0" fontId="13" fillId="0" borderId="26" xfId="25" applyFont="1" applyBorder="1" applyAlignment="1">
      <alignment vertical="center"/>
    </xf>
    <xf numFmtId="0" fontId="34" fillId="0" borderId="64" xfId="48" applyFont="1" applyBorder="1" applyAlignment="1">
      <alignment horizontal="center" vertical="center" wrapText="1"/>
    </xf>
    <xf numFmtId="0" fontId="13" fillId="4" borderId="47" xfId="13" applyFont="1" applyFill="1" applyBorder="1" applyAlignment="1">
      <alignment horizontal="center" vertical="center"/>
    </xf>
    <xf numFmtId="0" fontId="13" fillId="0" borderId="21" xfId="25" applyFont="1" applyBorder="1" applyAlignment="1">
      <alignment vertical="top" wrapText="1"/>
    </xf>
    <xf numFmtId="178" fontId="34" fillId="8" borderId="50" xfId="32" applyNumberFormat="1" applyFont="1" applyFill="1" applyBorder="1" applyAlignment="1">
      <alignment horizontal="center" vertical="center"/>
    </xf>
    <xf numFmtId="178" fontId="34" fillId="8" borderId="57" xfId="32" applyNumberFormat="1" applyFont="1" applyFill="1" applyBorder="1" applyAlignment="1">
      <alignment horizontal="center" vertical="center"/>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34" fillId="0" borderId="58" xfId="48" applyFont="1" applyBorder="1" applyAlignment="1">
      <alignment horizontal="center" vertical="center" wrapText="1"/>
    </xf>
    <xf numFmtId="182" fontId="13" fillId="0" borderId="50" xfId="32" applyNumberFormat="1" applyFont="1" applyBorder="1" applyAlignment="1">
      <alignment horizontal="center" vertical="center"/>
    </xf>
    <xf numFmtId="0" fontId="34" fillId="0" borderId="21" xfId="32" applyFont="1" applyBorder="1" applyAlignment="1">
      <alignment horizontal="left" vertical="center" wrapText="1"/>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34" fillId="0" borderId="0" xfId="32" applyFont="1" applyBorder="1" applyAlignment="1">
      <alignment horizontal="left" vertical="center" wrapText="1"/>
    </xf>
    <xf numFmtId="0" fontId="13" fillId="0" borderId="21"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0" xfId="47"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0" xfId="13" applyFont="1" applyFill="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0" xfId="25" applyFont="1" applyBorder="1" applyAlignment="1">
      <alignment horizontal="right" vertical="center" wrapText="1"/>
    </xf>
    <xf numFmtId="0" fontId="13" fillId="0" borderId="10" xfId="13" applyFont="1" applyBorder="1" applyAlignment="1">
      <alignment horizontal="center" vertical="center"/>
    </xf>
    <xf numFmtId="0" fontId="34" fillId="0" borderId="0" xfId="48" applyFont="1" applyBorder="1" applyAlignment="1">
      <alignment horizontal="left" vertical="center" wrapText="1"/>
    </xf>
    <xf numFmtId="0" fontId="34" fillId="8" borderId="30" xfId="0" applyFont="1" applyFill="1" applyBorder="1" applyAlignment="1">
      <alignment horizontal="left" vertical="top" wrapText="1"/>
    </xf>
    <xf numFmtId="0" fontId="34" fillId="0" borderId="0" xfId="0" applyFont="1" applyBorder="1" applyAlignment="1">
      <alignment vertical="center"/>
    </xf>
    <xf numFmtId="0" fontId="13" fillId="8" borderId="15" xfId="0" applyFont="1" applyFill="1" applyBorder="1" applyAlignment="1">
      <alignment horizontal="left" vertical="top"/>
    </xf>
    <xf numFmtId="0" fontId="13" fillId="8" borderId="15" xfId="0" applyFont="1" applyFill="1" applyBorder="1" applyAlignment="1">
      <alignment horizontal="left" vertical="center"/>
    </xf>
    <xf numFmtId="0" fontId="34" fillId="8" borderId="30" xfId="0" applyFont="1" applyFill="1" applyBorder="1" applyAlignment="1">
      <alignment horizontal="left" vertical="center" wrapText="1"/>
    </xf>
    <xf numFmtId="0" fontId="34" fillId="0" borderId="0" xfId="0" applyFont="1" applyBorder="1" applyAlignment="1">
      <alignment horizontal="left" vertical="center"/>
    </xf>
    <xf numFmtId="178" fontId="13" fillId="8" borderId="15" xfId="0" applyNumberFormat="1" applyFont="1" applyFill="1" applyBorder="1" applyAlignment="1">
      <alignment horizontal="left" vertical="center"/>
    </xf>
    <xf numFmtId="178" fontId="13" fillId="8" borderId="0" xfId="0" applyNumberFormat="1" applyFont="1" applyFill="1" applyBorder="1" applyAlignment="1">
      <alignment horizontal="left" vertical="center"/>
    </xf>
    <xf numFmtId="178" fontId="34" fillId="0" borderId="26" xfId="0" applyNumberFormat="1" applyFont="1" applyBorder="1" applyAlignment="1">
      <alignment horizontal="center" vertical="center"/>
    </xf>
    <xf numFmtId="0" fontId="13" fillId="8" borderId="0" xfId="0" applyFont="1" applyFill="1" applyBorder="1" applyAlignment="1">
      <alignment horizontal="left" vertical="center"/>
    </xf>
    <xf numFmtId="0" fontId="13" fillId="4" borderId="37" xfId="13" applyFont="1" applyFill="1" applyBorder="1" applyAlignment="1">
      <alignment horizontal="center" vertical="center"/>
    </xf>
    <xf numFmtId="0" fontId="13" fillId="0" borderId="10" xfId="13" applyFont="1" applyBorder="1" applyAlignment="1">
      <alignment horizontal="center" vertical="center"/>
    </xf>
    <xf numFmtId="0" fontId="13" fillId="0" borderId="15" xfId="0" applyFont="1" applyFill="1" applyBorder="1" applyAlignment="1">
      <alignment horizontal="center" vertical="center"/>
    </xf>
    <xf numFmtId="0" fontId="34" fillId="0" borderId="0" xfId="48" applyFont="1" applyFill="1" applyBorder="1" applyAlignment="1">
      <alignment horizontal="center" vertical="center"/>
    </xf>
    <xf numFmtId="0" fontId="34" fillId="0" borderId="0" xfId="48" applyFont="1" applyFill="1" applyAlignment="1">
      <alignment horizontal="center" vertical="center"/>
    </xf>
    <xf numFmtId="0" fontId="34" fillId="0" borderId="0" xfId="0" applyFont="1" applyFill="1" applyAlignment="1">
      <alignment horizontal="center" vertical="center"/>
    </xf>
    <xf numFmtId="0" fontId="13" fillId="0" borderId="51" xfId="32" applyFont="1" applyBorder="1" applyAlignment="1">
      <alignment vertical="center"/>
    </xf>
    <xf numFmtId="0" fontId="13" fillId="0" borderId="16" xfId="32" applyFont="1" applyBorder="1" applyAlignment="1">
      <alignment horizontal="center" vertical="center" wrapText="1"/>
    </xf>
    <xf numFmtId="0" fontId="34" fillId="0" borderId="23" xfId="48" applyFont="1" applyFill="1" applyBorder="1" applyAlignment="1">
      <alignment horizontal="center" vertical="top"/>
    </xf>
    <xf numFmtId="0" fontId="34" fillId="8" borderId="49" xfId="0" applyFont="1" applyFill="1" applyBorder="1" applyAlignment="1">
      <alignment horizontal="left" vertical="center" wrapText="1"/>
    </xf>
    <xf numFmtId="0" fontId="13" fillId="8" borderId="15" xfId="0" applyFont="1" applyFill="1" applyBorder="1" applyAlignment="1">
      <alignment horizontal="center" vertical="center"/>
    </xf>
    <xf numFmtId="0" fontId="34" fillId="0" borderId="37" xfId="0" applyFont="1" applyBorder="1" applyAlignment="1">
      <alignment vertical="center"/>
    </xf>
    <xf numFmtId="0" fontId="27" fillId="4" borderId="30" xfId="13" applyFont="1" applyFill="1" applyBorder="1" applyAlignment="1">
      <alignment horizontal="center" vertical="center"/>
    </xf>
    <xf numFmtId="0" fontId="11" fillId="0" borderId="0" xfId="36" applyFont="1">
      <alignment vertical="center"/>
    </xf>
    <xf numFmtId="184" fontId="37"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4" fontId="38" fillId="0" borderId="26" xfId="36" applyNumberFormat="1" applyFont="1" applyBorder="1" applyAlignment="1"/>
    <xf numFmtId="0" fontId="13" fillId="0" borderId="3" xfId="13" applyFont="1" applyBorder="1" applyAlignment="1">
      <alignment horizontal="center" vertical="center"/>
    </xf>
    <xf numFmtId="0" fontId="13" fillId="4" borderId="0" xfId="13" applyFont="1" applyFill="1" applyBorder="1" applyAlignment="1">
      <alignment horizontal="center" vertical="center"/>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5" fillId="0" borderId="0" xfId="10" applyFont="1"/>
    <xf numFmtId="0" fontId="42" fillId="0" borderId="0" xfId="10" applyFont="1" applyAlignment="1">
      <alignment vertical="center"/>
    </xf>
    <xf numFmtId="0" fontId="5" fillId="0" borderId="42" xfId="10" applyFont="1" applyBorder="1" applyAlignment="1">
      <alignment horizontal="center" vertical="center"/>
    </xf>
    <xf numFmtId="0" fontId="5" fillId="0" borderId="32" xfId="10" applyFont="1" applyBorder="1" applyAlignment="1">
      <alignment horizontal="center" vertical="center"/>
    </xf>
    <xf numFmtId="0" fontId="5" fillId="0" borderId="0" xfId="10" applyFont="1" applyAlignment="1">
      <alignment vertical="center"/>
    </xf>
    <xf numFmtId="0" fontId="5" fillId="0" borderId="20" xfId="10" applyFont="1" applyBorder="1" applyAlignment="1">
      <alignment horizontal="center" vertical="center"/>
    </xf>
    <xf numFmtId="0" fontId="5" fillId="0" borderId="33" xfId="10" applyFont="1" applyBorder="1" applyAlignment="1">
      <alignment horizontal="center" vertical="center"/>
    </xf>
    <xf numFmtId="0" fontId="5" fillId="0" borderId="41" xfId="10" applyFont="1" applyBorder="1" applyAlignment="1">
      <alignment horizontal="center" vertical="center"/>
    </xf>
    <xf numFmtId="0" fontId="5" fillId="0" borderId="34" xfId="10" applyFont="1" applyBorder="1" applyAlignment="1">
      <alignment horizontal="center" vertical="center"/>
    </xf>
    <xf numFmtId="0" fontId="6" fillId="0" borderId="0" xfId="5" applyFill="1" applyBorder="1" applyAlignment="1">
      <alignment vertical="center"/>
    </xf>
    <xf numFmtId="0" fontId="6" fillId="0" borderId="0" xfId="5"/>
    <xf numFmtId="0" fontId="13" fillId="0" borderId="0" xfId="48" applyFont="1" applyBorder="1" applyAlignment="1">
      <alignment vertical="center"/>
    </xf>
    <xf numFmtId="0" fontId="13" fillId="0" borderId="0" xfId="48" applyFont="1" applyAlignment="1">
      <alignment vertical="center"/>
    </xf>
    <xf numFmtId="0" fontId="13" fillId="0" borderId="0" xfId="48" applyFont="1" applyBorder="1" applyAlignment="1">
      <alignment horizontal="left" vertical="center" wrapText="1"/>
    </xf>
    <xf numFmtId="0" fontId="13" fillId="0" borderId="0" xfId="48" applyFont="1" applyAlignment="1"/>
    <xf numFmtId="0" fontId="13" fillId="0" borderId="0" xfId="48" applyFont="1" applyBorder="1" applyAlignment="1">
      <alignment vertical="center" wrapText="1"/>
    </xf>
    <xf numFmtId="0" fontId="13" fillId="0" borderId="0" xfId="48" applyFont="1" applyAlignment="1">
      <alignment vertical="center" wrapText="1"/>
    </xf>
    <xf numFmtId="0" fontId="13" fillId="0" borderId="30" xfId="48" applyFont="1" applyBorder="1" applyAlignment="1">
      <alignment horizontal="left" vertical="center" wrapText="1"/>
    </xf>
    <xf numFmtId="0" fontId="13" fillId="0" borderId="21" xfId="48" applyFont="1" applyBorder="1" applyAlignment="1">
      <alignment vertical="center" wrapText="1"/>
    </xf>
    <xf numFmtId="0" fontId="13" fillId="0" borderId="29" xfId="48" applyFont="1" applyFill="1" applyBorder="1" applyAlignment="1">
      <alignment vertical="center"/>
    </xf>
    <xf numFmtId="0" fontId="13" fillId="0" borderId="49" xfId="48" applyFont="1" applyBorder="1" applyAlignment="1">
      <alignment horizontal="left" vertical="center" wrapText="1"/>
    </xf>
    <xf numFmtId="0" fontId="13" fillId="0" borderId="31" xfId="48" applyFont="1" applyBorder="1" applyAlignment="1">
      <alignment horizontal="left" vertical="center" wrapText="1"/>
    </xf>
    <xf numFmtId="0" fontId="13" fillId="0" borderId="0" xfId="48" applyFont="1" applyBorder="1" applyAlignment="1">
      <alignment horizontal="left" vertical="center"/>
    </xf>
    <xf numFmtId="0" fontId="13" fillId="0" borderId="36" xfId="48" applyFont="1" applyBorder="1" applyAlignment="1">
      <alignment horizontal="left" vertical="center" wrapText="1"/>
    </xf>
    <xf numFmtId="0" fontId="13" fillId="0" borderId="0" xfId="48" applyFont="1" applyBorder="1" applyAlignment="1">
      <alignment vertical="top" wrapText="1"/>
    </xf>
    <xf numFmtId="0" fontId="34" fillId="0" borderId="0" xfId="0" applyFont="1" applyAlignment="1">
      <alignment vertical="center"/>
    </xf>
    <xf numFmtId="0" fontId="13" fillId="0" borderId="22" xfId="0" applyFont="1" applyBorder="1" applyAlignment="1">
      <alignment vertical="top" wrapText="1"/>
    </xf>
    <xf numFmtId="0" fontId="13" fillId="0" borderId="0" xfId="48" applyFont="1" applyFill="1" applyBorder="1" applyAlignment="1">
      <alignment horizontal="left" vertical="center" wrapText="1"/>
    </xf>
    <xf numFmtId="0" fontId="13" fillId="0" borderId="16" xfId="48" applyFont="1" applyFill="1" applyBorder="1" applyAlignment="1">
      <alignment horizontal="left" vertical="center" wrapText="1"/>
    </xf>
    <xf numFmtId="0" fontId="13" fillId="0" borderId="0" xfId="48" applyFont="1" applyBorder="1" applyAlignment="1">
      <alignment vertical="top"/>
    </xf>
    <xf numFmtId="0" fontId="34" fillId="8" borderId="36" xfId="32" applyFont="1" applyFill="1" applyBorder="1" applyAlignment="1">
      <alignment horizontal="left" vertical="top" wrapText="1"/>
    </xf>
    <xf numFmtId="0" fontId="13" fillId="0" borderId="21" xfId="48" applyFont="1" applyBorder="1" applyAlignment="1">
      <alignment vertical="top"/>
    </xf>
    <xf numFmtId="0" fontId="13" fillId="0" borderId="0" xfId="48" applyFont="1" applyAlignment="1">
      <alignment horizontal="left" vertical="center"/>
    </xf>
    <xf numFmtId="0" fontId="34" fillId="0" borderId="0" xfId="0" applyFont="1" applyAlignment="1">
      <alignment horizontal="left" vertical="center"/>
    </xf>
    <xf numFmtId="0" fontId="13" fillId="5" borderId="0" xfId="48" applyFont="1" applyFill="1" applyBorder="1" applyAlignment="1">
      <alignment horizontal="left" vertical="center" wrapText="1"/>
    </xf>
    <xf numFmtId="0" fontId="13" fillId="5" borderId="0" xfId="13" applyFont="1" applyFill="1" applyBorder="1" applyAlignment="1">
      <alignment horizontal="center" vertical="center"/>
    </xf>
    <xf numFmtId="178" fontId="13" fillId="8" borderId="0" xfId="0" applyNumberFormat="1" applyFont="1" applyFill="1" applyBorder="1" applyAlignment="1">
      <alignment horizontal="left" vertical="top" wrapText="1"/>
    </xf>
    <xf numFmtId="178" fontId="13" fillId="8" borderId="28" xfId="0" applyNumberFormat="1" applyFont="1" applyFill="1" applyBorder="1" applyAlignment="1">
      <alignment horizontal="left" vertical="top" wrapText="1"/>
    </xf>
    <xf numFmtId="178" fontId="13" fillId="8" borderId="21" xfId="0" applyNumberFormat="1" applyFont="1" applyFill="1" applyBorder="1" applyAlignment="1">
      <alignment horizontal="left" vertical="top" wrapText="1"/>
    </xf>
    <xf numFmtId="0" fontId="34" fillId="0" borderId="27" xfId="48" applyFont="1" applyFill="1" applyBorder="1" applyAlignment="1">
      <alignment horizontal="center" vertical="top"/>
    </xf>
    <xf numFmtId="0" fontId="34" fillId="0" borderId="15" xfId="48" applyFont="1" applyFill="1" applyBorder="1" applyAlignment="1">
      <alignment horizontal="center" vertical="top"/>
    </xf>
    <xf numFmtId="0" fontId="13" fillId="0" borderId="23" xfId="48" applyFont="1" applyFill="1" applyBorder="1" applyAlignment="1">
      <alignment vertical="top"/>
    </xf>
    <xf numFmtId="0" fontId="13" fillId="0" borderId="15" xfId="48" applyFont="1" applyFill="1" applyBorder="1" applyAlignment="1">
      <alignment vertical="top"/>
    </xf>
    <xf numFmtId="0" fontId="13" fillId="0" borderId="27" xfId="48" applyFont="1" applyFill="1" applyBorder="1" applyAlignment="1">
      <alignment vertical="top"/>
    </xf>
    <xf numFmtId="0" fontId="13" fillId="0" borderId="23" xfId="32" applyFont="1" applyFill="1" applyBorder="1" applyAlignment="1">
      <alignment horizontal="center" vertical="top"/>
    </xf>
    <xf numFmtId="0" fontId="13" fillId="0" borderId="15" xfId="32" applyFont="1" applyFill="1" applyBorder="1" applyAlignment="1">
      <alignment horizontal="center" vertical="top"/>
    </xf>
    <xf numFmtId="0" fontId="13" fillId="0" borderId="27" xfId="32" applyFont="1" applyFill="1" applyBorder="1" applyAlignment="1">
      <alignment horizontal="center" vertical="top"/>
    </xf>
    <xf numFmtId="0" fontId="13" fillId="0" borderId="23" xfId="13" applyFont="1" applyFill="1" applyBorder="1" applyAlignment="1">
      <alignment horizontal="center" vertical="top" shrinkToFit="1"/>
    </xf>
    <xf numFmtId="0" fontId="13" fillId="0" borderId="15" xfId="13" applyFont="1" applyFill="1" applyBorder="1" applyAlignment="1">
      <alignment horizontal="center" vertical="top" shrinkToFit="1"/>
    </xf>
    <xf numFmtId="0" fontId="13" fillId="0" borderId="27" xfId="13" applyFont="1" applyFill="1" applyBorder="1" applyAlignment="1">
      <alignment horizontal="center" vertical="top" shrinkToFit="1"/>
    </xf>
    <xf numFmtId="0" fontId="13" fillId="0" borderId="23" xfId="25" applyFont="1" applyFill="1" applyBorder="1" applyAlignment="1">
      <alignment horizontal="center" vertical="top"/>
    </xf>
    <xf numFmtId="0" fontId="13" fillId="0" borderId="15" xfId="25" applyFont="1" applyFill="1" applyBorder="1" applyAlignment="1">
      <alignment horizontal="center" vertical="top"/>
    </xf>
    <xf numFmtId="0" fontId="13" fillId="0" borderId="23" xfId="13" applyFont="1" applyFill="1" applyBorder="1" applyAlignment="1">
      <alignment horizontal="center" vertical="top"/>
    </xf>
    <xf numFmtId="0" fontId="13" fillId="0" borderId="15" xfId="13" applyFont="1" applyFill="1" applyBorder="1" applyAlignment="1">
      <alignment horizontal="center" vertical="top"/>
    </xf>
    <xf numFmtId="178" fontId="13" fillId="0" borderId="15" xfId="13" applyNumberFormat="1" applyFont="1" applyFill="1" applyBorder="1" applyAlignment="1">
      <alignment horizontal="center" vertical="top" shrinkToFit="1"/>
    </xf>
    <xf numFmtId="0" fontId="13" fillId="0" borderId="27" xfId="25" applyFont="1" applyFill="1" applyBorder="1" applyAlignment="1">
      <alignment horizontal="center" vertical="top"/>
    </xf>
    <xf numFmtId="0" fontId="13" fillId="0" borderId="23" xfId="25" applyFont="1" applyFill="1" applyBorder="1" applyAlignment="1">
      <alignment horizontal="center" vertical="top" shrinkToFit="1"/>
    </xf>
    <xf numFmtId="0" fontId="13" fillId="0" borderId="15" xfId="25" applyFont="1" applyFill="1" applyBorder="1" applyAlignment="1">
      <alignment vertical="top" shrinkToFit="1"/>
    </xf>
    <xf numFmtId="0" fontId="15" fillId="0" borderId="15" xfId="0" applyFont="1" applyFill="1" applyBorder="1" applyAlignment="1">
      <alignment vertical="top"/>
    </xf>
    <xf numFmtId="0" fontId="13" fillId="0" borderId="27" xfId="25" applyFont="1" applyFill="1" applyBorder="1" applyAlignment="1">
      <alignment vertical="top" shrinkToFit="1"/>
    </xf>
    <xf numFmtId="0" fontId="13" fillId="0" borderId="23" xfId="25" applyFont="1" applyFill="1" applyBorder="1" applyAlignment="1">
      <alignment vertical="top" shrinkToFit="1"/>
    </xf>
    <xf numFmtId="0" fontId="13" fillId="0" borderId="23" xfId="48" applyFont="1" applyFill="1" applyBorder="1" applyAlignment="1">
      <alignment horizontal="left" vertical="top"/>
    </xf>
    <xf numFmtId="0" fontId="13" fillId="0" borderId="15" xfId="48" applyFont="1" applyFill="1" applyBorder="1" applyAlignment="1">
      <alignment horizontal="left" vertical="top"/>
    </xf>
    <xf numFmtId="0" fontId="12" fillId="0" borderId="0" xfId="13" applyFont="1" applyFill="1" applyAlignment="1">
      <alignment vertical="top"/>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47" applyFont="1" applyBorder="1" applyAlignment="1">
      <alignment vertical="top" wrapText="1"/>
    </xf>
    <xf numFmtId="0" fontId="13" fillId="0" borderId="0" xfId="47" applyFont="1" applyBorder="1" applyAlignment="1">
      <alignment vertical="top" shrinkToFit="1"/>
    </xf>
    <xf numFmtId="0" fontId="34" fillId="0" borderId="0" xfId="48" applyFont="1" applyBorder="1" applyAlignment="1">
      <alignment vertical="top"/>
    </xf>
    <xf numFmtId="0" fontId="13" fillId="0" borderId="0" xfId="32" applyFont="1" applyBorder="1" applyAlignment="1">
      <alignment vertical="top"/>
    </xf>
    <xf numFmtId="0" fontId="13" fillId="0" borderId="24" xfId="25" applyFont="1" applyBorder="1" applyAlignment="1">
      <alignment horizontal="left" vertical="top"/>
    </xf>
    <xf numFmtId="0" fontId="13" fillId="0" borderId="0"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178" fontId="34" fillId="8" borderId="24" xfId="0" applyNumberFormat="1" applyFont="1" applyFill="1" applyBorder="1" applyAlignment="1">
      <alignment vertical="top"/>
    </xf>
    <xf numFmtId="0" fontId="13" fillId="0" borderId="24" xfId="25" applyFont="1" applyBorder="1" applyAlignment="1">
      <alignment vertical="top" shrinkToFit="1"/>
    </xf>
    <xf numFmtId="0" fontId="13" fillId="0" borderId="0" xfId="25" applyFont="1" applyBorder="1" applyAlignment="1">
      <alignment vertical="top" shrinkToFit="1"/>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1" xfId="32" applyFont="1" applyBorder="1" applyAlignment="1">
      <alignment vertical="top" shrinkToFit="1"/>
    </xf>
    <xf numFmtId="0" fontId="13" fillId="0" borderId="0" xfId="32" applyFont="1" applyBorder="1" applyAlignment="1">
      <alignment horizontal="center" vertical="top" shrinkToFit="1"/>
    </xf>
    <xf numFmtId="0" fontId="13" fillId="0" borderId="0" xfId="32" applyFont="1" applyBorder="1" applyAlignment="1">
      <alignment horizontal="center" vertical="top"/>
    </xf>
    <xf numFmtId="0" fontId="13" fillId="0" borderId="0" xfId="48" applyFont="1" applyBorder="1" applyAlignment="1">
      <alignment horizontal="left" vertical="top"/>
    </xf>
    <xf numFmtId="0" fontId="13" fillId="0" borderId="21" xfId="48" applyFont="1" applyBorder="1" applyAlignment="1">
      <alignment horizontal="left" vertical="top"/>
    </xf>
    <xf numFmtId="0" fontId="13" fillId="0" borderId="0" xfId="32" applyFont="1" applyBorder="1" applyAlignment="1">
      <alignment horizontal="left" vertical="top" wrapText="1"/>
    </xf>
    <xf numFmtId="0" fontId="13" fillId="0" borderId="21" xfId="32" applyFont="1" applyBorder="1" applyAlignment="1">
      <alignment horizontal="center" vertical="top"/>
    </xf>
    <xf numFmtId="0" fontId="34" fillId="0" borderId="28" xfId="48" applyFont="1" applyFill="1" applyBorder="1" applyAlignment="1">
      <alignment horizontal="center" vertical="top"/>
    </xf>
    <xf numFmtId="0" fontId="13" fillId="0" borderId="21" xfId="32" applyFont="1" applyBorder="1" applyAlignment="1">
      <alignment horizontal="center" vertical="top" shrinkToFit="1"/>
    </xf>
    <xf numFmtId="0" fontId="13" fillId="0" borderId="0" xfId="32" applyFont="1" applyBorder="1" applyAlignment="1">
      <alignment vertical="top" wrapTex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33" fillId="0" borderId="0" xfId="47" applyFont="1" applyAlignment="1">
      <alignment vertical="top" shrinkToFit="1"/>
    </xf>
    <xf numFmtId="0" fontId="13" fillId="5" borderId="51" xfId="48" applyFont="1" applyFill="1" applyBorder="1" applyAlignment="1">
      <alignment horizontal="left" vertical="center" wrapText="1"/>
    </xf>
    <xf numFmtId="0" fontId="13" fillId="5" borderId="16" xfId="48" applyFont="1" applyFill="1" applyBorder="1" applyAlignment="1">
      <alignment horizontal="left" vertical="center" wrapText="1"/>
    </xf>
    <xf numFmtId="0" fontId="13" fillId="5" borderId="31" xfId="48" applyFont="1" applyFill="1" applyBorder="1" applyAlignment="1">
      <alignment horizontal="left" vertical="center" wrapText="1"/>
    </xf>
    <xf numFmtId="0" fontId="13" fillId="8" borderId="21" xfId="0" applyFont="1" applyFill="1" applyBorder="1" applyAlignment="1">
      <alignment horizontal="left" vertical="top" wrapText="1"/>
    </xf>
    <xf numFmtId="0" fontId="13" fillId="0" borderId="21" xfId="48" applyFont="1" applyBorder="1" applyAlignment="1">
      <alignment horizontal="left" vertical="top" wrapText="1"/>
    </xf>
    <xf numFmtId="0" fontId="13" fillId="0" borderId="50" xfId="48" applyFont="1" applyBorder="1" applyAlignment="1">
      <alignment horizontal="center" vertical="center"/>
    </xf>
    <xf numFmtId="0" fontId="13" fillId="0" borderId="21" xfId="32" applyFont="1" applyBorder="1" applyAlignment="1">
      <alignment horizontal="left" vertical="top" wrapText="1"/>
    </xf>
    <xf numFmtId="0" fontId="13" fillId="0" borderId="23" xfId="48" applyFont="1" applyFill="1" applyBorder="1" applyAlignment="1">
      <alignment horizontal="center" vertical="top"/>
    </xf>
    <xf numFmtId="0" fontId="13" fillId="0" borderId="15" xfId="48" applyFont="1" applyFill="1" applyBorder="1" applyAlignment="1">
      <alignment horizontal="center" vertical="top"/>
    </xf>
    <xf numFmtId="0" fontId="13" fillId="0" borderId="21" xfId="32" applyFont="1" applyBorder="1" applyAlignment="1">
      <alignment vertical="top" wrapText="1"/>
    </xf>
    <xf numFmtId="0" fontId="13" fillId="0" borderId="21" xfId="48" applyFont="1" applyBorder="1" applyAlignment="1">
      <alignment vertical="top" wrapText="1"/>
    </xf>
    <xf numFmtId="49" fontId="13" fillId="0" borderId="64" xfId="48" applyNumberFormat="1" applyFont="1" applyBorder="1" applyAlignment="1">
      <alignment horizontal="center" vertical="center"/>
    </xf>
    <xf numFmtId="0" fontId="13" fillId="0" borderId="23" xfId="48" applyFont="1" applyBorder="1" applyAlignment="1">
      <alignment horizontal="center" vertical="top"/>
    </xf>
    <xf numFmtId="0" fontId="13" fillId="0" borderId="15" xfId="48" applyFont="1" applyBorder="1" applyAlignment="1">
      <alignment horizontal="center" vertical="top"/>
    </xf>
    <xf numFmtId="0" fontId="13" fillId="8" borderId="21" xfId="0" applyFont="1" applyFill="1" applyBorder="1" applyAlignment="1">
      <alignment vertical="top"/>
    </xf>
    <xf numFmtId="0" fontId="13" fillId="0" borderId="15" xfId="48" applyFont="1" applyBorder="1" applyAlignment="1">
      <alignment vertical="top"/>
    </xf>
    <xf numFmtId="0" fontId="12" fillId="0" borderId="0" xfId="13" applyFont="1" applyAlignment="1">
      <alignment vertical="top"/>
    </xf>
    <xf numFmtId="0" fontId="13" fillId="0" borderId="0" xfId="0" applyFont="1" applyAlignment="1">
      <alignment horizontal="center" vertical="center"/>
    </xf>
    <xf numFmtId="0" fontId="13" fillId="5" borderId="0" xfId="0" applyFont="1" applyFill="1" applyAlignment="1">
      <alignment horizontal="center" vertical="center"/>
    </xf>
    <xf numFmtId="0" fontId="33" fillId="0" borderId="24" xfId="47" applyFont="1" applyBorder="1" applyAlignment="1">
      <alignment vertical="center" shrinkToFit="1"/>
    </xf>
    <xf numFmtId="0" fontId="22" fillId="0" borderId="0" xfId="45" applyFont="1" applyAlignment="1">
      <alignment horizontal="left" vertical="center"/>
    </xf>
    <xf numFmtId="0" fontId="22" fillId="0" borderId="0" xfId="45" applyFont="1" applyAlignment="1">
      <alignment vertical="center"/>
    </xf>
    <xf numFmtId="0" fontId="13" fillId="0" borderId="21" xfId="0" applyFont="1" applyBorder="1" applyAlignment="1">
      <alignment horizontal="left" vertical="center" wrapText="1"/>
    </xf>
    <xf numFmtId="0" fontId="13" fillId="0" borderId="0" xfId="48" applyFont="1" applyBorder="1" applyAlignment="1">
      <alignment horizontal="left" vertical="center" wrapText="1"/>
    </xf>
    <xf numFmtId="0" fontId="13" fillId="0" borderId="21" xfId="48" applyFont="1" applyBorder="1" applyAlignment="1">
      <alignment horizontal="left" vertical="center" wrapText="1"/>
    </xf>
    <xf numFmtId="0" fontId="13" fillId="0" borderId="30" xfId="48" applyFont="1" applyBorder="1" applyAlignment="1">
      <alignment horizontal="left" vertical="center" wrapText="1"/>
    </xf>
    <xf numFmtId="49" fontId="13" fillId="0" borderId="58" xfId="48" applyNumberFormat="1" applyFont="1" applyBorder="1" applyAlignment="1">
      <alignment horizontal="center" vertical="center"/>
    </xf>
    <xf numFmtId="49" fontId="13" fillId="0" borderId="50" xfId="48" applyNumberFormat="1" applyFont="1" applyBorder="1" applyAlignment="1">
      <alignment horizontal="center" vertical="center"/>
    </xf>
    <xf numFmtId="0" fontId="13" fillId="0" borderId="15" xfId="48" applyFont="1" applyBorder="1" applyAlignment="1">
      <alignment horizontal="center" vertical="center"/>
    </xf>
    <xf numFmtId="0" fontId="13" fillId="0" borderId="21" xfId="48" applyFont="1" applyBorder="1" applyAlignment="1">
      <alignment horizontal="left" vertical="top" wrapText="1"/>
    </xf>
    <xf numFmtId="0" fontId="13" fillId="4" borderId="37" xfId="13" applyFont="1" applyFill="1" applyBorder="1" applyAlignment="1">
      <alignment horizontal="center" vertical="center"/>
    </xf>
    <xf numFmtId="0" fontId="13" fillId="0" borderId="23" xfId="48" applyFont="1" applyFill="1" applyBorder="1" applyAlignment="1">
      <alignment horizontal="center" vertical="top"/>
    </xf>
    <xf numFmtId="0" fontId="13" fillId="4" borderId="51" xfId="13" applyFont="1" applyFill="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0" borderId="21" xfId="48" applyFont="1" applyBorder="1" applyAlignment="1">
      <alignment vertical="top" wrapText="1"/>
    </xf>
    <xf numFmtId="0" fontId="13" fillId="0" borderId="15" xfId="48" applyFont="1" applyBorder="1" applyAlignment="1">
      <alignment horizontal="left" vertical="center" wrapText="1"/>
    </xf>
    <xf numFmtId="0" fontId="13" fillId="0" borderId="50" xfId="48" applyFont="1" applyBorder="1" applyAlignment="1">
      <alignment horizontal="center" vertical="center"/>
    </xf>
    <xf numFmtId="0" fontId="13" fillId="0" borderId="50" xfId="48" applyFont="1" applyBorder="1" applyAlignment="1">
      <alignment horizontal="center" vertical="center" wrapText="1"/>
    </xf>
    <xf numFmtId="0" fontId="13" fillId="0" borderId="21" xfId="48" applyFont="1" applyBorder="1" applyAlignment="1">
      <alignment vertical="top" wrapText="1"/>
    </xf>
    <xf numFmtId="0" fontId="13" fillId="0" borderId="21" xfId="48" applyFont="1" applyBorder="1" applyAlignment="1">
      <alignment horizontal="left" vertical="top" wrapText="1"/>
    </xf>
    <xf numFmtId="0" fontId="13" fillId="0" borderId="57" xfId="48" applyFont="1" applyBorder="1" applyAlignment="1">
      <alignment horizontal="center" vertical="center"/>
    </xf>
    <xf numFmtId="0" fontId="13" fillId="0" borderId="59" xfId="48" applyFont="1" applyBorder="1" applyAlignment="1">
      <alignment horizontal="center" vertical="center"/>
    </xf>
    <xf numFmtId="0" fontId="34" fillId="0" borderId="21" xfId="32" applyFont="1" applyBorder="1" applyAlignment="1">
      <alignment horizontal="left" vertical="center" wrapText="1"/>
    </xf>
    <xf numFmtId="0" fontId="6" fillId="0" borderId="3" xfId="5" applyFill="1" applyBorder="1" applyAlignment="1">
      <alignment vertical="center"/>
    </xf>
    <xf numFmtId="0" fontId="6" fillId="0" borderId="3" xfId="5" applyFill="1" applyBorder="1" applyAlignment="1">
      <alignment horizontal="center" vertical="center"/>
    </xf>
    <xf numFmtId="0" fontId="0" fillId="0" borderId="3" xfId="5" applyFont="1" applyFill="1" applyBorder="1" applyAlignment="1">
      <alignment vertical="center"/>
    </xf>
    <xf numFmtId="0" fontId="43" fillId="0" borderId="0" xfId="5" applyFont="1" applyFill="1" applyBorder="1" applyAlignment="1">
      <alignment vertical="center"/>
    </xf>
    <xf numFmtId="0" fontId="32" fillId="0" borderId="0" xfId="6" applyFont="1"/>
    <xf numFmtId="0" fontId="6" fillId="0" borderId="0" xfId="6"/>
    <xf numFmtId="0" fontId="6" fillId="0" borderId="13" xfId="6" applyBorder="1" applyAlignment="1">
      <alignment horizontal="center"/>
    </xf>
    <xf numFmtId="0" fontId="6" fillId="0" borderId="79" xfId="6" applyBorder="1" applyAlignment="1">
      <alignment horizontal="center"/>
    </xf>
    <xf numFmtId="0" fontId="6" fillId="0" borderId="80" xfId="6" applyBorder="1" applyAlignment="1">
      <alignment horizontal="center"/>
    </xf>
    <xf numFmtId="0" fontId="6" fillId="0" borderId="0" xfId="6" applyAlignment="1">
      <alignment horizontal="center"/>
    </xf>
    <xf numFmtId="0" fontId="0" fillId="0" borderId="81" xfId="6" applyFont="1" applyBorder="1" applyAlignment="1">
      <alignment horizontal="center"/>
    </xf>
    <xf numFmtId="0" fontId="6" fillId="0" borderId="82" xfId="6" applyBorder="1" applyAlignment="1">
      <alignment horizontal="center"/>
    </xf>
    <xf numFmtId="0" fontId="6" fillId="0" borderId="83" xfId="6" applyBorder="1" applyAlignment="1">
      <alignment horizontal="center"/>
    </xf>
    <xf numFmtId="0" fontId="6" fillId="0" borderId="84" xfId="6" applyBorder="1" applyAlignment="1">
      <alignment horizontal="center"/>
    </xf>
    <xf numFmtId="0" fontId="0" fillId="0" borderId="44" xfId="6" applyFont="1" applyBorder="1" applyAlignment="1">
      <alignment horizontal="center"/>
    </xf>
    <xf numFmtId="0" fontId="6" fillId="0" borderId="85" xfId="6" applyBorder="1" applyAlignment="1">
      <alignment horizontal="center"/>
    </xf>
    <xf numFmtId="0" fontId="6" fillId="0" borderId="67" xfId="6" applyBorder="1" applyAlignment="1">
      <alignment horizontal="center"/>
    </xf>
    <xf numFmtId="0" fontId="6" fillId="0" borderId="68" xfId="6" applyBorder="1" applyAlignment="1">
      <alignment horizontal="center"/>
    </xf>
    <xf numFmtId="0" fontId="0" fillId="0" borderId="76" xfId="6" applyFont="1" applyBorder="1" applyAlignment="1">
      <alignment horizontal="center"/>
    </xf>
    <xf numFmtId="0" fontId="6" fillId="0" borderId="86" xfId="6" applyBorder="1" applyAlignment="1">
      <alignment horizontal="center"/>
    </xf>
    <xf numFmtId="0" fontId="6" fillId="0" borderId="87" xfId="6" applyBorder="1" applyAlignment="1">
      <alignment horizontal="center"/>
    </xf>
    <xf numFmtId="0" fontId="6" fillId="0" borderId="88" xfId="6" applyBorder="1" applyAlignment="1">
      <alignment horizontal="center"/>
    </xf>
    <xf numFmtId="0" fontId="6" fillId="0" borderId="89" xfId="6" applyBorder="1" applyAlignment="1">
      <alignment horizontal="center"/>
    </xf>
    <xf numFmtId="0" fontId="6" fillId="0" borderId="90" xfId="6" applyBorder="1" applyAlignment="1">
      <alignment horizontal="center"/>
    </xf>
    <xf numFmtId="0" fontId="6" fillId="0" borderId="69" xfId="6" applyBorder="1" applyAlignment="1">
      <alignment horizontal="center"/>
    </xf>
    <xf numFmtId="0" fontId="6" fillId="0" borderId="70" xfId="6" applyBorder="1" applyAlignment="1">
      <alignment horizontal="center"/>
    </xf>
    <xf numFmtId="0" fontId="6" fillId="0" borderId="0" xfId="6" applyBorder="1"/>
    <xf numFmtId="0" fontId="6" fillId="0" borderId="91" xfId="6" applyBorder="1" applyAlignment="1">
      <alignment horizontal="center"/>
    </xf>
    <xf numFmtId="0" fontId="6" fillId="0" borderId="64" xfId="6" applyBorder="1" applyAlignment="1">
      <alignment horizontal="center"/>
    </xf>
    <xf numFmtId="0" fontId="6" fillId="0" borderId="92" xfId="6" applyBorder="1" applyAlignment="1">
      <alignment horizontal="center"/>
    </xf>
    <xf numFmtId="0" fontId="6" fillId="0" borderId="63" xfId="6" applyBorder="1" applyAlignment="1">
      <alignment horizontal="center"/>
    </xf>
    <xf numFmtId="0" fontId="13" fillId="0" borderId="50" xfId="48" applyFont="1" applyBorder="1" applyAlignment="1">
      <alignment vertical="center"/>
    </xf>
    <xf numFmtId="0" fontId="27" fillId="0" borderId="30" xfId="48" applyFont="1" applyBorder="1" applyAlignment="1">
      <alignment horizontal="left" vertical="center" wrapText="1"/>
    </xf>
    <xf numFmtId="0" fontId="27" fillId="0" borderId="49" xfId="48" applyFont="1" applyBorder="1" applyAlignment="1">
      <alignment horizontal="left" vertical="center" wrapText="1"/>
    </xf>
    <xf numFmtId="49" fontId="13" fillId="0" borderId="59" xfId="48" applyNumberFormat="1" applyFont="1" applyBorder="1" applyAlignment="1">
      <alignment vertical="center"/>
    </xf>
    <xf numFmtId="49" fontId="13" fillId="0" borderId="50" xfId="48" applyNumberFormat="1" applyFont="1" applyBorder="1" applyAlignment="1">
      <alignment vertical="center"/>
    </xf>
    <xf numFmtId="0" fontId="13" fillId="0" borderId="21" xfId="48" applyFont="1" applyBorder="1" applyAlignment="1">
      <alignment vertical="center"/>
    </xf>
    <xf numFmtId="0" fontId="13" fillId="0" borderId="27" xfId="48" applyFont="1" applyBorder="1" applyAlignment="1">
      <alignment horizontal="center" vertical="center"/>
    </xf>
    <xf numFmtId="0" fontId="13" fillId="0" borderId="23" xfId="48" applyFont="1" applyBorder="1" applyAlignment="1">
      <alignment horizontal="center" vertical="center"/>
    </xf>
    <xf numFmtId="0" fontId="13" fillId="0" borderId="22" xfId="48" applyFont="1" applyBorder="1" applyAlignment="1">
      <alignment vertical="center"/>
    </xf>
    <xf numFmtId="182" fontId="13" fillId="0" borderId="15" xfId="0" applyNumberFormat="1" applyFont="1" applyBorder="1" applyAlignment="1">
      <alignment vertical="center" wrapText="1" shrinkToFit="1"/>
    </xf>
    <xf numFmtId="0" fontId="13" fillId="0" borderId="15" xfId="48" applyFont="1" applyBorder="1" applyAlignment="1">
      <alignment vertical="center"/>
    </xf>
    <xf numFmtId="0" fontId="13" fillId="0" borderId="28" xfId="48" applyFont="1" applyBorder="1" applyAlignment="1">
      <alignment vertical="center" wrapText="1"/>
    </xf>
    <xf numFmtId="0" fontId="12" fillId="0" borderId="0" xfId="13" applyFont="1" applyBorder="1" applyAlignment="1">
      <alignment vertical="top"/>
    </xf>
    <xf numFmtId="0" fontId="13" fillId="0" borderId="30" xfId="48" applyFont="1" applyFill="1" applyBorder="1" applyAlignment="1">
      <alignment vertical="center"/>
    </xf>
    <xf numFmtId="0" fontId="13" fillId="0" borderId="50" xfId="48" applyFont="1" applyBorder="1" applyAlignment="1">
      <alignment vertical="center" wrapText="1"/>
    </xf>
    <xf numFmtId="0" fontId="13" fillId="0" borderId="45" xfId="48" applyFont="1" applyBorder="1" applyAlignment="1">
      <alignment vertical="center"/>
    </xf>
    <xf numFmtId="182" fontId="13" fillId="0" borderId="50" xfId="0" applyNumberFormat="1" applyFont="1" applyBorder="1" applyAlignment="1">
      <alignment vertical="center" wrapText="1" shrinkToFit="1"/>
    </xf>
    <xf numFmtId="0" fontId="13" fillId="0" borderId="59" xfId="48" applyFont="1" applyBorder="1" applyAlignment="1">
      <alignment vertical="center"/>
    </xf>
    <xf numFmtId="182" fontId="13" fillId="0" borderId="59" xfId="0" applyNumberFormat="1" applyFont="1" applyBorder="1" applyAlignment="1">
      <alignment vertical="center" wrapText="1" shrinkToFit="1"/>
    </xf>
    <xf numFmtId="0" fontId="13" fillId="11" borderId="0" xfId="48" applyFont="1" applyFill="1" applyAlignment="1">
      <alignment horizontal="center" vertical="center" wrapText="1"/>
    </xf>
    <xf numFmtId="0" fontId="13" fillId="0" borderId="26" xfId="0" applyFont="1" applyBorder="1" applyAlignment="1">
      <alignment horizontal="center" vertical="center" wrapText="1"/>
    </xf>
    <xf numFmtId="0" fontId="34" fillId="0" borderId="63" xfId="48" applyFont="1" applyBorder="1" applyAlignment="1">
      <alignment horizontal="center" vertical="center"/>
    </xf>
    <xf numFmtId="0" fontId="13" fillId="0" borderId="15" xfId="13" applyFont="1" applyBorder="1" applyAlignment="1">
      <alignment horizontal="center" vertical="top" shrinkToFit="1"/>
    </xf>
    <xf numFmtId="0" fontId="13" fillId="0" borderId="27" xfId="13" applyFont="1" applyBorder="1" applyAlignment="1">
      <alignment horizontal="center" vertical="top" shrinkToFit="1"/>
    </xf>
    <xf numFmtId="0" fontId="13" fillId="0" borderId="28" xfId="13" applyFont="1" applyBorder="1" applyAlignment="1">
      <alignment vertical="center"/>
    </xf>
    <xf numFmtId="0" fontId="13" fillId="0" borderId="30" xfId="0" applyFont="1" applyBorder="1" applyAlignment="1">
      <alignment horizontal="left" vertical="center" wrapText="1"/>
    </xf>
    <xf numFmtId="185" fontId="13" fillId="0" borderId="50" xfId="48" applyNumberFormat="1" applyFont="1" applyBorder="1" applyAlignment="1">
      <alignment horizontal="center" vertical="center"/>
    </xf>
    <xf numFmtId="185" fontId="13" fillId="0" borderId="57" xfId="48" applyNumberFormat="1" applyFont="1" applyBorder="1" applyAlignment="1">
      <alignment horizontal="center" vertical="center"/>
    </xf>
    <xf numFmtId="185" fontId="13" fillId="0" borderId="50" xfId="48" applyNumberFormat="1" applyFont="1" applyBorder="1" applyAlignment="1">
      <alignment horizontal="center" vertical="center"/>
    </xf>
    <xf numFmtId="0" fontId="13" fillId="8" borderId="0" xfId="0" applyFont="1" applyFill="1" applyBorder="1" applyAlignment="1">
      <alignment horizontal="left" vertical="top"/>
    </xf>
    <xf numFmtId="0" fontId="46" fillId="0" borderId="0" xfId="25" applyFont="1" applyBorder="1" applyAlignment="1">
      <alignment horizontal="center" vertical="center"/>
    </xf>
    <xf numFmtId="0" fontId="34" fillId="0" borderId="21" xfId="48" applyFont="1" applyBorder="1" applyAlignment="1">
      <alignment vertical="center"/>
    </xf>
    <xf numFmtId="0" fontId="34" fillId="8" borderId="21" xfId="32" applyFont="1" applyFill="1" applyBorder="1" applyAlignment="1">
      <alignment horizontal="left" vertical="top"/>
    </xf>
    <xf numFmtId="0" fontId="34" fillId="0" borderId="49" xfId="48" applyFont="1" applyBorder="1" applyAlignment="1">
      <alignment vertical="center"/>
    </xf>
    <xf numFmtId="0" fontId="13" fillId="0" borderId="27" xfId="48" applyFont="1" applyFill="1" applyBorder="1" applyAlignment="1">
      <alignment horizontal="center" vertical="top"/>
    </xf>
    <xf numFmtId="0" fontId="34" fillId="0" borderId="21" xfId="32" applyFont="1" applyBorder="1" applyAlignment="1">
      <alignment horizontal="left" vertical="center"/>
    </xf>
    <xf numFmtId="0" fontId="13" fillId="0" borderId="58" xfId="48" applyFont="1" applyBorder="1" applyAlignment="1">
      <alignment horizontal="center" vertical="center"/>
    </xf>
    <xf numFmtId="0" fontId="13" fillId="0" borderId="50" xfId="48" applyFont="1" applyBorder="1" applyAlignment="1">
      <alignment horizontal="center" vertical="center"/>
    </xf>
    <xf numFmtId="0" fontId="13" fillId="0" borderId="59" xfId="48" applyFont="1" applyBorder="1" applyAlignment="1">
      <alignment horizontal="center" vertical="center"/>
    </xf>
    <xf numFmtId="49" fontId="13" fillId="0" borderId="58" xfId="48" applyNumberFormat="1" applyFont="1" applyBorder="1" applyAlignment="1">
      <alignment horizontal="center" vertical="center"/>
    </xf>
    <xf numFmtId="0" fontId="13" fillId="0" borderId="15" xfId="48" applyFont="1" applyBorder="1" applyAlignment="1">
      <alignment horizontal="center" vertical="center"/>
    </xf>
    <xf numFmtId="0" fontId="34" fillId="8" borderId="21" xfId="32" applyFont="1" applyFill="1" applyBorder="1" applyAlignment="1">
      <alignment horizontal="left" vertical="top" wrapText="1"/>
    </xf>
    <xf numFmtId="0" fontId="13" fillId="4" borderId="26" xfId="13" applyFont="1" applyFill="1" applyBorder="1" applyAlignment="1">
      <alignment horizontal="center" vertical="center"/>
    </xf>
    <xf numFmtId="0" fontId="34" fillId="8" borderId="26" xfId="32" applyFont="1" applyFill="1" applyBorder="1" applyAlignment="1">
      <alignment horizontal="left" vertical="center"/>
    </xf>
    <xf numFmtId="0" fontId="34" fillId="0" borderId="26" xfId="48" applyFont="1" applyBorder="1" applyAlignment="1">
      <alignment vertical="center"/>
    </xf>
    <xf numFmtId="0" fontId="34" fillId="0" borderId="26" xfId="32" applyFont="1" applyBorder="1" applyAlignment="1">
      <alignment horizontal="left" vertical="center"/>
    </xf>
    <xf numFmtId="0" fontId="13" fillId="0" borderId="49" xfId="32" applyFont="1" applyBorder="1" applyAlignment="1">
      <alignment vertical="center"/>
    </xf>
    <xf numFmtId="185" fontId="13" fillId="0" borderId="58" xfId="48" applyNumberFormat="1" applyFont="1" applyBorder="1" applyAlignment="1">
      <alignment horizontal="center" vertical="center"/>
    </xf>
    <xf numFmtId="182" fontId="13" fillId="0" borderId="57" xfId="0" applyNumberFormat="1" applyFont="1" applyBorder="1" applyAlignment="1">
      <alignment horizontal="center" vertical="center"/>
    </xf>
    <xf numFmtId="185" fontId="13" fillId="0" borderId="45" xfId="48" applyNumberFormat="1" applyFont="1" applyBorder="1" applyAlignment="1">
      <alignment horizontal="center" vertical="center"/>
    </xf>
    <xf numFmtId="178" fontId="34" fillId="0" borderId="63" xfId="0" applyNumberFormat="1" applyFont="1" applyFill="1" applyBorder="1" applyAlignment="1">
      <alignment horizontal="center" vertical="center"/>
    </xf>
    <xf numFmtId="0" fontId="13" fillId="0" borderId="50" xfId="25" applyFont="1" applyBorder="1" applyAlignment="1">
      <alignment vertical="center"/>
    </xf>
    <xf numFmtId="0" fontId="13" fillId="0" borderId="57" xfId="25" applyFont="1" applyBorder="1" applyAlignment="1">
      <alignment vertical="center"/>
    </xf>
    <xf numFmtId="0" fontId="13" fillId="0" borderId="0" xfId="48" applyFont="1" applyBorder="1" applyAlignment="1">
      <alignment horizontal="left" vertical="top" wrapText="1"/>
    </xf>
    <xf numFmtId="0" fontId="13" fillId="0" borderId="0" xfId="48" applyFont="1" applyAlignment="1">
      <alignment horizontal="left" vertical="top" wrapText="1"/>
    </xf>
    <xf numFmtId="0" fontId="13" fillId="0" borderId="27" xfId="48" applyFont="1" applyBorder="1" applyAlignment="1">
      <alignment horizontal="center" vertical="top"/>
    </xf>
    <xf numFmtId="0" fontId="13" fillId="0" borderId="26" xfId="48" applyFont="1" applyBorder="1" applyAlignment="1">
      <alignment horizontal="left" vertical="top" wrapText="1"/>
    </xf>
    <xf numFmtId="0" fontId="13" fillId="0" borderId="26" xfId="48" applyFont="1" applyBorder="1" applyAlignment="1">
      <alignment vertical="top" wrapText="1"/>
    </xf>
    <xf numFmtId="0" fontId="13" fillId="0" borderId="0" xfId="48" applyFont="1" applyAlignment="1">
      <alignment horizontal="center" vertical="center" wrapText="1"/>
    </xf>
    <xf numFmtId="0" fontId="13" fillId="0" borderId="26" xfId="48" applyFont="1" applyBorder="1" applyAlignment="1">
      <alignment horizontal="center" vertical="center" wrapText="1"/>
    </xf>
    <xf numFmtId="0" fontId="13" fillId="4" borderId="32" xfId="13" applyFont="1" applyFill="1" applyBorder="1" applyAlignment="1">
      <alignment horizontal="center" vertical="center"/>
    </xf>
    <xf numFmtId="0" fontId="13" fillId="0" borderId="0" xfId="48" applyFont="1" applyBorder="1" applyAlignment="1">
      <alignment horizontal="center" vertical="center" wrapText="1"/>
    </xf>
    <xf numFmtId="0" fontId="13" fillId="0" borderId="16" xfId="48" applyFont="1" applyBorder="1" applyAlignment="1">
      <alignment horizontal="center" vertical="center" wrapText="1"/>
    </xf>
    <xf numFmtId="0" fontId="12" fillId="0" borderId="24" xfId="13" applyFont="1" applyBorder="1" applyAlignment="1">
      <alignment horizontal="center" vertical="center"/>
    </xf>
    <xf numFmtId="0" fontId="13" fillId="0" borderId="93" xfId="48" applyFont="1" applyBorder="1" applyAlignment="1">
      <alignment horizontal="center" vertical="center"/>
    </xf>
    <xf numFmtId="0" fontId="13" fillId="0" borderId="48" xfId="48" applyFont="1" applyBorder="1" applyAlignment="1">
      <alignment horizontal="left" vertical="center" wrapText="1"/>
    </xf>
    <xf numFmtId="0" fontId="11" fillId="0" borderId="49" xfId="13" applyFont="1" applyBorder="1" applyAlignment="1">
      <alignment vertical="center"/>
    </xf>
    <xf numFmtId="0" fontId="11" fillId="0" borderId="30" xfId="13" applyFont="1" applyBorder="1" applyAlignment="1">
      <alignment vertical="center"/>
    </xf>
    <xf numFmtId="0" fontId="11" fillId="0" borderId="21" xfId="13" applyFont="1" applyBorder="1" applyAlignment="1">
      <alignment vertical="center"/>
    </xf>
    <xf numFmtId="0" fontId="11" fillId="0" borderId="36" xfId="13" applyFont="1" applyBorder="1" applyAlignment="1">
      <alignment vertical="center"/>
    </xf>
    <xf numFmtId="0" fontId="13" fillId="0" borderId="37" xfId="48" applyFont="1" applyBorder="1" applyAlignment="1">
      <alignment horizontal="center" vertical="center" wrapText="1"/>
    </xf>
    <xf numFmtId="0" fontId="13" fillId="0" borderId="50" xfId="48" applyFont="1" applyBorder="1" applyAlignment="1">
      <alignment horizontal="center" vertical="center" wrapText="1"/>
    </xf>
    <xf numFmtId="185" fontId="13" fillId="0" borderId="58" xfId="48" applyNumberFormat="1" applyFont="1" applyBorder="1" applyAlignment="1">
      <alignment horizontal="center" vertical="center"/>
    </xf>
    <xf numFmtId="0" fontId="13" fillId="11" borderId="51" xfId="48" applyFont="1" applyFill="1" applyBorder="1" applyAlignment="1">
      <alignment horizontal="center" vertical="center" wrapText="1"/>
    </xf>
    <xf numFmtId="0" fontId="19" fillId="0" borderId="3"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1" fillId="0" borderId="44" xfId="45" applyFont="1" applyBorder="1" applyAlignment="1">
      <alignment horizontal="center" vertical="center"/>
    </xf>
    <xf numFmtId="0" fontId="22" fillId="0" borderId="44" xfId="45" applyFont="1" applyBorder="1" applyAlignment="1">
      <alignment horizontal="left" vertical="center"/>
    </xf>
    <xf numFmtId="0" fontId="11" fillId="0" borderId="3" xfId="45" applyFont="1" applyBorder="1" applyAlignment="1">
      <alignment horizontal="center" vertical="center"/>
    </xf>
    <xf numFmtId="0" fontId="8" fillId="0" borderId="3" xfId="45" applyFont="1" applyBorder="1" applyAlignment="1">
      <alignment horizontal="center" vertical="center"/>
    </xf>
    <xf numFmtId="0" fontId="11" fillId="0" borderId="44" xfId="45" applyFont="1" applyBorder="1" applyAlignment="1">
      <alignment horizontal="left" vertical="center" wrapText="1"/>
    </xf>
    <xf numFmtId="0" fontId="21" fillId="0" borderId="3" xfId="45" applyFont="1" applyBorder="1" applyAlignment="1">
      <alignment horizontal="center" vertical="center" shrinkToFit="1"/>
    </xf>
    <xf numFmtId="0" fontId="21" fillId="0" borderId="56" xfId="45" applyFont="1" applyBorder="1" applyAlignment="1">
      <alignment horizontal="center" vertical="center"/>
    </xf>
    <xf numFmtId="0" fontId="22" fillId="0" borderId="56"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7" xfId="45" applyFont="1" applyBorder="1" applyAlignment="1">
      <alignment horizontal="center" vertical="center"/>
    </xf>
    <xf numFmtId="0" fontId="22" fillId="0" borderId="44" xfId="45" applyFont="1" applyBorder="1" applyAlignment="1">
      <alignment horizontal="left" vertical="center" shrinkToFit="1"/>
    </xf>
    <xf numFmtId="0" fontId="22" fillId="0" borderId="47"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horizontal="left" vertical="center"/>
    </xf>
    <xf numFmtId="0" fontId="22" fillId="0" borderId="0" xfId="45" applyFont="1" applyAlignment="1">
      <alignment vertical="center"/>
    </xf>
    <xf numFmtId="0" fontId="30" fillId="0" borderId="0" xfId="45" applyFont="1" applyAlignment="1">
      <alignment horizontal="left" vertical="center"/>
    </xf>
    <xf numFmtId="0" fontId="22" fillId="0" borderId="0" xfId="45" applyFont="1" applyAlignment="1">
      <alignment horizontal="left" vertical="center" wrapText="1"/>
    </xf>
    <xf numFmtId="0" fontId="42" fillId="9" borderId="3" xfId="10" applyFont="1" applyFill="1" applyBorder="1" applyAlignment="1">
      <alignment horizontal="center" vertical="center"/>
    </xf>
    <xf numFmtId="0" fontId="42" fillId="9" borderId="3" xfId="10" applyFont="1" applyFill="1" applyBorder="1" applyAlignment="1">
      <alignment horizontal="center" vertical="center" wrapText="1"/>
    </xf>
    <xf numFmtId="0" fontId="5" fillId="0" borderId="77" xfId="10" applyFont="1" applyBorder="1" applyAlignment="1">
      <alignment horizontal="center" vertical="center"/>
    </xf>
    <xf numFmtId="0" fontId="5" fillId="0" borderId="42" xfId="10" applyFont="1" applyBorder="1" applyAlignment="1">
      <alignment horizontal="center" vertical="center"/>
    </xf>
    <xf numFmtId="0" fontId="5" fillId="0" borderId="32" xfId="10" applyFont="1" applyBorder="1" applyAlignment="1">
      <alignment horizontal="center" vertical="center"/>
    </xf>
    <xf numFmtId="0" fontId="5" fillId="10" borderId="77" xfId="10" applyFont="1" applyFill="1" applyBorder="1" applyAlignment="1">
      <alignment horizontal="center" vertical="center"/>
    </xf>
    <xf numFmtId="0" fontId="5" fillId="10" borderId="42" xfId="10" applyFont="1" applyFill="1" applyBorder="1" applyAlignment="1">
      <alignment horizontal="center" vertical="center"/>
    </xf>
    <xf numFmtId="0" fontId="5" fillId="10" borderId="32" xfId="10" applyFont="1" applyFill="1" applyBorder="1" applyAlignment="1">
      <alignment horizontal="center" vertical="center"/>
    </xf>
    <xf numFmtId="0" fontId="5" fillId="0" borderId="66" xfId="10" applyFont="1" applyBorder="1" applyAlignment="1">
      <alignment horizontal="center" vertical="center"/>
    </xf>
    <xf numFmtId="0" fontId="5" fillId="0" borderId="20" xfId="10" applyFont="1" applyBorder="1" applyAlignment="1">
      <alignment horizontal="center" vertical="center"/>
    </xf>
    <xf numFmtId="0" fontId="5" fillId="0" borderId="33" xfId="10" applyFont="1" applyBorder="1" applyAlignment="1">
      <alignment horizontal="center" vertical="center"/>
    </xf>
    <xf numFmtId="0" fontId="5" fillId="10" borderId="66" xfId="10" applyFont="1" applyFill="1" applyBorder="1" applyAlignment="1">
      <alignment horizontal="center" vertical="center"/>
    </xf>
    <xf numFmtId="0" fontId="5" fillId="10" borderId="20" xfId="10" applyFont="1" applyFill="1" applyBorder="1" applyAlignment="1">
      <alignment horizontal="center" vertical="center"/>
    </xf>
    <xf numFmtId="0" fontId="5" fillId="10" borderId="33" xfId="10" applyFont="1" applyFill="1" applyBorder="1" applyAlignment="1">
      <alignment horizontal="center" vertical="center"/>
    </xf>
    <xf numFmtId="0" fontId="5" fillId="0" borderId="65" xfId="10" applyFont="1" applyBorder="1" applyAlignment="1">
      <alignment horizontal="center" vertical="center"/>
    </xf>
    <xf numFmtId="0" fontId="5" fillId="0" borderId="41" xfId="10" applyFont="1" applyBorder="1" applyAlignment="1">
      <alignment horizontal="center" vertical="center"/>
    </xf>
    <xf numFmtId="0" fontId="5" fillId="0" borderId="34" xfId="10" applyFont="1" applyBorder="1" applyAlignment="1">
      <alignment horizontal="center" vertical="center"/>
    </xf>
    <xf numFmtId="0" fontId="5" fillId="10" borderId="65" xfId="10" applyFont="1" applyFill="1" applyBorder="1" applyAlignment="1">
      <alignment horizontal="center" vertical="center"/>
    </xf>
    <xf numFmtId="0" fontId="5" fillId="10" borderId="41" xfId="10" applyFont="1" applyFill="1" applyBorder="1" applyAlignment="1">
      <alignment horizontal="center" vertical="center"/>
    </xf>
    <xf numFmtId="0" fontId="5" fillId="10" borderId="34" xfId="10" applyFont="1" applyFill="1" applyBorder="1" applyAlignment="1">
      <alignment horizontal="center" vertical="center"/>
    </xf>
    <xf numFmtId="0" fontId="5" fillId="10" borderId="10" xfId="10" applyFont="1" applyFill="1" applyBorder="1" applyAlignment="1">
      <alignment horizontal="center" vertical="center" shrinkToFit="1"/>
    </xf>
    <xf numFmtId="0" fontId="5" fillId="10" borderId="11" xfId="10" applyFont="1" applyFill="1" applyBorder="1" applyAlignment="1">
      <alignment horizontal="center" vertical="center" shrinkToFit="1"/>
    </xf>
    <xf numFmtId="0" fontId="5" fillId="10" borderId="12" xfId="10" applyFont="1" applyFill="1" applyBorder="1" applyAlignment="1">
      <alignment horizontal="center" vertical="center" shrinkToFit="1"/>
    </xf>
    <xf numFmtId="0" fontId="5" fillId="10" borderId="3" xfId="10" applyFont="1" applyFill="1" applyBorder="1" applyAlignment="1">
      <alignment horizontal="center" vertical="center"/>
    </xf>
    <xf numFmtId="0" fontId="5" fillId="0" borderId="3" xfId="10" applyFont="1" applyFill="1" applyBorder="1" applyAlignment="1">
      <alignment horizontal="center" vertical="center"/>
    </xf>
    <xf numFmtId="0" fontId="44" fillId="0" borderId="0" xfId="5" applyFont="1" applyFill="1" applyBorder="1" applyAlignment="1">
      <alignment horizontal="left" vertical="center"/>
    </xf>
    <xf numFmtId="0" fontId="6" fillId="0" borderId="3" xfId="5" applyFill="1" applyBorder="1" applyAlignment="1">
      <alignment horizontal="center" vertical="center"/>
    </xf>
    <xf numFmtId="0" fontId="6" fillId="0" borderId="10" xfId="5" applyFill="1" applyBorder="1" applyAlignment="1">
      <alignment horizontal="center" vertical="center"/>
    </xf>
    <xf numFmtId="0" fontId="6" fillId="0" borderId="11" xfId="5" applyFill="1" applyBorder="1" applyAlignment="1">
      <alignment horizontal="center" vertical="center"/>
    </xf>
    <xf numFmtId="0" fontId="6" fillId="0" borderId="12" xfId="5" applyFill="1" applyBorder="1" applyAlignment="1">
      <alignment horizontal="center" vertic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179" fontId="9" fillId="0" borderId="3" xfId="0" applyNumberFormat="1" applyFont="1" applyBorder="1" applyAlignment="1">
      <alignment horizontal="center"/>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 xfId="0" applyFont="1" applyFill="1" applyBorder="1" applyAlignment="1">
      <alignment horizontal="center"/>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179" fontId="9" fillId="0" borderId="36" xfId="0" applyNumberFormat="1" applyFont="1" applyBorder="1" applyAlignment="1">
      <alignment horizontal="center"/>
    </xf>
    <xf numFmtId="179" fontId="9" fillId="0" borderId="29" xfId="0" applyNumberFormat="1" applyFont="1" applyBorder="1" applyAlignment="1">
      <alignment horizontal="center"/>
    </xf>
    <xf numFmtId="179" fontId="9" fillId="0" borderId="52"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2" xfId="0" applyFont="1" applyFill="1" applyBorder="1" applyAlignment="1">
      <alignment horizontal="center"/>
    </xf>
    <xf numFmtId="179" fontId="9" fillId="0" borderId="4" xfId="0" applyNumberFormat="1" applyFont="1" applyBorder="1" applyAlignment="1">
      <alignment horizontal="center"/>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0" fontId="9" fillId="0" borderId="54" xfId="0" applyFont="1" applyBorder="1" applyAlignment="1">
      <alignment vertical="top" wrapText="1"/>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9" fillId="7" borderId="3" xfId="0" applyFont="1" applyFill="1" applyBorder="1" applyAlignment="1">
      <alignment horizontal="center" vertical="center" shrinkToFit="1"/>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5" xfId="34" applyFont="1" applyBorder="1" applyAlignment="1">
      <alignment horizontal="center" vertical="center"/>
    </xf>
    <xf numFmtId="0" fontId="13" fillId="0" borderId="50" xfId="34" applyFont="1" applyBorder="1" applyAlignment="1">
      <alignment horizontal="center" vertical="center"/>
    </xf>
    <xf numFmtId="0" fontId="13" fillId="0" borderId="46" xfId="34" applyFont="1" applyBorder="1" applyAlignment="1">
      <alignment horizontal="left" vertical="center"/>
    </xf>
    <xf numFmtId="0" fontId="13" fillId="0" borderId="24" xfId="34" applyFont="1" applyBorder="1" applyAlignment="1">
      <alignment horizontal="left" vertical="center"/>
    </xf>
    <xf numFmtId="0" fontId="13" fillId="0" borderId="22" xfId="34" applyFont="1" applyBorder="1" applyAlignment="1">
      <alignment horizontal="left" vertical="center"/>
    </xf>
    <xf numFmtId="0" fontId="13" fillId="0" borderId="37" xfId="34" applyFont="1" applyBorder="1" applyAlignment="1">
      <alignment horizontal="left" vertical="center"/>
    </xf>
    <xf numFmtId="0" fontId="13" fillId="0" borderId="0" xfId="34" applyFont="1" applyBorder="1" applyAlignment="1">
      <alignment horizontal="left" vertical="center"/>
    </xf>
    <xf numFmtId="0" fontId="13" fillId="0" borderId="21" xfId="34" applyFont="1" applyBorder="1" applyAlignment="1">
      <alignment horizontal="left" vertical="center"/>
    </xf>
    <xf numFmtId="0" fontId="13" fillId="0" borderId="57" xfId="34" applyFont="1" applyBorder="1" applyAlignment="1">
      <alignment horizontal="center" vertical="center"/>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58" xfId="34" applyFont="1" applyBorder="1" applyAlignment="1">
      <alignment horizontal="center" vertical="center"/>
    </xf>
    <xf numFmtId="0" fontId="13" fillId="0" borderId="39" xfId="34" applyFont="1" applyBorder="1" applyAlignment="1">
      <alignment horizontal="center" vertical="center" wrapText="1"/>
    </xf>
    <xf numFmtId="0" fontId="13" fillId="0" borderId="26" xfId="34" applyFont="1" applyBorder="1" applyAlignment="1">
      <alignment horizontal="center" vertical="center" wrapText="1"/>
    </xf>
    <xf numFmtId="0" fontId="13" fillId="0" borderId="28" xfId="34" applyFont="1" applyBorder="1" applyAlignment="1">
      <alignment horizontal="center" vertical="center" wrapText="1"/>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28" xfId="34" applyFont="1" applyBorder="1" applyAlignment="1">
      <alignment horizontal="left" vertical="top" wrapText="1"/>
    </xf>
    <xf numFmtId="0" fontId="13" fillId="0" borderId="46"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13" fillId="0" borderId="39"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28" xfId="34" applyFont="1" applyBorder="1" applyAlignment="1">
      <alignment horizontal="left" vertical="center" wrapText="1"/>
    </xf>
    <xf numFmtId="0" fontId="13" fillId="0" borderId="51"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0" fontId="13" fillId="0" borderId="59" xfId="34" applyFont="1" applyBorder="1" applyAlignment="1">
      <alignment horizontal="center" vertical="center"/>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0" fontId="13" fillId="0" borderId="58" xfId="48" applyFont="1" applyBorder="1" applyAlignment="1">
      <alignment horizontal="center" vertical="center"/>
    </xf>
    <xf numFmtId="0" fontId="13" fillId="0" borderId="57" xfId="48" applyFont="1" applyBorder="1" applyAlignment="1">
      <alignment horizontal="center" vertical="center"/>
    </xf>
    <xf numFmtId="182" fontId="13" fillId="0" borderId="38" xfId="0" applyNumberFormat="1" applyFont="1" applyBorder="1" applyAlignment="1">
      <alignment horizontal="left" vertical="center" wrapText="1" shrinkToFit="1"/>
    </xf>
    <xf numFmtId="182" fontId="13" fillId="0" borderId="19" xfId="0" applyNumberFormat="1" applyFont="1" applyBorder="1" applyAlignment="1">
      <alignment horizontal="left" vertical="center" wrapText="1" shrinkToFit="1"/>
    </xf>
    <xf numFmtId="182" fontId="13" fillId="0" borderId="25" xfId="0" applyNumberFormat="1" applyFont="1" applyBorder="1" applyAlignment="1">
      <alignment horizontal="left" vertical="center" wrapText="1" shrinkToFit="1"/>
    </xf>
    <xf numFmtId="182" fontId="13" fillId="0" borderId="39" xfId="0" applyNumberFormat="1" applyFont="1" applyBorder="1" applyAlignment="1">
      <alignment horizontal="left" vertical="center" wrapText="1" shrinkToFit="1"/>
    </xf>
    <xf numFmtId="182" fontId="13" fillId="0" borderId="26" xfId="0" applyNumberFormat="1" applyFont="1" applyBorder="1" applyAlignment="1">
      <alignment horizontal="left" vertical="center" wrapText="1" shrinkToFit="1"/>
    </xf>
    <xf numFmtId="182" fontId="13" fillId="0" borderId="28" xfId="0" applyNumberFormat="1" applyFont="1" applyBorder="1" applyAlignment="1">
      <alignment horizontal="left" vertical="center" wrapText="1" shrinkToFit="1"/>
    </xf>
    <xf numFmtId="0" fontId="13" fillId="0" borderId="15" xfId="48" applyFont="1" applyBorder="1" applyAlignment="1">
      <alignment horizontal="center" vertical="center" wrapText="1"/>
    </xf>
    <xf numFmtId="0" fontId="13" fillId="0" borderId="27" xfId="48" applyFont="1" applyBorder="1" applyAlignment="1">
      <alignment horizontal="center" vertical="center" wrapText="1"/>
    </xf>
    <xf numFmtId="182" fontId="13" fillId="0" borderId="0" xfId="0" applyNumberFormat="1" applyFont="1" applyBorder="1" applyAlignment="1">
      <alignment horizontal="left" vertical="center" wrapText="1" shrinkToFit="1"/>
    </xf>
    <xf numFmtId="182" fontId="13" fillId="0" borderId="21" xfId="0" applyNumberFormat="1" applyFont="1" applyBorder="1" applyAlignment="1">
      <alignment horizontal="left" vertical="center" wrapText="1" shrinkToFit="1"/>
    </xf>
    <xf numFmtId="182" fontId="13" fillId="0" borderId="16" xfId="0" applyNumberFormat="1" applyFont="1" applyBorder="1" applyAlignment="1">
      <alignment horizontal="left" vertical="center" wrapText="1" shrinkToFit="1"/>
    </xf>
    <xf numFmtId="182" fontId="13" fillId="0" borderId="31" xfId="0" applyNumberFormat="1" applyFont="1" applyBorder="1" applyAlignment="1">
      <alignment horizontal="left" vertical="center" wrapText="1" shrinkToFit="1"/>
    </xf>
    <xf numFmtId="182" fontId="13" fillId="0" borderId="24" xfId="0" applyNumberFormat="1" applyFont="1" applyBorder="1" applyAlignment="1">
      <alignment horizontal="left" vertical="center" wrapText="1" shrinkToFit="1"/>
    </xf>
    <xf numFmtId="182" fontId="13" fillId="0" borderId="22" xfId="0" applyNumberFormat="1" applyFont="1" applyBorder="1" applyAlignment="1">
      <alignment horizontal="left" vertical="center" wrapText="1" shrinkToFit="1"/>
    </xf>
    <xf numFmtId="0" fontId="13" fillId="4" borderId="37" xfId="13" applyFont="1" applyFill="1" applyBorder="1" applyAlignment="1">
      <alignment horizontal="center" vertical="center"/>
    </xf>
    <xf numFmtId="0" fontId="13" fillId="0" borderId="22" xfId="48" applyFont="1" applyBorder="1" applyAlignment="1">
      <alignment horizontal="left" vertical="top" wrapText="1"/>
    </xf>
    <xf numFmtId="0" fontId="13" fillId="0" borderId="21" xfId="48" applyFont="1" applyBorder="1" applyAlignment="1">
      <alignment horizontal="left" vertical="top" wrapText="1"/>
    </xf>
    <xf numFmtId="0" fontId="13" fillId="0" borderId="28" xfId="48" applyFont="1" applyBorder="1" applyAlignment="1">
      <alignment horizontal="left" vertical="top" wrapText="1"/>
    </xf>
    <xf numFmtId="0" fontId="13" fillId="0" borderId="50" xfId="48" applyFont="1" applyBorder="1" applyAlignment="1">
      <alignment horizontal="center" vertical="center"/>
    </xf>
    <xf numFmtId="0" fontId="13" fillId="0" borderId="59" xfId="48" applyFont="1" applyBorder="1" applyAlignment="1">
      <alignment horizontal="center" vertical="center"/>
    </xf>
    <xf numFmtId="0" fontId="13" fillId="0" borderId="0" xfId="48" applyFont="1" applyBorder="1" applyAlignment="1">
      <alignment horizontal="left" vertical="center" wrapText="1"/>
    </xf>
    <xf numFmtId="0" fontId="13" fillId="0" borderId="21" xfId="48" applyFont="1" applyBorder="1" applyAlignment="1">
      <alignment horizontal="left" vertical="center" wrapText="1"/>
    </xf>
    <xf numFmtId="0" fontId="13" fillId="0" borderId="38" xfId="48" applyFont="1" applyBorder="1" applyAlignment="1">
      <alignment horizontal="left" vertical="center" wrapText="1"/>
    </xf>
    <xf numFmtId="0" fontId="13" fillId="0" borderId="19" xfId="48" applyFont="1" applyBorder="1" applyAlignment="1">
      <alignment horizontal="left" vertical="center" wrapText="1"/>
    </xf>
    <xf numFmtId="0" fontId="13" fillId="0" borderId="25" xfId="48" applyFont="1" applyBorder="1" applyAlignment="1">
      <alignment horizontal="left" vertical="center" wrapText="1"/>
    </xf>
    <xf numFmtId="0" fontId="13" fillId="0" borderId="37" xfId="48" applyFont="1" applyBorder="1" applyAlignment="1">
      <alignment horizontal="left" vertical="center" wrapText="1"/>
    </xf>
    <xf numFmtId="0" fontId="13" fillId="0" borderId="26" xfId="48" applyFont="1" applyBorder="1" applyAlignment="1">
      <alignment horizontal="left" vertical="center" wrapText="1"/>
    </xf>
    <xf numFmtId="0" fontId="13" fillId="0" borderId="28" xfId="48" applyFont="1" applyBorder="1" applyAlignment="1">
      <alignment horizontal="left" vertical="center" wrapText="1"/>
    </xf>
    <xf numFmtId="0" fontId="13" fillId="4" borderId="0" xfId="13" applyFont="1" applyFill="1" applyBorder="1" applyAlignment="1">
      <alignment horizontal="center" vertical="center"/>
    </xf>
    <xf numFmtId="0" fontId="13" fillId="0" borderId="18" xfId="48" applyFont="1" applyBorder="1" applyAlignment="1">
      <alignment horizontal="left" vertical="center"/>
    </xf>
    <xf numFmtId="0" fontId="13" fillId="0" borderId="48" xfId="48" applyFont="1" applyBorder="1" applyAlignment="1">
      <alignment horizontal="left" vertical="center"/>
    </xf>
    <xf numFmtId="0" fontId="13" fillId="0" borderId="18" xfId="48" applyFont="1" applyBorder="1" applyAlignment="1">
      <alignment horizontal="center" vertical="center" wrapText="1"/>
    </xf>
    <xf numFmtId="49" fontId="13" fillId="0" borderId="50" xfId="48" applyNumberFormat="1" applyFont="1" applyBorder="1" applyAlignment="1">
      <alignment horizontal="center" vertical="center"/>
    </xf>
    <xf numFmtId="0" fontId="27" fillId="0" borderId="51" xfId="48" applyFont="1" applyFill="1" applyBorder="1" applyAlignment="1">
      <alignment horizontal="left" vertical="center" wrapText="1"/>
    </xf>
    <xf numFmtId="0" fontId="27" fillId="0" borderId="16" xfId="48" applyFont="1" applyFill="1" applyBorder="1" applyAlignment="1">
      <alignment horizontal="left" vertical="center" wrapText="1"/>
    </xf>
    <xf numFmtId="0" fontId="27" fillId="0" borderId="31" xfId="48" applyFont="1" applyFill="1" applyBorder="1" applyAlignment="1">
      <alignment horizontal="left" vertical="center" wrapText="1"/>
    </xf>
    <xf numFmtId="0" fontId="27" fillId="0" borderId="37" xfId="13" applyFont="1" applyFill="1" applyBorder="1" applyAlignment="1">
      <alignment vertical="center" wrapText="1"/>
    </xf>
    <xf numFmtId="0" fontId="27" fillId="0" borderId="0" xfId="13" applyFont="1" applyFill="1" applyBorder="1" applyAlignment="1">
      <alignment vertical="center" wrapText="1"/>
    </xf>
    <xf numFmtId="0" fontId="27" fillId="0" borderId="21" xfId="13" applyFont="1" applyFill="1" applyBorder="1" applyAlignment="1">
      <alignment vertical="center" wrapText="1"/>
    </xf>
    <xf numFmtId="0" fontId="27" fillId="0" borderId="38" xfId="13" applyFont="1" applyFill="1" applyBorder="1" applyAlignment="1">
      <alignment horizontal="left" vertical="center" wrapText="1"/>
    </xf>
    <xf numFmtId="0" fontId="27" fillId="0" borderId="19" xfId="13" applyFont="1" applyFill="1" applyBorder="1" applyAlignment="1">
      <alignment horizontal="left" vertical="center" wrapText="1"/>
    </xf>
    <xf numFmtId="0" fontId="27" fillId="0" borderId="25" xfId="13" applyFont="1" applyFill="1" applyBorder="1" applyAlignment="1">
      <alignment horizontal="left" vertical="center" wrapText="1"/>
    </xf>
    <xf numFmtId="0" fontId="27" fillId="0" borderId="37" xfId="13" applyFont="1" applyFill="1" applyBorder="1" applyAlignment="1">
      <alignment horizontal="left" vertical="center" wrapText="1"/>
    </xf>
    <xf numFmtId="0" fontId="27" fillId="0" borderId="0" xfId="13" applyFont="1" applyFill="1" applyBorder="1" applyAlignment="1">
      <alignment horizontal="left" vertical="center" wrapText="1"/>
    </xf>
    <xf numFmtId="0" fontId="27" fillId="0" borderId="21" xfId="13" applyFont="1" applyFill="1" applyBorder="1" applyAlignment="1">
      <alignment horizontal="left" vertical="center" wrapText="1"/>
    </xf>
    <xf numFmtId="0" fontId="27" fillId="0" borderId="37" xfId="48" applyFont="1" applyFill="1" applyBorder="1" applyAlignment="1">
      <alignment horizontal="left" vertical="center" wrapText="1"/>
    </xf>
    <xf numFmtId="0" fontId="27" fillId="0" borderId="0" xfId="48" applyFont="1" applyFill="1" applyBorder="1" applyAlignment="1">
      <alignment horizontal="left" vertical="center" wrapText="1"/>
    </xf>
    <xf numFmtId="0" fontId="27" fillId="0" borderId="21" xfId="48" applyFont="1" applyFill="1" applyBorder="1" applyAlignment="1">
      <alignment horizontal="left" vertical="center" wrapText="1"/>
    </xf>
    <xf numFmtId="0" fontId="27" fillId="0" borderId="0" xfId="13" applyFont="1" applyFill="1" applyBorder="1" applyAlignment="1">
      <alignment horizontal="left" vertical="center"/>
    </xf>
    <xf numFmtId="0" fontId="27" fillId="0" borderId="21" xfId="13" applyFont="1" applyFill="1" applyBorder="1" applyAlignment="1">
      <alignment horizontal="left" vertical="center"/>
    </xf>
    <xf numFmtId="0" fontId="27" fillId="0" borderId="51" xfId="13" applyFont="1" applyFill="1" applyBorder="1" applyAlignment="1">
      <alignment horizontal="left" vertical="center"/>
    </xf>
    <xf numFmtId="0" fontId="27" fillId="0" borderId="16" xfId="13" applyFont="1" applyFill="1" applyBorder="1" applyAlignment="1">
      <alignment horizontal="left" vertical="center"/>
    </xf>
    <xf numFmtId="0" fontId="27" fillId="0" borderId="31" xfId="13" applyFont="1" applyFill="1" applyBorder="1" applyAlignment="1">
      <alignment horizontal="left" vertical="center"/>
    </xf>
    <xf numFmtId="49" fontId="13" fillId="0" borderId="58" xfId="48" applyNumberFormat="1" applyFont="1" applyBorder="1" applyAlignment="1">
      <alignment horizontal="center" vertical="center"/>
    </xf>
    <xf numFmtId="0" fontId="27" fillId="0" borderId="38" xfId="48" applyFont="1" applyFill="1" applyBorder="1" applyAlignment="1">
      <alignment horizontal="left" vertical="center" wrapText="1"/>
    </xf>
    <xf numFmtId="0" fontId="27" fillId="0" borderId="19" xfId="48" applyFont="1" applyFill="1" applyBorder="1" applyAlignment="1">
      <alignment horizontal="left" vertical="center" wrapText="1"/>
    </xf>
    <xf numFmtId="0" fontId="27" fillId="0" borderId="25" xfId="48"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0" borderId="3" xfId="13" applyFont="1" applyBorder="1" applyAlignment="1">
      <alignment horizontal="center" vertical="top"/>
    </xf>
    <xf numFmtId="0" fontId="13" fillId="0" borderId="2" xfId="13" applyFont="1" applyBorder="1" applyAlignment="1">
      <alignment horizontal="center" vertical="top"/>
    </xf>
    <xf numFmtId="0" fontId="8" fillId="0" borderId="0" xfId="32" applyFont="1" applyBorder="1" applyAlignment="1">
      <alignment horizontal="left" vertical="center"/>
    </xf>
    <xf numFmtId="49" fontId="13" fillId="0" borderId="59" xfId="48" applyNumberFormat="1" applyFont="1" applyBorder="1" applyAlignment="1">
      <alignment horizontal="center" vertical="center"/>
    </xf>
    <xf numFmtId="0" fontId="27" fillId="5" borderId="0" xfId="48" applyFont="1" applyFill="1" applyBorder="1" applyAlignment="1">
      <alignment horizontal="center" vertical="center" wrapText="1"/>
    </xf>
    <xf numFmtId="0" fontId="27" fillId="5" borderId="21" xfId="48" applyFont="1" applyFill="1" applyBorder="1" applyAlignment="1">
      <alignment horizontal="center" vertical="center" wrapText="1"/>
    </xf>
    <xf numFmtId="0" fontId="27" fillId="0" borderId="0" xfId="48" applyFont="1" applyFill="1" applyBorder="1" applyAlignment="1">
      <alignment horizontal="center" vertical="center" wrapText="1"/>
    </xf>
    <xf numFmtId="0" fontId="27" fillId="0" borderId="37" xfId="48" applyFont="1" applyFill="1" applyBorder="1" applyAlignment="1">
      <alignment horizontal="center" vertical="center" wrapText="1"/>
    </xf>
    <xf numFmtId="0" fontId="27" fillId="0" borderId="60" xfId="48" applyFont="1" applyFill="1" applyBorder="1" applyAlignment="1">
      <alignment horizontal="left" vertical="center" wrapText="1"/>
    </xf>
    <xf numFmtId="0" fontId="27" fillId="0" borderId="20" xfId="48" applyFont="1" applyFill="1" applyBorder="1" applyAlignment="1">
      <alignment horizontal="left" vertical="center" wrapText="1"/>
    </xf>
    <xf numFmtId="0" fontId="27" fillId="0" borderId="33" xfId="48" applyFont="1" applyFill="1" applyBorder="1" applyAlignment="1">
      <alignment horizontal="left" vertical="center" wrapText="1"/>
    </xf>
    <xf numFmtId="178" fontId="13" fillId="0" borderId="21" xfId="0" applyNumberFormat="1" applyFont="1" applyBorder="1" applyAlignment="1">
      <alignment horizontal="left" vertical="center" wrapText="1"/>
    </xf>
    <xf numFmtId="178" fontId="13" fillId="0" borderId="51" xfId="0" applyNumberFormat="1" applyFont="1" applyBorder="1" applyAlignment="1">
      <alignment horizontal="left" vertical="center" wrapText="1"/>
    </xf>
    <xf numFmtId="178" fontId="13" fillId="0" borderId="16" xfId="0" applyNumberFormat="1" applyFont="1" applyBorder="1" applyAlignment="1">
      <alignment horizontal="left" vertical="center" wrapText="1"/>
    </xf>
    <xf numFmtId="178" fontId="13" fillId="0" borderId="31" xfId="0" applyNumberFormat="1" applyFont="1" applyBorder="1" applyAlignment="1">
      <alignment horizontal="left" vertical="center" wrapText="1"/>
    </xf>
    <xf numFmtId="178" fontId="13" fillId="0" borderId="0" xfId="0" applyNumberFormat="1" applyFont="1" applyBorder="1" applyAlignment="1">
      <alignment horizontal="left" vertical="center" wrapText="1"/>
    </xf>
    <xf numFmtId="185" fontId="13" fillId="0" borderId="50" xfId="48" applyNumberFormat="1" applyFont="1" applyBorder="1" applyAlignment="1">
      <alignment horizontal="center" vertical="center"/>
    </xf>
    <xf numFmtId="185" fontId="13" fillId="0" borderId="58" xfId="48" applyNumberFormat="1" applyFont="1" applyBorder="1" applyAlignment="1">
      <alignment vertical="center"/>
    </xf>
    <xf numFmtId="185" fontId="13" fillId="0" borderId="59" xfId="48" applyNumberFormat="1" applyFont="1" applyBorder="1" applyAlignment="1">
      <alignment vertical="center"/>
    </xf>
    <xf numFmtId="0" fontId="13" fillId="0" borderId="58" xfId="48" applyFont="1" applyBorder="1" applyAlignment="1">
      <alignment horizontal="center" vertical="center" wrapText="1"/>
    </xf>
    <xf numFmtId="0" fontId="13" fillId="0" borderId="50" xfId="48" applyFont="1" applyBorder="1" applyAlignment="1">
      <alignment horizontal="center" vertical="center" wrapText="1"/>
    </xf>
    <xf numFmtId="0" fontId="13" fillId="8" borderId="0" xfId="0" applyFont="1" applyFill="1" applyBorder="1" applyAlignment="1">
      <alignment horizontal="left" vertical="center" wrapText="1"/>
    </xf>
    <xf numFmtId="0" fontId="13" fillId="8" borderId="21" xfId="0" applyFont="1" applyFill="1" applyBorder="1" applyAlignment="1">
      <alignment horizontal="left" vertical="center" wrapText="1"/>
    </xf>
    <xf numFmtId="0" fontId="13" fillId="0" borderId="22" xfId="32" applyFont="1" applyBorder="1" applyAlignment="1">
      <alignment horizontal="left" vertical="top" wrapText="1"/>
    </xf>
    <xf numFmtId="0" fontId="13" fillId="0" borderId="21" xfId="32" applyFont="1" applyBorder="1" applyAlignment="1">
      <alignment horizontal="left" vertical="top" wrapText="1"/>
    </xf>
    <xf numFmtId="0" fontId="13" fillId="0" borderId="45" xfId="48" applyFont="1" applyBorder="1" applyAlignment="1">
      <alignment horizontal="center" vertical="center" wrapText="1"/>
    </xf>
    <xf numFmtId="0" fontId="13" fillId="0" borderId="59" xfId="48" applyFont="1" applyBorder="1" applyAlignment="1">
      <alignment horizontal="center" vertical="center" wrapText="1"/>
    </xf>
    <xf numFmtId="0" fontId="13" fillId="0" borderId="57" xfId="48" applyFont="1" applyBorder="1" applyAlignment="1">
      <alignment horizontal="center" vertical="center" wrapText="1"/>
    </xf>
    <xf numFmtId="185" fontId="13" fillId="0" borderId="45" xfId="48" applyNumberFormat="1" applyFont="1" applyBorder="1" applyAlignment="1">
      <alignment horizontal="center" vertical="center"/>
    </xf>
    <xf numFmtId="0" fontId="13" fillId="0" borderId="22" xfId="0" applyFont="1" applyBorder="1" applyAlignment="1">
      <alignment horizontal="left" vertical="top" wrapText="1"/>
    </xf>
    <xf numFmtId="0" fontId="13" fillId="0" borderId="21" xfId="0" applyFont="1" applyBorder="1" applyAlignment="1">
      <alignment horizontal="left" vertical="top"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3" fillId="8" borderId="3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5" xfId="0" applyFont="1" applyFill="1" applyBorder="1" applyAlignment="1">
      <alignment horizontal="left" vertical="center" wrapText="1"/>
    </xf>
    <xf numFmtId="0" fontId="13" fillId="8" borderId="51" xfId="0" applyFont="1" applyFill="1" applyBorder="1" applyAlignment="1">
      <alignment horizontal="left" vertical="center" wrapText="1"/>
    </xf>
    <xf numFmtId="0" fontId="13" fillId="8" borderId="16" xfId="0" applyFont="1" applyFill="1" applyBorder="1" applyAlignment="1">
      <alignment horizontal="left" vertical="center" wrapText="1"/>
    </xf>
    <xf numFmtId="0" fontId="13" fillId="8" borderId="31" xfId="0" applyFont="1" applyFill="1" applyBorder="1" applyAlignment="1">
      <alignment horizontal="left" vertical="center" wrapText="1"/>
    </xf>
    <xf numFmtId="182" fontId="13" fillId="0" borderId="50" xfId="32" applyNumberFormat="1" applyFont="1" applyBorder="1" applyAlignment="1">
      <alignment horizontal="center" vertical="center"/>
    </xf>
    <xf numFmtId="182" fontId="13" fillId="0" borderId="57" xfId="32" applyNumberFormat="1" applyFont="1" applyBorder="1" applyAlignment="1">
      <alignment horizontal="center" vertical="center"/>
    </xf>
    <xf numFmtId="0" fontId="13" fillId="0" borderId="37"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1" xfId="32" applyFont="1" applyBorder="1" applyAlignment="1">
      <alignment horizontal="left" vertical="center" wrapText="1" shrinkToFit="1"/>
    </xf>
    <xf numFmtId="0" fontId="13" fillId="0" borderId="37" xfId="32" applyFont="1" applyBorder="1" applyAlignment="1">
      <alignment horizontal="left" vertical="center"/>
    </xf>
    <xf numFmtId="0" fontId="13" fillId="0" borderId="0" xfId="32" applyFont="1" applyBorder="1" applyAlignment="1">
      <alignment horizontal="left" vertical="center"/>
    </xf>
    <xf numFmtId="0" fontId="13" fillId="0" borderId="21" xfId="32" applyFont="1" applyBorder="1" applyAlignment="1">
      <alignment horizontal="left" vertical="center"/>
    </xf>
    <xf numFmtId="0" fontId="27" fillId="5" borderId="37"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1" xfId="32" applyFont="1" applyFill="1" applyBorder="1" applyAlignment="1">
      <alignment horizontal="center" vertical="center"/>
    </xf>
    <xf numFmtId="0" fontId="27" fillId="5" borderId="39" xfId="32" applyFont="1" applyFill="1" applyBorder="1" applyAlignment="1">
      <alignment horizontal="center" vertical="center"/>
    </xf>
    <xf numFmtId="0" fontId="27" fillId="5" borderId="26" xfId="32" applyFont="1" applyFill="1" applyBorder="1" applyAlignment="1">
      <alignment horizontal="center" vertical="center"/>
    </xf>
    <xf numFmtId="0" fontId="27" fillId="5" borderId="28" xfId="32" applyFont="1" applyFill="1" applyBorder="1" applyAlignment="1">
      <alignment horizontal="center" vertical="center"/>
    </xf>
    <xf numFmtId="182" fontId="13" fillId="0" borderId="45" xfId="32" applyNumberFormat="1" applyFont="1" applyBorder="1" applyAlignment="1">
      <alignment vertical="center"/>
    </xf>
    <xf numFmtId="182" fontId="13" fillId="0" borderId="50" xfId="32" applyNumberFormat="1" applyFont="1" applyBorder="1" applyAlignment="1">
      <alignment vertical="center"/>
    </xf>
    <xf numFmtId="182" fontId="13" fillId="0" borderId="59" xfId="32" applyNumberFormat="1" applyFont="1" applyBorder="1" applyAlignment="1">
      <alignment vertical="center"/>
    </xf>
    <xf numFmtId="0" fontId="27" fillId="0" borderId="46" xfId="32" applyFont="1" applyFill="1" applyBorder="1" applyAlignment="1">
      <alignment horizontal="left" vertical="center" wrapText="1"/>
    </xf>
    <xf numFmtId="0" fontId="27" fillId="0" borderId="24" xfId="32" applyFont="1" applyFill="1" applyBorder="1" applyAlignment="1">
      <alignment horizontal="left" vertical="center" wrapText="1"/>
    </xf>
    <xf numFmtId="0" fontId="27" fillId="0" borderId="22" xfId="32" applyFont="1" applyFill="1" applyBorder="1" applyAlignment="1">
      <alignment horizontal="left" vertical="center" wrapText="1"/>
    </xf>
    <xf numFmtId="0" fontId="27" fillId="0" borderId="37" xfId="32" applyFont="1" applyFill="1" applyBorder="1" applyAlignment="1">
      <alignment horizontal="left" vertical="center" wrapText="1"/>
    </xf>
    <xf numFmtId="0" fontId="27" fillId="0" borderId="0" xfId="32" applyFont="1" applyFill="1" applyBorder="1" applyAlignment="1">
      <alignment horizontal="left" vertical="center" wrapText="1"/>
    </xf>
    <xf numFmtId="0" fontId="27" fillId="0" borderId="21" xfId="32" applyFont="1" applyFill="1" applyBorder="1" applyAlignment="1">
      <alignment horizontal="left" vertical="center" wrapText="1"/>
    </xf>
    <xf numFmtId="0" fontId="27" fillId="0" borderId="51" xfId="32" applyFont="1" applyFill="1" applyBorder="1" applyAlignment="1">
      <alignment horizontal="left" vertical="center" wrapText="1"/>
    </xf>
    <xf numFmtId="0" fontId="27" fillId="0" borderId="16" xfId="32" applyFont="1" applyFill="1" applyBorder="1" applyAlignment="1">
      <alignment horizontal="left" vertical="center" wrapText="1"/>
    </xf>
    <xf numFmtId="0" fontId="27" fillId="0" borderId="31" xfId="32" applyFont="1" applyFill="1" applyBorder="1" applyAlignment="1">
      <alignment horizontal="left" vertical="center" wrapText="1"/>
    </xf>
    <xf numFmtId="0" fontId="13" fillId="0" borderId="3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5" xfId="0" applyFont="1" applyBorder="1" applyAlignment="1">
      <alignment horizontal="left" vertical="center" wrapText="1"/>
    </xf>
    <xf numFmtId="0" fontId="13" fillId="0" borderId="39"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34" fillId="0" borderId="0" xfId="0" applyFont="1" applyBorder="1" applyAlignment="1">
      <alignment horizontal="left" vertical="center" wrapText="1"/>
    </xf>
    <xf numFmtId="0" fontId="34" fillId="0" borderId="21" xfId="0" applyFont="1" applyBorder="1" applyAlignment="1">
      <alignment horizontal="left" vertical="center" wrapText="1"/>
    </xf>
    <xf numFmtId="0" fontId="13" fillId="0" borderId="0" xfId="0" applyFont="1" applyBorder="1" applyAlignment="1">
      <alignment vertical="center" wrapText="1"/>
    </xf>
    <xf numFmtId="0" fontId="13" fillId="0" borderId="16" xfId="0" applyFont="1" applyBorder="1" applyAlignment="1">
      <alignment vertical="center" wrapText="1"/>
    </xf>
    <xf numFmtId="0" fontId="13" fillId="0" borderId="21" xfId="0" applyFont="1" applyBorder="1" applyAlignment="1">
      <alignment horizontal="left" vertical="center"/>
    </xf>
    <xf numFmtId="0" fontId="13" fillId="0" borderId="16" xfId="0" applyFont="1" applyBorder="1" applyAlignment="1">
      <alignment horizontal="left" vertical="center" wrapText="1"/>
    </xf>
    <xf numFmtId="0" fontId="13" fillId="0" borderId="31" xfId="0" applyFont="1" applyBorder="1" applyAlignment="1">
      <alignment horizontal="left" vertical="center" wrapText="1"/>
    </xf>
    <xf numFmtId="0" fontId="13" fillId="0" borderId="24" xfId="48" applyFont="1" applyBorder="1" applyAlignment="1">
      <alignment horizontal="left" vertical="center" wrapText="1"/>
    </xf>
    <xf numFmtId="0" fontId="13" fillId="0" borderId="22" xfId="48" applyFont="1" applyBorder="1" applyAlignment="1">
      <alignment horizontal="left" vertical="center" wrapText="1"/>
    </xf>
    <xf numFmtId="185" fontId="13" fillId="0" borderId="58" xfId="48" applyNumberFormat="1" applyFont="1" applyBorder="1" applyAlignment="1">
      <alignment horizontal="center" vertical="center"/>
    </xf>
    <xf numFmtId="185" fontId="13" fillId="0" borderId="57" xfId="48" applyNumberFormat="1" applyFont="1" applyBorder="1" applyAlignment="1">
      <alignment horizontal="center" vertical="center"/>
    </xf>
    <xf numFmtId="49" fontId="13" fillId="0" borderId="15" xfId="48" applyNumberFormat="1" applyFont="1" applyBorder="1" applyAlignment="1">
      <alignment horizontal="center" vertical="center"/>
    </xf>
    <xf numFmtId="49" fontId="13" fillId="0" borderId="27" xfId="48" applyNumberFormat="1" applyFont="1" applyBorder="1" applyAlignment="1">
      <alignment horizontal="center" vertical="center"/>
    </xf>
    <xf numFmtId="178" fontId="34" fillId="0" borderId="58" xfId="0" applyNumberFormat="1" applyFont="1" applyBorder="1" applyAlignment="1">
      <alignment horizontal="center" vertical="center" wrapText="1"/>
    </xf>
    <xf numFmtId="178" fontId="34" fillId="0" borderId="59" xfId="0" applyNumberFormat="1" applyFont="1" applyBorder="1" applyAlignment="1">
      <alignment horizontal="center" vertical="center" wrapText="1"/>
    </xf>
    <xf numFmtId="0" fontId="13" fillId="0" borderId="45" xfId="48" applyNumberFormat="1" applyFont="1" applyBorder="1" applyAlignment="1">
      <alignment horizontal="center" vertical="center"/>
    </xf>
    <xf numFmtId="0" fontId="13" fillId="0" borderId="58" xfId="48" applyNumberFormat="1" applyFont="1" applyBorder="1" applyAlignment="1">
      <alignment horizontal="center" vertical="center"/>
    </xf>
    <xf numFmtId="49" fontId="13" fillId="0" borderId="57" xfId="48" applyNumberFormat="1" applyFont="1" applyBorder="1" applyAlignment="1">
      <alignment horizontal="center" vertical="center"/>
    </xf>
    <xf numFmtId="0" fontId="13" fillId="0" borderId="15" xfId="48" applyFont="1" applyBorder="1" applyAlignment="1">
      <alignment horizontal="center" vertical="center"/>
    </xf>
    <xf numFmtId="0" fontId="13" fillId="0" borderId="0" xfId="48" applyFont="1" applyFill="1" applyBorder="1" applyAlignment="1">
      <alignment horizontal="left" vertical="center" wrapText="1"/>
    </xf>
    <xf numFmtId="0" fontId="13" fillId="0" borderId="78" xfId="48" applyFont="1" applyBorder="1" applyAlignment="1">
      <alignment horizontal="left" vertical="center" wrapText="1"/>
    </xf>
    <xf numFmtId="0" fontId="13" fillId="0" borderId="16" xfId="48" applyFont="1" applyBorder="1" applyAlignment="1">
      <alignment horizontal="left" vertical="center" wrapText="1"/>
    </xf>
    <xf numFmtId="0" fontId="13" fillId="0" borderId="39" xfId="48" applyFont="1" applyBorder="1" applyAlignment="1">
      <alignment horizontal="left" vertical="center" wrapText="1"/>
    </xf>
    <xf numFmtId="0" fontId="13" fillId="8" borderId="24"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8" borderId="26" xfId="0" applyFont="1" applyFill="1" applyBorder="1" applyAlignment="1">
      <alignment horizontal="left" vertical="center" wrapText="1"/>
    </xf>
    <xf numFmtId="0" fontId="13" fillId="8" borderId="28" xfId="0" applyFont="1" applyFill="1" applyBorder="1" applyAlignment="1">
      <alignment horizontal="left" vertical="center" wrapText="1"/>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45" xfId="48" applyFont="1" applyBorder="1" applyAlignment="1">
      <alignment horizontal="center" vertical="center"/>
    </xf>
    <xf numFmtId="185" fontId="13" fillId="0" borderId="57" xfId="48" applyNumberFormat="1" applyFont="1" applyBorder="1" applyAlignment="1">
      <alignment vertical="center"/>
    </xf>
    <xf numFmtId="178" fontId="13" fillId="8" borderId="22" xfId="0" applyNumberFormat="1" applyFont="1" applyFill="1" applyBorder="1" applyAlignment="1">
      <alignment horizontal="left" vertical="top" wrapText="1"/>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46" xfId="32" applyFont="1" applyBorder="1" applyAlignment="1">
      <alignment horizontal="left" vertical="center" wrapText="1"/>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0" fontId="13" fillId="0" borderId="62" xfId="32" applyFont="1" applyBorder="1" applyAlignment="1">
      <alignment horizontal="left" vertical="center" wrapText="1"/>
    </xf>
    <xf numFmtId="0" fontId="13" fillId="0" borderId="42" xfId="32" applyFont="1" applyBorder="1" applyAlignment="1">
      <alignment horizontal="left" vertical="center" wrapText="1"/>
    </xf>
    <xf numFmtId="0" fontId="13" fillId="0" borderId="32" xfId="32" applyFont="1" applyBorder="1" applyAlignment="1">
      <alignment horizontal="left" vertical="center" wrapText="1"/>
    </xf>
    <xf numFmtId="0" fontId="13" fillId="5" borderId="37" xfId="13" applyFont="1" applyFill="1" applyBorder="1" applyAlignment="1">
      <alignment horizontal="center" vertical="center"/>
    </xf>
    <xf numFmtId="0" fontId="13" fillId="0" borderId="6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37" xfId="0" applyFont="1" applyBorder="1" applyAlignment="1">
      <alignment horizontal="left" vertical="center" wrapText="1"/>
    </xf>
    <xf numFmtId="0" fontId="13" fillId="0" borderId="51" xfId="0" applyFont="1" applyBorder="1" applyAlignment="1">
      <alignment horizontal="left" vertical="center" wrapText="1"/>
    </xf>
    <xf numFmtId="0" fontId="13" fillId="5" borderId="0" xfId="48" applyFont="1" applyFill="1" applyBorder="1" applyAlignment="1">
      <alignment horizontal="left" vertical="center" wrapText="1"/>
    </xf>
    <xf numFmtId="0" fontId="13" fillId="0" borderId="46"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46"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62" xfId="25" applyFont="1" applyBorder="1" applyAlignment="1">
      <alignment vertical="center" wrapText="1"/>
    </xf>
    <xf numFmtId="0" fontId="13" fillId="0" borderId="42" xfId="25" applyFont="1" applyBorder="1" applyAlignment="1">
      <alignment vertical="center" wrapText="1"/>
    </xf>
    <xf numFmtId="0" fontId="13" fillId="0" borderId="32" xfId="25" applyFont="1" applyBorder="1" applyAlignment="1">
      <alignmen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37"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14" xfId="32" applyFont="1" applyBorder="1" applyAlignment="1">
      <alignment horizontal="left" vertical="center"/>
    </xf>
    <xf numFmtId="0" fontId="13" fillId="0" borderId="18" xfId="32" applyFont="1" applyBorder="1" applyAlignment="1">
      <alignment horizontal="center" vertical="center" wrapText="1"/>
    </xf>
    <xf numFmtId="0" fontId="13" fillId="0" borderId="15"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37" xfId="32" applyFont="1" applyBorder="1" applyAlignment="1">
      <alignment horizontal="left" vertical="center" wrapText="1"/>
    </xf>
    <xf numFmtId="49" fontId="13" fillId="0" borderId="58" xfId="32" applyNumberFormat="1" applyFont="1" applyBorder="1" applyAlignment="1">
      <alignment horizontal="center" vertical="center"/>
    </xf>
    <xf numFmtId="49" fontId="13" fillId="0" borderId="59" xfId="32" applyNumberFormat="1" applyFont="1" applyBorder="1" applyAlignment="1">
      <alignment horizontal="center" vertical="center"/>
    </xf>
    <xf numFmtId="0" fontId="13" fillId="0" borderId="21" xfId="48" applyFont="1" applyFill="1" applyBorder="1" applyAlignment="1">
      <alignment horizontal="left" vertical="center" wrapText="1"/>
    </xf>
    <xf numFmtId="0" fontId="13" fillId="5" borderId="0" xfId="13" applyFont="1" applyFill="1" applyBorder="1" applyAlignment="1">
      <alignment horizontal="center" vertical="center"/>
    </xf>
    <xf numFmtId="0" fontId="13" fillId="0" borderId="51" xfId="48" applyFont="1" applyBorder="1" applyAlignment="1">
      <alignment horizontal="left" vertical="center" wrapText="1"/>
    </xf>
    <xf numFmtId="0" fontId="13" fillId="0" borderId="31" xfId="48" applyFont="1" applyBorder="1" applyAlignment="1">
      <alignment horizontal="left" vertical="center" wrapText="1"/>
    </xf>
    <xf numFmtId="0" fontId="13" fillId="0" borderId="18" xfId="48" applyFont="1" applyBorder="1" applyAlignment="1">
      <alignment horizontal="center" vertical="center"/>
    </xf>
    <xf numFmtId="0" fontId="13" fillId="0" borderId="17" xfId="48" applyFont="1" applyBorder="1" applyAlignment="1">
      <alignment horizontal="center" vertical="center"/>
    </xf>
    <xf numFmtId="0" fontId="34" fillId="0" borderId="21" xfId="32" applyFont="1" applyBorder="1" applyAlignment="1">
      <alignment horizontal="left" vertical="center" wrapText="1"/>
    </xf>
    <xf numFmtId="0" fontId="34" fillId="0" borderId="0" xfId="32" applyFont="1" applyBorder="1" applyAlignment="1">
      <alignment horizontal="left" vertical="center" wrapText="1"/>
    </xf>
    <xf numFmtId="0" fontId="13" fillId="0" borderId="46" xfId="48" applyFont="1" applyBorder="1" applyAlignment="1">
      <alignment horizontal="left" vertical="center" wrapText="1"/>
    </xf>
    <xf numFmtId="49" fontId="13" fillId="0" borderId="23" xfId="48" applyNumberFormat="1" applyFont="1" applyBorder="1" applyAlignment="1">
      <alignment horizontal="center" vertical="center"/>
    </xf>
    <xf numFmtId="49" fontId="13" fillId="0" borderId="17" xfId="48" applyNumberFormat="1" applyFont="1" applyBorder="1" applyAlignment="1">
      <alignment horizontal="center" vertical="center"/>
    </xf>
    <xf numFmtId="0" fontId="34" fillId="0" borderId="21" xfId="48" applyFont="1" applyBorder="1" applyAlignment="1">
      <alignment horizontal="left" vertical="top" wrapText="1"/>
    </xf>
    <xf numFmtId="0" fontId="34" fillId="8" borderId="21" xfId="32" applyFont="1" applyFill="1" applyBorder="1" applyAlignment="1">
      <alignment horizontal="left" vertical="center" wrapText="1"/>
    </xf>
    <xf numFmtId="0" fontId="34" fillId="0" borderId="0" xfId="32" applyFont="1" applyBorder="1" applyAlignment="1">
      <alignment horizontal="left" vertical="center" wrapText="1" shrinkToFit="1"/>
    </xf>
    <xf numFmtId="178" fontId="34" fillId="8" borderId="21" xfId="32" applyNumberFormat="1" applyFont="1" applyFill="1" applyBorder="1" applyAlignment="1">
      <alignment horizontal="left" vertical="center" wrapText="1"/>
    </xf>
    <xf numFmtId="0" fontId="34" fillId="0" borderId="21" xfId="32" applyFont="1" applyBorder="1" applyAlignment="1">
      <alignment horizontal="left" vertical="center" wrapText="1" shrinkToFit="1"/>
    </xf>
    <xf numFmtId="0" fontId="34" fillId="8" borderId="38" xfId="32" applyFont="1" applyFill="1" applyBorder="1" applyAlignment="1">
      <alignment horizontal="left" vertical="center" wrapText="1"/>
    </xf>
    <xf numFmtId="0" fontId="34" fillId="8" borderId="19" xfId="32" applyFont="1" applyFill="1" applyBorder="1" applyAlignment="1">
      <alignment horizontal="left" vertical="center" wrapText="1"/>
    </xf>
    <xf numFmtId="0" fontId="34" fillId="8" borderId="25" xfId="32" applyFont="1" applyFill="1" applyBorder="1" applyAlignment="1">
      <alignment horizontal="left" vertical="center" wrapText="1"/>
    </xf>
    <xf numFmtId="0" fontId="34" fillId="8" borderId="37" xfId="32" applyFont="1" applyFill="1" applyBorder="1" applyAlignment="1">
      <alignment horizontal="left" vertical="center" wrapText="1"/>
    </xf>
    <xf numFmtId="0" fontId="34" fillId="8" borderId="0" xfId="32" applyFont="1" applyFill="1" applyBorder="1" applyAlignment="1">
      <alignment horizontal="left" vertical="center" wrapText="1"/>
    </xf>
    <xf numFmtId="0" fontId="13" fillId="0" borderId="19" xfId="32" applyFont="1" applyBorder="1" applyAlignment="1">
      <alignment horizontal="left" vertical="center"/>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178" fontId="34" fillId="8" borderId="22" xfId="0" applyNumberFormat="1" applyFont="1" applyFill="1" applyBorder="1" applyAlignment="1">
      <alignment horizontal="left" vertical="top" wrapText="1"/>
    </xf>
    <xf numFmtId="178" fontId="34" fillId="8" borderId="21" xfId="0" applyNumberFormat="1" applyFont="1" applyFill="1" applyBorder="1" applyAlignment="1">
      <alignment horizontal="left" vertical="top" wrapText="1"/>
    </xf>
    <xf numFmtId="0" fontId="34" fillId="0" borderId="24" xfId="0" applyFont="1" applyBorder="1" applyAlignment="1">
      <alignment vertical="center" wrapText="1"/>
    </xf>
    <xf numFmtId="0" fontId="34" fillId="0" borderId="21" xfId="0" applyFont="1" applyBorder="1" applyAlignment="1">
      <alignment vertical="center" wrapText="1"/>
    </xf>
    <xf numFmtId="0" fontId="13" fillId="0" borderId="21" xfId="25" applyFont="1" applyBorder="1" applyAlignment="1">
      <alignment horizontal="left" vertical="top" wrapText="1"/>
    </xf>
    <xf numFmtId="0" fontId="34" fillId="0" borderId="0" xfId="0" applyFont="1" applyBorder="1" applyAlignment="1">
      <alignment vertical="center" wrapText="1"/>
    </xf>
    <xf numFmtId="0" fontId="34" fillId="0" borderId="38" xfId="0" applyFont="1" applyBorder="1" applyAlignment="1">
      <alignment vertical="center" wrapText="1"/>
    </xf>
    <xf numFmtId="0" fontId="34" fillId="0" borderId="19" xfId="0" applyFont="1" applyBorder="1" applyAlignment="1">
      <alignment vertical="center" wrapText="1"/>
    </xf>
    <xf numFmtId="0" fontId="34" fillId="0" borderId="25" xfId="0" applyFont="1" applyBorder="1" applyAlignment="1">
      <alignment vertical="center" wrapText="1"/>
    </xf>
    <xf numFmtId="178" fontId="34" fillId="8" borderId="58" xfId="32" applyNumberFormat="1" applyFont="1" applyFill="1" applyBorder="1" applyAlignment="1">
      <alignment vertical="center"/>
    </xf>
    <xf numFmtId="178" fontId="34" fillId="8" borderId="50" xfId="32" applyNumberFormat="1" applyFont="1" applyFill="1" applyBorder="1" applyAlignment="1">
      <alignment vertical="center"/>
    </xf>
    <xf numFmtId="0" fontId="13" fillId="0" borderId="58" xfId="25" applyFont="1" applyBorder="1" applyAlignment="1">
      <alignment horizontal="center" vertical="center"/>
    </xf>
    <xf numFmtId="0" fontId="13" fillId="0" borderId="57" xfId="25" applyFont="1" applyBorder="1" applyAlignment="1">
      <alignment horizontal="center" vertical="center"/>
    </xf>
    <xf numFmtId="0" fontId="13" fillId="0" borderId="62" xfId="25" applyFont="1" applyBorder="1" applyAlignment="1">
      <alignment horizontal="left" vertical="center" wrapText="1"/>
    </xf>
    <xf numFmtId="0" fontId="13" fillId="0" borderId="42" xfId="25" applyFont="1" applyBorder="1" applyAlignment="1">
      <alignment horizontal="left" vertical="center" wrapText="1"/>
    </xf>
    <xf numFmtId="0" fontId="13" fillId="0" borderId="32" xfId="25" applyFont="1" applyBorder="1" applyAlignment="1">
      <alignment horizontal="left" vertical="center" wrapText="1"/>
    </xf>
    <xf numFmtId="0" fontId="34" fillId="0" borderId="58" xfId="48" applyFont="1" applyBorder="1" applyAlignment="1">
      <alignment horizontal="center" vertical="center" wrapText="1"/>
    </xf>
    <xf numFmtId="0" fontId="34" fillId="0" borderId="50" xfId="48" applyFont="1" applyBorder="1" applyAlignment="1">
      <alignment horizontal="center" vertical="center" wrapText="1"/>
    </xf>
    <xf numFmtId="0" fontId="34" fillId="0" borderId="59" xfId="48" applyFont="1" applyBorder="1" applyAlignment="1">
      <alignment horizontal="center" vertical="center" wrapText="1"/>
    </xf>
    <xf numFmtId="0" fontId="34" fillId="0" borderId="31" xfId="32" applyFont="1" applyBorder="1" applyAlignment="1">
      <alignment horizontal="left" vertical="center" wrapText="1"/>
    </xf>
    <xf numFmtId="178" fontId="34" fillId="8" borderId="35" xfId="32" applyNumberFormat="1" applyFont="1" applyFill="1" applyBorder="1" applyAlignment="1">
      <alignment horizontal="left" vertical="center" wrapText="1"/>
    </xf>
    <xf numFmtId="178" fontId="34" fillId="8" borderId="25" xfId="32" applyNumberFormat="1" applyFont="1" applyFill="1" applyBorder="1" applyAlignment="1">
      <alignment horizontal="left" vertical="center" wrapText="1"/>
    </xf>
    <xf numFmtId="0" fontId="13" fillId="0" borderId="46" xfId="25" applyFont="1" applyBorder="1" applyAlignment="1">
      <alignment horizontal="left" vertical="center"/>
    </xf>
    <xf numFmtId="0" fontId="13" fillId="0" borderId="24" xfId="25" applyFont="1" applyBorder="1" applyAlignment="1">
      <alignment horizontal="left" vertical="center"/>
    </xf>
    <xf numFmtId="0" fontId="13" fillId="0" borderId="22" xfId="25" applyFont="1" applyBorder="1" applyAlignment="1">
      <alignment horizontal="left" vertical="center"/>
    </xf>
    <xf numFmtId="182" fontId="13" fillId="0" borderId="45" xfId="32" applyNumberFormat="1" applyFont="1" applyBorder="1" applyAlignment="1">
      <alignment horizontal="center" vertical="center"/>
    </xf>
    <xf numFmtId="0" fontId="13" fillId="0" borderId="46" xfId="32" applyFont="1" applyFill="1" applyBorder="1" applyAlignment="1">
      <alignment horizontal="left" vertical="center" wrapText="1"/>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0" fontId="13" fillId="0" borderId="37" xfId="32" applyFont="1" applyFill="1" applyBorder="1" applyAlignment="1">
      <alignment horizontal="left" vertical="center" wrapText="1"/>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39" xfId="32" applyFont="1" applyFill="1" applyBorder="1" applyAlignment="1">
      <alignment horizontal="left" vertical="center" wrapText="1"/>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34" fillId="8" borderId="21" xfId="32" applyFont="1" applyFill="1" applyBorder="1" applyAlignment="1">
      <alignment vertical="center" wrapText="1"/>
    </xf>
    <xf numFmtId="0" fontId="13" fillId="0" borderId="50" xfId="25" applyFont="1" applyBorder="1" applyAlignment="1">
      <alignment horizontal="center" vertical="center"/>
    </xf>
    <xf numFmtId="0" fontId="13" fillId="0" borderId="59" xfId="25" applyFont="1" applyBorder="1" applyAlignment="1">
      <alignment horizontal="center" vertical="center"/>
    </xf>
    <xf numFmtId="0" fontId="13" fillId="0" borderId="38" xfId="13" applyFont="1" applyBorder="1" applyAlignment="1">
      <alignment horizontal="left" vertical="center"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0" fontId="13" fillId="4" borderId="51" xfId="13" applyFont="1" applyFill="1" applyBorder="1" applyAlignment="1">
      <alignment horizontal="center" vertical="center"/>
    </xf>
    <xf numFmtId="0" fontId="34" fillId="8" borderId="31" xfId="32" applyFont="1" applyFill="1" applyBorder="1" applyAlignment="1">
      <alignment vertical="center" wrapText="1"/>
    </xf>
    <xf numFmtId="0" fontId="34" fillId="0" borderId="16" xfId="0" applyFont="1" applyBorder="1" applyAlignment="1">
      <alignment horizontal="left" vertical="center" wrapText="1"/>
    </xf>
    <xf numFmtId="0" fontId="34" fillId="0" borderId="31" xfId="0" applyFont="1" applyBorder="1" applyAlignment="1">
      <alignment horizontal="left" vertical="center" wrapText="1"/>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0" fontId="13" fillId="0" borderId="28" xfId="47" applyFont="1" applyBorder="1" applyAlignment="1">
      <alignment horizontal="left" vertical="top" wrapText="1"/>
    </xf>
    <xf numFmtId="0" fontId="13" fillId="0" borderId="45" xfId="13" applyFont="1" applyBorder="1" applyAlignment="1">
      <alignment horizontal="center" vertical="center"/>
    </xf>
    <xf numFmtId="0" fontId="13" fillId="0" borderId="50" xfId="13" applyFont="1" applyBorder="1" applyAlignment="1">
      <alignment horizontal="center" vertical="center"/>
    </xf>
    <xf numFmtId="0" fontId="13" fillId="0" borderId="57" xfId="13" applyFont="1" applyBorder="1" applyAlignment="1">
      <alignment horizontal="center" vertical="center"/>
    </xf>
    <xf numFmtId="0" fontId="13" fillId="0" borderId="46" xfId="47" applyFont="1" applyBorder="1" applyAlignment="1">
      <alignment horizontal="left" vertical="center"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37"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39"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0" fontId="13" fillId="0" borderId="22" xfId="13" applyFont="1" applyBorder="1" applyAlignment="1">
      <alignment horizontal="left" vertical="top" wrapText="1"/>
    </xf>
    <xf numFmtId="0" fontId="13" fillId="0" borderId="46"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21" xfId="13" applyFont="1" applyBorder="1" applyAlignment="1">
      <alignment horizontal="left" vertical="top" shrinkToFit="1"/>
    </xf>
    <xf numFmtId="182" fontId="13" fillId="0" borderId="59" xfId="32" applyNumberFormat="1" applyFont="1" applyBorder="1" applyAlignment="1">
      <alignment horizontal="center" vertical="center"/>
    </xf>
    <xf numFmtId="0" fontId="13" fillId="0" borderId="17" xfId="48" applyFont="1" applyBorder="1" applyAlignment="1">
      <alignment horizontal="center" vertical="center" wrapText="1"/>
    </xf>
    <xf numFmtId="0" fontId="13" fillId="0" borderId="23" xfId="48" applyFont="1" applyBorder="1" applyAlignment="1">
      <alignment horizontal="center" vertical="center" wrapText="1"/>
    </xf>
    <xf numFmtId="0" fontId="13" fillId="8" borderId="37" xfId="0" applyFont="1" applyFill="1" applyBorder="1" applyAlignment="1">
      <alignment horizontal="left" vertical="center" wrapText="1"/>
    </xf>
    <xf numFmtId="0" fontId="13" fillId="0" borderId="0" xfId="25" applyFont="1" applyBorder="1" applyAlignment="1">
      <alignment horizontal="left" vertical="top" wrapText="1"/>
    </xf>
    <xf numFmtId="182" fontId="27" fillId="0" borderId="45" xfId="32" applyNumberFormat="1" applyFont="1" applyBorder="1" applyAlignment="1">
      <alignment horizontal="center" vertical="center"/>
    </xf>
    <xf numFmtId="182" fontId="27" fillId="0" borderId="50" xfId="32" applyNumberFormat="1" applyFont="1" applyBorder="1" applyAlignment="1">
      <alignment horizontal="center" vertical="center"/>
    </xf>
    <xf numFmtId="182" fontId="27" fillId="0" borderId="59" xfId="32" applyNumberFormat="1" applyFont="1" applyBorder="1" applyAlignment="1">
      <alignment horizontal="center" vertical="center"/>
    </xf>
    <xf numFmtId="0" fontId="11" fillId="0" borderId="0" xfId="13" applyFont="1" applyBorder="1" applyAlignment="1">
      <alignment vertical="center" wrapText="1"/>
    </xf>
    <xf numFmtId="0" fontId="34" fillId="8" borderId="21" xfId="32" applyFont="1" applyFill="1" applyBorder="1" applyAlignment="1">
      <alignment vertical="top"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0" fontId="34" fillId="0" borderId="21" xfId="0" applyFont="1" applyBorder="1" applyAlignment="1">
      <alignment vertical="top" wrapText="1"/>
    </xf>
    <xf numFmtId="0" fontId="13" fillId="8" borderId="46" xfId="0" applyFont="1" applyFill="1" applyBorder="1" applyAlignment="1">
      <alignment horizontal="left" vertical="center"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0" borderId="45" xfId="32" applyFont="1" applyBorder="1" applyAlignment="1">
      <alignment horizontal="center" vertical="center" wrapText="1"/>
    </xf>
    <xf numFmtId="0" fontId="13" fillId="0" borderId="50" xfId="32" applyFont="1" applyBorder="1" applyAlignment="1">
      <alignment horizontal="center" vertical="center" wrapText="1"/>
    </xf>
    <xf numFmtId="0" fontId="13" fillId="0" borderId="27" xfId="32" applyFont="1" applyBorder="1" applyAlignment="1">
      <alignment horizontal="center" vertical="center" wrapText="1"/>
    </xf>
    <xf numFmtId="0" fontId="13" fillId="0" borderId="46"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10" xfId="32" applyFont="1" applyBorder="1" applyAlignment="1">
      <alignment horizontal="center" vertical="center" wrapText="1"/>
    </xf>
    <xf numFmtId="0" fontId="13" fillId="0" borderId="43" xfId="32" applyFont="1" applyBorder="1" applyAlignment="1">
      <alignment horizontal="center" vertical="center" wrapText="1"/>
    </xf>
    <xf numFmtId="0" fontId="13" fillId="5" borderId="40"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3" fillId="0" borderId="23" xfId="32" applyFont="1" applyBorder="1" applyAlignment="1">
      <alignment horizontal="center" vertical="center" wrapText="1"/>
    </xf>
    <xf numFmtId="0" fontId="13" fillId="0" borderId="62" xfId="32" applyFont="1" applyBorder="1" applyAlignment="1">
      <alignment vertical="center" wrapText="1"/>
    </xf>
    <xf numFmtId="0" fontId="13" fillId="0" borderId="42" xfId="32" applyFont="1" applyBorder="1" applyAlignment="1">
      <alignment vertical="center" wrapText="1"/>
    </xf>
    <xf numFmtId="0" fontId="13" fillId="0" borderId="32" xfId="32" applyFont="1" applyBorder="1" applyAlignment="1">
      <alignment vertical="center" wrapText="1"/>
    </xf>
    <xf numFmtId="0" fontId="34" fillId="8" borderId="35" xfId="32" applyFont="1" applyFill="1" applyBorder="1" applyAlignment="1">
      <alignment horizontal="left" vertical="center" wrapText="1"/>
    </xf>
    <xf numFmtId="0" fontId="34" fillId="8" borderId="55" xfId="32" applyFont="1" applyFill="1" applyBorder="1" applyAlignment="1">
      <alignment horizontal="left" vertical="center" wrapText="1"/>
    </xf>
    <xf numFmtId="0" fontId="13" fillId="0" borderId="60"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58" xfId="32" applyFont="1" applyBorder="1" applyAlignment="1">
      <alignment horizontal="center" vertical="center" wrapText="1"/>
    </xf>
    <xf numFmtId="0" fontId="13" fillId="0" borderId="57" xfId="32" applyFont="1" applyBorder="1" applyAlignment="1">
      <alignment horizontal="center" vertical="center" wrapText="1"/>
    </xf>
    <xf numFmtId="0" fontId="13" fillId="0" borderId="41" xfId="32" applyFont="1" applyBorder="1" applyAlignment="1">
      <alignment vertical="center" wrapText="1"/>
    </xf>
    <xf numFmtId="0" fontId="13" fillId="0" borderId="34" xfId="32" applyFont="1" applyBorder="1" applyAlignment="1">
      <alignment vertical="center" wrapText="1"/>
    </xf>
    <xf numFmtId="0" fontId="13" fillId="0" borderId="28" xfId="32" applyFont="1" applyBorder="1" applyAlignment="1">
      <alignment horizontal="left" vertical="top" wrapText="1"/>
    </xf>
    <xf numFmtId="0" fontId="13" fillId="0" borderId="46" xfId="0" applyFont="1" applyBorder="1" applyAlignment="1">
      <alignment horizontal="left" vertical="center" wrapText="1"/>
    </xf>
    <xf numFmtId="0" fontId="13" fillId="0" borderId="51"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28" xfId="32" applyFont="1" applyBorder="1" applyAlignment="1">
      <alignment horizontal="left" vertical="top" shrinkToFit="1"/>
    </xf>
    <xf numFmtId="0" fontId="13" fillId="0" borderId="61" xfId="32" applyFont="1" applyBorder="1" applyAlignment="1">
      <alignment vertical="center" wrapText="1"/>
    </xf>
    <xf numFmtId="0" fontId="13" fillId="0" borderId="16" xfId="47" applyFont="1" applyBorder="1" applyAlignment="1">
      <alignment horizontal="left" vertical="center" wrapText="1"/>
    </xf>
    <xf numFmtId="0" fontId="13" fillId="0" borderId="31" xfId="47" applyFont="1" applyBorder="1" applyAlignment="1">
      <alignment horizontal="left" vertical="center" wrapText="1"/>
    </xf>
    <xf numFmtId="0" fontId="13" fillId="0" borderId="19"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59" xfId="13" applyFont="1" applyBorder="1" applyAlignment="1">
      <alignment horizontal="center" vertical="center"/>
    </xf>
    <xf numFmtId="0" fontId="13" fillId="0" borderId="58" xfId="13" applyFont="1" applyBorder="1" applyAlignment="1">
      <alignment horizontal="center" vertical="center"/>
    </xf>
    <xf numFmtId="0" fontId="34" fillId="0" borderId="19" xfId="0" applyFont="1" applyBorder="1" applyAlignment="1">
      <alignment horizontal="left" vertical="center" wrapText="1"/>
    </xf>
    <xf numFmtId="0" fontId="34" fillId="0" borderId="25" xfId="0" applyFont="1" applyBorder="1" applyAlignment="1">
      <alignment horizontal="left" vertical="center" wrapText="1"/>
    </xf>
    <xf numFmtId="0" fontId="34" fillId="0" borderId="38" xfId="0" applyFont="1" applyBorder="1" applyAlignment="1">
      <alignment horizontal="left" vertical="center" wrapText="1"/>
    </xf>
    <xf numFmtId="0" fontId="34" fillId="0" borderId="51" xfId="0" applyFont="1" applyBorder="1" applyAlignment="1">
      <alignment horizontal="left" vertical="center" wrapText="1"/>
    </xf>
    <xf numFmtId="0" fontId="34" fillId="0" borderId="37" xfId="0" applyFont="1" applyBorder="1" applyAlignment="1">
      <alignment horizontal="left" vertical="center" wrapText="1"/>
    </xf>
    <xf numFmtId="0" fontId="34" fillId="0" borderId="35" xfId="0" applyFont="1" applyBorder="1" applyAlignment="1">
      <alignment horizontal="left" vertical="center" wrapText="1"/>
    </xf>
    <xf numFmtId="0" fontId="34" fillId="0" borderId="58" xfId="48" applyFont="1" applyBorder="1" applyAlignment="1">
      <alignment horizontal="center" vertical="center"/>
    </xf>
    <xf numFmtId="0" fontId="34" fillId="0" borderId="59" xfId="48" applyFont="1" applyBorder="1" applyAlignment="1">
      <alignment horizontal="center" vertical="center"/>
    </xf>
    <xf numFmtId="0" fontId="34" fillId="0" borderId="50" xfId="48" applyFont="1" applyBorder="1" applyAlignment="1">
      <alignment horizontal="center" vertical="center"/>
    </xf>
    <xf numFmtId="0" fontId="13" fillId="0" borderId="51"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58" xfId="32" applyFont="1" applyBorder="1" applyAlignment="1">
      <alignment horizontal="center" vertical="center"/>
    </xf>
    <xf numFmtId="0" fontId="13" fillId="0" borderId="59" xfId="32" applyFont="1" applyBorder="1" applyAlignment="1">
      <alignment horizontal="center" vertical="center"/>
    </xf>
    <xf numFmtId="0" fontId="13" fillId="0" borderId="51" xfId="32" applyFont="1" applyBorder="1" applyAlignment="1">
      <alignment horizontal="left"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45" xfId="32" applyFont="1" applyBorder="1" applyAlignment="1">
      <alignment horizontal="center" vertical="center"/>
    </xf>
    <xf numFmtId="0" fontId="13" fillId="0" borderId="45" xfId="25" applyFont="1" applyBorder="1" applyAlignment="1">
      <alignment horizontal="center" vertical="center"/>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18" xfId="32" applyFont="1" applyBorder="1" applyAlignment="1">
      <alignment horizontal="center" vertical="center"/>
    </xf>
    <xf numFmtId="0" fontId="13" fillId="0" borderId="17" xfId="32" applyFont="1" applyBorder="1" applyAlignment="1">
      <alignment horizontal="center" vertical="center"/>
    </xf>
    <xf numFmtId="0" fontId="13" fillId="0" borderId="38" xfId="32" applyFont="1" applyBorder="1" applyAlignment="1">
      <alignment horizontal="left" vertical="center"/>
    </xf>
    <xf numFmtId="0" fontId="13" fillId="0" borderId="25" xfId="32" applyFont="1" applyBorder="1" applyAlignment="1">
      <alignment horizontal="left" vertical="center"/>
    </xf>
    <xf numFmtId="0" fontId="13" fillId="0" borderId="16" xfId="32" applyFont="1" applyBorder="1" applyAlignment="1">
      <alignment horizontal="right" vertical="center" wrapText="1"/>
    </xf>
    <xf numFmtId="0" fontId="13" fillId="5" borderId="16" xfId="32" applyFont="1" applyFill="1" applyBorder="1" applyAlignment="1">
      <alignment horizontal="center" vertical="center"/>
    </xf>
    <xf numFmtId="0" fontId="13" fillId="5" borderId="31" xfId="32" applyFont="1" applyFill="1" applyBorder="1" applyAlignment="1">
      <alignment horizontal="center" vertical="center"/>
    </xf>
    <xf numFmtId="0" fontId="13" fillId="0" borderId="59" xfId="32" applyFont="1" applyBorder="1" applyAlignment="1">
      <alignment horizontal="center" vertical="center" wrapText="1"/>
    </xf>
    <xf numFmtId="0" fontId="13" fillId="0" borderId="21" xfId="32" applyFont="1" applyBorder="1" applyAlignment="1">
      <alignment vertical="top" wrapText="1"/>
    </xf>
    <xf numFmtId="0" fontId="13" fillId="0" borderId="61" xfId="32" applyFont="1" applyFill="1" applyBorder="1" applyAlignment="1">
      <alignment horizontal="left" vertical="center" wrapText="1"/>
    </xf>
    <xf numFmtId="0" fontId="13" fillId="0" borderId="41"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34" fillId="0" borderId="61"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13" fillId="0" borderId="26" xfId="25" applyFont="1" applyBorder="1" applyAlignment="1">
      <alignment vertical="center" wrapText="1"/>
    </xf>
    <xf numFmtId="0" fontId="13" fillId="0" borderId="28" xfId="25" applyFont="1" applyBorder="1" applyAlignment="1">
      <alignment vertical="center" wrapText="1"/>
    </xf>
    <xf numFmtId="49" fontId="13" fillId="0" borderId="45" xfId="32" applyNumberFormat="1" applyFont="1" applyBorder="1" applyAlignment="1">
      <alignment horizontal="center" vertical="center"/>
    </xf>
    <xf numFmtId="49" fontId="13" fillId="0" borderId="50" xfId="32" applyNumberFormat="1" applyFont="1" applyBorder="1" applyAlignment="1">
      <alignment horizontal="center" vertical="center"/>
    </xf>
    <xf numFmtId="49" fontId="13" fillId="0" borderId="18"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51"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3" fillId="0" borderId="50" xfId="32" applyFont="1" applyBorder="1" applyAlignment="1">
      <alignment horizontal="center" vertical="center"/>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36" fillId="0" borderId="22" xfId="25" applyFont="1" applyBorder="1" applyAlignment="1">
      <alignment horizontal="left" vertical="top" wrapText="1"/>
    </xf>
    <xf numFmtId="0" fontId="36" fillId="0" borderId="21" xfId="25" applyFont="1" applyBorder="1" applyAlignment="1">
      <alignment horizontal="left" vertical="top" wrapText="1"/>
    </xf>
    <xf numFmtId="0" fontId="36" fillId="0" borderId="28" xfId="25" applyFont="1" applyBorder="1" applyAlignment="1">
      <alignment horizontal="left" vertical="top" wrapText="1"/>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0" borderId="58" xfId="32" applyNumberFormat="1" applyFont="1" applyBorder="1" applyAlignment="1">
      <alignment horizontal="center" vertical="center"/>
    </xf>
    <xf numFmtId="49" fontId="13" fillId="0" borderId="15" xfId="32" applyNumberFormat="1" applyFont="1" applyBorder="1" applyAlignment="1">
      <alignment horizontal="center" vertical="center"/>
    </xf>
    <xf numFmtId="178" fontId="34" fillId="0" borderId="0" xfId="0" applyNumberFormat="1" applyFont="1" applyBorder="1" applyAlignment="1">
      <alignment horizontal="left" vertical="center" wrapText="1"/>
    </xf>
    <xf numFmtId="178" fontId="34" fillId="0" borderId="21" xfId="0" applyNumberFormat="1" applyFont="1" applyBorder="1" applyAlignment="1">
      <alignment horizontal="left" vertical="center" wrapText="1"/>
    </xf>
    <xf numFmtId="0" fontId="34" fillId="8" borderId="0" xfId="32" applyFont="1" applyFill="1" applyBorder="1" applyAlignment="1">
      <alignment vertical="center" wrapText="1"/>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178" fontId="34" fillId="0" borderId="50" xfId="0" applyNumberFormat="1" applyFont="1" applyBorder="1" applyAlignment="1">
      <alignment horizontal="center" vertical="center" wrapText="1"/>
    </xf>
    <xf numFmtId="178" fontId="34" fillId="0" borderId="57" xfId="0" applyNumberFormat="1" applyFont="1" applyBorder="1" applyAlignment="1">
      <alignment horizontal="center" vertical="center" wrapText="1"/>
    </xf>
    <xf numFmtId="178" fontId="34" fillId="0" borderId="45" xfId="0" applyNumberFormat="1" applyFont="1" applyBorder="1" applyAlignment="1">
      <alignment horizontal="center" vertical="center" wrapText="1"/>
    </xf>
    <xf numFmtId="0" fontId="13" fillId="0" borderId="37" xfId="25" applyFont="1" applyBorder="1" applyAlignment="1">
      <alignment vertical="center" wrapText="1"/>
    </xf>
    <xf numFmtId="0" fontId="13" fillId="0" borderId="38" xfId="25" applyFont="1" applyBorder="1" applyAlignment="1">
      <alignment vertical="center" wrapText="1"/>
    </xf>
    <xf numFmtId="0" fontId="13" fillId="0" borderId="19" xfId="25" applyFont="1" applyBorder="1" applyAlignment="1">
      <alignment vertical="center" wrapText="1"/>
    </xf>
    <xf numFmtId="0" fontId="13" fillId="0" borderId="25" xfId="25" applyFont="1" applyBorder="1" applyAlignment="1">
      <alignment vertical="center" wrapText="1"/>
    </xf>
    <xf numFmtId="0" fontId="34" fillId="0" borderId="45" xfId="48" applyFont="1" applyBorder="1" applyAlignment="1">
      <alignment horizontal="center" vertical="center" wrapText="1"/>
    </xf>
    <xf numFmtId="0" fontId="34" fillId="0" borderId="57" xfId="48" applyFont="1" applyBorder="1" applyAlignment="1">
      <alignment horizontal="center" vertical="center" wrapText="1"/>
    </xf>
    <xf numFmtId="0" fontId="34" fillId="0" borderId="28" xfId="32" applyFont="1" applyBorder="1" applyAlignment="1">
      <alignment horizontal="left" vertical="center" wrapText="1"/>
    </xf>
    <xf numFmtId="0" fontId="34" fillId="0" borderId="57" xfId="48" applyFont="1" applyBorder="1" applyAlignment="1">
      <alignment horizontal="center" vertical="center"/>
    </xf>
    <xf numFmtId="0" fontId="13" fillId="0" borderId="51"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178" fontId="34" fillId="8" borderId="0" xfId="32" applyNumberFormat="1" applyFont="1" applyFill="1" applyBorder="1" applyAlignment="1">
      <alignment horizontal="left" vertical="center" wrapText="1"/>
    </xf>
    <xf numFmtId="0" fontId="34" fillId="8" borderId="31" xfId="32" applyFont="1" applyFill="1" applyBorder="1" applyAlignment="1">
      <alignment horizontal="left" vertical="center" wrapText="1"/>
    </xf>
    <xf numFmtId="178" fontId="34" fillId="0" borderId="24" xfId="0" applyNumberFormat="1" applyFont="1" applyBorder="1" applyAlignment="1">
      <alignment horizontal="left" vertical="center" wrapText="1"/>
    </xf>
    <xf numFmtId="0" fontId="34" fillId="0" borderId="26" xfId="0" applyFont="1" applyBorder="1" applyAlignment="1">
      <alignment horizontal="left" vertical="center" wrapText="1"/>
    </xf>
    <xf numFmtId="0" fontId="34" fillId="0" borderId="61" xfId="0" applyFont="1" applyBorder="1" applyAlignment="1">
      <alignment horizontal="left" vertical="center" wrapText="1"/>
    </xf>
    <xf numFmtId="0" fontId="34" fillId="0" borderId="41" xfId="0" applyFont="1" applyBorder="1" applyAlignment="1">
      <alignment horizontal="left" vertical="center" wrapText="1"/>
    </xf>
    <xf numFmtId="0" fontId="34" fillId="0" borderId="34" xfId="0" applyFont="1" applyBorder="1" applyAlignment="1">
      <alignment horizontal="left" vertical="center" wrapText="1"/>
    </xf>
    <xf numFmtId="0" fontId="13" fillId="0" borderId="21" xfId="48" applyFont="1" applyBorder="1" applyAlignment="1">
      <alignment vertical="top" wrapText="1"/>
    </xf>
    <xf numFmtId="183" fontId="13" fillId="0" borderId="38" xfId="48" applyNumberFormat="1" applyFont="1" applyBorder="1" applyAlignment="1">
      <alignment horizontal="left" vertical="center" wrapText="1"/>
    </xf>
    <xf numFmtId="183" fontId="13" fillId="0" borderId="19" xfId="48" applyNumberFormat="1" applyFont="1" applyBorder="1" applyAlignment="1">
      <alignment horizontal="left" vertical="center" wrapText="1"/>
    </xf>
    <xf numFmtId="183" fontId="13" fillId="0" borderId="25" xfId="48" applyNumberFormat="1" applyFont="1" applyBorder="1" applyAlignment="1">
      <alignment horizontal="left" vertical="center" wrapText="1"/>
    </xf>
    <xf numFmtId="183" fontId="13" fillId="0" borderId="51" xfId="48" applyNumberFormat="1" applyFont="1" applyBorder="1" applyAlignment="1">
      <alignment horizontal="left" vertical="center" wrapText="1"/>
    </xf>
    <xf numFmtId="183" fontId="13" fillId="0" borderId="16" xfId="48" applyNumberFormat="1" applyFont="1" applyBorder="1" applyAlignment="1">
      <alignment horizontal="left" vertical="center" wrapText="1"/>
    </xf>
    <xf numFmtId="183" fontId="13" fillId="0" borderId="31" xfId="48" applyNumberFormat="1" applyFont="1" applyBorder="1" applyAlignment="1">
      <alignment horizontal="left" vertical="center" wrapText="1"/>
    </xf>
    <xf numFmtId="0" fontId="13" fillId="0" borderId="21" xfId="13" applyFont="1" applyBorder="1" applyAlignment="1">
      <alignment horizontal="left" vertical="top" wrapText="1" shrinkToFit="1"/>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13" fillId="0" borderId="42" xfId="48" applyFont="1" applyBorder="1" applyAlignment="1">
      <alignment horizontal="left" vertical="center" wrapText="1"/>
    </xf>
    <xf numFmtId="0" fontId="13" fillId="0" borderId="32" xfId="48" applyFont="1" applyBorder="1" applyAlignment="1">
      <alignment horizontal="left" vertical="center"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6" xfId="18" applyFont="1" applyBorder="1" applyAlignment="1">
      <alignment horizontal="left" vertical="center" shrinkToFit="1"/>
    </xf>
    <xf numFmtId="0" fontId="11" fillId="0" borderId="26" xfId="18" applyFont="1" applyBorder="1" applyAlignment="1">
      <alignment shrinkToFit="1"/>
    </xf>
    <xf numFmtId="0" fontId="11" fillId="0" borderId="3" xfId="18" applyFont="1" applyBorder="1" applyAlignment="1">
      <alignment horizontal="center" vertical="center"/>
    </xf>
    <xf numFmtId="0" fontId="11" fillId="0" borderId="3" xfId="18" applyFont="1" applyBorder="1" applyAlignment="1">
      <alignment vertical="top" wrapText="1"/>
    </xf>
    <xf numFmtId="0" fontId="11" fillId="4" borderId="3" xfId="18" applyFont="1" applyFill="1" applyBorder="1" applyAlignment="1">
      <alignment horizontal="left" vertical="top" wrapText="1"/>
    </xf>
    <xf numFmtId="0" fontId="11" fillId="0" borderId="36" xfId="18" applyFont="1" applyBorder="1" applyAlignment="1">
      <alignment vertical="top" wrapText="1"/>
    </xf>
    <xf numFmtId="0" fontId="11" fillId="4" borderId="36"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76" xfId="36" applyFont="1" applyBorder="1" applyAlignment="1">
      <alignment horizontal="center" vertical="center"/>
    </xf>
    <xf numFmtId="0" fontId="11" fillId="0" borderId="3" xfId="36" applyFont="1" applyBorder="1" applyAlignment="1">
      <alignment horizontal="center" vertical="center"/>
    </xf>
    <xf numFmtId="0" fontId="11" fillId="0" borderId="73" xfId="36" applyFont="1" applyBorder="1" applyAlignment="1">
      <alignment horizontal="left" vertical="top"/>
    </xf>
    <xf numFmtId="0" fontId="11" fillId="0" borderId="76" xfId="36" applyFont="1" applyBorder="1" applyAlignment="1">
      <alignment horizontal="left" vertical="top"/>
    </xf>
    <xf numFmtId="0" fontId="11" fillId="0" borderId="74" xfId="36" applyFont="1" applyBorder="1" applyAlignment="1">
      <alignment horizontal="left" vertical="top"/>
    </xf>
    <xf numFmtId="0" fontId="11" fillId="0" borderId="3" xfId="36" applyFont="1" applyBorder="1" applyAlignment="1">
      <alignment horizontal="left" vertical="top"/>
    </xf>
    <xf numFmtId="184" fontId="41" fillId="0" borderId="0" xfId="36" applyNumberFormat="1" applyFont="1" applyBorder="1" applyAlignment="1">
      <alignment horizontal="center" vertical="center"/>
    </xf>
    <xf numFmtId="0" fontId="39" fillId="0" borderId="74" xfId="36" applyFont="1" applyBorder="1" applyAlignment="1">
      <alignment vertical="center" wrapText="1"/>
    </xf>
    <xf numFmtId="0" fontId="39" fillId="0" borderId="75" xfId="36" applyFont="1" applyBorder="1" applyAlignment="1">
      <alignment vertical="center" wrapText="1"/>
    </xf>
    <xf numFmtId="0" fontId="39" fillId="0" borderId="2" xfId="36" applyFont="1" applyBorder="1" applyAlignment="1">
      <alignment vertical="center" wrapText="1"/>
    </xf>
    <xf numFmtId="0" fontId="12" fillId="0" borderId="74" xfId="36" applyFont="1" applyBorder="1" applyAlignment="1">
      <alignment vertical="center" wrapText="1"/>
    </xf>
    <xf numFmtId="0" fontId="12" fillId="0" borderId="75" xfId="36" applyFont="1" applyBorder="1" applyAlignment="1">
      <alignment vertical="center" wrapText="1"/>
    </xf>
    <xf numFmtId="0" fontId="12" fillId="0" borderId="2" xfId="36" applyFont="1" applyBorder="1" applyAlignment="1">
      <alignment vertical="center" wrapText="1"/>
    </xf>
    <xf numFmtId="0" fontId="40" fillId="0" borderId="36" xfId="36" applyFont="1" applyBorder="1" applyAlignment="1">
      <alignment horizontal="center" vertical="center"/>
    </xf>
    <xf numFmtId="0" fontId="40" fillId="0" borderId="49" xfId="36" applyFont="1" applyBorder="1" applyAlignment="1">
      <alignment horizontal="center" vertical="center"/>
    </xf>
    <xf numFmtId="0" fontId="11" fillId="0" borderId="71" xfId="36" applyFont="1" applyBorder="1" applyAlignment="1">
      <alignment horizontal="left" vertical="top"/>
    </xf>
    <xf numFmtId="0" fontId="11" fillId="0" borderId="36" xfId="36" applyFont="1" applyBorder="1" applyAlignment="1">
      <alignment horizontal="left" vertical="top"/>
    </xf>
    <xf numFmtId="0" fontId="11" fillId="0" borderId="72" xfId="36" applyFont="1" applyBorder="1" applyAlignment="1">
      <alignment horizontal="left" vertical="top"/>
    </xf>
    <xf numFmtId="0" fontId="11" fillId="0" borderId="49"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activeCell="AK37" sqref="AK37"/>
    </sheetView>
  </sheetViews>
  <sheetFormatPr defaultRowHeight="13.5" x14ac:dyDescent="0.15"/>
  <cols>
    <col min="1" max="51" width="3.625" style="47" customWidth="1"/>
    <col min="52" max="16384" width="9" style="47"/>
  </cols>
  <sheetData>
    <row r="1" spans="1:36" ht="13.5" customHeight="1" x14ac:dyDescent="0.15">
      <c r="A1" s="511" t="s">
        <v>506</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row>
    <row r="2" spans="1:36" ht="13.5" customHeight="1" x14ac:dyDescent="0.15">
      <c r="A2" s="511"/>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row>
    <row r="3" spans="1:36" ht="13.5" customHeight="1" x14ac:dyDescent="0.15">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row>
    <row r="4" spans="1:36" ht="13.5" customHeight="1" x14ac:dyDescent="0.15">
      <c r="A4" s="511"/>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row>
    <row r="5" spans="1:36" ht="13.5" customHeight="1" x14ac:dyDescent="0.15">
      <c r="A5" s="511"/>
      <c r="B5" s="511"/>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row>
    <row r="6" spans="1:36" ht="13.5" customHeight="1" x14ac:dyDescent="0.15">
      <c r="A6" s="511"/>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512" t="s">
        <v>142</v>
      </c>
      <c r="C8" s="512"/>
      <c r="D8" s="512"/>
      <c r="E8" s="512"/>
      <c r="F8" s="512"/>
      <c r="G8" s="502"/>
      <c r="H8" s="503"/>
      <c r="I8" s="503"/>
      <c r="J8" s="503"/>
      <c r="K8" s="503"/>
      <c r="L8" s="503"/>
      <c r="M8" s="503"/>
      <c r="N8" s="503"/>
      <c r="O8" s="503"/>
      <c r="P8" s="503"/>
      <c r="Q8" s="503"/>
      <c r="R8" s="504"/>
      <c r="S8" s="512" t="s">
        <v>216</v>
      </c>
      <c r="T8" s="512"/>
      <c r="U8" s="512"/>
      <c r="V8" s="512"/>
      <c r="W8" s="512"/>
      <c r="X8" s="512"/>
      <c r="Y8" s="512"/>
      <c r="Z8" s="512"/>
      <c r="AA8" s="512"/>
      <c r="AB8" s="512"/>
      <c r="AC8" s="512"/>
      <c r="AD8" s="512"/>
      <c r="AE8" s="512"/>
      <c r="AF8" s="512"/>
      <c r="AG8" s="512"/>
      <c r="AH8" s="512"/>
      <c r="AI8" s="512"/>
      <c r="AJ8" s="512"/>
    </row>
    <row r="9" spans="1:36" ht="13.5" customHeight="1" x14ac:dyDescent="0.15">
      <c r="B9" s="512"/>
      <c r="C9" s="512"/>
      <c r="D9" s="512"/>
      <c r="E9" s="512"/>
      <c r="F9" s="512"/>
      <c r="G9" s="505"/>
      <c r="H9" s="506"/>
      <c r="I9" s="506"/>
      <c r="J9" s="506"/>
      <c r="K9" s="506"/>
      <c r="L9" s="506"/>
      <c r="M9" s="506"/>
      <c r="N9" s="506"/>
      <c r="O9" s="506"/>
      <c r="P9" s="506"/>
      <c r="Q9" s="506"/>
      <c r="R9" s="507"/>
      <c r="S9" s="512"/>
      <c r="T9" s="512"/>
      <c r="U9" s="512"/>
      <c r="V9" s="512"/>
      <c r="W9" s="512"/>
      <c r="X9" s="512"/>
      <c r="Y9" s="512"/>
      <c r="Z9" s="512"/>
      <c r="AA9" s="512"/>
      <c r="AB9" s="512"/>
      <c r="AC9" s="512"/>
      <c r="AD9" s="512"/>
      <c r="AE9" s="512"/>
      <c r="AF9" s="512"/>
      <c r="AG9" s="512"/>
      <c r="AH9" s="512"/>
      <c r="AI9" s="512"/>
      <c r="AJ9" s="512"/>
    </row>
    <row r="10" spans="1:36" ht="13.5" customHeight="1" x14ac:dyDescent="0.15">
      <c r="B10" s="512"/>
      <c r="C10" s="512"/>
      <c r="D10" s="512"/>
      <c r="E10" s="512"/>
      <c r="F10" s="512"/>
      <c r="G10" s="508"/>
      <c r="H10" s="509"/>
      <c r="I10" s="509"/>
      <c r="J10" s="509"/>
      <c r="K10" s="509"/>
      <c r="L10" s="509"/>
      <c r="M10" s="509"/>
      <c r="N10" s="509"/>
      <c r="O10" s="509"/>
      <c r="P10" s="509"/>
      <c r="Q10" s="509"/>
      <c r="R10" s="510"/>
      <c r="S10" s="512"/>
      <c r="T10" s="512"/>
      <c r="U10" s="512"/>
      <c r="V10" s="512"/>
      <c r="W10" s="512"/>
      <c r="X10" s="512"/>
      <c r="Y10" s="512"/>
      <c r="Z10" s="512"/>
      <c r="AA10" s="512"/>
      <c r="AB10" s="512"/>
      <c r="AC10" s="512"/>
      <c r="AD10" s="512"/>
      <c r="AE10" s="512"/>
      <c r="AF10" s="512"/>
      <c r="AG10" s="512"/>
      <c r="AH10" s="512"/>
      <c r="AI10" s="512"/>
      <c r="AJ10" s="512"/>
    </row>
    <row r="11" spans="1:36" ht="13.5" customHeight="1" x14ac:dyDescent="0.15">
      <c r="B11" s="512" t="s">
        <v>195</v>
      </c>
      <c r="C11" s="512"/>
      <c r="D11" s="512"/>
      <c r="E11" s="512"/>
      <c r="F11" s="512"/>
      <c r="G11" s="502"/>
      <c r="H11" s="503"/>
      <c r="I11" s="503"/>
      <c r="J11" s="503"/>
      <c r="K11" s="503"/>
      <c r="L11" s="503"/>
      <c r="M11" s="503"/>
      <c r="N11" s="503"/>
      <c r="O11" s="503"/>
      <c r="P11" s="503"/>
      <c r="Q11" s="503"/>
      <c r="R11" s="504"/>
      <c r="S11" s="502" t="s">
        <v>217</v>
      </c>
      <c r="T11" s="503"/>
      <c r="U11" s="503"/>
      <c r="V11" s="503"/>
      <c r="W11" s="504"/>
      <c r="X11" s="501"/>
      <c r="Y11" s="501"/>
      <c r="Z11" s="501"/>
      <c r="AA11" s="501"/>
      <c r="AB11" s="501"/>
      <c r="AC11" s="501"/>
      <c r="AD11" s="501"/>
      <c r="AE11" s="501"/>
      <c r="AF11" s="501"/>
      <c r="AG11" s="501"/>
      <c r="AH11" s="501"/>
      <c r="AI11" s="501"/>
      <c r="AJ11" s="501"/>
    </row>
    <row r="12" spans="1:36" ht="13.5" customHeight="1" x14ac:dyDescent="0.15">
      <c r="B12" s="512"/>
      <c r="C12" s="512"/>
      <c r="D12" s="512"/>
      <c r="E12" s="512"/>
      <c r="F12" s="512"/>
      <c r="G12" s="505"/>
      <c r="H12" s="506"/>
      <c r="I12" s="506"/>
      <c r="J12" s="506"/>
      <c r="K12" s="506"/>
      <c r="L12" s="506"/>
      <c r="M12" s="506"/>
      <c r="N12" s="506"/>
      <c r="O12" s="506"/>
      <c r="P12" s="506"/>
      <c r="Q12" s="506"/>
      <c r="R12" s="507"/>
      <c r="S12" s="505"/>
      <c r="T12" s="506"/>
      <c r="U12" s="506"/>
      <c r="V12" s="506"/>
      <c r="W12" s="507"/>
      <c r="X12" s="501"/>
      <c r="Y12" s="501"/>
      <c r="Z12" s="501"/>
      <c r="AA12" s="501"/>
      <c r="AB12" s="501"/>
      <c r="AC12" s="501"/>
      <c r="AD12" s="501"/>
      <c r="AE12" s="501"/>
      <c r="AF12" s="501"/>
      <c r="AG12" s="501"/>
      <c r="AH12" s="501"/>
      <c r="AI12" s="501"/>
      <c r="AJ12" s="501"/>
    </row>
    <row r="13" spans="1:36" ht="13.5" customHeight="1" x14ac:dyDescent="0.15">
      <c r="B13" s="512"/>
      <c r="C13" s="512"/>
      <c r="D13" s="512"/>
      <c r="E13" s="512"/>
      <c r="F13" s="512"/>
      <c r="G13" s="508"/>
      <c r="H13" s="509"/>
      <c r="I13" s="509"/>
      <c r="J13" s="509"/>
      <c r="K13" s="509"/>
      <c r="L13" s="509"/>
      <c r="M13" s="509"/>
      <c r="N13" s="509"/>
      <c r="O13" s="509"/>
      <c r="P13" s="509"/>
      <c r="Q13" s="509"/>
      <c r="R13" s="510"/>
      <c r="S13" s="508"/>
      <c r="T13" s="509"/>
      <c r="U13" s="509"/>
      <c r="V13" s="509"/>
      <c r="W13" s="510"/>
      <c r="X13" s="501"/>
      <c r="Y13" s="501"/>
      <c r="Z13" s="501"/>
      <c r="AA13" s="501"/>
      <c r="AB13" s="501"/>
      <c r="AC13" s="501"/>
      <c r="AD13" s="501"/>
      <c r="AE13" s="501"/>
      <c r="AF13" s="501"/>
      <c r="AG13" s="501"/>
      <c r="AH13" s="501"/>
      <c r="AI13" s="501"/>
      <c r="AJ13" s="501"/>
    </row>
    <row r="14" spans="1:36" ht="13.5" customHeight="1" x14ac:dyDescent="0.15">
      <c r="A14" s="50"/>
      <c r="B14" s="512" t="s">
        <v>196</v>
      </c>
      <c r="C14" s="512"/>
      <c r="D14" s="512"/>
      <c r="E14" s="512"/>
      <c r="F14" s="512"/>
      <c r="G14" s="502"/>
      <c r="H14" s="503"/>
      <c r="I14" s="503"/>
      <c r="J14" s="503"/>
      <c r="K14" s="503"/>
      <c r="L14" s="503"/>
      <c r="M14" s="503"/>
      <c r="N14" s="503"/>
      <c r="O14" s="503"/>
      <c r="P14" s="503"/>
      <c r="Q14" s="503"/>
      <c r="R14" s="504"/>
      <c r="S14" s="502" t="s">
        <v>197</v>
      </c>
      <c r="T14" s="503"/>
      <c r="U14" s="503"/>
      <c r="V14" s="503"/>
      <c r="W14" s="504"/>
      <c r="X14" s="501"/>
      <c r="Y14" s="501"/>
      <c r="Z14" s="501"/>
      <c r="AA14" s="501"/>
      <c r="AB14" s="501"/>
      <c r="AC14" s="501"/>
      <c r="AD14" s="501"/>
      <c r="AE14" s="501"/>
      <c r="AF14" s="501"/>
      <c r="AG14" s="501"/>
      <c r="AH14" s="501"/>
      <c r="AI14" s="501"/>
      <c r="AJ14" s="501"/>
    </row>
    <row r="15" spans="1:36" ht="13.5" customHeight="1" x14ac:dyDescent="0.15">
      <c r="A15" s="50"/>
      <c r="B15" s="512"/>
      <c r="C15" s="512"/>
      <c r="D15" s="512"/>
      <c r="E15" s="512"/>
      <c r="F15" s="512"/>
      <c r="G15" s="505"/>
      <c r="H15" s="506"/>
      <c r="I15" s="506"/>
      <c r="J15" s="506"/>
      <c r="K15" s="506"/>
      <c r="L15" s="506"/>
      <c r="M15" s="506"/>
      <c r="N15" s="506"/>
      <c r="O15" s="506"/>
      <c r="P15" s="506"/>
      <c r="Q15" s="506"/>
      <c r="R15" s="507"/>
      <c r="S15" s="505"/>
      <c r="T15" s="506"/>
      <c r="U15" s="506"/>
      <c r="V15" s="506"/>
      <c r="W15" s="507"/>
      <c r="X15" s="501"/>
      <c r="Y15" s="501"/>
      <c r="Z15" s="501"/>
      <c r="AA15" s="501"/>
      <c r="AB15" s="501"/>
      <c r="AC15" s="501"/>
      <c r="AD15" s="501"/>
      <c r="AE15" s="501"/>
      <c r="AF15" s="501"/>
      <c r="AG15" s="501"/>
      <c r="AH15" s="501"/>
      <c r="AI15" s="501"/>
      <c r="AJ15" s="501"/>
    </row>
    <row r="16" spans="1:36" ht="13.5" customHeight="1" x14ac:dyDescent="0.15">
      <c r="A16" s="50"/>
      <c r="B16" s="512"/>
      <c r="C16" s="512"/>
      <c r="D16" s="512"/>
      <c r="E16" s="512"/>
      <c r="F16" s="512"/>
      <c r="G16" s="508"/>
      <c r="H16" s="509"/>
      <c r="I16" s="509"/>
      <c r="J16" s="509"/>
      <c r="K16" s="509"/>
      <c r="L16" s="509"/>
      <c r="M16" s="509"/>
      <c r="N16" s="509"/>
      <c r="O16" s="509"/>
      <c r="P16" s="509"/>
      <c r="Q16" s="509"/>
      <c r="R16" s="510"/>
      <c r="S16" s="508"/>
      <c r="T16" s="509"/>
      <c r="U16" s="509"/>
      <c r="V16" s="509"/>
      <c r="W16" s="510"/>
      <c r="X16" s="501"/>
      <c r="Y16" s="501"/>
      <c r="Z16" s="501"/>
      <c r="AA16" s="501"/>
      <c r="AB16" s="501"/>
      <c r="AC16" s="501"/>
      <c r="AD16" s="501"/>
      <c r="AE16" s="501"/>
      <c r="AF16" s="501"/>
      <c r="AG16" s="501"/>
      <c r="AH16" s="501"/>
      <c r="AI16" s="501"/>
      <c r="AJ16" s="501"/>
    </row>
    <row r="17" spans="1:52" ht="13.5" customHeight="1" x14ac:dyDescent="0.15">
      <c r="A17" s="50"/>
      <c r="B17" s="512" t="s">
        <v>143</v>
      </c>
      <c r="C17" s="512"/>
      <c r="D17" s="512"/>
      <c r="E17" s="512"/>
      <c r="F17" s="512"/>
      <c r="G17" s="502"/>
      <c r="H17" s="503"/>
      <c r="I17" s="503"/>
      <c r="J17" s="503"/>
      <c r="K17" s="503"/>
      <c r="L17" s="503"/>
      <c r="M17" s="503"/>
      <c r="N17" s="503"/>
      <c r="O17" s="503"/>
      <c r="P17" s="503"/>
      <c r="Q17" s="503"/>
      <c r="R17" s="504"/>
      <c r="S17" s="502" t="s">
        <v>152</v>
      </c>
      <c r="T17" s="503"/>
      <c r="U17" s="503"/>
      <c r="V17" s="503"/>
      <c r="W17" s="504"/>
      <c r="X17" s="501"/>
      <c r="Y17" s="501"/>
      <c r="Z17" s="501"/>
      <c r="AA17" s="501"/>
      <c r="AB17" s="501"/>
      <c r="AC17" s="501"/>
      <c r="AD17" s="501"/>
      <c r="AE17" s="501"/>
      <c r="AF17" s="501"/>
      <c r="AG17" s="501"/>
      <c r="AH17" s="501"/>
      <c r="AI17" s="501"/>
      <c r="AJ17" s="501"/>
    </row>
    <row r="18" spans="1:52" ht="13.5" customHeight="1" x14ac:dyDescent="0.15">
      <c r="A18" s="50"/>
      <c r="B18" s="512"/>
      <c r="C18" s="512"/>
      <c r="D18" s="512"/>
      <c r="E18" s="512"/>
      <c r="F18" s="512"/>
      <c r="G18" s="505"/>
      <c r="H18" s="506"/>
      <c r="I18" s="506"/>
      <c r="J18" s="506"/>
      <c r="K18" s="506"/>
      <c r="L18" s="506"/>
      <c r="M18" s="506"/>
      <c r="N18" s="506"/>
      <c r="O18" s="506"/>
      <c r="P18" s="506"/>
      <c r="Q18" s="506"/>
      <c r="R18" s="507"/>
      <c r="S18" s="505"/>
      <c r="T18" s="506"/>
      <c r="U18" s="506"/>
      <c r="V18" s="506"/>
      <c r="W18" s="507"/>
      <c r="X18" s="501"/>
      <c r="Y18" s="501"/>
      <c r="Z18" s="501"/>
      <c r="AA18" s="501"/>
      <c r="AB18" s="501"/>
      <c r="AC18" s="501"/>
      <c r="AD18" s="501"/>
      <c r="AE18" s="501"/>
      <c r="AF18" s="501"/>
      <c r="AG18" s="501"/>
      <c r="AH18" s="501"/>
      <c r="AI18" s="501"/>
      <c r="AJ18" s="501"/>
    </row>
    <row r="19" spans="1:52" ht="13.5" customHeight="1" x14ac:dyDescent="0.15">
      <c r="A19" s="50"/>
      <c r="B19" s="512"/>
      <c r="C19" s="512"/>
      <c r="D19" s="512"/>
      <c r="E19" s="512"/>
      <c r="F19" s="512"/>
      <c r="G19" s="508"/>
      <c r="H19" s="509"/>
      <c r="I19" s="509"/>
      <c r="J19" s="509"/>
      <c r="K19" s="509"/>
      <c r="L19" s="509"/>
      <c r="M19" s="509"/>
      <c r="N19" s="509"/>
      <c r="O19" s="509"/>
      <c r="P19" s="509"/>
      <c r="Q19" s="509"/>
      <c r="R19" s="510"/>
      <c r="S19" s="508"/>
      <c r="T19" s="509"/>
      <c r="U19" s="509"/>
      <c r="V19" s="509"/>
      <c r="W19" s="510"/>
      <c r="X19" s="501"/>
      <c r="Y19" s="501"/>
      <c r="Z19" s="501"/>
      <c r="AA19" s="501"/>
      <c r="AB19" s="501"/>
      <c r="AC19" s="501"/>
      <c r="AD19" s="501"/>
      <c r="AE19" s="501"/>
      <c r="AF19" s="501"/>
      <c r="AG19" s="501"/>
      <c r="AH19" s="501"/>
      <c r="AI19" s="501"/>
      <c r="AJ19" s="501"/>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518" t="s">
        <v>144</v>
      </c>
      <c r="W21" s="518"/>
      <c r="X21" s="536" t="s">
        <v>151</v>
      </c>
      <c r="Y21" s="537"/>
      <c r="Z21" s="537"/>
      <c r="AA21" s="537"/>
      <c r="AB21" s="537"/>
      <c r="AC21" s="537"/>
      <c r="AD21" s="537"/>
      <c r="AE21" s="537"/>
      <c r="AF21" s="537"/>
      <c r="AG21" s="537"/>
      <c r="AH21" s="537"/>
      <c r="AI21" s="537"/>
      <c r="AJ21" s="538"/>
      <c r="AZ21" s="51"/>
    </row>
    <row r="22" spans="1:52" ht="13.5" customHeight="1" x14ac:dyDescent="0.15">
      <c r="B22" s="542" t="s">
        <v>219</v>
      </c>
      <c r="C22" s="542"/>
      <c r="D22" s="542"/>
      <c r="E22" s="542"/>
      <c r="F22" s="542"/>
      <c r="G22" s="542"/>
      <c r="H22" s="542"/>
      <c r="I22" s="542"/>
      <c r="J22" s="542"/>
      <c r="K22" s="542"/>
      <c r="L22" s="542"/>
      <c r="M22" s="542"/>
      <c r="N22" s="542"/>
      <c r="O22" s="542"/>
      <c r="P22" s="542"/>
      <c r="Q22" s="542"/>
      <c r="R22" s="542"/>
      <c r="S22" s="542"/>
      <c r="T22" s="542"/>
      <c r="U22" s="57"/>
      <c r="V22" s="518"/>
      <c r="W22" s="518"/>
      <c r="X22" s="539"/>
      <c r="Y22" s="540"/>
      <c r="Z22" s="540"/>
      <c r="AA22" s="540"/>
      <c r="AB22" s="540"/>
      <c r="AC22" s="540"/>
      <c r="AD22" s="540"/>
      <c r="AE22" s="540"/>
      <c r="AF22" s="540"/>
      <c r="AG22" s="540"/>
      <c r="AH22" s="540"/>
      <c r="AI22" s="540"/>
      <c r="AJ22" s="541"/>
      <c r="AZ22" s="51"/>
    </row>
    <row r="23" spans="1:52" ht="13.5" customHeight="1" x14ac:dyDescent="0.15">
      <c r="B23" s="543"/>
      <c r="C23" s="543"/>
      <c r="D23" s="543"/>
      <c r="E23" s="543"/>
      <c r="F23" s="543"/>
      <c r="G23" s="543"/>
      <c r="H23" s="543"/>
      <c r="I23" s="543"/>
      <c r="J23" s="543"/>
      <c r="K23" s="543"/>
      <c r="L23" s="543"/>
      <c r="M23" s="543"/>
      <c r="N23" s="543"/>
      <c r="O23" s="543"/>
      <c r="P23" s="543"/>
      <c r="Q23" s="543"/>
      <c r="R23" s="543"/>
      <c r="S23" s="543"/>
      <c r="T23" s="543"/>
      <c r="U23" s="57"/>
      <c r="V23" s="519" t="s">
        <v>145</v>
      </c>
      <c r="W23" s="519"/>
      <c r="X23" s="520" t="s">
        <v>146</v>
      </c>
      <c r="Y23" s="520"/>
      <c r="Z23" s="520"/>
      <c r="AA23" s="520"/>
      <c r="AB23" s="520"/>
      <c r="AC23" s="520"/>
      <c r="AD23" s="520"/>
      <c r="AE23" s="520"/>
      <c r="AF23" s="520"/>
      <c r="AG23" s="520"/>
      <c r="AH23" s="520"/>
      <c r="AI23" s="520"/>
      <c r="AJ23" s="520"/>
    </row>
    <row r="24" spans="1:52" ht="13.5" customHeight="1" x14ac:dyDescent="0.15">
      <c r="B24" s="516" t="s">
        <v>147</v>
      </c>
      <c r="C24" s="516"/>
      <c r="D24" s="516"/>
      <c r="E24" s="516"/>
      <c r="F24" s="516"/>
      <c r="G24" s="516"/>
      <c r="H24" s="516"/>
      <c r="I24" s="516" t="s">
        <v>148</v>
      </c>
      <c r="J24" s="516"/>
      <c r="K24" s="516"/>
      <c r="L24" s="516"/>
      <c r="M24" s="516"/>
      <c r="N24" s="516"/>
      <c r="O24" s="516"/>
      <c r="P24" s="516"/>
      <c r="Q24" s="516"/>
      <c r="R24" s="516"/>
      <c r="S24" s="516"/>
      <c r="T24" s="516"/>
      <c r="U24" s="52"/>
      <c r="V24" s="513"/>
      <c r="W24" s="513"/>
      <c r="X24" s="514"/>
      <c r="Y24" s="514"/>
      <c r="Z24" s="514"/>
      <c r="AA24" s="514"/>
      <c r="AB24" s="514"/>
      <c r="AC24" s="514"/>
      <c r="AD24" s="514"/>
      <c r="AE24" s="514"/>
      <c r="AF24" s="514"/>
      <c r="AG24" s="514"/>
      <c r="AH24" s="514"/>
      <c r="AI24" s="514"/>
      <c r="AJ24" s="514"/>
    </row>
    <row r="25" spans="1:52" ht="13.5" customHeight="1" x14ac:dyDescent="0.15">
      <c r="B25" s="516"/>
      <c r="C25" s="516"/>
      <c r="D25" s="516"/>
      <c r="E25" s="516"/>
      <c r="F25" s="516"/>
      <c r="G25" s="516"/>
      <c r="H25" s="516"/>
      <c r="I25" s="516"/>
      <c r="J25" s="516"/>
      <c r="K25" s="516"/>
      <c r="L25" s="516"/>
      <c r="M25" s="516"/>
      <c r="N25" s="516"/>
      <c r="O25" s="516"/>
      <c r="P25" s="516"/>
      <c r="Q25" s="516"/>
      <c r="R25" s="516"/>
      <c r="S25" s="516"/>
      <c r="T25" s="516"/>
      <c r="U25" s="52"/>
      <c r="V25" s="513" t="s">
        <v>145</v>
      </c>
      <c r="W25" s="513"/>
      <c r="X25" s="514" t="s">
        <v>149</v>
      </c>
      <c r="Y25" s="514"/>
      <c r="Z25" s="514"/>
      <c r="AA25" s="514"/>
      <c r="AB25" s="514"/>
      <c r="AC25" s="514"/>
      <c r="AD25" s="514"/>
      <c r="AE25" s="514"/>
      <c r="AF25" s="514"/>
      <c r="AG25" s="514"/>
      <c r="AH25" s="514"/>
      <c r="AI25" s="514"/>
      <c r="AJ25" s="514"/>
    </row>
    <row r="26" spans="1:52" ht="13.5" customHeight="1" x14ac:dyDescent="0.15">
      <c r="B26" s="515"/>
      <c r="C26" s="515"/>
      <c r="D26" s="515"/>
      <c r="E26" s="515"/>
      <c r="F26" s="515"/>
      <c r="G26" s="515"/>
      <c r="H26" s="515"/>
      <c r="I26" s="515"/>
      <c r="J26" s="515"/>
      <c r="K26" s="515"/>
      <c r="L26" s="515"/>
      <c r="M26" s="515"/>
      <c r="N26" s="515"/>
      <c r="O26" s="515"/>
      <c r="P26" s="515"/>
      <c r="Q26" s="515"/>
      <c r="R26" s="515"/>
      <c r="S26" s="515"/>
      <c r="T26" s="515"/>
      <c r="U26" s="52"/>
      <c r="V26" s="513"/>
      <c r="W26" s="513"/>
      <c r="X26" s="514"/>
      <c r="Y26" s="514"/>
      <c r="Z26" s="514"/>
      <c r="AA26" s="514"/>
      <c r="AB26" s="514"/>
      <c r="AC26" s="514"/>
      <c r="AD26" s="514"/>
      <c r="AE26" s="514"/>
      <c r="AF26" s="514"/>
      <c r="AG26" s="514"/>
      <c r="AH26" s="514"/>
      <c r="AI26" s="514"/>
      <c r="AJ26" s="514"/>
    </row>
    <row r="27" spans="1:52" ht="13.5" customHeight="1" x14ac:dyDescent="0.15">
      <c r="B27" s="515"/>
      <c r="C27" s="515"/>
      <c r="D27" s="515"/>
      <c r="E27" s="515"/>
      <c r="F27" s="515"/>
      <c r="G27" s="515"/>
      <c r="H27" s="515"/>
      <c r="I27" s="515"/>
      <c r="J27" s="515"/>
      <c r="K27" s="515"/>
      <c r="L27" s="515"/>
      <c r="M27" s="515"/>
      <c r="N27" s="515"/>
      <c r="O27" s="515"/>
      <c r="P27" s="515"/>
      <c r="Q27" s="515"/>
      <c r="R27" s="515"/>
      <c r="S27" s="515"/>
      <c r="T27" s="515"/>
      <c r="U27" s="52"/>
      <c r="V27" s="513" t="s">
        <v>145</v>
      </c>
      <c r="W27" s="513"/>
      <c r="X27" s="514" t="s">
        <v>210</v>
      </c>
      <c r="Y27" s="514"/>
      <c r="Z27" s="514"/>
      <c r="AA27" s="514"/>
      <c r="AB27" s="514"/>
      <c r="AC27" s="514"/>
      <c r="AD27" s="514"/>
      <c r="AE27" s="514"/>
      <c r="AF27" s="514"/>
      <c r="AG27" s="514"/>
      <c r="AH27" s="514"/>
      <c r="AI27" s="514"/>
      <c r="AJ27" s="514"/>
    </row>
    <row r="28" spans="1:52" ht="13.5" customHeight="1" x14ac:dyDescent="0.15">
      <c r="B28" s="515"/>
      <c r="C28" s="515"/>
      <c r="D28" s="515"/>
      <c r="E28" s="515"/>
      <c r="F28" s="515"/>
      <c r="G28" s="515"/>
      <c r="H28" s="515"/>
      <c r="I28" s="515"/>
      <c r="J28" s="515"/>
      <c r="K28" s="515"/>
      <c r="L28" s="515"/>
      <c r="M28" s="515"/>
      <c r="N28" s="515"/>
      <c r="O28" s="515"/>
      <c r="P28" s="515"/>
      <c r="Q28" s="515"/>
      <c r="R28" s="515"/>
      <c r="S28" s="515"/>
      <c r="T28" s="515"/>
      <c r="U28" s="52"/>
      <c r="V28" s="513"/>
      <c r="W28" s="513"/>
      <c r="X28" s="514"/>
      <c r="Y28" s="514"/>
      <c r="Z28" s="514"/>
      <c r="AA28" s="514"/>
      <c r="AB28" s="514"/>
      <c r="AC28" s="514"/>
      <c r="AD28" s="514"/>
      <c r="AE28" s="514"/>
      <c r="AF28" s="514"/>
      <c r="AG28" s="514"/>
      <c r="AH28" s="514"/>
      <c r="AI28" s="514"/>
      <c r="AJ28" s="514"/>
    </row>
    <row r="29" spans="1:52" ht="13.5" customHeight="1" x14ac:dyDescent="0.15">
      <c r="B29" s="515"/>
      <c r="C29" s="515"/>
      <c r="D29" s="515"/>
      <c r="E29" s="515"/>
      <c r="F29" s="515"/>
      <c r="G29" s="515"/>
      <c r="H29" s="515"/>
      <c r="I29" s="515"/>
      <c r="J29" s="515"/>
      <c r="K29" s="515"/>
      <c r="L29" s="515"/>
      <c r="M29" s="515"/>
      <c r="N29" s="515"/>
      <c r="O29" s="515"/>
      <c r="P29" s="515"/>
      <c r="Q29" s="515"/>
      <c r="R29" s="515"/>
      <c r="S29" s="515"/>
      <c r="T29" s="515"/>
      <c r="U29" s="52"/>
      <c r="V29" s="513" t="s">
        <v>145</v>
      </c>
      <c r="W29" s="513"/>
      <c r="X29" s="514" t="s">
        <v>150</v>
      </c>
      <c r="Y29" s="514"/>
      <c r="Z29" s="514"/>
      <c r="AA29" s="514"/>
      <c r="AB29" s="514"/>
      <c r="AC29" s="514"/>
      <c r="AD29" s="514"/>
      <c r="AE29" s="514"/>
      <c r="AF29" s="514"/>
      <c r="AG29" s="514"/>
      <c r="AH29" s="514"/>
      <c r="AI29" s="514"/>
      <c r="AJ29" s="514"/>
    </row>
    <row r="30" spans="1:52" ht="16.5" customHeight="1" x14ac:dyDescent="0.15">
      <c r="B30" s="515"/>
      <c r="C30" s="515"/>
      <c r="D30" s="515"/>
      <c r="E30" s="515"/>
      <c r="F30" s="515"/>
      <c r="G30" s="515"/>
      <c r="H30" s="515"/>
      <c r="I30" s="515"/>
      <c r="J30" s="515"/>
      <c r="K30" s="515"/>
      <c r="L30" s="515"/>
      <c r="M30" s="515"/>
      <c r="N30" s="515"/>
      <c r="O30" s="515"/>
      <c r="P30" s="515"/>
      <c r="Q30" s="515"/>
      <c r="R30" s="515"/>
      <c r="S30" s="515"/>
      <c r="T30" s="515"/>
      <c r="U30" s="52"/>
      <c r="V30" s="513"/>
      <c r="W30" s="513"/>
      <c r="X30" s="514"/>
      <c r="Y30" s="514"/>
      <c r="Z30" s="514"/>
      <c r="AA30" s="514"/>
      <c r="AB30" s="514"/>
      <c r="AC30" s="514"/>
      <c r="AD30" s="514"/>
      <c r="AE30" s="514"/>
      <c r="AF30" s="514"/>
      <c r="AG30" s="514"/>
      <c r="AH30" s="514"/>
      <c r="AI30" s="514"/>
      <c r="AJ30" s="514"/>
    </row>
    <row r="31" spans="1:52" ht="16.5" customHeight="1" x14ac:dyDescent="0.15">
      <c r="B31" s="515"/>
      <c r="C31" s="515"/>
      <c r="D31" s="515"/>
      <c r="E31" s="515"/>
      <c r="F31" s="515"/>
      <c r="G31" s="515"/>
      <c r="H31" s="515"/>
      <c r="I31" s="515"/>
      <c r="J31" s="515"/>
      <c r="K31" s="515"/>
      <c r="L31" s="515"/>
      <c r="M31" s="515"/>
      <c r="N31" s="515"/>
      <c r="O31" s="515"/>
      <c r="P31" s="515"/>
      <c r="Q31" s="515"/>
      <c r="R31" s="515"/>
      <c r="S31" s="515"/>
      <c r="T31" s="515"/>
      <c r="U31" s="52"/>
      <c r="V31" s="513" t="s">
        <v>145</v>
      </c>
      <c r="W31" s="513"/>
      <c r="X31" s="517" t="s">
        <v>454</v>
      </c>
      <c r="Y31" s="517"/>
      <c r="Z31" s="517"/>
      <c r="AA31" s="517"/>
      <c r="AB31" s="517"/>
      <c r="AC31" s="517"/>
      <c r="AD31" s="517"/>
      <c r="AE31" s="517"/>
      <c r="AF31" s="517"/>
      <c r="AG31" s="517"/>
      <c r="AH31" s="517"/>
      <c r="AI31" s="517"/>
      <c r="AJ31" s="517"/>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513"/>
      <c r="W32" s="513"/>
      <c r="X32" s="517"/>
      <c r="Y32" s="517"/>
      <c r="Z32" s="517"/>
      <c r="AA32" s="517"/>
      <c r="AB32" s="517"/>
      <c r="AC32" s="517"/>
      <c r="AD32" s="517"/>
      <c r="AE32" s="517"/>
      <c r="AF32" s="517"/>
      <c r="AG32" s="517"/>
      <c r="AH32" s="517"/>
      <c r="AI32" s="517"/>
      <c r="AJ32" s="517"/>
    </row>
    <row r="33" spans="1:36" ht="17.100000000000001" customHeight="1" x14ac:dyDescent="0.15">
      <c r="B33" s="531" t="s">
        <v>198</v>
      </c>
      <c r="C33" s="531"/>
      <c r="D33" s="531"/>
      <c r="E33" s="531"/>
      <c r="F33" s="531"/>
      <c r="G33" s="531"/>
      <c r="H33" s="531"/>
      <c r="I33" s="531"/>
      <c r="J33" s="531"/>
      <c r="K33" s="531"/>
      <c r="L33" s="531"/>
      <c r="M33" s="531"/>
      <c r="N33" s="531"/>
      <c r="O33" s="531"/>
      <c r="P33" s="531"/>
      <c r="Q33" s="531"/>
      <c r="R33" s="531"/>
      <c r="S33" s="531"/>
      <c r="T33" s="531"/>
      <c r="U33" s="59"/>
      <c r="V33" s="521" t="s">
        <v>145</v>
      </c>
      <c r="W33" s="522"/>
      <c r="X33" s="525" t="s">
        <v>218</v>
      </c>
      <c r="Y33" s="526"/>
      <c r="Z33" s="526"/>
      <c r="AA33" s="526"/>
      <c r="AB33" s="526"/>
      <c r="AC33" s="526"/>
      <c r="AD33" s="526"/>
      <c r="AE33" s="526"/>
      <c r="AF33" s="526"/>
      <c r="AG33" s="526"/>
      <c r="AH33" s="526"/>
      <c r="AI33" s="526"/>
      <c r="AJ33" s="527"/>
    </row>
    <row r="34" spans="1:36" ht="17.100000000000001" customHeight="1" x14ac:dyDescent="0.15">
      <c r="B34" s="531"/>
      <c r="C34" s="531"/>
      <c r="D34" s="531"/>
      <c r="E34" s="531"/>
      <c r="F34" s="531"/>
      <c r="G34" s="531"/>
      <c r="H34" s="531"/>
      <c r="I34" s="531"/>
      <c r="J34" s="531"/>
      <c r="K34" s="531"/>
      <c r="L34" s="531"/>
      <c r="M34" s="531"/>
      <c r="N34" s="531"/>
      <c r="O34" s="531"/>
      <c r="P34" s="531"/>
      <c r="Q34" s="531"/>
      <c r="R34" s="531"/>
      <c r="S34" s="531"/>
      <c r="T34" s="531"/>
      <c r="U34" s="59"/>
      <c r="V34" s="523"/>
      <c r="W34" s="524"/>
      <c r="X34" s="528"/>
      <c r="Y34" s="529"/>
      <c r="Z34" s="529"/>
      <c r="AA34" s="529"/>
      <c r="AB34" s="529"/>
      <c r="AC34" s="529"/>
      <c r="AD34" s="529"/>
      <c r="AE34" s="529"/>
      <c r="AF34" s="529"/>
      <c r="AG34" s="529"/>
      <c r="AH34" s="529"/>
      <c r="AI34" s="529"/>
      <c r="AJ34" s="530"/>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189"/>
      <c r="W35" s="49"/>
      <c r="X35" s="49"/>
      <c r="Y35" s="49"/>
      <c r="Z35" s="49"/>
      <c r="AA35" s="49"/>
      <c r="AB35" s="49"/>
      <c r="AC35" s="49"/>
      <c r="AD35" s="49"/>
      <c r="AE35" s="49"/>
      <c r="AF35" s="49"/>
      <c r="AG35" s="49"/>
      <c r="AH35" s="49"/>
      <c r="AI35" s="49"/>
      <c r="AJ35" s="49"/>
    </row>
    <row r="36" spans="1:36" ht="13.5" customHeight="1" x14ac:dyDescent="0.15">
      <c r="B36" s="532" t="s">
        <v>199</v>
      </c>
      <c r="C36" s="532"/>
      <c r="D36" s="532"/>
      <c r="E36" s="532"/>
      <c r="F36" s="532"/>
      <c r="G36" s="532"/>
      <c r="H36" s="532"/>
      <c r="I36" s="532"/>
      <c r="J36" s="532"/>
      <c r="K36" s="532"/>
      <c r="L36" s="532"/>
      <c r="M36" s="532"/>
      <c r="N36" s="532"/>
      <c r="O36" s="532"/>
      <c r="P36" s="532"/>
      <c r="Q36" s="532"/>
      <c r="R36" s="532"/>
      <c r="S36" s="532"/>
      <c r="T36" s="532"/>
      <c r="U36" s="81"/>
      <c r="V36" s="519" t="s">
        <v>145</v>
      </c>
      <c r="W36" s="519"/>
      <c r="X36" s="520" t="s">
        <v>211</v>
      </c>
      <c r="Y36" s="520"/>
      <c r="Z36" s="520"/>
      <c r="AA36" s="520"/>
      <c r="AB36" s="520"/>
      <c r="AC36" s="520"/>
      <c r="AD36" s="520"/>
      <c r="AE36" s="520"/>
      <c r="AF36" s="520"/>
      <c r="AG36" s="520"/>
      <c r="AH36" s="520"/>
      <c r="AI36" s="520"/>
      <c r="AJ36" s="520"/>
    </row>
    <row r="37" spans="1:36" ht="13.5" customHeight="1" x14ac:dyDescent="0.15">
      <c r="B37" s="532"/>
      <c r="C37" s="532"/>
      <c r="D37" s="532"/>
      <c r="E37" s="532"/>
      <c r="F37" s="532"/>
      <c r="G37" s="532"/>
      <c r="H37" s="532"/>
      <c r="I37" s="532"/>
      <c r="J37" s="532"/>
      <c r="K37" s="532"/>
      <c r="L37" s="532"/>
      <c r="M37" s="532"/>
      <c r="N37" s="532"/>
      <c r="O37" s="532"/>
      <c r="P37" s="532"/>
      <c r="Q37" s="532"/>
      <c r="R37" s="532"/>
      <c r="S37" s="532"/>
      <c r="T37" s="532"/>
      <c r="U37" s="81"/>
      <c r="V37" s="513"/>
      <c r="W37" s="513"/>
      <c r="X37" s="514"/>
      <c r="Y37" s="514"/>
      <c r="Z37" s="514"/>
      <c r="AA37" s="514"/>
      <c r="AB37" s="514"/>
      <c r="AC37" s="514"/>
      <c r="AD37" s="514"/>
      <c r="AE37" s="514"/>
      <c r="AF37" s="514"/>
      <c r="AG37" s="514"/>
      <c r="AH37" s="514"/>
      <c r="AI37" s="514"/>
      <c r="AJ37" s="514"/>
    </row>
    <row r="38" spans="1:36" ht="13.5" customHeight="1" x14ac:dyDescent="0.15">
      <c r="B38" s="532"/>
      <c r="C38" s="532"/>
      <c r="D38" s="532"/>
      <c r="E38" s="532"/>
      <c r="F38" s="532"/>
      <c r="G38" s="532"/>
      <c r="H38" s="532"/>
      <c r="I38" s="532"/>
      <c r="J38" s="532"/>
      <c r="K38" s="532"/>
      <c r="L38" s="532"/>
      <c r="M38" s="532"/>
      <c r="N38" s="532"/>
      <c r="O38" s="532"/>
      <c r="P38" s="532"/>
      <c r="Q38" s="532"/>
      <c r="R38" s="532"/>
      <c r="S38" s="532"/>
      <c r="T38" s="532"/>
      <c r="U38" s="81"/>
      <c r="V38" s="513" t="s">
        <v>145</v>
      </c>
      <c r="W38" s="513"/>
      <c r="X38" s="534" t="s">
        <v>212</v>
      </c>
      <c r="Y38" s="534"/>
      <c r="Z38" s="534"/>
      <c r="AA38" s="534"/>
      <c r="AB38" s="534"/>
      <c r="AC38" s="534"/>
      <c r="AD38" s="534"/>
      <c r="AE38" s="534"/>
      <c r="AF38" s="534"/>
      <c r="AG38" s="534"/>
      <c r="AH38" s="534"/>
      <c r="AI38" s="534"/>
      <c r="AJ38" s="534"/>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533"/>
      <c r="W39" s="533"/>
      <c r="X39" s="535"/>
      <c r="Y39" s="535"/>
      <c r="Z39" s="535"/>
      <c r="AA39" s="535"/>
      <c r="AB39" s="535"/>
      <c r="AC39" s="535"/>
      <c r="AD39" s="535"/>
      <c r="AE39" s="535"/>
      <c r="AF39" s="535"/>
      <c r="AG39" s="535"/>
      <c r="AH39" s="535"/>
      <c r="AI39" s="535"/>
      <c r="AJ39" s="535"/>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 ref="B30:H31"/>
    <mergeCell ref="I30:T31"/>
    <mergeCell ref="V29:W30"/>
    <mergeCell ref="X29:AJ30"/>
    <mergeCell ref="V31:W32"/>
    <mergeCell ref="X31:AJ32"/>
    <mergeCell ref="V25:W26"/>
    <mergeCell ref="X25:AJ26"/>
    <mergeCell ref="B26:H27"/>
    <mergeCell ref="I26:T27"/>
    <mergeCell ref="B28:H29"/>
    <mergeCell ref="I28:T29"/>
    <mergeCell ref="V27:W28"/>
    <mergeCell ref="I24:T25"/>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H462"/>
  <sheetViews>
    <sheetView view="pageBreakPreview" topLeftCell="A237" zoomScaleNormal="100" zoomScaleSheetLayoutView="100" workbookViewId="0">
      <selection activeCell="D430" sqref="D430:K431"/>
    </sheetView>
  </sheetViews>
  <sheetFormatPr defaultColWidth="9" defaultRowHeight="13.5" x14ac:dyDescent="0.15"/>
  <cols>
    <col min="1" max="1" width="3.5" style="318" customWidth="1"/>
    <col min="2" max="2" width="8.125" style="348" customWidth="1"/>
    <col min="3" max="3" width="3.125" style="155" customWidth="1"/>
    <col min="4" max="4" width="8.875" style="157" customWidth="1"/>
    <col min="5" max="10" width="8.875" style="156" customWidth="1"/>
    <col min="11" max="11" width="17.125" style="156" customWidth="1"/>
    <col min="12" max="12" width="7.875" style="30" customWidth="1"/>
    <col min="13" max="1021" width="9" style="156"/>
    <col min="1022" max="16384" width="9" style="39"/>
  </cols>
  <sheetData>
    <row r="1" spans="1:12" s="37" customFormat="1" ht="28.15" customHeight="1" x14ac:dyDescent="0.15">
      <c r="A1" s="711" t="s">
        <v>558</v>
      </c>
      <c r="B1" s="711"/>
      <c r="C1" s="711"/>
      <c r="D1" s="711"/>
      <c r="E1" s="711"/>
      <c r="F1" s="711"/>
      <c r="G1" s="711"/>
      <c r="H1" s="711"/>
      <c r="I1" s="711"/>
      <c r="J1" s="711"/>
      <c r="K1" s="711"/>
      <c r="L1" s="36"/>
    </row>
    <row r="2" spans="1:12" s="85" customFormat="1" ht="15" customHeight="1" x14ac:dyDescent="0.15">
      <c r="A2" s="643" t="s">
        <v>206</v>
      </c>
      <c r="B2" s="643"/>
      <c r="C2" s="643"/>
      <c r="D2" s="643"/>
      <c r="E2" s="643"/>
      <c r="F2" s="643"/>
      <c r="G2" s="643"/>
      <c r="H2" s="643"/>
      <c r="I2" s="644"/>
      <c r="J2" s="645" t="s">
        <v>205</v>
      </c>
      <c r="K2" s="646"/>
      <c r="L2" s="89" t="s">
        <v>440</v>
      </c>
    </row>
    <row r="3" spans="1:12" s="85" customFormat="1" ht="15" customHeight="1" x14ac:dyDescent="0.15">
      <c r="A3" s="85" t="s">
        <v>208</v>
      </c>
      <c r="B3" s="117"/>
      <c r="C3" s="154"/>
      <c r="D3" s="87"/>
      <c r="E3" s="85" t="s">
        <v>213</v>
      </c>
      <c r="G3" s="86"/>
      <c r="H3" s="86"/>
      <c r="I3" s="88"/>
      <c r="J3" s="642" t="s">
        <v>201</v>
      </c>
      <c r="K3" s="642"/>
      <c r="L3" s="89" t="s">
        <v>441</v>
      </c>
    </row>
    <row r="4" spans="1:12" s="85" customFormat="1" ht="15" customHeight="1" x14ac:dyDescent="0.15">
      <c r="B4" s="647" t="s">
        <v>442</v>
      </c>
      <c r="C4" s="647"/>
      <c r="D4" s="647"/>
      <c r="E4" s="367" t="s">
        <v>145</v>
      </c>
      <c r="I4" s="90"/>
      <c r="J4" s="642" t="s">
        <v>202</v>
      </c>
      <c r="K4" s="642"/>
      <c r="L4" s="89" t="s">
        <v>443</v>
      </c>
    </row>
    <row r="5" spans="1:12" s="85" customFormat="1" ht="15" customHeight="1" x14ac:dyDescent="0.15">
      <c r="C5" s="366"/>
      <c r="E5" s="367" t="s">
        <v>444</v>
      </c>
      <c r="I5" s="90"/>
      <c r="J5" s="642" t="s">
        <v>203</v>
      </c>
      <c r="K5" s="642"/>
      <c r="L5" s="89" t="s">
        <v>445</v>
      </c>
    </row>
    <row r="6" spans="1:12" s="85" customFormat="1" ht="15" customHeight="1" x14ac:dyDescent="0.15">
      <c r="B6" s="110"/>
      <c r="C6" s="158"/>
      <c r="D6" s="91"/>
      <c r="E6" s="92"/>
      <c r="F6" s="93"/>
      <c r="G6" s="94"/>
      <c r="H6" s="92"/>
      <c r="I6" s="93"/>
      <c r="J6" s="642" t="s">
        <v>204</v>
      </c>
      <c r="K6" s="642"/>
      <c r="L6" s="89" t="s">
        <v>446</v>
      </c>
    </row>
    <row r="7" spans="1:12" s="29" customFormat="1" ht="26.25" customHeight="1" x14ac:dyDescent="0.15">
      <c r="A7" s="709" t="s">
        <v>43</v>
      </c>
      <c r="B7" s="710"/>
      <c r="C7" s="219"/>
      <c r="D7" s="147"/>
      <c r="E7" s="147"/>
      <c r="F7" s="149" t="s">
        <v>44</v>
      </c>
      <c r="G7" s="149"/>
      <c r="H7" s="149"/>
      <c r="I7" s="149"/>
      <c r="J7" s="149"/>
      <c r="K7" s="126"/>
      <c r="L7" s="148" t="s">
        <v>45</v>
      </c>
    </row>
    <row r="8" spans="1:12" s="96" customFormat="1" ht="18.75" customHeight="1" x14ac:dyDescent="0.15">
      <c r="A8" s="299">
        <v>1</v>
      </c>
      <c r="B8" s="934" t="s">
        <v>227</v>
      </c>
      <c r="C8" s="970">
        <v>1</v>
      </c>
      <c r="D8" s="973" t="s">
        <v>306</v>
      </c>
      <c r="E8" s="974"/>
      <c r="F8" s="974"/>
      <c r="G8" s="974"/>
      <c r="H8" s="974"/>
      <c r="I8" s="974"/>
      <c r="J8" s="974"/>
      <c r="K8" s="975"/>
      <c r="L8" s="99" t="s">
        <v>42</v>
      </c>
    </row>
    <row r="9" spans="1:12" s="96" customFormat="1" ht="18.75" customHeight="1" x14ac:dyDescent="0.15">
      <c r="A9" s="300"/>
      <c r="B9" s="935"/>
      <c r="C9" s="971"/>
      <c r="D9" s="976"/>
      <c r="E9" s="977"/>
      <c r="F9" s="977"/>
      <c r="G9" s="977"/>
      <c r="H9" s="977"/>
      <c r="I9" s="977"/>
      <c r="J9" s="977"/>
      <c r="K9" s="978"/>
      <c r="L9" s="100"/>
    </row>
    <row r="10" spans="1:12" s="96" customFormat="1" ht="18.75" customHeight="1" x14ac:dyDescent="0.15">
      <c r="A10" s="300"/>
      <c r="B10" s="935"/>
      <c r="C10" s="971"/>
      <c r="D10" s="976"/>
      <c r="E10" s="977"/>
      <c r="F10" s="977"/>
      <c r="G10" s="977"/>
      <c r="H10" s="977"/>
      <c r="I10" s="977"/>
      <c r="J10" s="977"/>
      <c r="K10" s="978"/>
      <c r="L10" s="100"/>
    </row>
    <row r="11" spans="1:12" s="96" customFormat="1" ht="18.75" customHeight="1" x14ac:dyDescent="0.15">
      <c r="A11" s="300"/>
      <c r="B11" s="162"/>
      <c r="C11" s="971"/>
      <c r="D11" s="813" t="s">
        <v>130</v>
      </c>
      <c r="E11" s="813"/>
      <c r="F11" s="813"/>
      <c r="G11" s="813"/>
      <c r="H11" s="813"/>
      <c r="I11" s="813"/>
      <c r="J11" s="813"/>
      <c r="K11" s="814"/>
      <c r="L11" s="144"/>
    </row>
    <row r="12" spans="1:12" s="96" customFormat="1" ht="18.75" customHeight="1" x14ac:dyDescent="0.15">
      <c r="A12" s="300"/>
      <c r="B12" s="162"/>
      <c r="C12" s="852"/>
      <c r="D12" s="979" t="s">
        <v>83</v>
      </c>
      <c r="E12" s="980"/>
      <c r="F12" s="101"/>
      <c r="G12" s="102" t="s">
        <v>31</v>
      </c>
      <c r="H12" s="103" t="s">
        <v>84</v>
      </c>
      <c r="I12" s="102" t="s">
        <v>31</v>
      </c>
      <c r="J12" s="103" t="s">
        <v>128</v>
      </c>
      <c r="K12" s="104"/>
      <c r="L12" s="144"/>
    </row>
    <row r="13" spans="1:12" s="96" customFormat="1" ht="18.75" customHeight="1" x14ac:dyDescent="0.15">
      <c r="A13" s="300"/>
      <c r="B13" s="162"/>
      <c r="C13" s="852"/>
      <c r="D13" s="979" t="s">
        <v>129</v>
      </c>
      <c r="E13" s="980"/>
      <c r="F13" s="981"/>
      <c r="G13" s="982"/>
      <c r="H13" s="982"/>
      <c r="I13" s="982"/>
      <c r="J13" s="983"/>
      <c r="K13" s="208"/>
      <c r="L13" s="144"/>
    </row>
    <row r="14" spans="1:12" s="96" customFormat="1" ht="18.75" customHeight="1" x14ac:dyDescent="0.15">
      <c r="A14" s="300"/>
      <c r="B14" s="162"/>
      <c r="C14" s="852"/>
      <c r="D14" s="979" t="s">
        <v>85</v>
      </c>
      <c r="E14" s="980"/>
      <c r="F14" s="981"/>
      <c r="G14" s="982"/>
      <c r="H14" s="982"/>
      <c r="I14" s="982"/>
      <c r="J14" s="983"/>
      <c r="K14" s="208"/>
      <c r="L14" s="144"/>
    </row>
    <row r="15" spans="1:12" s="96" customFormat="1" ht="18.75" customHeight="1" x14ac:dyDescent="0.15">
      <c r="A15" s="301"/>
      <c r="B15" s="163"/>
      <c r="C15" s="972"/>
      <c r="D15" s="979" t="s">
        <v>86</v>
      </c>
      <c r="E15" s="980"/>
      <c r="F15" s="981"/>
      <c r="G15" s="982"/>
      <c r="H15" s="982"/>
      <c r="I15" s="982"/>
      <c r="J15" s="983"/>
      <c r="K15" s="209"/>
      <c r="L15" s="145"/>
    </row>
    <row r="16" spans="1:12" s="96" customFormat="1" ht="18.75" customHeight="1" x14ac:dyDescent="0.15">
      <c r="A16" s="299">
        <v>2</v>
      </c>
      <c r="B16" s="732" t="s">
        <v>87</v>
      </c>
      <c r="C16" s="984">
        <v>1</v>
      </c>
      <c r="D16" s="815" t="s">
        <v>247</v>
      </c>
      <c r="E16" s="816"/>
      <c r="F16" s="816"/>
      <c r="G16" s="816"/>
      <c r="H16" s="816"/>
      <c r="I16" s="816"/>
      <c r="J16" s="816"/>
      <c r="K16" s="817"/>
      <c r="L16" s="99" t="s">
        <v>42</v>
      </c>
    </row>
    <row r="17" spans="1:12" s="96" customFormat="1" ht="18.75" customHeight="1" x14ac:dyDescent="0.15">
      <c r="A17" s="300"/>
      <c r="B17" s="733"/>
      <c r="C17" s="852"/>
      <c r="D17" s="114" t="s">
        <v>434</v>
      </c>
      <c r="E17" s="210"/>
      <c r="F17" s="210"/>
      <c r="G17" s="210"/>
      <c r="H17" s="210"/>
      <c r="I17" s="210"/>
      <c r="J17" s="210"/>
      <c r="K17" s="211"/>
      <c r="L17" s="100"/>
    </row>
    <row r="18" spans="1:12" s="96" customFormat="1" ht="18.75" customHeight="1" x14ac:dyDescent="0.15">
      <c r="A18" s="300"/>
      <c r="B18" s="358"/>
      <c r="C18" s="852"/>
      <c r="D18" s="114" t="s">
        <v>432</v>
      </c>
      <c r="E18" s="95"/>
      <c r="F18" s="95"/>
      <c r="G18" s="95"/>
      <c r="H18" s="95"/>
      <c r="I18" s="95"/>
      <c r="J18" s="95"/>
      <c r="K18" s="113"/>
      <c r="L18" s="100"/>
    </row>
    <row r="19" spans="1:12" s="96" customFormat="1" ht="18.75" customHeight="1" x14ac:dyDescent="0.15">
      <c r="A19" s="300"/>
      <c r="B19" s="358"/>
      <c r="C19" s="852"/>
      <c r="D19" s="114" t="s">
        <v>433</v>
      </c>
      <c r="E19" s="95"/>
      <c r="F19" s="95"/>
      <c r="G19" s="95"/>
      <c r="H19" s="95"/>
      <c r="I19" s="95"/>
      <c r="J19" s="95"/>
      <c r="K19" s="113"/>
      <c r="L19" s="100"/>
    </row>
    <row r="20" spans="1:12" s="96" customFormat="1" ht="18.75" customHeight="1" x14ac:dyDescent="0.15">
      <c r="A20" s="300"/>
      <c r="B20" s="358"/>
      <c r="C20" s="852"/>
      <c r="D20" s="237" t="s">
        <v>559</v>
      </c>
      <c r="E20" s="95"/>
      <c r="F20" s="95"/>
      <c r="G20" s="95"/>
      <c r="H20" s="95"/>
      <c r="I20" s="95"/>
      <c r="J20" s="95"/>
      <c r="K20" s="113"/>
      <c r="L20" s="100"/>
    </row>
    <row r="21" spans="1:12" s="179" customFormat="1" ht="18.75" customHeight="1" x14ac:dyDescent="0.15">
      <c r="A21" s="294"/>
      <c r="B21" s="186"/>
      <c r="C21" s="202">
        <v>2</v>
      </c>
      <c r="D21" s="988" t="s">
        <v>346</v>
      </c>
      <c r="E21" s="878"/>
      <c r="F21" s="878"/>
      <c r="G21" s="878"/>
      <c r="H21" s="878"/>
      <c r="I21" s="878"/>
      <c r="J21" s="878"/>
      <c r="K21" s="989"/>
      <c r="L21" s="196" t="s">
        <v>42</v>
      </c>
    </row>
    <row r="22" spans="1:12" s="96" customFormat="1" ht="18.75" customHeight="1" x14ac:dyDescent="0.15">
      <c r="A22" s="300">
        <v>3</v>
      </c>
      <c r="B22" s="732" t="s">
        <v>88</v>
      </c>
      <c r="C22" s="970">
        <v>1</v>
      </c>
      <c r="D22" s="998" t="s">
        <v>560</v>
      </c>
      <c r="E22" s="740"/>
      <c r="F22" s="740"/>
      <c r="G22" s="740"/>
      <c r="H22" s="740"/>
      <c r="I22" s="740"/>
      <c r="J22" s="740"/>
      <c r="K22" s="741"/>
      <c r="L22" s="99" t="s">
        <v>42</v>
      </c>
    </row>
    <row r="23" spans="1:12" s="96" customFormat="1" ht="18.75" customHeight="1" x14ac:dyDescent="0.15">
      <c r="A23" s="300"/>
      <c r="B23" s="733"/>
      <c r="C23" s="971"/>
      <c r="D23" s="825"/>
      <c r="E23" s="742"/>
      <c r="F23" s="742"/>
      <c r="G23" s="742"/>
      <c r="H23" s="742"/>
      <c r="I23" s="742"/>
      <c r="J23" s="742"/>
      <c r="K23" s="644"/>
      <c r="L23" s="144"/>
    </row>
    <row r="24" spans="1:12" s="96" customFormat="1" ht="18" customHeight="1" x14ac:dyDescent="0.15">
      <c r="A24" s="301"/>
      <c r="B24" s="997"/>
      <c r="C24" s="994"/>
      <c r="D24" s="778"/>
      <c r="E24" s="779"/>
      <c r="F24" s="779"/>
      <c r="G24" s="779"/>
      <c r="H24" s="779"/>
      <c r="I24" s="779"/>
      <c r="J24" s="779"/>
      <c r="K24" s="780"/>
      <c r="L24" s="145"/>
    </row>
    <row r="25" spans="1:12" s="96" customFormat="1" ht="18.75" customHeight="1" x14ac:dyDescent="0.15">
      <c r="A25" s="300">
        <v>4</v>
      </c>
      <c r="B25" s="732" t="s">
        <v>89</v>
      </c>
      <c r="C25" s="984">
        <v>1</v>
      </c>
      <c r="D25" s="985" t="s">
        <v>229</v>
      </c>
      <c r="E25" s="986"/>
      <c r="F25" s="986"/>
      <c r="G25" s="986"/>
      <c r="H25" s="986"/>
      <c r="I25" s="986"/>
      <c r="J25" s="986"/>
      <c r="K25" s="987"/>
      <c r="L25" s="106" t="s">
        <v>42</v>
      </c>
    </row>
    <row r="26" spans="1:12" s="96" customFormat="1" ht="18.75" customHeight="1" x14ac:dyDescent="0.15">
      <c r="A26" s="300"/>
      <c r="B26" s="732"/>
      <c r="C26" s="853"/>
      <c r="D26" s="999"/>
      <c r="E26" s="1000"/>
      <c r="F26" s="1000"/>
      <c r="G26" s="1000"/>
      <c r="H26" s="1000"/>
      <c r="I26" s="1000"/>
      <c r="J26" s="1000"/>
      <c r="K26" s="1001"/>
      <c r="L26" s="107"/>
    </row>
    <row r="27" spans="1:12" s="96" customFormat="1" ht="18.75" customHeight="1" x14ac:dyDescent="0.15">
      <c r="A27" s="300"/>
      <c r="B27" s="1002"/>
      <c r="C27" s="851">
        <v>2</v>
      </c>
      <c r="D27" s="1003" t="s">
        <v>374</v>
      </c>
      <c r="E27" s="995"/>
      <c r="F27" s="995"/>
      <c r="G27" s="995"/>
      <c r="H27" s="995"/>
      <c r="I27" s="995"/>
      <c r="J27" s="995"/>
      <c r="K27" s="996"/>
      <c r="L27" s="106" t="s">
        <v>42</v>
      </c>
    </row>
    <row r="28" spans="1:12" s="96" customFormat="1" ht="18.75" customHeight="1" x14ac:dyDescent="0.15">
      <c r="A28" s="301"/>
      <c r="B28" s="1002"/>
      <c r="C28" s="972"/>
      <c r="D28" s="1003"/>
      <c r="E28" s="995"/>
      <c r="F28" s="995"/>
      <c r="G28" s="995"/>
      <c r="H28" s="995"/>
      <c r="I28" s="995"/>
      <c r="J28" s="995"/>
      <c r="K28" s="996"/>
      <c r="L28" s="105"/>
    </row>
    <row r="29" spans="1:12" s="96" customFormat="1" ht="18.75" customHeight="1" x14ac:dyDescent="0.15">
      <c r="A29" s="299">
        <v>5</v>
      </c>
      <c r="B29" s="732" t="s">
        <v>90</v>
      </c>
      <c r="C29" s="984">
        <v>1</v>
      </c>
      <c r="D29" s="985" t="s">
        <v>230</v>
      </c>
      <c r="E29" s="986"/>
      <c r="F29" s="986"/>
      <c r="G29" s="986"/>
      <c r="H29" s="986"/>
      <c r="I29" s="986"/>
      <c r="J29" s="986"/>
      <c r="K29" s="987"/>
      <c r="L29" s="106" t="s">
        <v>42</v>
      </c>
    </row>
    <row r="30" spans="1:12" s="96" customFormat="1" ht="18.75" customHeight="1" x14ac:dyDescent="0.15">
      <c r="A30" s="300"/>
      <c r="B30" s="733"/>
      <c r="C30" s="853"/>
      <c r="D30" s="985"/>
      <c r="E30" s="986"/>
      <c r="F30" s="986"/>
      <c r="G30" s="986"/>
      <c r="H30" s="986"/>
      <c r="I30" s="986"/>
      <c r="J30" s="986"/>
      <c r="K30" s="987"/>
      <c r="L30" s="107"/>
    </row>
    <row r="31" spans="1:12" s="96" customFormat="1" ht="18.75" customHeight="1" x14ac:dyDescent="0.15">
      <c r="A31" s="300"/>
      <c r="B31" s="733"/>
      <c r="C31" s="851">
        <v>2</v>
      </c>
      <c r="D31" s="990" t="s">
        <v>231</v>
      </c>
      <c r="E31" s="991"/>
      <c r="F31" s="991"/>
      <c r="G31" s="991"/>
      <c r="H31" s="991"/>
      <c r="I31" s="991"/>
      <c r="J31" s="991"/>
      <c r="K31" s="992"/>
      <c r="L31" s="106" t="s">
        <v>42</v>
      </c>
    </row>
    <row r="32" spans="1:12" s="96" customFormat="1" ht="18.75" customHeight="1" x14ac:dyDescent="0.15">
      <c r="A32" s="300"/>
      <c r="B32" s="733"/>
      <c r="C32" s="853"/>
      <c r="D32" s="990"/>
      <c r="E32" s="991"/>
      <c r="F32" s="991"/>
      <c r="G32" s="991"/>
      <c r="H32" s="991"/>
      <c r="I32" s="991"/>
      <c r="J32" s="991"/>
      <c r="K32" s="992"/>
      <c r="L32" s="107"/>
    </row>
    <row r="33" spans="1:13" s="96" customFormat="1" ht="18.75" customHeight="1" x14ac:dyDescent="0.15">
      <c r="A33" s="300"/>
      <c r="B33" s="319"/>
      <c r="C33" s="993">
        <v>3</v>
      </c>
      <c r="D33" s="995" t="s">
        <v>91</v>
      </c>
      <c r="E33" s="995"/>
      <c r="F33" s="995"/>
      <c r="G33" s="995"/>
      <c r="H33" s="995"/>
      <c r="I33" s="995"/>
      <c r="J33" s="995"/>
      <c r="K33" s="996"/>
      <c r="L33" s="106" t="s">
        <v>42</v>
      </c>
    </row>
    <row r="34" spans="1:13" s="96" customFormat="1" ht="18.75" customHeight="1" x14ac:dyDescent="0.15">
      <c r="A34" s="301"/>
      <c r="B34" s="320"/>
      <c r="C34" s="994"/>
      <c r="D34" s="995"/>
      <c r="E34" s="995"/>
      <c r="F34" s="995"/>
      <c r="G34" s="995"/>
      <c r="H34" s="995"/>
      <c r="I34" s="995"/>
      <c r="J34" s="995"/>
      <c r="K34" s="996"/>
      <c r="L34" s="105"/>
    </row>
    <row r="35" spans="1:13" s="267" customFormat="1" ht="18.75" customHeight="1" x14ac:dyDescent="0.15">
      <c r="A35" s="361">
        <v>6</v>
      </c>
      <c r="B35" s="665" t="s">
        <v>593</v>
      </c>
      <c r="C35" s="737" t="s">
        <v>371</v>
      </c>
      <c r="D35" s="788" t="s">
        <v>597</v>
      </c>
      <c r="E35" s="788"/>
      <c r="F35" s="788"/>
      <c r="G35" s="788"/>
      <c r="H35" s="788"/>
      <c r="I35" s="788"/>
      <c r="J35" s="788"/>
      <c r="K35" s="789"/>
      <c r="L35" s="106" t="s">
        <v>42</v>
      </c>
      <c r="M35" s="266"/>
    </row>
    <row r="36" spans="1:13" s="267" customFormat="1" ht="18.75" customHeight="1" x14ac:dyDescent="0.15">
      <c r="A36" s="362"/>
      <c r="B36" s="666"/>
      <c r="C36" s="725"/>
      <c r="D36" s="670"/>
      <c r="E36" s="670"/>
      <c r="F36" s="670"/>
      <c r="G36" s="670"/>
      <c r="H36" s="670"/>
      <c r="I36" s="670"/>
      <c r="J36" s="670"/>
      <c r="K36" s="671"/>
      <c r="L36" s="100"/>
      <c r="M36" s="266"/>
    </row>
    <row r="37" spans="1:13" s="267" customFormat="1" ht="18.75" customHeight="1" x14ac:dyDescent="0.15">
      <c r="A37" s="377"/>
      <c r="B37" s="666"/>
      <c r="C37" s="390"/>
      <c r="D37" s="446" t="s">
        <v>18</v>
      </c>
      <c r="E37" s="783" t="s">
        <v>254</v>
      </c>
      <c r="F37" s="783"/>
      <c r="G37" s="783"/>
      <c r="H37" s="783"/>
      <c r="I37" s="783"/>
      <c r="J37" s="783"/>
      <c r="K37" s="783"/>
      <c r="L37" s="100"/>
      <c r="M37" s="266"/>
    </row>
    <row r="38" spans="1:13" s="267" customFormat="1" ht="18.75" customHeight="1" x14ac:dyDescent="0.15">
      <c r="A38" s="377"/>
      <c r="B38" s="666"/>
      <c r="C38" s="390"/>
      <c r="D38" s="446" t="s">
        <v>18</v>
      </c>
      <c r="E38" s="783" t="s">
        <v>594</v>
      </c>
      <c r="F38" s="783"/>
      <c r="G38" s="783"/>
      <c r="H38" s="783"/>
      <c r="I38" s="783"/>
      <c r="J38" s="783"/>
      <c r="K38" s="783"/>
      <c r="L38" s="100"/>
      <c r="M38" s="266"/>
    </row>
    <row r="39" spans="1:13" s="267" customFormat="1" ht="18.75" customHeight="1" x14ac:dyDescent="0.15">
      <c r="A39" s="377"/>
      <c r="B39" s="666"/>
      <c r="C39" s="390"/>
      <c r="D39" s="446" t="s">
        <v>18</v>
      </c>
      <c r="E39" s="783" t="s">
        <v>595</v>
      </c>
      <c r="F39" s="783"/>
      <c r="G39" s="783"/>
      <c r="H39" s="783"/>
      <c r="I39" s="783"/>
      <c r="J39" s="783"/>
      <c r="K39" s="783"/>
      <c r="L39" s="100"/>
      <c r="M39" s="266"/>
    </row>
    <row r="40" spans="1:13" s="267" customFormat="1" ht="18.75" customHeight="1" x14ac:dyDescent="0.15">
      <c r="A40" s="377"/>
      <c r="B40" s="271"/>
      <c r="C40" s="390"/>
      <c r="D40" s="500" t="s">
        <v>18</v>
      </c>
      <c r="E40" s="784" t="s">
        <v>596</v>
      </c>
      <c r="F40" s="784"/>
      <c r="G40" s="784"/>
      <c r="H40" s="784"/>
      <c r="I40" s="784"/>
      <c r="J40" s="784"/>
      <c r="K40" s="784"/>
      <c r="L40" s="107"/>
      <c r="M40" s="266"/>
    </row>
    <row r="41" spans="1:13" s="267" customFormat="1" ht="18.75" customHeight="1" x14ac:dyDescent="0.15">
      <c r="A41" s="377"/>
      <c r="B41" s="273"/>
      <c r="C41" s="790" t="s">
        <v>372</v>
      </c>
      <c r="D41" s="742" t="s">
        <v>598</v>
      </c>
      <c r="E41" s="742"/>
      <c r="F41" s="742"/>
      <c r="G41" s="742"/>
      <c r="H41" s="742"/>
      <c r="I41" s="742"/>
      <c r="J41" s="742"/>
      <c r="K41" s="644"/>
      <c r="L41" s="106" t="s">
        <v>42</v>
      </c>
      <c r="M41" s="266"/>
    </row>
    <row r="42" spans="1:13" s="267" customFormat="1" ht="18.75" customHeight="1" x14ac:dyDescent="0.15">
      <c r="A42" s="433"/>
      <c r="B42" s="270"/>
      <c r="C42" s="791"/>
      <c r="D42" s="779"/>
      <c r="E42" s="779"/>
      <c r="F42" s="779"/>
      <c r="G42" s="779"/>
      <c r="H42" s="779"/>
      <c r="I42" s="779"/>
      <c r="J42" s="779"/>
      <c r="K42" s="780"/>
      <c r="L42" s="100"/>
      <c r="M42" s="266"/>
    </row>
    <row r="43" spans="1:13" s="267" customFormat="1" ht="18.75" customHeight="1" x14ac:dyDescent="0.15">
      <c r="A43" s="361">
        <v>7</v>
      </c>
      <c r="B43" s="738" t="s">
        <v>599</v>
      </c>
      <c r="C43" s="737" t="s">
        <v>371</v>
      </c>
      <c r="D43" s="740" t="s">
        <v>600</v>
      </c>
      <c r="E43" s="740"/>
      <c r="F43" s="740"/>
      <c r="G43" s="740"/>
      <c r="H43" s="740"/>
      <c r="I43" s="740"/>
      <c r="J43" s="740"/>
      <c r="K43" s="741"/>
      <c r="L43" s="99" t="s">
        <v>42</v>
      </c>
      <c r="M43" s="266"/>
    </row>
    <row r="44" spans="1:13" s="267" customFormat="1" ht="18.75" customHeight="1" x14ac:dyDescent="0.15">
      <c r="A44" s="377"/>
      <c r="B44" s="739"/>
      <c r="C44" s="725"/>
      <c r="D44" s="786"/>
      <c r="E44" s="786"/>
      <c r="F44" s="786"/>
      <c r="G44" s="786"/>
      <c r="H44" s="786"/>
      <c r="I44" s="786"/>
      <c r="J44" s="786"/>
      <c r="K44" s="787"/>
      <c r="L44" s="100"/>
      <c r="M44" s="266"/>
    </row>
    <row r="45" spans="1:13" s="267" customFormat="1" ht="18.75" customHeight="1" x14ac:dyDescent="0.15">
      <c r="A45" s="377"/>
      <c r="B45" s="739"/>
      <c r="C45" s="474" t="s">
        <v>372</v>
      </c>
      <c r="D45" s="644" t="s">
        <v>601</v>
      </c>
      <c r="E45" s="644"/>
      <c r="F45" s="644"/>
      <c r="G45" s="644"/>
      <c r="H45" s="644"/>
      <c r="I45" s="644"/>
      <c r="J45" s="644"/>
      <c r="K45" s="644"/>
      <c r="L45" s="109" t="s">
        <v>42</v>
      </c>
      <c r="M45" s="266"/>
    </row>
    <row r="46" spans="1:13" s="267" customFormat="1" ht="18.75" customHeight="1" x14ac:dyDescent="0.15">
      <c r="A46" s="377"/>
      <c r="B46" s="271"/>
      <c r="C46" s="475"/>
      <c r="D46" s="447" t="s">
        <v>47</v>
      </c>
      <c r="E46" s="780" t="s">
        <v>602</v>
      </c>
      <c r="F46" s="780"/>
      <c r="G46" s="780"/>
      <c r="H46" s="780"/>
      <c r="I46" s="780"/>
      <c r="J46" s="780"/>
      <c r="K46" s="780"/>
      <c r="L46" s="100"/>
      <c r="M46" s="266"/>
    </row>
    <row r="47" spans="1:13" s="267" customFormat="1" ht="18.75" customHeight="1" x14ac:dyDescent="0.15">
      <c r="A47" s="361">
        <v>8</v>
      </c>
      <c r="B47" s="665" t="s">
        <v>603</v>
      </c>
      <c r="C47" s="476" t="s">
        <v>371</v>
      </c>
      <c r="D47" s="740" t="s">
        <v>604</v>
      </c>
      <c r="E47" s="740"/>
      <c r="F47" s="740"/>
      <c r="G47" s="740"/>
      <c r="H47" s="740"/>
      <c r="I47" s="740"/>
      <c r="J47" s="740"/>
      <c r="K47" s="741"/>
      <c r="L47" s="99" t="s">
        <v>42</v>
      </c>
      <c r="M47" s="266"/>
    </row>
    <row r="48" spans="1:13" s="267" customFormat="1" ht="18.75" customHeight="1" x14ac:dyDescent="0.15">
      <c r="A48" s="362"/>
      <c r="B48" s="666"/>
      <c r="C48" s="455"/>
      <c r="D48" s="742"/>
      <c r="E48" s="742"/>
      <c r="F48" s="742"/>
      <c r="G48" s="742"/>
      <c r="H48" s="742"/>
      <c r="I48" s="742"/>
      <c r="J48" s="742"/>
      <c r="K48" s="644"/>
      <c r="L48" s="100"/>
      <c r="M48" s="266"/>
    </row>
    <row r="49" spans="1:1021" s="267" customFormat="1" ht="18.75" customHeight="1" x14ac:dyDescent="0.15">
      <c r="A49" s="377"/>
      <c r="B49" s="666"/>
      <c r="C49" s="389"/>
      <c r="D49" s="446" t="s">
        <v>18</v>
      </c>
      <c r="E49" s="644" t="s">
        <v>605</v>
      </c>
      <c r="F49" s="644"/>
      <c r="G49" s="644"/>
      <c r="H49" s="644"/>
      <c r="I49" s="644"/>
      <c r="J49" s="644"/>
      <c r="K49" s="644"/>
      <c r="L49" s="100"/>
      <c r="M49" s="266"/>
    </row>
    <row r="50" spans="1:1021" s="267" customFormat="1" ht="18.75" customHeight="1" x14ac:dyDescent="0.15">
      <c r="A50" s="377"/>
      <c r="B50" s="666"/>
      <c r="C50" s="390"/>
      <c r="D50" s="446" t="s">
        <v>18</v>
      </c>
      <c r="E50" s="644" t="s">
        <v>606</v>
      </c>
      <c r="F50" s="644"/>
      <c r="G50" s="644"/>
      <c r="H50" s="644"/>
      <c r="I50" s="644"/>
      <c r="J50" s="644"/>
      <c r="K50" s="644"/>
      <c r="L50" s="100"/>
      <c r="M50" s="266"/>
    </row>
    <row r="51" spans="1:1021" s="179" customFormat="1" ht="18.75" customHeight="1" x14ac:dyDescent="0.15">
      <c r="A51" s="377"/>
      <c r="B51" s="271"/>
      <c r="C51" s="390"/>
      <c r="D51" s="446" t="s">
        <v>18</v>
      </c>
      <c r="E51" s="644" t="s">
        <v>607</v>
      </c>
      <c r="F51" s="644"/>
      <c r="G51" s="644"/>
      <c r="H51" s="644"/>
      <c r="I51" s="644"/>
      <c r="J51" s="644"/>
      <c r="K51" s="644"/>
      <c r="L51" s="100"/>
    </row>
    <row r="52" spans="1:1021" s="179" customFormat="1" ht="18.75" customHeight="1" x14ac:dyDescent="0.15">
      <c r="A52" s="377"/>
      <c r="B52" s="271"/>
      <c r="C52" s="498"/>
      <c r="D52" s="446" t="s">
        <v>18</v>
      </c>
      <c r="E52" s="644" t="s">
        <v>255</v>
      </c>
      <c r="F52" s="644"/>
      <c r="G52" s="644"/>
      <c r="H52" s="644"/>
      <c r="I52" s="644"/>
      <c r="J52" s="644"/>
      <c r="K52" s="644"/>
      <c r="L52" s="124"/>
    </row>
    <row r="53" spans="1:1021" s="179" customFormat="1" ht="18.75" customHeight="1" x14ac:dyDescent="0.15">
      <c r="A53" s="377"/>
      <c r="B53" s="271"/>
      <c r="C53" s="499" t="s">
        <v>372</v>
      </c>
      <c r="D53" s="775" t="s">
        <v>610</v>
      </c>
      <c r="E53" s="776"/>
      <c r="F53" s="776"/>
      <c r="G53" s="776"/>
      <c r="H53" s="776"/>
      <c r="I53" s="776"/>
      <c r="J53" s="776"/>
      <c r="K53" s="777"/>
      <c r="L53" s="109" t="s">
        <v>42</v>
      </c>
    </row>
    <row r="54" spans="1:1021" s="179" customFormat="1" ht="18.75" customHeight="1" x14ac:dyDescent="0.15">
      <c r="A54" s="377"/>
      <c r="B54" s="271"/>
      <c r="C54" s="390"/>
      <c r="D54" s="446" t="s">
        <v>18</v>
      </c>
      <c r="E54" s="742" t="s">
        <v>605</v>
      </c>
      <c r="F54" s="742"/>
      <c r="G54" s="742"/>
      <c r="H54" s="742"/>
      <c r="I54" s="742"/>
      <c r="J54" s="742"/>
      <c r="K54" s="742"/>
      <c r="L54" s="124"/>
    </row>
    <row r="55" spans="1:1021" s="179" customFormat="1" ht="18.75" customHeight="1" x14ac:dyDescent="0.15">
      <c r="A55" s="377"/>
      <c r="B55" s="271"/>
      <c r="C55" s="390"/>
      <c r="D55" s="446" t="s">
        <v>18</v>
      </c>
      <c r="E55" s="785" t="s">
        <v>253</v>
      </c>
      <c r="F55" s="785"/>
      <c r="G55" s="785"/>
      <c r="H55" s="785"/>
      <c r="I55" s="785"/>
      <c r="J55" s="785"/>
      <c r="K55" s="785"/>
      <c r="L55" s="124"/>
    </row>
    <row r="56" spans="1:1021" s="179" customFormat="1" ht="18.75" customHeight="1" x14ac:dyDescent="0.15">
      <c r="A56" s="377"/>
      <c r="B56" s="271"/>
      <c r="C56" s="390"/>
      <c r="D56" s="446" t="s">
        <v>18</v>
      </c>
      <c r="E56" s="785" t="s">
        <v>254</v>
      </c>
      <c r="F56" s="785"/>
      <c r="G56" s="785"/>
      <c r="H56" s="785"/>
      <c r="I56" s="785"/>
      <c r="J56" s="785"/>
      <c r="K56" s="785"/>
      <c r="L56" s="180"/>
    </row>
    <row r="57" spans="1:1021" s="179" customFormat="1" ht="18.75" customHeight="1" x14ac:dyDescent="0.15">
      <c r="A57" s="377"/>
      <c r="B57" s="271"/>
      <c r="C57" s="390"/>
      <c r="D57" s="446" t="s">
        <v>18</v>
      </c>
      <c r="E57" s="785" t="s">
        <v>608</v>
      </c>
      <c r="F57" s="785"/>
      <c r="G57" s="785"/>
      <c r="H57" s="785"/>
      <c r="I57" s="785"/>
      <c r="J57" s="785"/>
      <c r="K57" s="785"/>
      <c r="L57" s="180"/>
    </row>
    <row r="58" spans="1:1021" s="85" customFormat="1" ht="18.75" customHeight="1" x14ac:dyDescent="0.15">
      <c r="A58" s="377"/>
      <c r="B58" s="270"/>
      <c r="C58" s="499" t="s">
        <v>373</v>
      </c>
      <c r="D58" s="775" t="s">
        <v>609</v>
      </c>
      <c r="E58" s="776"/>
      <c r="F58" s="776"/>
      <c r="G58" s="776"/>
      <c r="H58" s="776"/>
      <c r="I58" s="776"/>
      <c r="J58" s="776"/>
      <c r="K58" s="777"/>
      <c r="L58" s="109" t="s">
        <v>139</v>
      </c>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c r="FF58" s="159"/>
      <c r="FG58" s="159"/>
      <c r="FH58" s="159"/>
      <c r="FI58" s="159"/>
      <c r="FJ58" s="159"/>
      <c r="FK58" s="159"/>
      <c r="FL58" s="159"/>
      <c r="FM58" s="159"/>
      <c r="FN58" s="159"/>
      <c r="FO58" s="159"/>
      <c r="FP58" s="159"/>
      <c r="FQ58" s="159"/>
      <c r="FR58" s="159"/>
      <c r="FS58" s="159"/>
      <c r="FT58" s="159"/>
      <c r="FU58" s="159"/>
      <c r="FV58" s="159"/>
      <c r="FW58" s="159"/>
      <c r="FX58" s="159"/>
      <c r="FY58" s="159"/>
      <c r="FZ58" s="159"/>
      <c r="GA58" s="159"/>
      <c r="GB58" s="159"/>
      <c r="GC58" s="159"/>
      <c r="GD58" s="159"/>
      <c r="GE58" s="159"/>
      <c r="GF58" s="159"/>
      <c r="GG58" s="159"/>
      <c r="GH58" s="159"/>
      <c r="GI58" s="159"/>
      <c r="GJ58" s="159"/>
      <c r="GK58" s="159"/>
      <c r="GL58" s="159"/>
      <c r="GM58" s="159"/>
      <c r="GN58" s="159"/>
      <c r="GO58" s="159"/>
      <c r="GP58" s="159"/>
      <c r="GQ58" s="159"/>
      <c r="GR58" s="159"/>
      <c r="GS58" s="159"/>
      <c r="GT58" s="159"/>
      <c r="GU58" s="159"/>
      <c r="GV58" s="159"/>
      <c r="GW58" s="159"/>
      <c r="GX58" s="159"/>
      <c r="GY58" s="159"/>
      <c r="GZ58" s="159"/>
      <c r="HA58" s="159"/>
      <c r="HB58" s="159"/>
      <c r="HC58" s="159"/>
      <c r="HD58" s="159"/>
      <c r="HE58" s="159"/>
      <c r="HF58" s="159"/>
      <c r="HG58" s="159"/>
      <c r="HH58" s="159"/>
      <c r="HI58" s="159"/>
      <c r="HJ58" s="159"/>
      <c r="HK58" s="159"/>
      <c r="HL58" s="159"/>
      <c r="HM58" s="159"/>
      <c r="HN58" s="159"/>
      <c r="HO58" s="159"/>
      <c r="HP58" s="159"/>
      <c r="HQ58" s="159"/>
      <c r="HR58" s="159"/>
      <c r="HS58" s="159"/>
      <c r="HT58" s="159"/>
      <c r="HU58" s="159"/>
      <c r="HV58" s="159"/>
      <c r="HW58" s="159"/>
      <c r="HX58" s="159"/>
      <c r="HY58" s="159"/>
      <c r="HZ58" s="159"/>
      <c r="IA58" s="159"/>
      <c r="IB58" s="159"/>
      <c r="IC58" s="159"/>
      <c r="ID58" s="159"/>
      <c r="IE58" s="159"/>
      <c r="IF58" s="159"/>
      <c r="IG58" s="159"/>
      <c r="IH58" s="159"/>
      <c r="II58" s="159"/>
      <c r="IJ58" s="159"/>
      <c r="IK58" s="159"/>
      <c r="IL58" s="159"/>
      <c r="IM58" s="159"/>
      <c r="IN58" s="159"/>
      <c r="IO58" s="159"/>
      <c r="IP58" s="159"/>
      <c r="IQ58" s="159"/>
      <c r="IR58" s="159"/>
      <c r="IS58" s="159"/>
      <c r="IT58" s="159"/>
      <c r="IU58" s="159"/>
      <c r="IV58" s="159"/>
      <c r="IW58" s="159"/>
      <c r="IX58" s="159"/>
      <c r="IY58" s="159"/>
      <c r="IZ58" s="159"/>
      <c r="JA58" s="159"/>
      <c r="JB58" s="159"/>
      <c r="JC58" s="159"/>
      <c r="JD58" s="159"/>
      <c r="JE58" s="159"/>
      <c r="JF58" s="159"/>
      <c r="JG58" s="159"/>
      <c r="JH58" s="159"/>
      <c r="JI58" s="159"/>
      <c r="JJ58" s="159"/>
      <c r="JK58" s="159"/>
      <c r="JL58" s="159"/>
      <c r="JM58" s="159"/>
      <c r="JN58" s="159"/>
      <c r="JO58" s="159"/>
      <c r="JP58" s="159"/>
      <c r="JQ58" s="159"/>
      <c r="JR58" s="159"/>
      <c r="JS58" s="159"/>
      <c r="JT58" s="159"/>
      <c r="JU58" s="159"/>
      <c r="JV58" s="159"/>
      <c r="JW58" s="159"/>
      <c r="JX58" s="159"/>
      <c r="JY58" s="159"/>
      <c r="JZ58" s="159"/>
      <c r="KA58" s="159"/>
      <c r="KB58" s="159"/>
      <c r="KC58" s="159"/>
      <c r="KD58" s="159"/>
      <c r="KE58" s="159"/>
      <c r="KF58" s="159"/>
      <c r="KG58" s="159"/>
      <c r="KH58" s="159"/>
      <c r="KI58" s="159"/>
      <c r="KJ58" s="159"/>
      <c r="KK58" s="159"/>
      <c r="KL58" s="159"/>
      <c r="KM58" s="159"/>
      <c r="KN58" s="159"/>
      <c r="KO58" s="159"/>
      <c r="KP58" s="159"/>
      <c r="KQ58" s="159"/>
      <c r="KR58" s="159"/>
      <c r="KS58" s="159"/>
      <c r="KT58" s="159"/>
      <c r="KU58" s="159"/>
      <c r="KV58" s="159"/>
      <c r="KW58" s="159"/>
      <c r="KX58" s="159"/>
      <c r="KY58" s="159"/>
      <c r="KZ58" s="159"/>
      <c r="LA58" s="159"/>
      <c r="LB58" s="159"/>
      <c r="LC58" s="159"/>
      <c r="LD58" s="159"/>
      <c r="LE58" s="159"/>
      <c r="LF58" s="159"/>
      <c r="LG58" s="159"/>
      <c r="LH58" s="159"/>
      <c r="LI58" s="159"/>
      <c r="LJ58" s="159"/>
      <c r="LK58" s="159"/>
      <c r="LL58" s="159"/>
      <c r="LM58" s="159"/>
      <c r="LN58" s="159"/>
      <c r="LO58" s="159"/>
      <c r="LP58" s="159"/>
      <c r="LQ58" s="159"/>
      <c r="LR58" s="159"/>
      <c r="LS58" s="159"/>
      <c r="LT58" s="159"/>
      <c r="LU58" s="159"/>
      <c r="LV58" s="159"/>
      <c r="LW58" s="159"/>
      <c r="LX58" s="159"/>
      <c r="LY58" s="159"/>
      <c r="LZ58" s="159"/>
      <c r="MA58" s="159"/>
      <c r="MB58" s="159"/>
      <c r="MC58" s="159"/>
      <c r="MD58" s="159"/>
      <c r="ME58" s="159"/>
      <c r="MF58" s="159"/>
      <c r="MG58" s="159"/>
      <c r="MH58" s="159"/>
      <c r="MI58" s="159"/>
      <c r="MJ58" s="159"/>
      <c r="MK58" s="159"/>
      <c r="ML58" s="159"/>
      <c r="MM58" s="159"/>
      <c r="MN58" s="159"/>
      <c r="MO58" s="159"/>
      <c r="MP58" s="159"/>
      <c r="MQ58" s="159"/>
      <c r="MR58" s="159"/>
      <c r="MS58" s="159"/>
      <c r="MT58" s="159"/>
      <c r="MU58" s="159"/>
      <c r="MV58" s="159"/>
      <c r="MW58" s="159"/>
      <c r="MX58" s="159"/>
      <c r="MY58" s="159"/>
      <c r="MZ58" s="159"/>
      <c r="NA58" s="159"/>
      <c r="NB58" s="159"/>
      <c r="NC58" s="159"/>
      <c r="ND58" s="159"/>
      <c r="NE58" s="159"/>
      <c r="NF58" s="159"/>
      <c r="NG58" s="159"/>
      <c r="NH58" s="159"/>
      <c r="NI58" s="159"/>
      <c r="NJ58" s="159"/>
      <c r="NK58" s="159"/>
      <c r="NL58" s="159"/>
      <c r="NM58" s="159"/>
      <c r="NN58" s="159"/>
      <c r="NO58" s="159"/>
      <c r="NP58" s="159"/>
      <c r="NQ58" s="159"/>
      <c r="NR58" s="159"/>
      <c r="NS58" s="159"/>
      <c r="NT58" s="159"/>
      <c r="NU58" s="159"/>
      <c r="NV58" s="159"/>
      <c r="NW58" s="159"/>
      <c r="NX58" s="159"/>
      <c r="NY58" s="159"/>
      <c r="NZ58" s="159"/>
      <c r="OA58" s="159"/>
      <c r="OB58" s="159"/>
      <c r="OC58" s="159"/>
      <c r="OD58" s="159"/>
      <c r="OE58" s="159"/>
      <c r="OF58" s="159"/>
      <c r="OG58" s="159"/>
      <c r="OH58" s="159"/>
      <c r="OI58" s="159"/>
      <c r="OJ58" s="159"/>
      <c r="OK58" s="159"/>
      <c r="OL58" s="159"/>
      <c r="OM58" s="159"/>
      <c r="ON58" s="159"/>
      <c r="OO58" s="159"/>
      <c r="OP58" s="159"/>
      <c r="OQ58" s="159"/>
      <c r="OR58" s="159"/>
      <c r="OS58" s="159"/>
      <c r="OT58" s="159"/>
      <c r="OU58" s="159"/>
      <c r="OV58" s="159"/>
      <c r="OW58" s="159"/>
      <c r="OX58" s="159"/>
      <c r="OY58" s="159"/>
      <c r="OZ58" s="159"/>
      <c r="PA58" s="159"/>
      <c r="PB58" s="159"/>
      <c r="PC58" s="159"/>
      <c r="PD58" s="159"/>
      <c r="PE58" s="159"/>
      <c r="PF58" s="159"/>
      <c r="PG58" s="159"/>
      <c r="PH58" s="159"/>
      <c r="PI58" s="159"/>
      <c r="PJ58" s="159"/>
      <c r="PK58" s="159"/>
      <c r="PL58" s="159"/>
      <c r="PM58" s="159"/>
      <c r="PN58" s="159"/>
      <c r="PO58" s="159"/>
      <c r="PP58" s="159"/>
      <c r="PQ58" s="159"/>
      <c r="PR58" s="159"/>
      <c r="PS58" s="159"/>
      <c r="PT58" s="159"/>
      <c r="PU58" s="159"/>
      <c r="PV58" s="159"/>
      <c r="PW58" s="159"/>
      <c r="PX58" s="159"/>
      <c r="PY58" s="159"/>
      <c r="PZ58" s="159"/>
      <c r="QA58" s="159"/>
      <c r="QB58" s="159"/>
      <c r="QC58" s="159"/>
      <c r="QD58" s="159"/>
      <c r="QE58" s="159"/>
      <c r="QF58" s="159"/>
      <c r="QG58" s="159"/>
      <c r="QH58" s="159"/>
      <c r="QI58" s="159"/>
      <c r="QJ58" s="159"/>
      <c r="QK58" s="159"/>
      <c r="QL58" s="159"/>
      <c r="QM58" s="159"/>
      <c r="QN58" s="159"/>
      <c r="QO58" s="159"/>
      <c r="QP58" s="159"/>
      <c r="QQ58" s="159"/>
      <c r="QR58" s="159"/>
      <c r="QS58" s="159"/>
      <c r="QT58" s="159"/>
      <c r="QU58" s="159"/>
      <c r="QV58" s="159"/>
      <c r="QW58" s="159"/>
      <c r="QX58" s="159"/>
      <c r="QY58" s="159"/>
      <c r="QZ58" s="159"/>
      <c r="RA58" s="159"/>
      <c r="RB58" s="159"/>
      <c r="RC58" s="159"/>
      <c r="RD58" s="159"/>
      <c r="RE58" s="159"/>
      <c r="RF58" s="159"/>
      <c r="RG58" s="159"/>
      <c r="RH58" s="159"/>
      <c r="RI58" s="159"/>
      <c r="RJ58" s="159"/>
      <c r="RK58" s="159"/>
      <c r="RL58" s="159"/>
      <c r="RM58" s="159"/>
      <c r="RN58" s="159"/>
      <c r="RO58" s="159"/>
      <c r="RP58" s="159"/>
      <c r="RQ58" s="159"/>
      <c r="RR58" s="159"/>
      <c r="RS58" s="159"/>
      <c r="RT58" s="159"/>
      <c r="RU58" s="159"/>
      <c r="RV58" s="159"/>
      <c r="RW58" s="159"/>
      <c r="RX58" s="159"/>
      <c r="RY58" s="159"/>
      <c r="RZ58" s="159"/>
      <c r="SA58" s="159"/>
      <c r="SB58" s="159"/>
      <c r="SC58" s="159"/>
      <c r="SD58" s="159"/>
      <c r="SE58" s="159"/>
      <c r="SF58" s="159"/>
      <c r="SG58" s="159"/>
      <c r="SH58" s="159"/>
      <c r="SI58" s="159"/>
      <c r="SJ58" s="159"/>
      <c r="SK58" s="159"/>
      <c r="SL58" s="159"/>
      <c r="SM58" s="159"/>
      <c r="SN58" s="159"/>
      <c r="SO58" s="159"/>
      <c r="SP58" s="159"/>
      <c r="SQ58" s="159"/>
      <c r="SR58" s="159"/>
      <c r="SS58" s="159"/>
      <c r="ST58" s="159"/>
      <c r="SU58" s="159"/>
      <c r="SV58" s="159"/>
      <c r="SW58" s="159"/>
      <c r="SX58" s="159"/>
      <c r="SY58" s="159"/>
      <c r="SZ58" s="159"/>
      <c r="TA58" s="159"/>
      <c r="TB58" s="159"/>
      <c r="TC58" s="159"/>
      <c r="TD58" s="159"/>
      <c r="TE58" s="159"/>
      <c r="TF58" s="159"/>
      <c r="TG58" s="159"/>
      <c r="TH58" s="159"/>
      <c r="TI58" s="159"/>
      <c r="TJ58" s="159"/>
      <c r="TK58" s="159"/>
      <c r="TL58" s="159"/>
      <c r="TM58" s="159"/>
      <c r="TN58" s="159"/>
      <c r="TO58" s="159"/>
      <c r="TP58" s="159"/>
      <c r="TQ58" s="159"/>
      <c r="TR58" s="159"/>
      <c r="TS58" s="159"/>
      <c r="TT58" s="159"/>
      <c r="TU58" s="159"/>
      <c r="TV58" s="159"/>
      <c r="TW58" s="159"/>
      <c r="TX58" s="159"/>
      <c r="TY58" s="159"/>
      <c r="TZ58" s="159"/>
      <c r="UA58" s="159"/>
      <c r="UB58" s="159"/>
      <c r="UC58" s="159"/>
      <c r="UD58" s="159"/>
      <c r="UE58" s="159"/>
      <c r="UF58" s="159"/>
      <c r="UG58" s="159"/>
      <c r="UH58" s="159"/>
      <c r="UI58" s="159"/>
      <c r="UJ58" s="159"/>
      <c r="UK58" s="159"/>
      <c r="UL58" s="159"/>
      <c r="UM58" s="159"/>
      <c r="UN58" s="159"/>
      <c r="UO58" s="159"/>
      <c r="UP58" s="159"/>
      <c r="UQ58" s="159"/>
      <c r="UR58" s="159"/>
      <c r="US58" s="159"/>
      <c r="UT58" s="159"/>
      <c r="UU58" s="159"/>
      <c r="UV58" s="159"/>
      <c r="UW58" s="159"/>
      <c r="UX58" s="159"/>
      <c r="UY58" s="159"/>
      <c r="UZ58" s="159"/>
      <c r="VA58" s="159"/>
      <c r="VB58" s="159"/>
      <c r="VC58" s="159"/>
      <c r="VD58" s="159"/>
      <c r="VE58" s="159"/>
      <c r="VF58" s="159"/>
      <c r="VG58" s="159"/>
      <c r="VH58" s="159"/>
      <c r="VI58" s="159"/>
      <c r="VJ58" s="159"/>
      <c r="VK58" s="159"/>
      <c r="VL58" s="159"/>
      <c r="VM58" s="159"/>
      <c r="VN58" s="159"/>
      <c r="VO58" s="159"/>
      <c r="VP58" s="159"/>
      <c r="VQ58" s="159"/>
      <c r="VR58" s="159"/>
      <c r="VS58" s="159"/>
      <c r="VT58" s="159"/>
      <c r="VU58" s="159"/>
      <c r="VV58" s="159"/>
      <c r="VW58" s="159"/>
      <c r="VX58" s="159"/>
      <c r="VY58" s="159"/>
      <c r="VZ58" s="159"/>
      <c r="WA58" s="159"/>
      <c r="WB58" s="159"/>
      <c r="WC58" s="159"/>
      <c r="WD58" s="159"/>
      <c r="WE58" s="159"/>
      <c r="WF58" s="159"/>
      <c r="WG58" s="159"/>
      <c r="WH58" s="159"/>
      <c r="WI58" s="159"/>
      <c r="WJ58" s="159"/>
      <c r="WK58" s="159"/>
      <c r="WL58" s="159"/>
      <c r="WM58" s="159"/>
      <c r="WN58" s="159"/>
      <c r="WO58" s="159"/>
      <c r="WP58" s="159"/>
      <c r="WQ58" s="159"/>
      <c r="WR58" s="159"/>
      <c r="WS58" s="159"/>
      <c r="WT58" s="159"/>
      <c r="WU58" s="159"/>
      <c r="WV58" s="159"/>
      <c r="WW58" s="159"/>
      <c r="WX58" s="159"/>
      <c r="WY58" s="159"/>
      <c r="WZ58" s="159"/>
      <c r="XA58" s="159"/>
      <c r="XB58" s="159"/>
      <c r="XC58" s="159"/>
      <c r="XD58" s="159"/>
      <c r="XE58" s="159"/>
      <c r="XF58" s="159"/>
      <c r="XG58" s="159"/>
      <c r="XH58" s="159"/>
      <c r="XI58" s="159"/>
      <c r="XJ58" s="159"/>
      <c r="XK58" s="159"/>
      <c r="XL58" s="159"/>
      <c r="XM58" s="159"/>
      <c r="XN58" s="159"/>
      <c r="XO58" s="159"/>
      <c r="XP58" s="159"/>
      <c r="XQ58" s="159"/>
      <c r="XR58" s="159"/>
      <c r="XS58" s="159"/>
      <c r="XT58" s="159"/>
      <c r="XU58" s="159"/>
      <c r="XV58" s="159"/>
      <c r="XW58" s="159"/>
      <c r="XX58" s="159"/>
      <c r="XY58" s="159"/>
      <c r="XZ58" s="159"/>
      <c r="YA58" s="159"/>
      <c r="YB58" s="159"/>
      <c r="YC58" s="159"/>
      <c r="YD58" s="159"/>
      <c r="YE58" s="159"/>
      <c r="YF58" s="159"/>
      <c r="YG58" s="159"/>
      <c r="YH58" s="159"/>
      <c r="YI58" s="159"/>
      <c r="YJ58" s="159"/>
      <c r="YK58" s="159"/>
      <c r="YL58" s="159"/>
      <c r="YM58" s="159"/>
      <c r="YN58" s="159"/>
      <c r="YO58" s="159"/>
      <c r="YP58" s="159"/>
      <c r="YQ58" s="159"/>
      <c r="YR58" s="159"/>
      <c r="YS58" s="159"/>
      <c r="YT58" s="159"/>
      <c r="YU58" s="159"/>
      <c r="YV58" s="159"/>
      <c r="YW58" s="159"/>
      <c r="YX58" s="159"/>
      <c r="YY58" s="159"/>
      <c r="YZ58" s="159"/>
      <c r="ZA58" s="159"/>
      <c r="ZB58" s="159"/>
      <c r="ZC58" s="159"/>
      <c r="ZD58" s="159"/>
      <c r="ZE58" s="159"/>
      <c r="ZF58" s="159"/>
      <c r="ZG58" s="159"/>
      <c r="ZH58" s="159"/>
      <c r="ZI58" s="159"/>
      <c r="ZJ58" s="159"/>
      <c r="ZK58" s="159"/>
      <c r="ZL58" s="159"/>
      <c r="ZM58" s="159"/>
      <c r="ZN58" s="159"/>
      <c r="ZO58" s="159"/>
      <c r="ZP58" s="159"/>
      <c r="ZQ58" s="159"/>
      <c r="ZR58" s="159"/>
      <c r="ZS58" s="159"/>
      <c r="ZT58" s="159"/>
      <c r="ZU58" s="159"/>
      <c r="ZV58" s="159"/>
      <c r="ZW58" s="159"/>
      <c r="ZX58" s="159"/>
      <c r="ZY58" s="159"/>
      <c r="ZZ58" s="159"/>
      <c r="AAA58" s="159"/>
      <c r="AAB58" s="159"/>
      <c r="AAC58" s="159"/>
      <c r="AAD58" s="159"/>
      <c r="AAE58" s="159"/>
      <c r="AAF58" s="159"/>
      <c r="AAG58" s="159"/>
      <c r="AAH58" s="159"/>
      <c r="AAI58" s="159"/>
      <c r="AAJ58" s="159"/>
      <c r="AAK58" s="159"/>
      <c r="AAL58" s="159"/>
      <c r="AAM58" s="159"/>
      <c r="AAN58" s="159"/>
      <c r="AAO58" s="159"/>
      <c r="AAP58" s="159"/>
      <c r="AAQ58" s="159"/>
      <c r="AAR58" s="159"/>
      <c r="AAS58" s="159"/>
      <c r="AAT58" s="159"/>
      <c r="AAU58" s="159"/>
      <c r="AAV58" s="159"/>
      <c r="AAW58" s="159"/>
      <c r="AAX58" s="159"/>
      <c r="AAY58" s="159"/>
      <c r="AAZ58" s="159"/>
      <c r="ABA58" s="159"/>
      <c r="ABB58" s="159"/>
      <c r="ABC58" s="159"/>
      <c r="ABD58" s="159"/>
      <c r="ABE58" s="159"/>
      <c r="ABF58" s="159"/>
      <c r="ABG58" s="159"/>
      <c r="ABH58" s="159"/>
      <c r="ABI58" s="159"/>
      <c r="ABJ58" s="159"/>
      <c r="ABK58" s="159"/>
      <c r="ABL58" s="159"/>
      <c r="ABM58" s="159"/>
      <c r="ABN58" s="159"/>
      <c r="ABO58" s="159"/>
      <c r="ABP58" s="159"/>
      <c r="ABQ58" s="159"/>
      <c r="ABR58" s="159"/>
      <c r="ABS58" s="159"/>
      <c r="ABT58" s="159"/>
      <c r="ABU58" s="159"/>
      <c r="ABV58" s="159"/>
      <c r="ABW58" s="159"/>
      <c r="ABX58" s="159"/>
      <c r="ABY58" s="159"/>
      <c r="ABZ58" s="159"/>
      <c r="ACA58" s="159"/>
      <c r="ACB58" s="159"/>
      <c r="ACC58" s="159"/>
      <c r="ACD58" s="159"/>
      <c r="ACE58" s="159"/>
      <c r="ACF58" s="159"/>
      <c r="ACG58" s="159"/>
      <c r="ACH58" s="159"/>
      <c r="ACI58" s="159"/>
      <c r="ACJ58" s="159"/>
      <c r="ACK58" s="159"/>
      <c r="ACL58" s="159"/>
      <c r="ACM58" s="159"/>
      <c r="ACN58" s="159"/>
      <c r="ACO58" s="159"/>
      <c r="ACP58" s="159"/>
      <c r="ACQ58" s="159"/>
      <c r="ACR58" s="159"/>
      <c r="ACS58" s="159"/>
      <c r="ACT58" s="159"/>
      <c r="ACU58" s="159"/>
      <c r="ACV58" s="159"/>
      <c r="ACW58" s="159"/>
      <c r="ACX58" s="159"/>
      <c r="ACY58" s="159"/>
      <c r="ACZ58" s="159"/>
      <c r="ADA58" s="159"/>
      <c r="ADB58" s="159"/>
      <c r="ADC58" s="159"/>
      <c r="ADD58" s="159"/>
      <c r="ADE58" s="159"/>
      <c r="ADF58" s="159"/>
      <c r="ADG58" s="159"/>
      <c r="ADH58" s="159"/>
      <c r="ADI58" s="159"/>
      <c r="ADJ58" s="159"/>
      <c r="ADK58" s="159"/>
      <c r="ADL58" s="159"/>
      <c r="ADM58" s="159"/>
      <c r="ADN58" s="159"/>
      <c r="ADO58" s="159"/>
      <c r="ADP58" s="159"/>
      <c r="ADQ58" s="159"/>
      <c r="ADR58" s="159"/>
      <c r="ADS58" s="159"/>
      <c r="ADT58" s="159"/>
      <c r="ADU58" s="159"/>
      <c r="ADV58" s="159"/>
      <c r="ADW58" s="159"/>
      <c r="ADX58" s="159"/>
      <c r="ADY58" s="159"/>
      <c r="ADZ58" s="159"/>
      <c r="AEA58" s="159"/>
      <c r="AEB58" s="159"/>
      <c r="AEC58" s="159"/>
      <c r="AED58" s="159"/>
      <c r="AEE58" s="159"/>
      <c r="AEF58" s="159"/>
      <c r="AEG58" s="159"/>
      <c r="AEH58" s="159"/>
      <c r="AEI58" s="159"/>
      <c r="AEJ58" s="159"/>
      <c r="AEK58" s="159"/>
      <c r="AEL58" s="159"/>
      <c r="AEM58" s="159"/>
      <c r="AEN58" s="159"/>
      <c r="AEO58" s="159"/>
      <c r="AEP58" s="159"/>
      <c r="AEQ58" s="159"/>
      <c r="AER58" s="159"/>
      <c r="AES58" s="159"/>
      <c r="AET58" s="159"/>
      <c r="AEU58" s="159"/>
      <c r="AEV58" s="159"/>
      <c r="AEW58" s="159"/>
      <c r="AEX58" s="159"/>
      <c r="AEY58" s="159"/>
      <c r="AEZ58" s="159"/>
      <c r="AFA58" s="159"/>
      <c r="AFB58" s="159"/>
      <c r="AFC58" s="159"/>
      <c r="AFD58" s="159"/>
      <c r="AFE58" s="159"/>
      <c r="AFF58" s="159"/>
      <c r="AFG58" s="159"/>
      <c r="AFH58" s="159"/>
      <c r="AFI58" s="159"/>
      <c r="AFJ58" s="159"/>
      <c r="AFK58" s="159"/>
      <c r="AFL58" s="159"/>
      <c r="AFM58" s="159"/>
      <c r="AFN58" s="159"/>
      <c r="AFO58" s="159"/>
      <c r="AFP58" s="159"/>
      <c r="AFQ58" s="159"/>
      <c r="AFR58" s="159"/>
      <c r="AFS58" s="159"/>
      <c r="AFT58" s="159"/>
      <c r="AFU58" s="159"/>
      <c r="AFV58" s="159"/>
      <c r="AFW58" s="159"/>
      <c r="AFX58" s="159"/>
      <c r="AFY58" s="159"/>
      <c r="AFZ58" s="159"/>
      <c r="AGA58" s="159"/>
      <c r="AGB58" s="159"/>
      <c r="AGC58" s="159"/>
      <c r="AGD58" s="159"/>
      <c r="AGE58" s="159"/>
      <c r="AGF58" s="159"/>
      <c r="AGG58" s="159"/>
      <c r="AGH58" s="159"/>
      <c r="AGI58" s="159"/>
      <c r="AGJ58" s="159"/>
      <c r="AGK58" s="159"/>
      <c r="AGL58" s="159"/>
      <c r="AGM58" s="159"/>
      <c r="AGN58" s="159"/>
      <c r="AGO58" s="159"/>
      <c r="AGP58" s="159"/>
      <c r="AGQ58" s="159"/>
      <c r="AGR58" s="159"/>
      <c r="AGS58" s="159"/>
      <c r="AGT58" s="159"/>
      <c r="AGU58" s="159"/>
      <c r="AGV58" s="159"/>
      <c r="AGW58" s="159"/>
      <c r="AGX58" s="159"/>
      <c r="AGY58" s="159"/>
      <c r="AGZ58" s="159"/>
      <c r="AHA58" s="159"/>
      <c r="AHB58" s="159"/>
      <c r="AHC58" s="159"/>
      <c r="AHD58" s="159"/>
      <c r="AHE58" s="159"/>
      <c r="AHF58" s="159"/>
      <c r="AHG58" s="159"/>
      <c r="AHH58" s="159"/>
      <c r="AHI58" s="159"/>
      <c r="AHJ58" s="159"/>
      <c r="AHK58" s="159"/>
      <c r="AHL58" s="159"/>
      <c r="AHM58" s="159"/>
      <c r="AHN58" s="159"/>
      <c r="AHO58" s="159"/>
      <c r="AHP58" s="159"/>
      <c r="AHQ58" s="159"/>
      <c r="AHR58" s="159"/>
      <c r="AHS58" s="159"/>
      <c r="AHT58" s="159"/>
      <c r="AHU58" s="159"/>
      <c r="AHV58" s="159"/>
      <c r="AHW58" s="159"/>
      <c r="AHX58" s="159"/>
      <c r="AHY58" s="159"/>
      <c r="AHZ58" s="159"/>
      <c r="AIA58" s="159"/>
      <c r="AIB58" s="159"/>
      <c r="AIC58" s="159"/>
      <c r="AID58" s="159"/>
      <c r="AIE58" s="159"/>
      <c r="AIF58" s="159"/>
      <c r="AIG58" s="159"/>
      <c r="AIH58" s="159"/>
      <c r="AII58" s="159"/>
      <c r="AIJ58" s="159"/>
      <c r="AIK58" s="159"/>
      <c r="AIL58" s="159"/>
      <c r="AIM58" s="159"/>
      <c r="AIN58" s="159"/>
      <c r="AIO58" s="159"/>
      <c r="AIP58" s="159"/>
      <c r="AIQ58" s="159"/>
      <c r="AIR58" s="159"/>
      <c r="AIS58" s="159"/>
      <c r="AIT58" s="159"/>
      <c r="AIU58" s="159"/>
      <c r="AIV58" s="159"/>
      <c r="AIW58" s="159"/>
      <c r="AIX58" s="159"/>
      <c r="AIY58" s="159"/>
      <c r="AIZ58" s="159"/>
      <c r="AJA58" s="159"/>
      <c r="AJB58" s="159"/>
      <c r="AJC58" s="159"/>
      <c r="AJD58" s="159"/>
      <c r="AJE58" s="159"/>
      <c r="AJF58" s="159"/>
      <c r="AJG58" s="159"/>
      <c r="AJH58" s="159"/>
      <c r="AJI58" s="159"/>
      <c r="AJJ58" s="159"/>
      <c r="AJK58" s="159"/>
      <c r="AJL58" s="159"/>
      <c r="AJM58" s="159"/>
      <c r="AJN58" s="159"/>
      <c r="AJO58" s="159"/>
      <c r="AJP58" s="159"/>
      <c r="AJQ58" s="159"/>
      <c r="AJR58" s="159"/>
      <c r="AJS58" s="159"/>
      <c r="AJT58" s="159"/>
      <c r="AJU58" s="159"/>
      <c r="AJV58" s="159"/>
      <c r="AJW58" s="159"/>
      <c r="AJX58" s="159"/>
      <c r="AJY58" s="159"/>
      <c r="AJZ58" s="159"/>
      <c r="AKA58" s="159"/>
      <c r="AKB58" s="159"/>
      <c r="AKC58" s="159"/>
      <c r="AKD58" s="159"/>
      <c r="AKE58" s="159"/>
      <c r="AKF58" s="159"/>
      <c r="AKG58" s="159"/>
      <c r="AKH58" s="159"/>
      <c r="AKI58" s="159"/>
      <c r="AKJ58" s="159"/>
      <c r="AKK58" s="159"/>
      <c r="AKL58" s="159"/>
      <c r="AKM58" s="159"/>
      <c r="AKN58" s="159"/>
      <c r="AKO58" s="159"/>
      <c r="AKP58" s="159"/>
      <c r="AKQ58" s="159"/>
      <c r="AKR58" s="159"/>
      <c r="AKS58" s="159"/>
      <c r="AKT58" s="159"/>
      <c r="AKU58" s="159"/>
      <c r="AKV58" s="159"/>
      <c r="AKW58" s="159"/>
      <c r="AKX58" s="159"/>
      <c r="AKY58" s="159"/>
      <c r="AKZ58" s="159"/>
      <c r="ALA58" s="159"/>
      <c r="ALB58" s="159"/>
      <c r="ALC58" s="159"/>
      <c r="ALD58" s="159"/>
      <c r="ALE58" s="159"/>
      <c r="ALF58" s="159"/>
      <c r="ALG58" s="159"/>
      <c r="ALH58" s="159"/>
      <c r="ALI58" s="159"/>
      <c r="ALJ58" s="159"/>
      <c r="ALK58" s="159"/>
      <c r="ALL58" s="159"/>
      <c r="ALM58" s="159"/>
      <c r="ALN58" s="159"/>
      <c r="ALO58" s="159"/>
      <c r="ALP58" s="159"/>
      <c r="ALQ58" s="159"/>
      <c r="ALR58" s="159"/>
      <c r="ALS58" s="159"/>
      <c r="ALT58" s="159"/>
      <c r="ALU58" s="159"/>
      <c r="ALV58" s="159"/>
      <c r="ALW58" s="159"/>
      <c r="ALX58" s="159"/>
      <c r="ALY58" s="159"/>
      <c r="ALZ58" s="159"/>
      <c r="AMA58" s="159"/>
      <c r="AMB58" s="159"/>
      <c r="AMC58" s="159"/>
      <c r="AMD58" s="159"/>
      <c r="AME58" s="159"/>
      <c r="AMF58" s="159"/>
      <c r="AMG58" s="159"/>
    </row>
    <row r="59" spans="1:1021" s="85" customFormat="1" ht="18.75" customHeight="1" x14ac:dyDescent="0.15">
      <c r="A59" s="433"/>
      <c r="B59" s="438"/>
      <c r="C59" s="454"/>
      <c r="D59" s="778"/>
      <c r="E59" s="779"/>
      <c r="F59" s="779"/>
      <c r="G59" s="779"/>
      <c r="H59" s="779"/>
      <c r="I59" s="779"/>
      <c r="J59" s="779"/>
      <c r="K59" s="780"/>
      <c r="L59" s="285"/>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c r="DS59" s="159"/>
      <c r="DT59" s="159"/>
      <c r="DU59" s="159"/>
      <c r="DV59" s="159"/>
      <c r="DW59" s="159"/>
      <c r="DX59" s="159"/>
      <c r="DY59" s="159"/>
      <c r="DZ59" s="159"/>
      <c r="EA59" s="159"/>
      <c r="EB59" s="159"/>
      <c r="EC59" s="159"/>
      <c r="ED59" s="159"/>
      <c r="EE59" s="159"/>
      <c r="EF59" s="159"/>
      <c r="EG59" s="159"/>
      <c r="EH59" s="159"/>
      <c r="EI59" s="159"/>
      <c r="EJ59" s="159"/>
      <c r="EK59" s="159"/>
      <c r="EL59" s="159"/>
      <c r="EM59" s="159"/>
      <c r="EN59" s="159"/>
      <c r="EO59" s="159"/>
      <c r="EP59" s="159"/>
      <c r="EQ59" s="159"/>
      <c r="ER59" s="159"/>
      <c r="ES59" s="159"/>
      <c r="ET59" s="159"/>
      <c r="EU59" s="159"/>
      <c r="EV59" s="159"/>
      <c r="EW59" s="159"/>
      <c r="EX59" s="159"/>
      <c r="EY59" s="159"/>
      <c r="EZ59" s="159"/>
      <c r="FA59" s="159"/>
      <c r="FB59" s="159"/>
      <c r="FC59" s="159"/>
      <c r="FD59" s="159"/>
      <c r="FE59" s="159"/>
      <c r="FF59" s="159"/>
      <c r="FG59" s="159"/>
      <c r="FH59" s="159"/>
      <c r="FI59" s="159"/>
      <c r="FJ59" s="159"/>
      <c r="FK59" s="159"/>
      <c r="FL59" s="159"/>
      <c r="FM59" s="159"/>
      <c r="FN59" s="159"/>
      <c r="FO59" s="159"/>
      <c r="FP59" s="159"/>
      <c r="FQ59" s="159"/>
      <c r="FR59" s="159"/>
      <c r="FS59" s="159"/>
      <c r="FT59" s="159"/>
      <c r="FU59" s="159"/>
      <c r="FV59" s="159"/>
      <c r="FW59" s="159"/>
      <c r="FX59" s="159"/>
      <c r="FY59" s="159"/>
      <c r="FZ59" s="159"/>
      <c r="GA59" s="159"/>
      <c r="GB59" s="159"/>
      <c r="GC59" s="159"/>
      <c r="GD59" s="159"/>
      <c r="GE59" s="159"/>
      <c r="GF59" s="159"/>
      <c r="GG59" s="159"/>
      <c r="GH59" s="159"/>
      <c r="GI59" s="159"/>
      <c r="GJ59" s="159"/>
      <c r="GK59" s="159"/>
      <c r="GL59" s="159"/>
      <c r="GM59" s="159"/>
      <c r="GN59" s="159"/>
      <c r="GO59" s="159"/>
      <c r="GP59" s="159"/>
      <c r="GQ59" s="159"/>
      <c r="GR59" s="159"/>
      <c r="GS59" s="159"/>
      <c r="GT59" s="159"/>
      <c r="GU59" s="159"/>
      <c r="GV59" s="159"/>
      <c r="GW59" s="159"/>
      <c r="GX59" s="159"/>
      <c r="GY59" s="159"/>
      <c r="GZ59" s="159"/>
      <c r="HA59" s="159"/>
      <c r="HB59" s="159"/>
      <c r="HC59" s="159"/>
      <c r="HD59" s="159"/>
      <c r="HE59" s="159"/>
      <c r="HF59" s="159"/>
      <c r="HG59" s="159"/>
      <c r="HH59" s="159"/>
      <c r="HI59" s="159"/>
      <c r="HJ59" s="159"/>
      <c r="HK59" s="159"/>
      <c r="HL59" s="159"/>
      <c r="HM59" s="159"/>
      <c r="HN59" s="159"/>
      <c r="HO59" s="159"/>
      <c r="HP59" s="159"/>
      <c r="HQ59" s="159"/>
      <c r="HR59" s="159"/>
      <c r="HS59" s="159"/>
      <c r="HT59" s="159"/>
      <c r="HU59" s="159"/>
      <c r="HV59" s="159"/>
      <c r="HW59" s="159"/>
      <c r="HX59" s="159"/>
      <c r="HY59" s="159"/>
      <c r="HZ59" s="159"/>
      <c r="IA59" s="159"/>
      <c r="IB59" s="159"/>
      <c r="IC59" s="159"/>
      <c r="ID59" s="159"/>
      <c r="IE59" s="159"/>
      <c r="IF59" s="159"/>
      <c r="IG59" s="159"/>
      <c r="IH59" s="159"/>
      <c r="II59" s="159"/>
      <c r="IJ59" s="159"/>
      <c r="IK59" s="159"/>
      <c r="IL59" s="159"/>
      <c r="IM59" s="159"/>
      <c r="IN59" s="159"/>
      <c r="IO59" s="159"/>
      <c r="IP59" s="159"/>
      <c r="IQ59" s="159"/>
      <c r="IR59" s="159"/>
      <c r="IS59" s="159"/>
      <c r="IT59" s="159"/>
      <c r="IU59" s="159"/>
      <c r="IV59" s="159"/>
      <c r="IW59" s="159"/>
      <c r="IX59" s="159"/>
      <c r="IY59" s="159"/>
      <c r="IZ59" s="159"/>
      <c r="JA59" s="159"/>
      <c r="JB59" s="159"/>
      <c r="JC59" s="159"/>
      <c r="JD59" s="159"/>
      <c r="JE59" s="159"/>
      <c r="JF59" s="159"/>
      <c r="JG59" s="159"/>
      <c r="JH59" s="159"/>
      <c r="JI59" s="159"/>
      <c r="JJ59" s="159"/>
      <c r="JK59" s="159"/>
      <c r="JL59" s="159"/>
      <c r="JM59" s="159"/>
      <c r="JN59" s="159"/>
      <c r="JO59" s="159"/>
      <c r="JP59" s="159"/>
      <c r="JQ59" s="159"/>
      <c r="JR59" s="159"/>
      <c r="JS59" s="159"/>
      <c r="JT59" s="159"/>
      <c r="JU59" s="159"/>
      <c r="JV59" s="159"/>
      <c r="JW59" s="159"/>
      <c r="JX59" s="159"/>
      <c r="JY59" s="159"/>
      <c r="JZ59" s="159"/>
      <c r="KA59" s="159"/>
      <c r="KB59" s="159"/>
      <c r="KC59" s="159"/>
      <c r="KD59" s="159"/>
      <c r="KE59" s="159"/>
      <c r="KF59" s="159"/>
      <c r="KG59" s="159"/>
      <c r="KH59" s="159"/>
      <c r="KI59" s="159"/>
      <c r="KJ59" s="159"/>
      <c r="KK59" s="159"/>
      <c r="KL59" s="159"/>
      <c r="KM59" s="159"/>
      <c r="KN59" s="159"/>
      <c r="KO59" s="159"/>
      <c r="KP59" s="159"/>
      <c r="KQ59" s="159"/>
      <c r="KR59" s="159"/>
      <c r="KS59" s="159"/>
      <c r="KT59" s="159"/>
      <c r="KU59" s="159"/>
      <c r="KV59" s="159"/>
      <c r="KW59" s="159"/>
      <c r="KX59" s="159"/>
      <c r="KY59" s="159"/>
      <c r="KZ59" s="159"/>
      <c r="LA59" s="159"/>
      <c r="LB59" s="159"/>
      <c r="LC59" s="159"/>
      <c r="LD59" s="159"/>
      <c r="LE59" s="159"/>
      <c r="LF59" s="159"/>
      <c r="LG59" s="159"/>
      <c r="LH59" s="159"/>
      <c r="LI59" s="159"/>
      <c r="LJ59" s="159"/>
      <c r="LK59" s="159"/>
      <c r="LL59" s="159"/>
      <c r="LM59" s="159"/>
      <c r="LN59" s="159"/>
      <c r="LO59" s="159"/>
      <c r="LP59" s="159"/>
      <c r="LQ59" s="159"/>
      <c r="LR59" s="159"/>
      <c r="LS59" s="159"/>
      <c r="LT59" s="159"/>
      <c r="LU59" s="159"/>
      <c r="LV59" s="159"/>
      <c r="LW59" s="159"/>
      <c r="LX59" s="159"/>
      <c r="LY59" s="159"/>
      <c r="LZ59" s="159"/>
      <c r="MA59" s="159"/>
      <c r="MB59" s="159"/>
      <c r="MC59" s="159"/>
      <c r="MD59" s="159"/>
      <c r="ME59" s="159"/>
      <c r="MF59" s="159"/>
      <c r="MG59" s="159"/>
      <c r="MH59" s="159"/>
      <c r="MI59" s="159"/>
      <c r="MJ59" s="159"/>
      <c r="MK59" s="159"/>
      <c r="ML59" s="159"/>
      <c r="MM59" s="159"/>
      <c r="MN59" s="159"/>
      <c r="MO59" s="159"/>
      <c r="MP59" s="159"/>
      <c r="MQ59" s="159"/>
      <c r="MR59" s="159"/>
      <c r="MS59" s="159"/>
      <c r="MT59" s="159"/>
      <c r="MU59" s="159"/>
      <c r="MV59" s="159"/>
      <c r="MW59" s="159"/>
      <c r="MX59" s="159"/>
      <c r="MY59" s="159"/>
      <c r="MZ59" s="159"/>
      <c r="NA59" s="159"/>
      <c r="NB59" s="159"/>
      <c r="NC59" s="159"/>
      <c r="ND59" s="159"/>
      <c r="NE59" s="159"/>
      <c r="NF59" s="159"/>
      <c r="NG59" s="159"/>
      <c r="NH59" s="159"/>
      <c r="NI59" s="159"/>
      <c r="NJ59" s="159"/>
      <c r="NK59" s="159"/>
      <c r="NL59" s="159"/>
      <c r="NM59" s="159"/>
      <c r="NN59" s="159"/>
      <c r="NO59" s="159"/>
      <c r="NP59" s="159"/>
      <c r="NQ59" s="159"/>
      <c r="NR59" s="159"/>
      <c r="NS59" s="159"/>
      <c r="NT59" s="159"/>
      <c r="NU59" s="159"/>
      <c r="NV59" s="159"/>
      <c r="NW59" s="159"/>
      <c r="NX59" s="159"/>
      <c r="NY59" s="159"/>
      <c r="NZ59" s="159"/>
      <c r="OA59" s="159"/>
      <c r="OB59" s="159"/>
      <c r="OC59" s="159"/>
      <c r="OD59" s="159"/>
      <c r="OE59" s="159"/>
      <c r="OF59" s="159"/>
      <c r="OG59" s="159"/>
      <c r="OH59" s="159"/>
      <c r="OI59" s="159"/>
      <c r="OJ59" s="159"/>
      <c r="OK59" s="159"/>
      <c r="OL59" s="159"/>
      <c r="OM59" s="159"/>
      <c r="ON59" s="159"/>
      <c r="OO59" s="159"/>
      <c r="OP59" s="159"/>
      <c r="OQ59" s="159"/>
      <c r="OR59" s="159"/>
      <c r="OS59" s="159"/>
      <c r="OT59" s="159"/>
      <c r="OU59" s="159"/>
      <c r="OV59" s="159"/>
      <c r="OW59" s="159"/>
      <c r="OX59" s="159"/>
      <c r="OY59" s="159"/>
      <c r="OZ59" s="159"/>
      <c r="PA59" s="159"/>
      <c r="PB59" s="159"/>
      <c r="PC59" s="159"/>
      <c r="PD59" s="159"/>
      <c r="PE59" s="159"/>
      <c r="PF59" s="159"/>
      <c r="PG59" s="159"/>
      <c r="PH59" s="159"/>
      <c r="PI59" s="159"/>
      <c r="PJ59" s="159"/>
      <c r="PK59" s="159"/>
      <c r="PL59" s="159"/>
      <c r="PM59" s="159"/>
      <c r="PN59" s="159"/>
      <c r="PO59" s="159"/>
      <c r="PP59" s="159"/>
      <c r="PQ59" s="159"/>
      <c r="PR59" s="159"/>
      <c r="PS59" s="159"/>
      <c r="PT59" s="159"/>
      <c r="PU59" s="159"/>
      <c r="PV59" s="159"/>
      <c r="PW59" s="159"/>
      <c r="PX59" s="159"/>
      <c r="PY59" s="159"/>
      <c r="PZ59" s="159"/>
      <c r="QA59" s="159"/>
      <c r="QB59" s="159"/>
      <c r="QC59" s="159"/>
      <c r="QD59" s="159"/>
      <c r="QE59" s="159"/>
      <c r="QF59" s="159"/>
      <c r="QG59" s="159"/>
      <c r="QH59" s="159"/>
      <c r="QI59" s="159"/>
      <c r="QJ59" s="159"/>
      <c r="QK59" s="159"/>
      <c r="QL59" s="159"/>
      <c r="QM59" s="159"/>
      <c r="QN59" s="159"/>
      <c r="QO59" s="159"/>
      <c r="QP59" s="159"/>
      <c r="QQ59" s="159"/>
      <c r="QR59" s="159"/>
      <c r="QS59" s="159"/>
      <c r="QT59" s="159"/>
      <c r="QU59" s="159"/>
      <c r="QV59" s="159"/>
      <c r="QW59" s="159"/>
      <c r="QX59" s="159"/>
      <c r="QY59" s="159"/>
      <c r="QZ59" s="159"/>
      <c r="RA59" s="159"/>
      <c r="RB59" s="159"/>
      <c r="RC59" s="159"/>
      <c r="RD59" s="159"/>
      <c r="RE59" s="159"/>
      <c r="RF59" s="159"/>
      <c r="RG59" s="159"/>
      <c r="RH59" s="159"/>
      <c r="RI59" s="159"/>
      <c r="RJ59" s="159"/>
      <c r="RK59" s="159"/>
      <c r="RL59" s="159"/>
      <c r="RM59" s="159"/>
      <c r="RN59" s="159"/>
      <c r="RO59" s="159"/>
      <c r="RP59" s="159"/>
      <c r="RQ59" s="159"/>
      <c r="RR59" s="159"/>
      <c r="RS59" s="159"/>
      <c r="RT59" s="159"/>
      <c r="RU59" s="159"/>
      <c r="RV59" s="159"/>
      <c r="RW59" s="159"/>
      <c r="RX59" s="159"/>
      <c r="RY59" s="159"/>
      <c r="RZ59" s="159"/>
      <c r="SA59" s="159"/>
      <c r="SB59" s="159"/>
      <c r="SC59" s="159"/>
      <c r="SD59" s="159"/>
      <c r="SE59" s="159"/>
      <c r="SF59" s="159"/>
      <c r="SG59" s="159"/>
      <c r="SH59" s="159"/>
      <c r="SI59" s="159"/>
      <c r="SJ59" s="159"/>
      <c r="SK59" s="159"/>
      <c r="SL59" s="159"/>
      <c r="SM59" s="159"/>
      <c r="SN59" s="159"/>
      <c r="SO59" s="159"/>
      <c r="SP59" s="159"/>
      <c r="SQ59" s="159"/>
      <c r="SR59" s="159"/>
      <c r="SS59" s="159"/>
      <c r="ST59" s="159"/>
      <c r="SU59" s="159"/>
      <c r="SV59" s="159"/>
      <c r="SW59" s="159"/>
      <c r="SX59" s="159"/>
      <c r="SY59" s="159"/>
      <c r="SZ59" s="159"/>
      <c r="TA59" s="159"/>
      <c r="TB59" s="159"/>
      <c r="TC59" s="159"/>
      <c r="TD59" s="159"/>
      <c r="TE59" s="159"/>
      <c r="TF59" s="159"/>
      <c r="TG59" s="159"/>
      <c r="TH59" s="159"/>
      <c r="TI59" s="159"/>
      <c r="TJ59" s="159"/>
      <c r="TK59" s="159"/>
      <c r="TL59" s="159"/>
      <c r="TM59" s="159"/>
      <c r="TN59" s="159"/>
      <c r="TO59" s="159"/>
      <c r="TP59" s="159"/>
      <c r="TQ59" s="159"/>
      <c r="TR59" s="159"/>
      <c r="TS59" s="159"/>
      <c r="TT59" s="159"/>
      <c r="TU59" s="159"/>
      <c r="TV59" s="159"/>
      <c r="TW59" s="159"/>
      <c r="TX59" s="159"/>
      <c r="TY59" s="159"/>
      <c r="TZ59" s="159"/>
      <c r="UA59" s="159"/>
      <c r="UB59" s="159"/>
      <c r="UC59" s="159"/>
      <c r="UD59" s="159"/>
      <c r="UE59" s="159"/>
      <c r="UF59" s="159"/>
      <c r="UG59" s="159"/>
      <c r="UH59" s="159"/>
      <c r="UI59" s="159"/>
      <c r="UJ59" s="159"/>
      <c r="UK59" s="159"/>
      <c r="UL59" s="159"/>
      <c r="UM59" s="159"/>
      <c r="UN59" s="159"/>
      <c r="UO59" s="159"/>
      <c r="UP59" s="159"/>
      <c r="UQ59" s="159"/>
      <c r="UR59" s="159"/>
      <c r="US59" s="159"/>
      <c r="UT59" s="159"/>
      <c r="UU59" s="159"/>
      <c r="UV59" s="159"/>
      <c r="UW59" s="159"/>
      <c r="UX59" s="159"/>
      <c r="UY59" s="159"/>
      <c r="UZ59" s="159"/>
      <c r="VA59" s="159"/>
      <c r="VB59" s="159"/>
      <c r="VC59" s="159"/>
      <c r="VD59" s="159"/>
      <c r="VE59" s="159"/>
      <c r="VF59" s="159"/>
      <c r="VG59" s="159"/>
      <c r="VH59" s="159"/>
      <c r="VI59" s="159"/>
      <c r="VJ59" s="159"/>
      <c r="VK59" s="159"/>
      <c r="VL59" s="159"/>
      <c r="VM59" s="159"/>
      <c r="VN59" s="159"/>
      <c r="VO59" s="159"/>
      <c r="VP59" s="159"/>
      <c r="VQ59" s="159"/>
      <c r="VR59" s="159"/>
      <c r="VS59" s="159"/>
      <c r="VT59" s="159"/>
      <c r="VU59" s="159"/>
      <c r="VV59" s="159"/>
      <c r="VW59" s="159"/>
      <c r="VX59" s="159"/>
      <c r="VY59" s="159"/>
      <c r="VZ59" s="159"/>
      <c r="WA59" s="159"/>
      <c r="WB59" s="159"/>
      <c r="WC59" s="159"/>
      <c r="WD59" s="159"/>
      <c r="WE59" s="159"/>
      <c r="WF59" s="159"/>
      <c r="WG59" s="159"/>
      <c r="WH59" s="159"/>
      <c r="WI59" s="159"/>
      <c r="WJ59" s="159"/>
      <c r="WK59" s="159"/>
      <c r="WL59" s="159"/>
      <c r="WM59" s="159"/>
      <c r="WN59" s="159"/>
      <c r="WO59" s="159"/>
      <c r="WP59" s="159"/>
      <c r="WQ59" s="159"/>
      <c r="WR59" s="159"/>
      <c r="WS59" s="159"/>
      <c r="WT59" s="159"/>
      <c r="WU59" s="159"/>
      <c r="WV59" s="159"/>
      <c r="WW59" s="159"/>
      <c r="WX59" s="159"/>
      <c r="WY59" s="159"/>
      <c r="WZ59" s="159"/>
      <c r="XA59" s="159"/>
      <c r="XB59" s="159"/>
      <c r="XC59" s="159"/>
      <c r="XD59" s="159"/>
      <c r="XE59" s="159"/>
      <c r="XF59" s="159"/>
      <c r="XG59" s="159"/>
      <c r="XH59" s="159"/>
      <c r="XI59" s="159"/>
      <c r="XJ59" s="159"/>
      <c r="XK59" s="159"/>
      <c r="XL59" s="159"/>
      <c r="XM59" s="159"/>
      <c r="XN59" s="159"/>
      <c r="XO59" s="159"/>
      <c r="XP59" s="159"/>
      <c r="XQ59" s="159"/>
      <c r="XR59" s="159"/>
      <c r="XS59" s="159"/>
      <c r="XT59" s="159"/>
      <c r="XU59" s="159"/>
      <c r="XV59" s="159"/>
      <c r="XW59" s="159"/>
      <c r="XX59" s="159"/>
      <c r="XY59" s="159"/>
      <c r="XZ59" s="159"/>
      <c r="YA59" s="159"/>
      <c r="YB59" s="159"/>
      <c r="YC59" s="159"/>
      <c r="YD59" s="159"/>
      <c r="YE59" s="159"/>
      <c r="YF59" s="159"/>
      <c r="YG59" s="159"/>
      <c r="YH59" s="159"/>
      <c r="YI59" s="159"/>
      <c r="YJ59" s="159"/>
      <c r="YK59" s="159"/>
      <c r="YL59" s="159"/>
      <c r="YM59" s="159"/>
      <c r="YN59" s="159"/>
      <c r="YO59" s="159"/>
      <c r="YP59" s="159"/>
      <c r="YQ59" s="159"/>
      <c r="YR59" s="159"/>
      <c r="YS59" s="159"/>
      <c r="YT59" s="159"/>
      <c r="YU59" s="159"/>
      <c r="YV59" s="159"/>
      <c r="YW59" s="159"/>
      <c r="YX59" s="159"/>
      <c r="YY59" s="159"/>
      <c r="YZ59" s="159"/>
      <c r="ZA59" s="159"/>
      <c r="ZB59" s="159"/>
      <c r="ZC59" s="159"/>
      <c r="ZD59" s="159"/>
      <c r="ZE59" s="159"/>
      <c r="ZF59" s="159"/>
      <c r="ZG59" s="159"/>
      <c r="ZH59" s="159"/>
      <c r="ZI59" s="159"/>
      <c r="ZJ59" s="159"/>
      <c r="ZK59" s="159"/>
      <c r="ZL59" s="159"/>
      <c r="ZM59" s="159"/>
      <c r="ZN59" s="159"/>
      <c r="ZO59" s="159"/>
      <c r="ZP59" s="159"/>
      <c r="ZQ59" s="159"/>
      <c r="ZR59" s="159"/>
      <c r="ZS59" s="159"/>
      <c r="ZT59" s="159"/>
      <c r="ZU59" s="159"/>
      <c r="ZV59" s="159"/>
      <c r="ZW59" s="159"/>
      <c r="ZX59" s="159"/>
      <c r="ZY59" s="159"/>
      <c r="ZZ59" s="159"/>
      <c r="AAA59" s="159"/>
      <c r="AAB59" s="159"/>
      <c r="AAC59" s="159"/>
      <c r="AAD59" s="159"/>
      <c r="AAE59" s="159"/>
      <c r="AAF59" s="159"/>
      <c r="AAG59" s="159"/>
      <c r="AAH59" s="159"/>
      <c r="AAI59" s="159"/>
      <c r="AAJ59" s="159"/>
      <c r="AAK59" s="159"/>
      <c r="AAL59" s="159"/>
      <c r="AAM59" s="159"/>
      <c r="AAN59" s="159"/>
      <c r="AAO59" s="159"/>
      <c r="AAP59" s="159"/>
      <c r="AAQ59" s="159"/>
      <c r="AAR59" s="159"/>
      <c r="AAS59" s="159"/>
      <c r="AAT59" s="159"/>
      <c r="AAU59" s="159"/>
      <c r="AAV59" s="159"/>
      <c r="AAW59" s="159"/>
      <c r="AAX59" s="159"/>
      <c r="AAY59" s="159"/>
      <c r="AAZ59" s="159"/>
      <c r="ABA59" s="159"/>
      <c r="ABB59" s="159"/>
      <c r="ABC59" s="159"/>
      <c r="ABD59" s="159"/>
      <c r="ABE59" s="159"/>
      <c r="ABF59" s="159"/>
      <c r="ABG59" s="159"/>
      <c r="ABH59" s="159"/>
      <c r="ABI59" s="159"/>
      <c r="ABJ59" s="159"/>
      <c r="ABK59" s="159"/>
      <c r="ABL59" s="159"/>
      <c r="ABM59" s="159"/>
      <c r="ABN59" s="159"/>
      <c r="ABO59" s="159"/>
      <c r="ABP59" s="159"/>
      <c r="ABQ59" s="159"/>
      <c r="ABR59" s="159"/>
      <c r="ABS59" s="159"/>
      <c r="ABT59" s="159"/>
      <c r="ABU59" s="159"/>
      <c r="ABV59" s="159"/>
      <c r="ABW59" s="159"/>
      <c r="ABX59" s="159"/>
      <c r="ABY59" s="159"/>
      <c r="ABZ59" s="159"/>
      <c r="ACA59" s="159"/>
      <c r="ACB59" s="159"/>
      <c r="ACC59" s="159"/>
      <c r="ACD59" s="159"/>
      <c r="ACE59" s="159"/>
      <c r="ACF59" s="159"/>
      <c r="ACG59" s="159"/>
      <c r="ACH59" s="159"/>
      <c r="ACI59" s="159"/>
      <c r="ACJ59" s="159"/>
      <c r="ACK59" s="159"/>
      <c r="ACL59" s="159"/>
      <c r="ACM59" s="159"/>
      <c r="ACN59" s="159"/>
      <c r="ACO59" s="159"/>
      <c r="ACP59" s="159"/>
      <c r="ACQ59" s="159"/>
      <c r="ACR59" s="159"/>
      <c r="ACS59" s="159"/>
      <c r="ACT59" s="159"/>
      <c r="ACU59" s="159"/>
      <c r="ACV59" s="159"/>
      <c r="ACW59" s="159"/>
      <c r="ACX59" s="159"/>
      <c r="ACY59" s="159"/>
      <c r="ACZ59" s="159"/>
      <c r="ADA59" s="159"/>
      <c r="ADB59" s="159"/>
      <c r="ADC59" s="159"/>
      <c r="ADD59" s="159"/>
      <c r="ADE59" s="159"/>
      <c r="ADF59" s="159"/>
      <c r="ADG59" s="159"/>
      <c r="ADH59" s="159"/>
      <c r="ADI59" s="159"/>
      <c r="ADJ59" s="159"/>
      <c r="ADK59" s="159"/>
      <c r="ADL59" s="159"/>
      <c r="ADM59" s="159"/>
      <c r="ADN59" s="159"/>
      <c r="ADO59" s="159"/>
      <c r="ADP59" s="159"/>
      <c r="ADQ59" s="159"/>
      <c r="ADR59" s="159"/>
      <c r="ADS59" s="159"/>
      <c r="ADT59" s="159"/>
      <c r="ADU59" s="159"/>
      <c r="ADV59" s="159"/>
      <c r="ADW59" s="159"/>
      <c r="ADX59" s="159"/>
      <c r="ADY59" s="159"/>
      <c r="ADZ59" s="159"/>
      <c r="AEA59" s="159"/>
      <c r="AEB59" s="159"/>
      <c r="AEC59" s="159"/>
      <c r="AED59" s="159"/>
      <c r="AEE59" s="159"/>
      <c r="AEF59" s="159"/>
      <c r="AEG59" s="159"/>
      <c r="AEH59" s="159"/>
      <c r="AEI59" s="159"/>
      <c r="AEJ59" s="159"/>
      <c r="AEK59" s="159"/>
      <c r="AEL59" s="159"/>
      <c r="AEM59" s="159"/>
      <c r="AEN59" s="159"/>
      <c r="AEO59" s="159"/>
      <c r="AEP59" s="159"/>
      <c r="AEQ59" s="159"/>
      <c r="AER59" s="159"/>
      <c r="AES59" s="159"/>
      <c r="AET59" s="159"/>
      <c r="AEU59" s="159"/>
      <c r="AEV59" s="159"/>
      <c r="AEW59" s="159"/>
      <c r="AEX59" s="159"/>
      <c r="AEY59" s="159"/>
      <c r="AEZ59" s="159"/>
      <c r="AFA59" s="159"/>
      <c r="AFB59" s="159"/>
      <c r="AFC59" s="159"/>
      <c r="AFD59" s="159"/>
      <c r="AFE59" s="159"/>
      <c r="AFF59" s="159"/>
      <c r="AFG59" s="159"/>
      <c r="AFH59" s="159"/>
      <c r="AFI59" s="159"/>
      <c r="AFJ59" s="159"/>
      <c r="AFK59" s="159"/>
      <c r="AFL59" s="159"/>
      <c r="AFM59" s="159"/>
      <c r="AFN59" s="159"/>
      <c r="AFO59" s="159"/>
      <c r="AFP59" s="159"/>
      <c r="AFQ59" s="159"/>
      <c r="AFR59" s="159"/>
      <c r="AFS59" s="159"/>
      <c r="AFT59" s="159"/>
      <c r="AFU59" s="159"/>
      <c r="AFV59" s="159"/>
      <c r="AFW59" s="159"/>
      <c r="AFX59" s="159"/>
      <c r="AFY59" s="159"/>
      <c r="AFZ59" s="159"/>
      <c r="AGA59" s="159"/>
      <c r="AGB59" s="159"/>
      <c r="AGC59" s="159"/>
      <c r="AGD59" s="159"/>
      <c r="AGE59" s="159"/>
      <c r="AGF59" s="159"/>
      <c r="AGG59" s="159"/>
      <c r="AGH59" s="159"/>
      <c r="AGI59" s="159"/>
      <c r="AGJ59" s="159"/>
      <c r="AGK59" s="159"/>
      <c r="AGL59" s="159"/>
      <c r="AGM59" s="159"/>
      <c r="AGN59" s="159"/>
      <c r="AGO59" s="159"/>
      <c r="AGP59" s="159"/>
      <c r="AGQ59" s="159"/>
      <c r="AGR59" s="159"/>
      <c r="AGS59" s="159"/>
      <c r="AGT59" s="159"/>
      <c r="AGU59" s="159"/>
      <c r="AGV59" s="159"/>
      <c r="AGW59" s="159"/>
      <c r="AGX59" s="159"/>
      <c r="AGY59" s="159"/>
      <c r="AGZ59" s="159"/>
      <c r="AHA59" s="159"/>
      <c r="AHB59" s="159"/>
      <c r="AHC59" s="159"/>
      <c r="AHD59" s="159"/>
      <c r="AHE59" s="159"/>
      <c r="AHF59" s="159"/>
      <c r="AHG59" s="159"/>
      <c r="AHH59" s="159"/>
      <c r="AHI59" s="159"/>
      <c r="AHJ59" s="159"/>
      <c r="AHK59" s="159"/>
      <c r="AHL59" s="159"/>
      <c r="AHM59" s="159"/>
      <c r="AHN59" s="159"/>
      <c r="AHO59" s="159"/>
      <c r="AHP59" s="159"/>
      <c r="AHQ59" s="159"/>
      <c r="AHR59" s="159"/>
      <c r="AHS59" s="159"/>
      <c r="AHT59" s="159"/>
      <c r="AHU59" s="159"/>
      <c r="AHV59" s="159"/>
      <c r="AHW59" s="159"/>
      <c r="AHX59" s="159"/>
      <c r="AHY59" s="159"/>
      <c r="AHZ59" s="159"/>
      <c r="AIA59" s="159"/>
      <c r="AIB59" s="159"/>
      <c r="AIC59" s="159"/>
      <c r="AID59" s="159"/>
      <c r="AIE59" s="159"/>
      <c r="AIF59" s="159"/>
      <c r="AIG59" s="159"/>
      <c r="AIH59" s="159"/>
      <c r="AII59" s="159"/>
      <c r="AIJ59" s="159"/>
      <c r="AIK59" s="159"/>
      <c r="AIL59" s="159"/>
      <c r="AIM59" s="159"/>
      <c r="AIN59" s="159"/>
      <c r="AIO59" s="159"/>
      <c r="AIP59" s="159"/>
      <c r="AIQ59" s="159"/>
      <c r="AIR59" s="159"/>
      <c r="AIS59" s="159"/>
      <c r="AIT59" s="159"/>
      <c r="AIU59" s="159"/>
      <c r="AIV59" s="159"/>
      <c r="AIW59" s="159"/>
      <c r="AIX59" s="159"/>
      <c r="AIY59" s="159"/>
      <c r="AIZ59" s="159"/>
      <c r="AJA59" s="159"/>
      <c r="AJB59" s="159"/>
      <c r="AJC59" s="159"/>
      <c r="AJD59" s="159"/>
      <c r="AJE59" s="159"/>
      <c r="AJF59" s="159"/>
      <c r="AJG59" s="159"/>
      <c r="AJH59" s="159"/>
      <c r="AJI59" s="159"/>
      <c r="AJJ59" s="159"/>
      <c r="AJK59" s="159"/>
      <c r="AJL59" s="159"/>
      <c r="AJM59" s="159"/>
      <c r="AJN59" s="159"/>
      <c r="AJO59" s="159"/>
      <c r="AJP59" s="159"/>
      <c r="AJQ59" s="159"/>
      <c r="AJR59" s="159"/>
      <c r="AJS59" s="159"/>
      <c r="AJT59" s="159"/>
      <c r="AJU59" s="159"/>
      <c r="AJV59" s="159"/>
      <c r="AJW59" s="159"/>
      <c r="AJX59" s="159"/>
      <c r="AJY59" s="159"/>
      <c r="AJZ59" s="159"/>
      <c r="AKA59" s="159"/>
      <c r="AKB59" s="159"/>
      <c r="AKC59" s="159"/>
      <c r="AKD59" s="159"/>
      <c r="AKE59" s="159"/>
      <c r="AKF59" s="159"/>
      <c r="AKG59" s="159"/>
      <c r="AKH59" s="159"/>
      <c r="AKI59" s="159"/>
      <c r="AKJ59" s="159"/>
      <c r="AKK59" s="159"/>
      <c r="AKL59" s="159"/>
      <c r="AKM59" s="159"/>
      <c r="AKN59" s="159"/>
      <c r="AKO59" s="159"/>
      <c r="AKP59" s="159"/>
      <c r="AKQ59" s="159"/>
      <c r="AKR59" s="159"/>
      <c r="AKS59" s="159"/>
      <c r="AKT59" s="159"/>
      <c r="AKU59" s="159"/>
      <c r="AKV59" s="159"/>
      <c r="AKW59" s="159"/>
      <c r="AKX59" s="159"/>
      <c r="AKY59" s="159"/>
      <c r="AKZ59" s="159"/>
      <c r="ALA59" s="159"/>
      <c r="ALB59" s="159"/>
      <c r="ALC59" s="159"/>
      <c r="ALD59" s="159"/>
      <c r="ALE59" s="159"/>
      <c r="ALF59" s="159"/>
      <c r="ALG59" s="159"/>
      <c r="ALH59" s="159"/>
      <c r="ALI59" s="159"/>
      <c r="ALJ59" s="159"/>
      <c r="ALK59" s="159"/>
      <c r="ALL59" s="159"/>
      <c r="ALM59" s="159"/>
      <c r="ALN59" s="159"/>
      <c r="ALO59" s="159"/>
      <c r="ALP59" s="159"/>
      <c r="ALQ59" s="159"/>
      <c r="ALR59" s="159"/>
      <c r="ALS59" s="159"/>
      <c r="ALT59" s="159"/>
      <c r="ALU59" s="159"/>
      <c r="ALV59" s="159"/>
      <c r="ALW59" s="159"/>
      <c r="ALX59" s="159"/>
      <c r="ALY59" s="159"/>
      <c r="ALZ59" s="159"/>
      <c r="AMA59" s="159"/>
      <c r="AMB59" s="159"/>
      <c r="AMC59" s="159"/>
      <c r="AMD59" s="159"/>
      <c r="AME59" s="159"/>
      <c r="AMF59" s="159"/>
      <c r="AMG59" s="159"/>
    </row>
    <row r="60" spans="1:1021" s="179" customFormat="1" ht="18.75" customHeight="1" x14ac:dyDescent="0.15">
      <c r="A60" s="302">
        <v>9</v>
      </c>
      <c r="B60" s="934" t="s">
        <v>228</v>
      </c>
      <c r="C60" s="937">
        <v>1</v>
      </c>
      <c r="D60" s="941" t="s">
        <v>561</v>
      </c>
      <c r="E60" s="941"/>
      <c r="F60" s="941"/>
      <c r="G60" s="941"/>
      <c r="H60" s="941"/>
      <c r="I60" s="941"/>
      <c r="J60" s="941"/>
      <c r="K60" s="942"/>
      <c r="L60" s="127" t="s">
        <v>139</v>
      </c>
      <c r="M60" s="224"/>
      <c r="N60" s="178"/>
      <c r="O60" s="178"/>
    </row>
    <row r="61" spans="1:1021" s="179" customFormat="1" ht="18.75" customHeight="1" x14ac:dyDescent="0.15">
      <c r="A61" s="303"/>
      <c r="B61" s="935"/>
      <c r="C61" s="938"/>
      <c r="D61" s="944"/>
      <c r="E61" s="944"/>
      <c r="F61" s="944"/>
      <c r="G61" s="944"/>
      <c r="H61" s="944"/>
      <c r="I61" s="944"/>
      <c r="J61" s="944"/>
      <c r="K61" s="945"/>
      <c r="L61" s="225"/>
      <c r="M61" s="224"/>
      <c r="N61" s="178"/>
      <c r="O61" s="178"/>
    </row>
    <row r="62" spans="1:1021" s="179" customFormat="1" ht="18.75" customHeight="1" x14ac:dyDescent="0.15">
      <c r="A62" s="303"/>
      <c r="B62" s="935"/>
      <c r="C62" s="1008"/>
      <c r="D62" s="1004"/>
      <c r="E62" s="1004"/>
      <c r="F62" s="1004"/>
      <c r="G62" s="1004"/>
      <c r="H62" s="1004"/>
      <c r="I62" s="1004"/>
      <c r="J62" s="1004"/>
      <c r="K62" s="1005"/>
      <c r="L62" s="240"/>
      <c r="M62" s="224"/>
      <c r="N62" s="178"/>
      <c r="O62" s="178"/>
    </row>
    <row r="63" spans="1:1021" s="179" customFormat="1" ht="18.75" customHeight="1" x14ac:dyDescent="0.15">
      <c r="A63" s="303"/>
      <c r="B63" s="212"/>
      <c r="C63" s="1009">
        <v>2</v>
      </c>
      <c r="D63" s="1006" t="s">
        <v>562</v>
      </c>
      <c r="E63" s="1006"/>
      <c r="F63" s="1006"/>
      <c r="G63" s="1006"/>
      <c r="H63" s="1006"/>
      <c r="I63" s="1006"/>
      <c r="J63" s="1006"/>
      <c r="K63" s="1007"/>
      <c r="L63" s="243" t="s">
        <v>42</v>
      </c>
      <c r="M63" s="224"/>
      <c r="N63" s="178"/>
      <c r="O63" s="178"/>
    </row>
    <row r="64" spans="1:1021" s="179" customFormat="1" ht="18.75" customHeight="1" x14ac:dyDescent="0.15">
      <c r="A64" s="303"/>
      <c r="B64" s="321"/>
      <c r="C64" s="938"/>
      <c r="D64" s="944"/>
      <c r="E64" s="944"/>
      <c r="F64" s="944"/>
      <c r="G64" s="944"/>
      <c r="H64" s="944"/>
      <c r="I64" s="944"/>
      <c r="J64" s="944"/>
      <c r="K64" s="945"/>
      <c r="L64" s="225"/>
      <c r="M64" s="224"/>
      <c r="N64" s="178"/>
      <c r="O64" s="178"/>
    </row>
    <row r="65" spans="1:1021" s="179" customFormat="1" ht="18.75" customHeight="1" x14ac:dyDescent="0.15">
      <c r="A65" s="303"/>
      <c r="B65" s="322"/>
      <c r="C65" s="1008"/>
      <c r="D65" s="1004"/>
      <c r="E65" s="1004"/>
      <c r="F65" s="1004"/>
      <c r="G65" s="1004"/>
      <c r="H65" s="1004"/>
      <c r="I65" s="1004"/>
      <c r="J65" s="1004"/>
      <c r="K65" s="1005"/>
      <c r="L65" s="240"/>
      <c r="M65" s="224"/>
      <c r="N65" s="178"/>
      <c r="O65" s="178"/>
    </row>
    <row r="66" spans="1:1021" s="179" customFormat="1" ht="18.75" customHeight="1" x14ac:dyDescent="0.15">
      <c r="A66" s="295"/>
      <c r="B66" s="181"/>
      <c r="C66" s="905">
        <v>3</v>
      </c>
      <c r="D66" s="1010" t="s">
        <v>323</v>
      </c>
      <c r="E66" s="1010"/>
      <c r="F66" s="1010"/>
      <c r="G66" s="1010"/>
      <c r="H66" s="1010"/>
      <c r="I66" s="1010"/>
      <c r="J66" s="1010"/>
      <c r="K66" s="1011"/>
      <c r="L66" s="243" t="s">
        <v>42</v>
      </c>
      <c r="M66" s="224"/>
      <c r="N66" s="178"/>
      <c r="O66" s="178"/>
    </row>
    <row r="67" spans="1:1021" s="179" customFormat="1" ht="18.75" customHeight="1" x14ac:dyDescent="0.15">
      <c r="A67" s="295"/>
      <c r="B67" s="181"/>
      <c r="C67" s="906"/>
      <c r="D67" s="781"/>
      <c r="E67" s="781"/>
      <c r="F67" s="781"/>
      <c r="G67" s="781"/>
      <c r="H67" s="781"/>
      <c r="I67" s="781"/>
      <c r="J67" s="781"/>
      <c r="K67" s="782"/>
      <c r="L67" s="164"/>
      <c r="M67" s="224"/>
      <c r="N67" s="178"/>
      <c r="O67" s="178"/>
    </row>
    <row r="68" spans="1:1021" s="179" customFormat="1" ht="18.75" customHeight="1" x14ac:dyDescent="0.15">
      <c r="A68" s="295"/>
      <c r="B68" s="181"/>
      <c r="C68" s="906"/>
      <c r="D68" s="231" t="s">
        <v>18</v>
      </c>
      <c r="E68" s="781" t="s">
        <v>375</v>
      </c>
      <c r="F68" s="781"/>
      <c r="G68" s="781"/>
      <c r="H68" s="781"/>
      <c r="I68" s="781"/>
      <c r="J68" s="781"/>
      <c r="K68" s="782"/>
      <c r="L68" s="164"/>
      <c r="M68" s="224"/>
      <c r="N68" s="178"/>
      <c r="O68" s="178"/>
    </row>
    <row r="69" spans="1:1021" s="179" customFormat="1" ht="18.75" customHeight="1" x14ac:dyDescent="0.15">
      <c r="A69" s="295"/>
      <c r="B69" s="181"/>
      <c r="C69" s="906"/>
      <c r="D69" s="205" t="s">
        <v>18</v>
      </c>
      <c r="E69" s="892" t="s">
        <v>376</v>
      </c>
      <c r="F69" s="892"/>
      <c r="G69" s="892"/>
      <c r="H69" s="892"/>
      <c r="I69" s="892"/>
      <c r="J69" s="892"/>
      <c r="K69" s="892"/>
      <c r="L69" s="225"/>
      <c r="M69" s="224"/>
      <c r="N69" s="178"/>
      <c r="O69" s="178"/>
    </row>
    <row r="70" spans="1:1021" s="179" customFormat="1" ht="18.75" customHeight="1" x14ac:dyDescent="0.15">
      <c r="A70" s="295"/>
      <c r="B70" s="181"/>
      <c r="C70" s="906"/>
      <c r="D70" s="205" t="s">
        <v>18</v>
      </c>
      <c r="E70" s="222" t="s">
        <v>377</v>
      </c>
      <c r="F70" s="222"/>
      <c r="G70" s="222"/>
      <c r="H70" s="222"/>
      <c r="I70" s="222"/>
      <c r="J70" s="222"/>
      <c r="K70" s="222"/>
      <c r="L70" s="225"/>
      <c r="M70" s="224"/>
      <c r="N70" s="178"/>
      <c r="O70" s="178"/>
    </row>
    <row r="71" spans="1:1021" s="179" customFormat="1" ht="18.75" customHeight="1" x14ac:dyDescent="0.15">
      <c r="A71" s="295"/>
      <c r="B71" s="323"/>
      <c r="C71" s="906"/>
      <c r="D71" s="678" t="s">
        <v>18</v>
      </c>
      <c r="E71" s="781" t="s">
        <v>378</v>
      </c>
      <c r="F71" s="781"/>
      <c r="G71" s="781"/>
      <c r="H71" s="781"/>
      <c r="I71" s="781"/>
      <c r="J71" s="781"/>
      <c r="K71" s="782"/>
      <c r="L71" s="225"/>
      <c r="M71" s="224"/>
      <c r="N71" s="178"/>
      <c r="O71" s="178"/>
    </row>
    <row r="72" spans="1:1021" s="179" customFormat="1" ht="18.75" customHeight="1" x14ac:dyDescent="0.15">
      <c r="A72" s="295"/>
      <c r="B72" s="323"/>
      <c r="C72" s="906"/>
      <c r="D72" s="678"/>
      <c r="E72" s="781"/>
      <c r="F72" s="781"/>
      <c r="G72" s="781"/>
      <c r="H72" s="781"/>
      <c r="I72" s="781"/>
      <c r="J72" s="781"/>
      <c r="K72" s="782"/>
      <c r="L72" s="225"/>
      <c r="M72" s="224"/>
      <c r="N72" s="178"/>
      <c r="O72" s="178"/>
    </row>
    <row r="73" spans="1:1021" s="179" customFormat="1" ht="18.75" customHeight="1" x14ac:dyDescent="0.15">
      <c r="A73" s="295"/>
      <c r="B73" s="323"/>
      <c r="C73" s="906"/>
      <c r="D73" s="222"/>
      <c r="E73" s="781" t="s">
        <v>379</v>
      </c>
      <c r="F73" s="781"/>
      <c r="G73" s="781"/>
      <c r="H73" s="781"/>
      <c r="I73" s="781"/>
      <c r="J73" s="781"/>
      <c r="K73" s="782"/>
      <c r="L73" s="225"/>
      <c r="M73" s="224"/>
      <c r="N73" s="178"/>
      <c r="O73" s="178"/>
    </row>
    <row r="74" spans="1:1021" s="179" customFormat="1" ht="18.75" customHeight="1" x14ac:dyDescent="0.15">
      <c r="A74" s="295"/>
      <c r="B74" s="323"/>
      <c r="C74" s="906"/>
      <c r="D74" s="222"/>
      <c r="E74" s="781"/>
      <c r="F74" s="781"/>
      <c r="G74" s="781"/>
      <c r="H74" s="781"/>
      <c r="I74" s="781"/>
      <c r="J74" s="781"/>
      <c r="K74" s="782"/>
      <c r="L74" s="225"/>
      <c r="M74" s="224"/>
      <c r="N74" s="178"/>
      <c r="O74" s="178"/>
    </row>
    <row r="75" spans="1:1021" s="85" customFormat="1" ht="18.75" customHeight="1" x14ac:dyDescent="0.15">
      <c r="A75" s="295"/>
      <c r="B75" s="323"/>
      <c r="C75" s="906"/>
      <c r="D75" s="222"/>
      <c r="E75" s="781"/>
      <c r="F75" s="781"/>
      <c r="G75" s="781"/>
      <c r="H75" s="781"/>
      <c r="I75" s="781"/>
      <c r="J75" s="781"/>
      <c r="K75" s="782"/>
      <c r="L75" s="240"/>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59"/>
      <c r="CP75" s="159"/>
      <c r="CQ75" s="159"/>
      <c r="CR75" s="159"/>
      <c r="CS75" s="159"/>
      <c r="CT75" s="159"/>
      <c r="CU75" s="159"/>
      <c r="CV75" s="159"/>
      <c r="CW75" s="159"/>
      <c r="CX75" s="159"/>
      <c r="CY75" s="159"/>
      <c r="CZ75" s="159"/>
      <c r="DA75" s="159"/>
      <c r="DB75" s="159"/>
      <c r="DC75" s="159"/>
      <c r="DD75" s="159"/>
      <c r="DE75" s="159"/>
      <c r="DF75" s="159"/>
      <c r="DG75" s="159"/>
      <c r="DH75" s="159"/>
      <c r="DI75" s="159"/>
      <c r="DJ75" s="159"/>
      <c r="DK75" s="159"/>
      <c r="DL75" s="159"/>
      <c r="DM75" s="159"/>
      <c r="DN75" s="159"/>
      <c r="DO75" s="159"/>
      <c r="DP75" s="159"/>
      <c r="DQ75" s="159"/>
      <c r="DR75" s="159"/>
      <c r="DS75" s="159"/>
      <c r="DT75" s="159"/>
      <c r="DU75" s="159"/>
      <c r="DV75" s="159"/>
      <c r="DW75" s="159"/>
      <c r="DX75" s="159"/>
      <c r="DY75" s="159"/>
      <c r="DZ75" s="159"/>
      <c r="EA75" s="159"/>
      <c r="EB75" s="159"/>
      <c r="EC75" s="159"/>
      <c r="ED75" s="159"/>
      <c r="EE75" s="159"/>
      <c r="EF75" s="159"/>
      <c r="EG75" s="159"/>
      <c r="EH75" s="159"/>
      <c r="EI75" s="159"/>
      <c r="EJ75" s="159"/>
      <c r="EK75" s="159"/>
      <c r="EL75" s="159"/>
      <c r="EM75" s="159"/>
      <c r="EN75" s="159"/>
      <c r="EO75" s="159"/>
      <c r="EP75" s="159"/>
      <c r="EQ75" s="159"/>
      <c r="ER75" s="159"/>
      <c r="ES75" s="159"/>
      <c r="ET75" s="159"/>
      <c r="EU75" s="159"/>
      <c r="EV75" s="159"/>
      <c r="EW75" s="159"/>
      <c r="EX75" s="159"/>
      <c r="EY75" s="159"/>
      <c r="EZ75" s="159"/>
      <c r="FA75" s="159"/>
      <c r="FB75" s="159"/>
      <c r="FC75" s="159"/>
      <c r="FD75" s="159"/>
      <c r="FE75" s="159"/>
      <c r="FF75" s="159"/>
      <c r="FG75" s="159"/>
      <c r="FH75" s="159"/>
      <c r="FI75" s="159"/>
      <c r="FJ75" s="159"/>
      <c r="FK75" s="159"/>
      <c r="FL75" s="159"/>
      <c r="FM75" s="159"/>
      <c r="FN75" s="159"/>
      <c r="FO75" s="159"/>
      <c r="FP75" s="159"/>
      <c r="FQ75" s="159"/>
      <c r="FR75" s="159"/>
      <c r="FS75" s="159"/>
      <c r="FT75" s="159"/>
      <c r="FU75" s="159"/>
      <c r="FV75" s="159"/>
      <c r="FW75" s="159"/>
      <c r="FX75" s="159"/>
      <c r="FY75" s="159"/>
      <c r="FZ75" s="159"/>
      <c r="GA75" s="159"/>
      <c r="GB75" s="159"/>
      <c r="GC75" s="159"/>
      <c r="GD75" s="159"/>
      <c r="GE75" s="159"/>
      <c r="GF75" s="159"/>
      <c r="GG75" s="159"/>
      <c r="GH75" s="159"/>
      <c r="GI75" s="159"/>
      <c r="GJ75" s="159"/>
      <c r="GK75" s="159"/>
      <c r="GL75" s="159"/>
      <c r="GM75" s="159"/>
      <c r="GN75" s="159"/>
      <c r="GO75" s="159"/>
      <c r="GP75" s="159"/>
      <c r="GQ75" s="159"/>
      <c r="GR75" s="159"/>
      <c r="GS75" s="159"/>
      <c r="GT75" s="159"/>
      <c r="GU75" s="159"/>
      <c r="GV75" s="159"/>
      <c r="GW75" s="159"/>
      <c r="GX75" s="159"/>
      <c r="GY75" s="159"/>
      <c r="GZ75" s="159"/>
      <c r="HA75" s="159"/>
      <c r="HB75" s="159"/>
      <c r="HC75" s="159"/>
      <c r="HD75" s="159"/>
      <c r="HE75" s="159"/>
      <c r="HF75" s="159"/>
      <c r="HG75" s="159"/>
      <c r="HH75" s="159"/>
      <c r="HI75" s="159"/>
      <c r="HJ75" s="159"/>
      <c r="HK75" s="159"/>
      <c r="HL75" s="159"/>
      <c r="HM75" s="159"/>
      <c r="HN75" s="159"/>
      <c r="HO75" s="159"/>
      <c r="HP75" s="159"/>
      <c r="HQ75" s="159"/>
      <c r="HR75" s="159"/>
      <c r="HS75" s="159"/>
      <c r="HT75" s="159"/>
      <c r="HU75" s="159"/>
      <c r="HV75" s="159"/>
      <c r="HW75" s="159"/>
      <c r="HX75" s="159"/>
      <c r="HY75" s="159"/>
      <c r="HZ75" s="159"/>
      <c r="IA75" s="159"/>
      <c r="IB75" s="159"/>
      <c r="IC75" s="159"/>
      <c r="ID75" s="159"/>
      <c r="IE75" s="159"/>
      <c r="IF75" s="159"/>
      <c r="IG75" s="159"/>
      <c r="IH75" s="159"/>
      <c r="II75" s="159"/>
      <c r="IJ75" s="159"/>
      <c r="IK75" s="159"/>
      <c r="IL75" s="159"/>
      <c r="IM75" s="159"/>
      <c r="IN75" s="159"/>
      <c r="IO75" s="159"/>
      <c r="IP75" s="159"/>
      <c r="IQ75" s="159"/>
      <c r="IR75" s="159"/>
      <c r="IS75" s="159"/>
      <c r="IT75" s="159"/>
      <c r="IU75" s="159"/>
      <c r="IV75" s="159"/>
      <c r="IW75" s="159"/>
      <c r="IX75" s="159"/>
      <c r="IY75" s="159"/>
      <c r="IZ75" s="159"/>
      <c r="JA75" s="159"/>
      <c r="JB75" s="159"/>
      <c r="JC75" s="159"/>
      <c r="JD75" s="159"/>
      <c r="JE75" s="159"/>
      <c r="JF75" s="159"/>
      <c r="JG75" s="159"/>
      <c r="JH75" s="159"/>
      <c r="JI75" s="159"/>
      <c r="JJ75" s="159"/>
      <c r="JK75" s="159"/>
      <c r="JL75" s="159"/>
      <c r="JM75" s="159"/>
      <c r="JN75" s="159"/>
      <c r="JO75" s="159"/>
      <c r="JP75" s="159"/>
      <c r="JQ75" s="159"/>
      <c r="JR75" s="159"/>
      <c r="JS75" s="159"/>
      <c r="JT75" s="159"/>
      <c r="JU75" s="159"/>
      <c r="JV75" s="159"/>
      <c r="JW75" s="159"/>
      <c r="JX75" s="159"/>
      <c r="JY75" s="159"/>
      <c r="JZ75" s="159"/>
      <c r="KA75" s="159"/>
      <c r="KB75" s="159"/>
      <c r="KC75" s="159"/>
      <c r="KD75" s="159"/>
      <c r="KE75" s="159"/>
      <c r="KF75" s="159"/>
      <c r="KG75" s="159"/>
      <c r="KH75" s="159"/>
      <c r="KI75" s="159"/>
      <c r="KJ75" s="159"/>
      <c r="KK75" s="159"/>
      <c r="KL75" s="159"/>
      <c r="KM75" s="159"/>
      <c r="KN75" s="159"/>
      <c r="KO75" s="159"/>
      <c r="KP75" s="159"/>
      <c r="KQ75" s="159"/>
      <c r="KR75" s="159"/>
      <c r="KS75" s="159"/>
      <c r="KT75" s="159"/>
      <c r="KU75" s="159"/>
      <c r="KV75" s="159"/>
      <c r="KW75" s="159"/>
      <c r="KX75" s="159"/>
      <c r="KY75" s="159"/>
      <c r="KZ75" s="159"/>
      <c r="LA75" s="159"/>
      <c r="LB75" s="159"/>
      <c r="LC75" s="159"/>
      <c r="LD75" s="159"/>
      <c r="LE75" s="159"/>
      <c r="LF75" s="159"/>
      <c r="LG75" s="159"/>
      <c r="LH75" s="159"/>
      <c r="LI75" s="159"/>
      <c r="LJ75" s="159"/>
      <c r="LK75" s="159"/>
      <c r="LL75" s="159"/>
      <c r="LM75" s="159"/>
      <c r="LN75" s="159"/>
      <c r="LO75" s="159"/>
      <c r="LP75" s="159"/>
      <c r="LQ75" s="159"/>
      <c r="LR75" s="159"/>
      <c r="LS75" s="159"/>
      <c r="LT75" s="159"/>
      <c r="LU75" s="159"/>
      <c r="LV75" s="159"/>
      <c r="LW75" s="159"/>
      <c r="LX75" s="159"/>
      <c r="LY75" s="159"/>
      <c r="LZ75" s="159"/>
      <c r="MA75" s="159"/>
      <c r="MB75" s="159"/>
      <c r="MC75" s="159"/>
      <c r="MD75" s="159"/>
      <c r="ME75" s="159"/>
      <c r="MF75" s="159"/>
      <c r="MG75" s="159"/>
      <c r="MH75" s="159"/>
      <c r="MI75" s="159"/>
      <c r="MJ75" s="159"/>
      <c r="MK75" s="159"/>
      <c r="ML75" s="159"/>
      <c r="MM75" s="159"/>
      <c r="MN75" s="159"/>
      <c r="MO75" s="159"/>
      <c r="MP75" s="159"/>
      <c r="MQ75" s="159"/>
      <c r="MR75" s="159"/>
      <c r="MS75" s="159"/>
      <c r="MT75" s="159"/>
      <c r="MU75" s="159"/>
      <c r="MV75" s="159"/>
      <c r="MW75" s="159"/>
      <c r="MX75" s="159"/>
      <c r="MY75" s="159"/>
      <c r="MZ75" s="159"/>
      <c r="NA75" s="159"/>
      <c r="NB75" s="159"/>
      <c r="NC75" s="159"/>
      <c r="ND75" s="159"/>
      <c r="NE75" s="159"/>
      <c r="NF75" s="159"/>
      <c r="NG75" s="159"/>
      <c r="NH75" s="159"/>
      <c r="NI75" s="159"/>
      <c r="NJ75" s="159"/>
      <c r="NK75" s="159"/>
      <c r="NL75" s="159"/>
      <c r="NM75" s="159"/>
      <c r="NN75" s="159"/>
      <c r="NO75" s="159"/>
      <c r="NP75" s="159"/>
      <c r="NQ75" s="159"/>
      <c r="NR75" s="159"/>
      <c r="NS75" s="159"/>
      <c r="NT75" s="159"/>
      <c r="NU75" s="159"/>
      <c r="NV75" s="159"/>
      <c r="NW75" s="159"/>
      <c r="NX75" s="159"/>
      <c r="NY75" s="159"/>
      <c r="NZ75" s="159"/>
      <c r="OA75" s="159"/>
      <c r="OB75" s="159"/>
      <c r="OC75" s="159"/>
      <c r="OD75" s="159"/>
      <c r="OE75" s="159"/>
      <c r="OF75" s="159"/>
      <c r="OG75" s="159"/>
      <c r="OH75" s="159"/>
      <c r="OI75" s="159"/>
      <c r="OJ75" s="159"/>
      <c r="OK75" s="159"/>
      <c r="OL75" s="159"/>
      <c r="OM75" s="159"/>
      <c r="ON75" s="159"/>
      <c r="OO75" s="159"/>
      <c r="OP75" s="159"/>
      <c r="OQ75" s="159"/>
      <c r="OR75" s="159"/>
      <c r="OS75" s="159"/>
      <c r="OT75" s="159"/>
      <c r="OU75" s="159"/>
      <c r="OV75" s="159"/>
      <c r="OW75" s="159"/>
      <c r="OX75" s="159"/>
      <c r="OY75" s="159"/>
      <c r="OZ75" s="159"/>
      <c r="PA75" s="159"/>
      <c r="PB75" s="159"/>
      <c r="PC75" s="159"/>
      <c r="PD75" s="159"/>
      <c r="PE75" s="159"/>
      <c r="PF75" s="159"/>
      <c r="PG75" s="159"/>
      <c r="PH75" s="159"/>
      <c r="PI75" s="159"/>
      <c r="PJ75" s="159"/>
      <c r="PK75" s="159"/>
      <c r="PL75" s="159"/>
      <c r="PM75" s="159"/>
      <c r="PN75" s="159"/>
      <c r="PO75" s="159"/>
      <c r="PP75" s="159"/>
      <c r="PQ75" s="159"/>
      <c r="PR75" s="159"/>
      <c r="PS75" s="159"/>
      <c r="PT75" s="159"/>
      <c r="PU75" s="159"/>
      <c r="PV75" s="159"/>
      <c r="PW75" s="159"/>
      <c r="PX75" s="159"/>
      <c r="PY75" s="159"/>
      <c r="PZ75" s="159"/>
      <c r="QA75" s="159"/>
      <c r="QB75" s="159"/>
      <c r="QC75" s="159"/>
      <c r="QD75" s="159"/>
      <c r="QE75" s="159"/>
      <c r="QF75" s="159"/>
      <c r="QG75" s="159"/>
      <c r="QH75" s="159"/>
      <c r="QI75" s="159"/>
      <c r="QJ75" s="159"/>
      <c r="QK75" s="159"/>
      <c r="QL75" s="159"/>
      <c r="QM75" s="159"/>
      <c r="QN75" s="159"/>
      <c r="QO75" s="159"/>
      <c r="QP75" s="159"/>
      <c r="QQ75" s="159"/>
      <c r="QR75" s="159"/>
      <c r="QS75" s="159"/>
      <c r="QT75" s="159"/>
      <c r="QU75" s="159"/>
      <c r="QV75" s="159"/>
      <c r="QW75" s="159"/>
      <c r="QX75" s="159"/>
      <c r="QY75" s="159"/>
      <c r="QZ75" s="159"/>
      <c r="RA75" s="159"/>
      <c r="RB75" s="159"/>
      <c r="RC75" s="159"/>
      <c r="RD75" s="159"/>
      <c r="RE75" s="159"/>
      <c r="RF75" s="159"/>
      <c r="RG75" s="159"/>
      <c r="RH75" s="159"/>
      <c r="RI75" s="159"/>
      <c r="RJ75" s="159"/>
      <c r="RK75" s="159"/>
      <c r="RL75" s="159"/>
      <c r="RM75" s="159"/>
      <c r="RN75" s="159"/>
      <c r="RO75" s="159"/>
      <c r="RP75" s="159"/>
      <c r="RQ75" s="159"/>
      <c r="RR75" s="159"/>
      <c r="RS75" s="159"/>
      <c r="RT75" s="159"/>
      <c r="RU75" s="159"/>
      <c r="RV75" s="159"/>
      <c r="RW75" s="159"/>
      <c r="RX75" s="159"/>
      <c r="RY75" s="159"/>
      <c r="RZ75" s="159"/>
      <c r="SA75" s="159"/>
      <c r="SB75" s="159"/>
      <c r="SC75" s="159"/>
      <c r="SD75" s="159"/>
      <c r="SE75" s="159"/>
      <c r="SF75" s="159"/>
      <c r="SG75" s="159"/>
      <c r="SH75" s="159"/>
      <c r="SI75" s="159"/>
      <c r="SJ75" s="159"/>
      <c r="SK75" s="159"/>
      <c r="SL75" s="159"/>
      <c r="SM75" s="159"/>
      <c r="SN75" s="159"/>
      <c r="SO75" s="159"/>
      <c r="SP75" s="159"/>
      <c r="SQ75" s="159"/>
      <c r="SR75" s="159"/>
      <c r="SS75" s="159"/>
      <c r="ST75" s="159"/>
      <c r="SU75" s="159"/>
      <c r="SV75" s="159"/>
      <c r="SW75" s="159"/>
      <c r="SX75" s="159"/>
      <c r="SY75" s="159"/>
      <c r="SZ75" s="159"/>
      <c r="TA75" s="159"/>
      <c r="TB75" s="159"/>
      <c r="TC75" s="159"/>
      <c r="TD75" s="159"/>
      <c r="TE75" s="159"/>
      <c r="TF75" s="159"/>
      <c r="TG75" s="159"/>
      <c r="TH75" s="159"/>
      <c r="TI75" s="159"/>
      <c r="TJ75" s="159"/>
      <c r="TK75" s="159"/>
      <c r="TL75" s="159"/>
      <c r="TM75" s="159"/>
      <c r="TN75" s="159"/>
      <c r="TO75" s="159"/>
      <c r="TP75" s="159"/>
      <c r="TQ75" s="159"/>
      <c r="TR75" s="159"/>
      <c r="TS75" s="159"/>
      <c r="TT75" s="159"/>
      <c r="TU75" s="159"/>
      <c r="TV75" s="159"/>
      <c r="TW75" s="159"/>
      <c r="TX75" s="159"/>
      <c r="TY75" s="159"/>
      <c r="TZ75" s="159"/>
      <c r="UA75" s="159"/>
      <c r="UB75" s="159"/>
      <c r="UC75" s="159"/>
      <c r="UD75" s="159"/>
      <c r="UE75" s="159"/>
      <c r="UF75" s="159"/>
      <c r="UG75" s="159"/>
      <c r="UH75" s="159"/>
      <c r="UI75" s="159"/>
      <c r="UJ75" s="159"/>
      <c r="UK75" s="159"/>
      <c r="UL75" s="159"/>
      <c r="UM75" s="159"/>
      <c r="UN75" s="159"/>
      <c r="UO75" s="159"/>
      <c r="UP75" s="159"/>
      <c r="UQ75" s="159"/>
      <c r="UR75" s="159"/>
      <c r="US75" s="159"/>
      <c r="UT75" s="159"/>
      <c r="UU75" s="159"/>
      <c r="UV75" s="159"/>
      <c r="UW75" s="159"/>
      <c r="UX75" s="159"/>
      <c r="UY75" s="159"/>
      <c r="UZ75" s="159"/>
      <c r="VA75" s="159"/>
      <c r="VB75" s="159"/>
      <c r="VC75" s="159"/>
      <c r="VD75" s="159"/>
      <c r="VE75" s="159"/>
      <c r="VF75" s="159"/>
      <c r="VG75" s="159"/>
      <c r="VH75" s="159"/>
      <c r="VI75" s="159"/>
      <c r="VJ75" s="159"/>
      <c r="VK75" s="159"/>
      <c r="VL75" s="159"/>
      <c r="VM75" s="159"/>
      <c r="VN75" s="159"/>
      <c r="VO75" s="159"/>
      <c r="VP75" s="159"/>
      <c r="VQ75" s="159"/>
      <c r="VR75" s="159"/>
      <c r="VS75" s="159"/>
      <c r="VT75" s="159"/>
      <c r="VU75" s="159"/>
      <c r="VV75" s="159"/>
      <c r="VW75" s="159"/>
      <c r="VX75" s="159"/>
      <c r="VY75" s="159"/>
      <c r="VZ75" s="159"/>
      <c r="WA75" s="159"/>
      <c r="WB75" s="159"/>
      <c r="WC75" s="159"/>
      <c r="WD75" s="159"/>
      <c r="WE75" s="159"/>
      <c r="WF75" s="159"/>
      <c r="WG75" s="159"/>
      <c r="WH75" s="159"/>
      <c r="WI75" s="159"/>
      <c r="WJ75" s="159"/>
      <c r="WK75" s="159"/>
      <c r="WL75" s="159"/>
      <c r="WM75" s="159"/>
      <c r="WN75" s="159"/>
      <c r="WO75" s="159"/>
      <c r="WP75" s="159"/>
      <c r="WQ75" s="159"/>
      <c r="WR75" s="159"/>
      <c r="WS75" s="159"/>
      <c r="WT75" s="159"/>
      <c r="WU75" s="159"/>
      <c r="WV75" s="159"/>
      <c r="WW75" s="159"/>
      <c r="WX75" s="159"/>
      <c r="WY75" s="159"/>
      <c r="WZ75" s="159"/>
      <c r="XA75" s="159"/>
      <c r="XB75" s="159"/>
      <c r="XC75" s="159"/>
      <c r="XD75" s="159"/>
      <c r="XE75" s="159"/>
      <c r="XF75" s="159"/>
      <c r="XG75" s="159"/>
      <c r="XH75" s="159"/>
      <c r="XI75" s="159"/>
      <c r="XJ75" s="159"/>
      <c r="XK75" s="159"/>
      <c r="XL75" s="159"/>
      <c r="XM75" s="159"/>
      <c r="XN75" s="159"/>
      <c r="XO75" s="159"/>
      <c r="XP75" s="159"/>
      <c r="XQ75" s="159"/>
      <c r="XR75" s="159"/>
      <c r="XS75" s="159"/>
      <c r="XT75" s="159"/>
      <c r="XU75" s="159"/>
      <c r="XV75" s="159"/>
      <c r="XW75" s="159"/>
      <c r="XX75" s="159"/>
      <c r="XY75" s="159"/>
      <c r="XZ75" s="159"/>
      <c r="YA75" s="159"/>
      <c r="YB75" s="159"/>
      <c r="YC75" s="159"/>
      <c r="YD75" s="159"/>
      <c r="YE75" s="159"/>
      <c r="YF75" s="159"/>
      <c r="YG75" s="159"/>
      <c r="YH75" s="159"/>
      <c r="YI75" s="159"/>
      <c r="YJ75" s="159"/>
      <c r="YK75" s="159"/>
      <c r="YL75" s="159"/>
      <c r="YM75" s="159"/>
      <c r="YN75" s="159"/>
      <c r="YO75" s="159"/>
      <c r="YP75" s="159"/>
      <c r="YQ75" s="159"/>
      <c r="YR75" s="159"/>
      <c r="YS75" s="159"/>
      <c r="YT75" s="159"/>
      <c r="YU75" s="159"/>
      <c r="YV75" s="159"/>
      <c r="YW75" s="159"/>
      <c r="YX75" s="159"/>
      <c r="YY75" s="159"/>
      <c r="YZ75" s="159"/>
      <c r="ZA75" s="159"/>
      <c r="ZB75" s="159"/>
      <c r="ZC75" s="159"/>
      <c r="ZD75" s="159"/>
      <c r="ZE75" s="159"/>
      <c r="ZF75" s="159"/>
      <c r="ZG75" s="159"/>
      <c r="ZH75" s="159"/>
      <c r="ZI75" s="159"/>
      <c r="ZJ75" s="159"/>
      <c r="ZK75" s="159"/>
      <c r="ZL75" s="159"/>
      <c r="ZM75" s="159"/>
      <c r="ZN75" s="159"/>
      <c r="ZO75" s="159"/>
      <c r="ZP75" s="159"/>
      <c r="ZQ75" s="159"/>
      <c r="ZR75" s="159"/>
      <c r="ZS75" s="159"/>
      <c r="ZT75" s="159"/>
      <c r="ZU75" s="159"/>
      <c r="ZV75" s="159"/>
      <c r="ZW75" s="159"/>
      <c r="ZX75" s="159"/>
      <c r="ZY75" s="159"/>
      <c r="ZZ75" s="159"/>
      <c r="AAA75" s="159"/>
      <c r="AAB75" s="159"/>
      <c r="AAC75" s="159"/>
      <c r="AAD75" s="159"/>
      <c r="AAE75" s="159"/>
      <c r="AAF75" s="159"/>
      <c r="AAG75" s="159"/>
      <c r="AAH75" s="159"/>
      <c r="AAI75" s="159"/>
      <c r="AAJ75" s="159"/>
      <c r="AAK75" s="159"/>
      <c r="AAL75" s="159"/>
      <c r="AAM75" s="159"/>
      <c r="AAN75" s="159"/>
      <c r="AAO75" s="159"/>
      <c r="AAP75" s="159"/>
      <c r="AAQ75" s="159"/>
      <c r="AAR75" s="159"/>
      <c r="AAS75" s="159"/>
      <c r="AAT75" s="159"/>
      <c r="AAU75" s="159"/>
      <c r="AAV75" s="159"/>
      <c r="AAW75" s="159"/>
      <c r="AAX75" s="159"/>
      <c r="AAY75" s="159"/>
      <c r="AAZ75" s="159"/>
      <c r="ABA75" s="159"/>
      <c r="ABB75" s="159"/>
      <c r="ABC75" s="159"/>
      <c r="ABD75" s="159"/>
      <c r="ABE75" s="159"/>
      <c r="ABF75" s="159"/>
      <c r="ABG75" s="159"/>
      <c r="ABH75" s="159"/>
      <c r="ABI75" s="159"/>
      <c r="ABJ75" s="159"/>
      <c r="ABK75" s="159"/>
      <c r="ABL75" s="159"/>
      <c r="ABM75" s="159"/>
      <c r="ABN75" s="159"/>
      <c r="ABO75" s="159"/>
      <c r="ABP75" s="159"/>
      <c r="ABQ75" s="159"/>
      <c r="ABR75" s="159"/>
      <c r="ABS75" s="159"/>
      <c r="ABT75" s="159"/>
      <c r="ABU75" s="159"/>
      <c r="ABV75" s="159"/>
      <c r="ABW75" s="159"/>
      <c r="ABX75" s="159"/>
      <c r="ABY75" s="159"/>
      <c r="ABZ75" s="159"/>
      <c r="ACA75" s="159"/>
      <c r="ACB75" s="159"/>
      <c r="ACC75" s="159"/>
      <c r="ACD75" s="159"/>
      <c r="ACE75" s="159"/>
      <c r="ACF75" s="159"/>
      <c r="ACG75" s="159"/>
      <c r="ACH75" s="159"/>
      <c r="ACI75" s="159"/>
      <c r="ACJ75" s="159"/>
      <c r="ACK75" s="159"/>
      <c r="ACL75" s="159"/>
      <c r="ACM75" s="159"/>
      <c r="ACN75" s="159"/>
      <c r="ACO75" s="159"/>
      <c r="ACP75" s="159"/>
      <c r="ACQ75" s="159"/>
      <c r="ACR75" s="159"/>
      <c r="ACS75" s="159"/>
      <c r="ACT75" s="159"/>
      <c r="ACU75" s="159"/>
      <c r="ACV75" s="159"/>
      <c r="ACW75" s="159"/>
      <c r="ACX75" s="159"/>
      <c r="ACY75" s="159"/>
      <c r="ACZ75" s="159"/>
      <c r="ADA75" s="159"/>
      <c r="ADB75" s="159"/>
      <c r="ADC75" s="159"/>
      <c r="ADD75" s="159"/>
      <c r="ADE75" s="159"/>
      <c r="ADF75" s="159"/>
      <c r="ADG75" s="159"/>
      <c r="ADH75" s="159"/>
      <c r="ADI75" s="159"/>
      <c r="ADJ75" s="159"/>
      <c r="ADK75" s="159"/>
      <c r="ADL75" s="159"/>
      <c r="ADM75" s="159"/>
      <c r="ADN75" s="159"/>
      <c r="ADO75" s="159"/>
      <c r="ADP75" s="159"/>
      <c r="ADQ75" s="159"/>
      <c r="ADR75" s="159"/>
      <c r="ADS75" s="159"/>
      <c r="ADT75" s="159"/>
      <c r="ADU75" s="159"/>
      <c r="ADV75" s="159"/>
      <c r="ADW75" s="159"/>
      <c r="ADX75" s="159"/>
      <c r="ADY75" s="159"/>
      <c r="ADZ75" s="159"/>
      <c r="AEA75" s="159"/>
      <c r="AEB75" s="159"/>
      <c r="AEC75" s="159"/>
      <c r="AED75" s="159"/>
      <c r="AEE75" s="159"/>
      <c r="AEF75" s="159"/>
      <c r="AEG75" s="159"/>
      <c r="AEH75" s="159"/>
      <c r="AEI75" s="159"/>
      <c r="AEJ75" s="159"/>
      <c r="AEK75" s="159"/>
      <c r="AEL75" s="159"/>
      <c r="AEM75" s="159"/>
      <c r="AEN75" s="159"/>
      <c r="AEO75" s="159"/>
      <c r="AEP75" s="159"/>
      <c r="AEQ75" s="159"/>
      <c r="AER75" s="159"/>
      <c r="AES75" s="159"/>
      <c r="AET75" s="159"/>
      <c r="AEU75" s="159"/>
      <c r="AEV75" s="159"/>
      <c r="AEW75" s="159"/>
      <c r="AEX75" s="159"/>
      <c r="AEY75" s="159"/>
      <c r="AEZ75" s="159"/>
      <c r="AFA75" s="159"/>
      <c r="AFB75" s="159"/>
      <c r="AFC75" s="159"/>
      <c r="AFD75" s="159"/>
      <c r="AFE75" s="159"/>
      <c r="AFF75" s="159"/>
      <c r="AFG75" s="159"/>
      <c r="AFH75" s="159"/>
      <c r="AFI75" s="159"/>
      <c r="AFJ75" s="159"/>
      <c r="AFK75" s="159"/>
      <c r="AFL75" s="159"/>
      <c r="AFM75" s="159"/>
      <c r="AFN75" s="159"/>
      <c r="AFO75" s="159"/>
      <c r="AFP75" s="159"/>
      <c r="AFQ75" s="159"/>
      <c r="AFR75" s="159"/>
      <c r="AFS75" s="159"/>
      <c r="AFT75" s="159"/>
      <c r="AFU75" s="159"/>
      <c r="AFV75" s="159"/>
      <c r="AFW75" s="159"/>
      <c r="AFX75" s="159"/>
      <c r="AFY75" s="159"/>
      <c r="AFZ75" s="159"/>
      <c r="AGA75" s="159"/>
      <c r="AGB75" s="159"/>
      <c r="AGC75" s="159"/>
      <c r="AGD75" s="159"/>
      <c r="AGE75" s="159"/>
      <c r="AGF75" s="159"/>
      <c r="AGG75" s="159"/>
      <c r="AGH75" s="159"/>
      <c r="AGI75" s="159"/>
      <c r="AGJ75" s="159"/>
      <c r="AGK75" s="159"/>
      <c r="AGL75" s="159"/>
      <c r="AGM75" s="159"/>
      <c r="AGN75" s="159"/>
      <c r="AGO75" s="159"/>
      <c r="AGP75" s="159"/>
      <c r="AGQ75" s="159"/>
      <c r="AGR75" s="159"/>
      <c r="AGS75" s="159"/>
      <c r="AGT75" s="159"/>
      <c r="AGU75" s="159"/>
      <c r="AGV75" s="159"/>
      <c r="AGW75" s="159"/>
      <c r="AGX75" s="159"/>
      <c r="AGY75" s="159"/>
      <c r="AGZ75" s="159"/>
      <c r="AHA75" s="159"/>
      <c r="AHB75" s="159"/>
      <c r="AHC75" s="159"/>
      <c r="AHD75" s="159"/>
      <c r="AHE75" s="159"/>
      <c r="AHF75" s="159"/>
      <c r="AHG75" s="159"/>
      <c r="AHH75" s="159"/>
      <c r="AHI75" s="159"/>
      <c r="AHJ75" s="159"/>
      <c r="AHK75" s="159"/>
      <c r="AHL75" s="159"/>
      <c r="AHM75" s="159"/>
      <c r="AHN75" s="159"/>
      <c r="AHO75" s="159"/>
      <c r="AHP75" s="159"/>
      <c r="AHQ75" s="159"/>
      <c r="AHR75" s="159"/>
      <c r="AHS75" s="159"/>
      <c r="AHT75" s="159"/>
      <c r="AHU75" s="159"/>
      <c r="AHV75" s="159"/>
      <c r="AHW75" s="159"/>
      <c r="AHX75" s="159"/>
      <c r="AHY75" s="159"/>
      <c r="AHZ75" s="159"/>
      <c r="AIA75" s="159"/>
      <c r="AIB75" s="159"/>
      <c r="AIC75" s="159"/>
      <c r="AID75" s="159"/>
      <c r="AIE75" s="159"/>
      <c r="AIF75" s="159"/>
      <c r="AIG75" s="159"/>
      <c r="AIH75" s="159"/>
      <c r="AII75" s="159"/>
      <c r="AIJ75" s="159"/>
      <c r="AIK75" s="159"/>
      <c r="AIL75" s="159"/>
      <c r="AIM75" s="159"/>
      <c r="AIN75" s="159"/>
      <c r="AIO75" s="159"/>
      <c r="AIP75" s="159"/>
      <c r="AIQ75" s="159"/>
      <c r="AIR75" s="159"/>
      <c r="AIS75" s="159"/>
      <c r="AIT75" s="159"/>
      <c r="AIU75" s="159"/>
      <c r="AIV75" s="159"/>
      <c r="AIW75" s="159"/>
      <c r="AIX75" s="159"/>
      <c r="AIY75" s="159"/>
      <c r="AIZ75" s="159"/>
      <c r="AJA75" s="159"/>
      <c r="AJB75" s="159"/>
      <c r="AJC75" s="159"/>
      <c r="AJD75" s="159"/>
      <c r="AJE75" s="159"/>
      <c r="AJF75" s="159"/>
      <c r="AJG75" s="159"/>
      <c r="AJH75" s="159"/>
      <c r="AJI75" s="159"/>
      <c r="AJJ75" s="159"/>
      <c r="AJK75" s="159"/>
      <c r="AJL75" s="159"/>
      <c r="AJM75" s="159"/>
      <c r="AJN75" s="159"/>
      <c r="AJO75" s="159"/>
      <c r="AJP75" s="159"/>
      <c r="AJQ75" s="159"/>
      <c r="AJR75" s="159"/>
      <c r="AJS75" s="159"/>
      <c r="AJT75" s="159"/>
      <c r="AJU75" s="159"/>
      <c r="AJV75" s="159"/>
      <c r="AJW75" s="159"/>
      <c r="AJX75" s="159"/>
      <c r="AJY75" s="159"/>
      <c r="AJZ75" s="159"/>
      <c r="AKA75" s="159"/>
      <c r="AKB75" s="159"/>
      <c r="AKC75" s="159"/>
      <c r="AKD75" s="159"/>
      <c r="AKE75" s="159"/>
      <c r="AKF75" s="159"/>
      <c r="AKG75" s="159"/>
      <c r="AKH75" s="159"/>
      <c r="AKI75" s="159"/>
      <c r="AKJ75" s="159"/>
      <c r="AKK75" s="159"/>
      <c r="AKL75" s="159"/>
      <c r="AKM75" s="159"/>
      <c r="AKN75" s="159"/>
      <c r="AKO75" s="159"/>
      <c r="AKP75" s="159"/>
      <c r="AKQ75" s="159"/>
      <c r="AKR75" s="159"/>
      <c r="AKS75" s="159"/>
      <c r="AKT75" s="159"/>
      <c r="AKU75" s="159"/>
      <c r="AKV75" s="159"/>
      <c r="AKW75" s="159"/>
      <c r="AKX75" s="159"/>
      <c r="AKY75" s="159"/>
      <c r="AKZ75" s="159"/>
      <c r="ALA75" s="159"/>
      <c r="ALB75" s="159"/>
      <c r="ALC75" s="159"/>
      <c r="ALD75" s="159"/>
      <c r="ALE75" s="159"/>
      <c r="ALF75" s="159"/>
      <c r="ALG75" s="159"/>
      <c r="ALH75" s="159"/>
      <c r="ALI75" s="159"/>
      <c r="ALJ75" s="159"/>
      <c r="ALK75" s="159"/>
      <c r="ALL75" s="159"/>
      <c r="ALM75" s="159"/>
      <c r="ALN75" s="159"/>
      <c r="ALO75" s="159"/>
      <c r="ALP75" s="159"/>
      <c r="ALQ75" s="159"/>
      <c r="ALR75" s="159"/>
      <c r="ALS75" s="159"/>
      <c r="ALT75" s="159"/>
      <c r="ALU75" s="159"/>
      <c r="ALV75" s="159"/>
      <c r="ALW75" s="159"/>
      <c r="ALX75" s="159"/>
      <c r="ALY75" s="159"/>
      <c r="ALZ75" s="159"/>
      <c r="AMA75" s="159"/>
      <c r="AMB75" s="159"/>
      <c r="AMC75" s="159"/>
      <c r="AMD75" s="159"/>
      <c r="AME75" s="159"/>
      <c r="AMF75" s="159"/>
      <c r="AMG75" s="159"/>
    </row>
    <row r="76" spans="1:1021" s="85" customFormat="1" ht="18.75" customHeight="1" x14ac:dyDescent="0.15">
      <c r="A76" s="295"/>
      <c r="B76" s="323"/>
      <c r="C76" s="1016">
        <v>4</v>
      </c>
      <c r="D76" s="1015" t="s">
        <v>329</v>
      </c>
      <c r="E76" s="1011"/>
      <c r="F76" s="1011"/>
      <c r="G76" s="1011"/>
      <c r="H76" s="1011"/>
      <c r="I76" s="1011"/>
      <c r="J76" s="1011"/>
      <c r="K76" s="1011"/>
      <c r="L76" s="138" t="s">
        <v>139</v>
      </c>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c r="CH76" s="159"/>
      <c r="CI76" s="159"/>
      <c r="CJ76" s="159"/>
      <c r="CK76" s="159"/>
      <c r="CL76" s="159"/>
      <c r="CM76" s="159"/>
      <c r="CN76" s="159"/>
      <c r="CO76" s="159"/>
      <c r="CP76" s="159"/>
      <c r="CQ76" s="159"/>
      <c r="CR76" s="159"/>
      <c r="CS76" s="159"/>
      <c r="CT76" s="159"/>
      <c r="CU76" s="159"/>
      <c r="CV76" s="159"/>
      <c r="CW76" s="159"/>
      <c r="CX76" s="159"/>
      <c r="CY76" s="159"/>
      <c r="CZ76" s="159"/>
      <c r="DA76" s="159"/>
      <c r="DB76" s="159"/>
      <c r="DC76" s="159"/>
      <c r="DD76" s="159"/>
      <c r="DE76" s="159"/>
      <c r="DF76" s="159"/>
      <c r="DG76" s="159"/>
      <c r="DH76" s="159"/>
      <c r="DI76" s="159"/>
      <c r="DJ76" s="159"/>
      <c r="DK76" s="159"/>
      <c r="DL76" s="159"/>
      <c r="DM76" s="159"/>
      <c r="DN76" s="159"/>
      <c r="DO76" s="159"/>
      <c r="DP76" s="159"/>
      <c r="DQ76" s="159"/>
      <c r="DR76" s="159"/>
      <c r="DS76" s="159"/>
      <c r="DT76" s="159"/>
      <c r="DU76" s="159"/>
      <c r="DV76" s="159"/>
      <c r="DW76" s="159"/>
      <c r="DX76" s="159"/>
      <c r="DY76" s="159"/>
      <c r="DZ76" s="159"/>
      <c r="EA76" s="159"/>
      <c r="EB76" s="159"/>
      <c r="EC76" s="159"/>
      <c r="ED76" s="159"/>
      <c r="EE76" s="159"/>
      <c r="EF76" s="159"/>
      <c r="EG76" s="159"/>
      <c r="EH76" s="159"/>
      <c r="EI76" s="159"/>
      <c r="EJ76" s="159"/>
      <c r="EK76" s="159"/>
      <c r="EL76" s="159"/>
      <c r="EM76" s="159"/>
      <c r="EN76" s="159"/>
      <c r="EO76" s="159"/>
      <c r="EP76" s="159"/>
      <c r="EQ76" s="159"/>
      <c r="ER76" s="159"/>
      <c r="ES76" s="159"/>
      <c r="ET76" s="159"/>
      <c r="EU76" s="159"/>
      <c r="EV76" s="159"/>
      <c r="EW76" s="159"/>
      <c r="EX76" s="159"/>
      <c r="EY76" s="159"/>
      <c r="EZ76" s="159"/>
      <c r="FA76" s="159"/>
      <c r="FB76" s="159"/>
      <c r="FC76" s="159"/>
      <c r="FD76" s="159"/>
      <c r="FE76" s="159"/>
      <c r="FF76" s="159"/>
      <c r="FG76" s="159"/>
      <c r="FH76" s="159"/>
      <c r="FI76" s="159"/>
      <c r="FJ76" s="159"/>
      <c r="FK76" s="159"/>
      <c r="FL76" s="159"/>
      <c r="FM76" s="159"/>
      <c r="FN76" s="159"/>
      <c r="FO76" s="159"/>
      <c r="FP76" s="159"/>
      <c r="FQ76" s="159"/>
      <c r="FR76" s="159"/>
      <c r="FS76" s="159"/>
      <c r="FT76" s="159"/>
      <c r="FU76" s="159"/>
      <c r="FV76" s="159"/>
      <c r="FW76" s="159"/>
      <c r="FX76" s="159"/>
      <c r="FY76" s="159"/>
      <c r="FZ76" s="159"/>
      <c r="GA76" s="159"/>
      <c r="GB76" s="159"/>
      <c r="GC76" s="159"/>
      <c r="GD76" s="159"/>
      <c r="GE76" s="159"/>
      <c r="GF76" s="159"/>
      <c r="GG76" s="159"/>
      <c r="GH76" s="159"/>
      <c r="GI76" s="159"/>
      <c r="GJ76" s="159"/>
      <c r="GK76" s="159"/>
      <c r="GL76" s="159"/>
      <c r="GM76" s="159"/>
      <c r="GN76" s="159"/>
      <c r="GO76" s="159"/>
      <c r="GP76" s="159"/>
      <c r="GQ76" s="159"/>
      <c r="GR76" s="159"/>
      <c r="GS76" s="159"/>
      <c r="GT76" s="159"/>
      <c r="GU76" s="159"/>
      <c r="GV76" s="159"/>
      <c r="GW76" s="159"/>
      <c r="GX76" s="159"/>
      <c r="GY76" s="159"/>
      <c r="GZ76" s="159"/>
      <c r="HA76" s="159"/>
      <c r="HB76" s="159"/>
      <c r="HC76" s="159"/>
      <c r="HD76" s="159"/>
      <c r="HE76" s="159"/>
      <c r="HF76" s="159"/>
      <c r="HG76" s="159"/>
      <c r="HH76" s="159"/>
      <c r="HI76" s="159"/>
      <c r="HJ76" s="159"/>
      <c r="HK76" s="159"/>
      <c r="HL76" s="159"/>
      <c r="HM76" s="159"/>
      <c r="HN76" s="159"/>
      <c r="HO76" s="159"/>
      <c r="HP76" s="159"/>
      <c r="HQ76" s="159"/>
      <c r="HR76" s="159"/>
      <c r="HS76" s="159"/>
      <c r="HT76" s="159"/>
      <c r="HU76" s="159"/>
      <c r="HV76" s="159"/>
      <c r="HW76" s="159"/>
      <c r="HX76" s="159"/>
      <c r="HY76" s="159"/>
      <c r="HZ76" s="159"/>
      <c r="IA76" s="159"/>
      <c r="IB76" s="159"/>
      <c r="IC76" s="159"/>
      <c r="ID76" s="159"/>
      <c r="IE76" s="159"/>
      <c r="IF76" s="159"/>
      <c r="IG76" s="159"/>
      <c r="IH76" s="159"/>
      <c r="II76" s="159"/>
      <c r="IJ76" s="159"/>
      <c r="IK76" s="159"/>
      <c r="IL76" s="159"/>
      <c r="IM76" s="159"/>
      <c r="IN76" s="159"/>
      <c r="IO76" s="159"/>
      <c r="IP76" s="159"/>
      <c r="IQ76" s="159"/>
      <c r="IR76" s="159"/>
      <c r="IS76" s="159"/>
      <c r="IT76" s="159"/>
      <c r="IU76" s="159"/>
      <c r="IV76" s="159"/>
      <c r="IW76" s="159"/>
      <c r="IX76" s="159"/>
      <c r="IY76" s="159"/>
      <c r="IZ76" s="159"/>
      <c r="JA76" s="159"/>
      <c r="JB76" s="159"/>
      <c r="JC76" s="159"/>
      <c r="JD76" s="159"/>
      <c r="JE76" s="159"/>
      <c r="JF76" s="159"/>
      <c r="JG76" s="159"/>
      <c r="JH76" s="159"/>
      <c r="JI76" s="159"/>
      <c r="JJ76" s="159"/>
      <c r="JK76" s="159"/>
      <c r="JL76" s="159"/>
      <c r="JM76" s="159"/>
      <c r="JN76" s="159"/>
      <c r="JO76" s="159"/>
      <c r="JP76" s="159"/>
      <c r="JQ76" s="159"/>
      <c r="JR76" s="159"/>
      <c r="JS76" s="159"/>
      <c r="JT76" s="159"/>
      <c r="JU76" s="159"/>
      <c r="JV76" s="159"/>
      <c r="JW76" s="159"/>
      <c r="JX76" s="159"/>
      <c r="JY76" s="159"/>
      <c r="JZ76" s="159"/>
      <c r="KA76" s="159"/>
      <c r="KB76" s="159"/>
      <c r="KC76" s="159"/>
      <c r="KD76" s="159"/>
      <c r="KE76" s="159"/>
      <c r="KF76" s="159"/>
      <c r="KG76" s="159"/>
      <c r="KH76" s="159"/>
      <c r="KI76" s="159"/>
      <c r="KJ76" s="159"/>
      <c r="KK76" s="159"/>
      <c r="KL76" s="159"/>
      <c r="KM76" s="159"/>
      <c r="KN76" s="159"/>
      <c r="KO76" s="159"/>
      <c r="KP76" s="159"/>
      <c r="KQ76" s="159"/>
      <c r="KR76" s="159"/>
      <c r="KS76" s="159"/>
      <c r="KT76" s="159"/>
      <c r="KU76" s="159"/>
      <c r="KV76" s="159"/>
      <c r="KW76" s="159"/>
      <c r="KX76" s="159"/>
      <c r="KY76" s="159"/>
      <c r="KZ76" s="159"/>
      <c r="LA76" s="159"/>
      <c r="LB76" s="159"/>
      <c r="LC76" s="159"/>
      <c r="LD76" s="159"/>
      <c r="LE76" s="159"/>
      <c r="LF76" s="159"/>
      <c r="LG76" s="159"/>
      <c r="LH76" s="159"/>
      <c r="LI76" s="159"/>
      <c r="LJ76" s="159"/>
      <c r="LK76" s="159"/>
      <c r="LL76" s="159"/>
      <c r="LM76" s="159"/>
      <c r="LN76" s="159"/>
      <c r="LO76" s="159"/>
      <c r="LP76" s="159"/>
      <c r="LQ76" s="159"/>
      <c r="LR76" s="159"/>
      <c r="LS76" s="159"/>
      <c r="LT76" s="159"/>
      <c r="LU76" s="159"/>
      <c r="LV76" s="159"/>
      <c r="LW76" s="159"/>
      <c r="LX76" s="159"/>
      <c r="LY76" s="159"/>
      <c r="LZ76" s="159"/>
      <c r="MA76" s="159"/>
      <c r="MB76" s="159"/>
      <c r="MC76" s="159"/>
      <c r="MD76" s="159"/>
      <c r="ME76" s="159"/>
      <c r="MF76" s="159"/>
      <c r="MG76" s="159"/>
      <c r="MH76" s="159"/>
      <c r="MI76" s="159"/>
      <c r="MJ76" s="159"/>
      <c r="MK76" s="159"/>
      <c r="ML76" s="159"/>
      <c r="MM76" s="159"/>
      <c r="MN76" s="159"/>
      <c r="MO76" s="159"/>
      <c r="MP76" s="159"/>
      <c r="MQ76" s="159"/>
      <c r="MR76" s="159"/>
      <c r="MS76" s="159"/>
      <c r="MT76" s="159"/>
      <c r="MU76" s="159"/>
      <c r="MV76" s="159"/>
      <c r="MW76" s="159"/>
      <c r="MX76" s="159"/>
      <c r="MY76" s="159"/>
      <c r="MZ76" s="159"/>
      <c r="NA76" s="159"/>
      <c r="NB76" s="159"/>
      <c r="NC76" s="159"/>
      <c r="ND76" s="159"/>
      <c r="NE76" s="159"/>
      <c r="NF76" s="159"/>
      <c r="NG76" s="159"/>
      <c r="NH76" s="159"/>
      <c r="NI76" s="159"/>
      <c r="NJ76" s="159"/>
      <c r="NK76" s="159"/>
      <c r="NL76" s="159"/>
      <c r="NM76" s="159"/>
      <c r="NN76" s="159"/>
      <c r="NO76" s="159"/>
      <c r="NP76" s="159"/>
      <c r="NQ76" s="159"/>
      <c r="NR76" s="159"/>
      <c r="NS76" s="159"/>
      <c r="NT76" s="159"/>
      <c r="NU76" s="159"/>
      <c r="NV76" s="159"/>
      <c r="NW76" s="159"/>
      <c r="NX76" s="159"/>
      <c r="NY76" s="159"/>
      <c r="NZ76" s="159"/>
      <c r="OA76" s="159"/>
      <c r="OB76" s="159"/>
      <c r="OC76" s="159"/>
      <c r="OD76" s="159"/>
      <c r="OE76" s="159"/>
      <c r="OF76" s="159"/>
      <c r="OG76" s="159"/>
      <c r="OH76" s="159"/>
      <c r="OI76" s="159"/>
      <c r="OJ76" s="159"/>
      <c r="OK76" s="159"/>
      <c r="OL76" s="159"/>
      <c r="OM76" s="159"/>
      <c r="ON76" s="159"/>
      <c r="OO76" s="159"/>
      <c r="OP76" s="159"/>
      <c r="OQ76" s="159"/>
      <c r="OR76" s="159"/>
      <c r="OS76" s="159"/>
      <c r="OT76" s="159"/>
      <c r="OU76" s="159"/>
      <c r="OV76" s="159"/>
      <c r="OW76" s="159"/>
      <c r="OX76" s="159"/>
      <c r="OY76" s="159"/>
      <c r="OZ76" s="159"/>
      <c r="PA76" s="159"/>
      <c r="PB76" s="159"/>
      <c r="PC76" s="159"/>
      <c r="PD76" s="159"/>
      <c r="PE76" s="159"/>
      <c r="PF76" s="159"/>
      <c r="PG76" s="159"/>
      <c r="PH76" s="159"/>
      <c r="PI76" s="159"/>
      <c r="PJ76" s="159"/>
      <c r="PK76" s="159"/>
      <c r="PL76" s="159"/>
      <c r="PM76" s="159"/>
      <c r="PN76" s="159"/>
      <c r="PO76" s="159"/>
      <c r="PP76" s="159"/>
      <c r="PQ76" s="159"/>
      <c r="PR76" s="159"/>
      <c r="PS76" s="159"/>
      <c r="PT76" s="159"/>
      <c r="PU76" s="159"/>
      <c r="PV76" s="159"/>
      <c r="PW76" s="159"/>
      <c r="PX76" s="159"/>
      <c r="PY76" s="159"/>
      <c r="PZ76" s="159"/>
      <c r="QA76" s="159"/>
      <c r="QB76" s="159"/>
      <c r="QC76" s="159"/>
      <c r="QD76" s="159"/>
      <c r="QE76" s="159"/>
      <c r="QF76" s="159"/>
      <c r="QG76" s="159"/>
      <c r="QH76" s="159"/>
      <c r="QI76" s="159"/>
      <c r="QJ76" s="159"/>
      <c r="QK76" s="159"/>
      <c r="QL76" s="159"/>
      <c r="QM76" s="159"/>
      <c r="QN76" s="159"/>
      <c r="QO76" s="159"/>
      <c r="QP76" s="159"/>
      <c r="QQ76" s="159"/>
      <c r="QR76" s="159"/>
      <c r="QS76" s="159"/>
      <c r="QT76" s="159"/>
      <c r="QU76" s="159"/>
      <c r="QV76" s="159"/>
      <c r="QW76" s="159"/>
      <c r="QX76" s="159"/>
      <c r="QY76" s="159"/>
      <c r="QZ76" s="159"/>
      <c r="RA76" s="159"/>
      <c r="RB76" s="159"/>
      <c r="RC76" s="159"/>
      <c r="RD76" s="159"/>
      <c r="RE76" s="159"/>
      <c r="RF76" s="159"/>
      <c r="RG76" s="159"/>
      <c r="RH76" s="159"/>
      <c r="RI76" s="159"/>
      <c r="RJ76" s="159"/>
      <c r="RK76" s="159"/>
      <c r="RL76" s="159"/>
      <c r="RM76" s="159"/>
      <c r="RN76" s="159"/>
      <c r="RO76" s="159"/>
      <c r="RP76" s="159"/>
      <c r="RQ76" s="159"/>
      <c r="RR76" s="159"/>
      <c r="RS76" s="159"/>
      <c r="RT76" s="159"/>
      <c r="RU76" s="159"/>
      <c r="RV76" s="159"/>
      <c r="RW76" s="159"/>
      <c r="RX76" s="159"/>
      <c r="RY76" s="159"/>
      <c r="RZ76" s="159"/>
      <c r="SA76" s="159"/>
      <c r="SB76" s="159"/>
      <c r="SC76" s="159"/>
      <c r="SD76" s="159"/>
      <c r="SE76" s="159"/>
      <c r="SF76" s="159"/>
      <c r="SG76" s="159"/>
      <c r="SH76" s="159"/>
      <c r="SI76" s="159"/>
      <c r="SJ76" s="159"/>
      <c r="SK76" s="159"/>
      <c r="SL76" s="159"/>
      <c r="SM76" s="159"/>
      <c r="SN76" s="159"/>
      <c r="SO76" s="159"/>
      <c r="SP76" s="159"/>
      <c r="SQ76" s="159"/>
      <c r="SR76" s="159"/>
      <c r="SS76" s="159"/>
      <c r="ST76" s="159"/>
      <c r="SU76" s="159"/>
      <c r="SV76" s="159"/>
      <c r="SW76" s="159"/>
      <c r="SX76" s="159"/>
      <c r="SY76" s="159"/>
      <c r="SZ76" s="159"/>
      <c r="TA76" s="159"/>
      <c r="TB76" s="159"/>
      <c r="TC76" s="159"/>
      <c r="TD76" s="159"/>
      <c r="TE76" s="159"/>
      <c r="TF76" s="159"/>
      <c r="TG76" s="159"/>
      <c r="TH76" s="159"/>
      <c r="TI76" s="159"/>
      <c r="TJ76" s="159"/>
      <c r="TK76" s="159"/>
      <c r="TL76" s="159"/>
      <c r="TM76" s="159"/>
      <c r="TN76" s="159"/>
      <c r="TO76" s="159"/>
      <c r="TP76" s="159"/>
      <c r="TQ76" s="159"/>
      <c r="TR76" s="159"/>
      <c r="TS76" s="159"/>
      <c r="TT76" s="159"/>
      <c r="TU76" s="159"/>
      <c r="TV76" s="159"/>
      <c r="TW76" s="159"/>
      <c r="TX76" s="159"/>
      <c r="TY76" s="159"/>
      <c r="TZ76" s="159"/>
      <c r="UA76" s="159"/>
      <c r="UB76" s="159"/>
      <c r="UC76" s="159"/>
      <c r="UD76" s="159"/>
      <c r="UE76" s="159"/>
      <c r="UF76" s="159"/>
      <c r="UG76" s="159"/>
      <c r="UH76" s="159"/>
      <c r="UI76" s="159"/>
      <c r="UJ76" s="159"/>
      <c r="UK76" s="159"/>
      <c r="UL76" s="159"/>
      <c r="UM76" s="159"/>
      <c r="UN76" s="159"/>
      <c r="UO76" s="159"/>
      <c r="UP76" s="159"/>
      <c r="UQ76" s="159"/>
      <c r="UR76" s="159"/>
      <c r="US76" s="159"/>
      <c r="UT76" s="159"/>
      <c r="UU76" s="159"/>
      <c r="UV76" s="159"/>
      <c r="UW76" s="159"/>
      <c r="UX76" s="159"/>
      <c r="UY76" s="159"/>
      <c r="UZ76" s="159"/>
      <c r="VA76" s="159"/>
      <c r="VB76" s="159"/>
      <c r="VC76" s="159"/>
      <c r="VD76" s="159"/>
      <c r="VE76" s="159"/>
      <c r="VF76" s="159"/>
      <c r="VG76" s="159"/>
      <c r="VH76" s="159"/>
      <c r="VI76" s="159"/>
      <c r="VJ76" s="159"/>
      <c r="VK76" s="159"/>
      <c r="VL76" s="159"/>
      <c r="VM76" s="159"/>
      <c r="VN76" s="159"/>
      <c r="VO76" s="159"/>
      <c r="VP76" s="159"/>
      <c r="VQ76" s="159"/>
      <c r="VR76" s="159"/>
      <c r="VS76" s="159"/>
      <c r="VT76" s="159"/>
      <c r="VU76" s="159"/>
      <c r="VV76" s="159"/>
      <c r="VW76" s="159"/>
      <c r="VX76" s="159"/>
      <c r="VY76" s="159"/>
      <c r="VZ76" s="159"/>
      <c r="WA76" s="159"/>
      <c r="WB76" s="159"/>
      <c r="WC76" s="159"/>
      <c r="WD76" s="159"/>
      <c r="WE76" s="159"/>
      <c r="WF76" s="159"/>
      <c r="WG76" s="159"/>
      <c r="WH76" s="159"/>
      <c r="WI76" s="159"/>
      <c r="WJ76" s="159"/>
      <c r="WK76" s="159"/>
      <c r="WL76" s="159"/>
      <c r="WM76" s="159"/>
      <c r="WN76" s="159"/>
      <c r="WO76" s="159"/>
      <c r="WP76" s="159"/>
      <c r="WQ76" s="159"/>
      <c r="WR76" s="159"/>
      <c r="WS76" s="159"/>
      <c r="WT76" s="159"/>
      <c r="WU76" s="159"/>
      <c r="WV76" s="159"/>
      <c r="WW76" s="159"/>
      <c r="WX76" s="159"/>
      <c r="WY76" s="159"/>
      <c r="WZ76" s="159"/>
      <c r="XA76" s="159"/>
      <c r="XB76" s="159"/>
      <c r="XC76" s="159"/>
      <c r="XD76" s="159"/>
      <c r="XE76" s="159"/>
      <c r="XF76" s="159"/>
      <c r="XG76" s="159"/>
      <c r="XH76" s="159"/>
      <c r="XI76" s="159"/>
      <c r="XJ76" s="159"/>
      <c r="XK76" s="159"/>
      <c r="XL76" s="159"/>
      <c r="XM76" s="159"/>
      <c r="XN76" s="159"/>
      <c r="XO76" s="159"/>
      <c r="XP76" s="159"/>
      <c r="XQ76" s="159"/>
      <c r="XR76" s="159"/>
      <c r="XS76" s="159"/>
      <c r="XT76" s="159"/>
      <c r="XU76" s="159"/>
      <c r="XV76" s="159"/>
      <c r="XW76" s="159"/>
      <c r="XX76" s="159"/>
      <c r="XY76" s="159"/>
      <c r="XZ76" s="159"/>
      <c r="YA76" s="159"/>
      <c r="YB76" s="159"/>
      <c r="YC76" s="159"/>
      <c r="YD76" s="159"/>
      <c r="YE76" s="159"/>
      <c r="YF76" s="159"/>
      <c r="YG76" s="159"/>
      <c r="YH76" s="159"/>
      <c r="YI76" s="159"/>
      <c r="YJ76" s="159"/>
      <c r="YK76" s="159"/>
      <c r="YL76" s="159"/>
      <c r="YM76" s="159"/>
      <c r="YN76" s="159"/>
      <c r="YO76" s="159"/>
      <c r="YP76" s="159"/>
      <c r="YQ76" s="159"/>
      <c r="YR76" s="159"/>
      <c r="YS76" s="159"/>
      <c r="YT76" s="159"/>
      <c r="YU76" s="159"/>
      <c r="YV76" s="159"/>
      <c r="YW76" s="159"/>
      <c r="YX76" s="159"/>
      <c r="YY76" s="159"/>
      <c r="YZ76" s="159"/>
      <c r="ZA76" s="159"/>
      <c r="ZB76" s="159"/>
      <c r="ZC76" s="159"/>
      <c r="ZD76" s="159"/>
      <c r="ZE76" s="159"/>
      <c r="ZF76" s="159"/>
      <c r="ZG76" s="159"/>
      <c r="ZH76" s="159"/>
      <c r="ZI76" s="159"/>
      <c r="ZJ76" s="159"/>
      <c r="ZK76" s="159"/>
      <c r="ZL76" s="159"/>
      <c r="ZM76" s="159"/>
      <c r="ZN76" s="159"/>
      <c r="ZO76" s="159"/>
      <c r="ZP76" s="159"/>
      <c r="ZQ76" s="159"/>
      <c r="ZR76" s="159"/>
      <c r="ZS76" s="159"/>
      <c r="ZT76" s="159"/>
      <c r="ZU76" s="159"/>
      <c r="ZV76" s="159"/>
      <c r="ZW76" s="159"/>
      <c r="ZX76" s="159"/>
      <c r="ZY76" s="159"/>
      <c r="ZZ76" s="159"/>
      <c r="AAA76" s="159"/>
      <c r="AAB76" s="159"/>
      <c r="AAC76" s="159"/>
      <c r="AAD76" s="159"/>
      <c r="AAE76" s="159"/>
      <c r="AAF76" s="159"/>
      <c r="AAG76" s="159"/>
      <c r="AAH76" s="159"/>
      <c r="AAI76" s="159"/>
      <c r="AAJ76" s="159"/>
      <c r="AAK76" s="159"/>
      <c r="AAL76" s="159"/>
      <c r="AAM76" s="159"/>
      <c r="AAN76" s="159"/>
      <c r="AAO76" s="159"/>
      <c r="AAP76" s="159"/>
      <c r="AAQ76" s="159"/>
      <c r="AAR76" s="159"/>
      <c r="AAS76" s="159"/>
      <c r="AAT76" s="159"/>
      <c r="AAU76" s="159"/>
      <c r="AAV76" s="159"/>
      <c r="AAW76" s="159"/>
      <c r="AAX76" s="159"/>
      <c r="AAY76" s="159"/>
      <c r="AAZ76" s="159"/>
      <c r="ABA76" s="159"/>
      <c r="ABB76" s="159"/>
      <c r="ABC76" s="159"/>
      <c r="ABD76" s="159"/>
      <c r="ABE76" s="159"/>
      <c r="ABF76" s="159"/>
      <c r="ABG76" s="159"/>
      <c r="ABH76" s="159"/>
      <c r="ABI76" s="159"/>
      <c r="ABJ76" s="159"/>
      <c r="ABK76" s="159"/>
      <c r="ABL76" s="159"/>
      <c r="ABM76" s="159"/>
      <c r="ABN76" s="159"/>
      <c r="ABO76" s="159"/>
      <c r="ABP76" s="159"/>
      <c r="ABQ76" s="159"/>
      <c r="ABR76" s="159"/>
      <c r="ABS76" s="159"/>
      <c r="ABT76" s="159"/>
      <c r="ABU76" s="159"/>
      <c r="ABV76" s="159"/>
      <c r="ABW76" s="159"/>
      <c r="ABX76" s="159"/>
      <c r="ABY76" s="159"/>
      <c r="ABZ76" s="159"/>
      <c r="ACA76" s="159"/>
      <c r="ACB76" s="159"/>
      <c r="ACC76" s="159"/>
      <c r="ACD76" s="159"/>
      <c r="ACE76" s="159"/>
      <c r="ACF76" s="159"/>
      <c r="ACG76" s="159"/>
      <c r="ACH76" s="159"/>
      <c r="ACI76" s="159"/>
      <c r="ACJ76" s="159"/>
      <c r="ACK76" s="159"/>
      <c r="ACL76" s="159"/>
      <c r="ACM76" s="159"/>
      <c r="ACN76" s="159"/>
      <c r="ACO76" s="159"/>
      <c r="ACP76" s="159"/>
      <c r="ACQ76" s="159"/>
      <c r="ACR76" s="159"/>
      <c r="ACS76" s="159"/>
      <c r="ACT76" s="159"/>
      <c r="ACU76" s="159"/>
      <c r="ACV76" s="159"/>
      <c r="ACW76" s="159"/>
      <c r="ACX76" s="159"/>
      <c r="ACY76" s="159"/>
      <c r="ACZ76" s="159"/>
      <c r="ADA76" s="159"/>
      <c r="ADB76" s="159"/>
      <c r="ADC76" s="159"/>
      <c r="ADD76" s="159"/>
      <c r="ADE76" s="159"/>
      <c r="ADF76" s="159"/>
      <c r="ADG76" s="159"/>
      <c r="ADH76" s="159"/>
      <c r="ADI76" s="159"/>
      <c r="ADJ76" s="159"/>
      <c r="ADK76" s="159"/>
      <c r="ADL76" s="159"/>
      <c r="ADM76" s="159"/>
      <c r="ADN76" s="159"/>
      <c r="ADO76" s="159"/>
      <c r="ADP76" s="159"/>
      <c r="ADQ76" s="159"/>
      <c r="ADR76" s="159"/>
      <c r="ADS76" s="159"/>
      <c r="ADT76" s="159"/>
      <c r="ADU76" s="159"/>
      <c r="ADV76" s="159"/>
      <c r="ADW76" s="159"/>
      <c r="ADX76" s="159"/>
      <c r="ADY76" s="159"/>
      <c r="ADZ76" s="159"/>
      <c r="AEA76" s="159"/>
      <c r="AEB76" s="159"/>
      <c r="AEC76" s="159"/>
      <c r="AED76" s="159"/>
      <c r="AEE76" s="159"/>
      <c r="AEF76" s="159"/>
      <c r="AEG76" s="159"/>
      <c r="AEH76" s="159"/>
      <c r="AEI76" s="159"/>
      <c r="AEJ76" s="159"/>
      <c r="AEK76" s="159"/>
      <c r="AEL76" s="159"/>
      <c r="AEM76" s="159"/>
      <c r="AEN76" s="159"/>
      <c r="AEO76" s="159"/>
      <c r="AEP76" s="159"/>
      <c r="AEQ76" s="159"/>
      <c r="AER76" s="159"/>
      <c r="AES76" s="159"/>
      <c r="AET76" s="159"/>
      <c r="AEU76" s="159"/>
      <c r="AEV76" s="159"/>
      <c r="AEW76" s="159"/>
      <c r="AEX76" s="159"/>
      <c r="AEY76" s="159"/>
      <c r="AEZ76" s="159"/>
      <c r="AFA76" s="159"/>
      <c r="AFB76" s="159"/>
      <c r="AFC76" s="159"/>
      <c r="AFD76" s="159"/>
      <c r="AFE76" s="159"/>
      <c r="AFF76" s="159"/>
      <c r="AFG76" s="159"/>
      <c r="AFH76" s="159"/>
      <c r="AFI76" s="159"/>
      <c r="AFJ76" s="159"/>
      <c r="AFK76" s="159"/>
      <c r="AFL76" s="159"/>
      <c r="AFM76" s="159"/>
      <c r="AFN76" s="159"/>
      <c r="AFO76" s="159"/>
      <c r="AFP76" s="159"/>
      <c r="AFQ76" s="159"/>
      <c r="AFR76" s="159"/>
      <c r="AFS76" s="159"/>
      <c r="AFT76" s="159"/>
      <c r="AFU76" s="159"/>
      <c r="AFV76" s="159"/>
      <c r="AFW76" s="159"/>
      <c r="AFX76" s="159"/>
      <c r="AFY76" s="159"/>
      <c r="AFZ76" s="159"/>
      <c r="AGA76" s="159"/>
      <c r="AGB76" s="159"/>
      <c r="AGC76" s="159"/>
      <c r="AGD76" s="159"/>
      <c r="AGE76" s="159"/>
      <c r="AGF76" s="159"/>
      <c r="AGG76" s="159"/>
      <c r="AGH76" s="159"/>
      <c r="AGI76" s="159"/>
      <c r="AGJ76" s="159"/>
      <c r="AGK76" s="159"/>
      <c r="AGL76" s="159"/>
      <c r="AGM76" s="159"/>
      <c r="AGN76" s="159"/>
      <c r="AGO76" s="159"/>
      <c r="AGP76" s="159"/>
      <c r="AGQ76" s="159"/>
      <c r="AGR76" s="159"/>
      <c r="AGS76" s="159"/>
      <c r="AGT76" s="159"/>
      <c r="AGU76" s="159"/>
      <c r="AGV76" s="159"/>
      <c r="AGW76" s="159"/>
      <c r="AGX76" s="159"/>
      <c r="AGY76" s="159"/>
      <c r="AGZ76" s="159"/>
      <c r="AHA76" s="159"/>
      <c r="AHB76" s="159"/>
      <c r="AHC76" s="159"/>
      <c r="AHD76" s="159"/>
      <c r="AHE76" s="159"/>
      <c r="AHF76" s="159"/>
      <c r="AHG76" s="159"/>
      <c r="AHH76" s="159"/>
      <c r="AHI76" s="159"/>
      <c r="AHJ76" s="159"/>
      <c r="AHK76" s="159"/>
      <c r="AHL76" s="159"/>
      <c r="AHM76" s="159"/>
      <c r="AHN76" s="159"/>
      <c r="AHO76" s="159"/>
      <c r="AHP76" s="159"/>
      <c r="AHQ76" s="159"/>
      <c r="AHR76" s="159"/>
      <c r="AHS76" s="159"/>
      <c r="AHT76" s="159"/>
      <c r="AHU76" s="159"/>
      <c r="AHV76" s="159"/>
      <c r="AHW76" s="159"/>
      <c r="AHX76" s="159"/>
      <c r="AHY76" s="159"/>
      <c r="AHZ76" s="159"/>
      <c r="AIA76" s="159"/>
      <c r="AIB76" s="159"/>
      <c r="AIC76" s="159"/>
      <c r="AID76" s="159"/>
      <c r="AIE76" s="159"/>
      <c r="AIF76" s="159"/>
      <c r="AIG76" s="159"/>
      <c r="AIH76" s="159"/>
      <c r="AII76" s="159"/>
      <c r="AIJ76" s="159"/>
      <c r="AIK76" s="159"/>
      <c r="AIL76" s="159"/>
      <c r="AIM76" s="159"/>
      <c r="AIN76" s="159"/>
      <c r="AIO76" s="159"/>
      <c r="AIP76" s="159"/>
      <c r="AIQ76" s="159"/>
      <c r="AIR76" s="159"/>
      <c r="AIS76" s="159"/>
      <c r="AIT76" s="159"/>
      <c r="AIU76" s="159"/>
      <c r="AIV76" s="159"/>
      <c r="AIW76" s="159"/>
      <c r="AIX76" s="159"/>
      <c r="AIY76" s="159"/>
      <c r="AIZ76" s="159"/>
      <c r="AJA76" s="159"/>
      <c r="AJB76" s="159"/>
      <c r="AJC76" s="159"/>
      <c r="AJD76" s="159"/>
      <c r="AJE76" s="159"/>
      <c r="AJF76" s="159"/>
      <c r="AJG76" s="159"/>
      <c r="AJH76" s="159"/>
      <c r="AJI76" s="159"/>
      <c r="AJJ76" s="159"/>
      <c r="AJK76" s="159"/>
      <c r="AJL76" s="159"/>
      <c r="AJM76" s="159"/>
      <c r="AJN76" s="159"/>
      <c r="AJO76" s="159"/>
      <c r="AJP76" s="159"/>
      <c r="AJQ76" s="159"/>
      <c r="AJR76" s="159"/>
      <c r="AJS76" s="159"/>
      <c r="AJT76" s="159"/>
      <c r="AJU76" s="159"/>
      <c r="AJV76" s="159"/>
      <c r="AJW76" s="159"/>
      <c r="AJX76" s="159"/>
      <c r="AJY76" s="159"/>
      <c r="AJZ76" s="159"/>
      <c r="AKA76" s="159"/>
      <c r="AKB76" s="159"/>
      <c r="AKC76" s="159"/>
      <c r="AKD76" s="159"/>
      <c r="AKE76" s="159"/>
      <c r="AKF76" s="159"/>
      <c r="AKG76" s="159"/>
      <c r="AKH76" s="159"/>
      <c r="AKI76" s="159"/>
      <c r="AKJ76" s="159"/>
      <c r="AKK76" s="159"/>
      <c r="AKL76" s="159"/>
      <c r="AKM76" s="159"/>
      <c r="AKN76" s="159"/>
      <c r="AKO76" s="159"/>
      <c r="AKP76" s="159"/>
      <c r="AKQ76" s="159"/>
      <c r="AKR76" s="159"/>
      <c r="AKS76" s="159"/>
      <c r="AKT76" s="159"/>
      <c r="AKU76" s="159"/>
      <c r="AKV76" s="159"/>
      <c r="AKW76" s="159"/>
      <c r="AKX76" s="159"/>
      <c r="AKY76" s="159"/>
      <c r="AKZ76" s="159"/>
      <c r="ALA76" s="159"/>
      <c r="ALB76" s="159"/>
      <c r="ALC76" s="159"/>
      <c r="ALD76" s="159"/>
      <c r="ALE76" s="159"/>
      <c r="ALF76" s="159"/>
      <c r="ALG76" s="159"/>
      <c r="ALH76" s="159"/>
      <c r="ALI76" s="159"/>
      <c r="ALJ76" s="159"/>
      <c r="ALK76" s="159"/>
      <c r="ALL76" s="159"/>
      <c r="ALM76" s="159"/>
      <c r="ALN76" s="159"/>
      <c r="ALO76" s="159"/>
      <c r="ALP76" s="159"/>
      <c r="ALQ76" s="159"/>
      <c r="ALR76" s="159"/>
      <c r="ALS76" s="159"/>
      <c r="ALT76" s="159"/>
      <c r="ALU76" s="159"/>
      <c r="ALV76" s="159"/>
      <c r="ALW76" s="159"/>
      <c r="ALX76" s="159"/>
      <c r="ALY76" s="159"/>
      <c r="ALZ76" s="159"/>
      <c r="AMA76" s="159"/>
      <c r="AMB76" s="159"/>
      <c r="AMC76" s="159"/>
      <c r="AMD76" s="159"/>
      <c r="AME76" s="159"/>
      <c r="AMF76" s="159"/>
      <c r="AMG76" s="159"/>
    </row>
    <row r="77" spans="1:1021" s="85" customFormat="1" ht="18.75" customHeight="1" x14ac:dyDescent="0.15">
      <c r="A77" s="295"/>
      <c r="B77" s="323"/>
      <c r="C77" s="1018"/>
      <c r="D77" s="205" t="s">
        <v>18</v>
      </c>
      <c r="E77" s="944" t="s">
        <v>299</v>
      </c>
      <c r="F77" s="944"/>
      <c r="G77" s="944"/>
      <c r="H77" s="944"/>
      <c r="I77" s="944"/>
      <c r="J77" s="944"/>
      <c r="K77" s="945"/>
      <c r="L77" s="123"/>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59"/>
      <c r="CD77" s="159"/>
      <c r="CE77" s="159"/>
      <c r="CF77" s="159"/>
      <c r="CG77" s="159"/>
      <c r="CH77" s="159"/>
      <c r="CI77" s="159"/>
      <c r="CJ77" s="159"/>
      <c r="CK77" s="159"/>
      <c r="CL77" s="159"/>
      <c r="CM77" s="159"/>
      <c r="CN77" s="159"/>
      <c r="CO77" s="159"/>
      <c r="CP77" s="159"/>
      <c r="CQ77" s="159"/>
      <c r="CR77" s="159"/>
      <c r="CS77" s="159"/>
      <c r="CT77" s="159"/>
      <c r="CU77" s="159"/>
      <c r="CV77" s="159"/>
      <c r="CW77" s="159"/>
      <c r="CX77" s="159"/>
      <c r="CY77" s="159"/>
      <c r="CZ77" s="159"/>
      <c r="DA77" s="159"/>
      <c r="DB77" s="159"/>
      <c r="DC77" s="159"/>
      <c r="DD77" s="159"/>
      <c r="DE77" s="159"/>
      <c r="DF77" s="159"/>
      <c r="DG77" s="159"/>
      <c r="DH77" s="159"/>
      <c r="DI77" s="159"/>
      <c r="DJ77" s="159"/>
      <c r="DK77" s="159"/>
      <c r="DL77" s="159"/>
      <c r="DM77" s="159"/>
      <c r="DN77" s="159"/>
      <c r="DO77" s="159"/>
      <c r="DP77" s="159"/>
      <c r="DQ77" s="159"/>
      <c r="DR77" s="159"/>
      <c r="DS77" s="159"/>
      <c r="DT77" s="159"/>
      <c r="DU77" s="159"/>
      <c r="DV77" s="159"/>
      <c r="DW77" s="159"/>
      <c r="DX77" s="159"/>
      <c r="DY77" s="159"/>
      <c r="DZ77" s="159"/>
      <c r="EA77" s="159"/>
      <c r="EB77" s="159"/>
      <c r="EC77" s="159"/>
      <c r="ED77" s="159"/>
      <c r="EE77" s="159"/>
      <c r="EF77" s="159"/>
      <c r="EG77" s="159"/>
      <c r="EH77" s="159"/>
      <c r="EI77" s="159"/>
      <c r="EJ77" s="159"/>
      <c r="EK77" s="159"/>
      <c r="EL77" s="159"/>
      <c r="EM77" s="159"/>
      <c r="EN77" s="159"/>
      <c r="EO77" s="159"/>
      <c r="EP77" s="159"/>
      <c r="EQ77" s="159"/>
      <c r="ER77" s="159"/>
      <c r="ES77" s="159"/>
      <c r="ET77" s="159"/>
      <c r="EU77" s="159"/>
      <c r="EV77" s="159"/>
      <c r="EW77" s="159"/>
      <c r="EX77" s="159"/>
      <c r="EY77" s="159"/>
      <c r="EZ77" s="159"/>
      <c r="FA77" s="159"/>
      <c r="FB77" s="159"/>
      <c r="FC77" s="159"/>
      <c r="FD77" s="159"/>
      <c r="FE77" s="159"/>
      <c r="FF77" s="159"/>
      <c r="FG77" s="159"/>
      <c r="FH77" s="159"/>
      <c r="FI77" s="159"/>
      <c r="FJ77" s="159"/>
      <c r="FK77" s="159"/>
      <c r="FL77" s="159"/>
      <c r="FM77" s="159"/>
      <c r="FN77" s="159"/>
      <c r="FO77" s="159"/>
      <c r="FP77" s="159"/>
      <c r="FQ77" s="159"/>
      <c r="FR77" s="159"/>
      <c r="FS77" s="159"/>
      <c r="FT77" s="159"/>
      <c r="FU77" s="159"/>
      <c r="FV77" s="159"/>
      <c r="FW77" s="159"/>
      <c r="FX77" s="159"/>
      <c r="FY77" s="159"/>
      <c r="FZ77" s="159"/>
      <c r="GA77" s="159"/>
      <c r="GB77" s="159"/>
      <c r="GC77" s="159"/>
      <c r="GD77" s="159"/>
      <c r="GE77" s="159"/>
      <c r="GF77" s="159"/>
      <c r="GG77" s="159"/>
      <c r="GH77" s="159"/>
      <c r="GI77" s="159"/>
      <c r="GJ77" s="159"/>
      <c r="GK77" s="159"/>
      <c r="GL77" s="159"/>
      <c r="GM77" s="159"/>
      <c r="GN77" s="159"/>
      <c r="GO77" s="159"/>
      <c r="GP77" s="159"/>
      <c r="GQ77" s="159"/>
      <c r="GR77" s="159"/>
      <c r="GS77" s="159"/>
      <c r="GT77" s="159"/>
      <c r="GU77" s="159"/>
      <c r="GV77" s="159"/>
      <c r="GW77" s="159"/>
      <c r="GX77" s="159"/>
      <c r="GY77" s="159"/>
      <c r="GZ77" s="159"/>
      <c r="HA77" s="159"/>
      <c r="HB77" s="159"/>
      <c r="HC77" s="159"/>
      <c r="HD77" s="159"/>
      <c r="HE77" s="159"/>
      <c r="HF77" s="159"/>
      <c r="HG77" s="159"/>
      <c r="HH77" s="159"/>
      <c r="HI77" s="159"/>
      <c r="HJ77" s="159"/>
      <c r="HK77" s="159"/>
      <c r="HL77" s="159"/>
      <c r="HM77" s="159"/>
      <c r="HN77" s="159"/>
      <c r="HO77" s="159"/>
      <c r="HP77" s="159"/>
      <c r="HQ77" s="159"/>
      <c r="HR77" s="159"/>
      <c r="HS77" s="159"/>
      <c r="HT77" s="159"/>
      <c r="HU77" s="159"/>
      <c r="HV77" s="159"/>
      <c r="HW77" s="159"/>
      <c r="HX77" s="159"/>
      <c r="HY77" s="159"/>
      <c r="HZ77" s="159"/>
      <c r="IA77" s="159"/>
      <c r="IB77" s="159"/>
      <c r="IC77" s="159"/>
      <c r="ID77" s="159"/>
      <c r="IE77" s="159"/>
      <c r="IF77" s="159"/>
      <c r="IG77" s="159"/>
      <c r="IH77" s="159"/>
      <c r="II77" s="159"/>
      <c r="IJ77" s="159"/>
      <c r="IK77" s="159"/>
      <c r="IL77" s="159"/>
      <c r="IM77" s="159"/>
      <c r="IN77" s="159"/>
      <c r="IO77" s="159"/>
      <c r="IP77" s="159"/>
      <c r="IQ77" s="159"/>
      <c r="IR77" s="159"/>
      <c r="IS77" s="159"/>
      <c r="IT77" s="159"/>
      <c r="IU77" s="159"/>
      <c r="IV77" s="159"/>
      <c r="IW77" s="159"/>
      <c r="IX77" s="159"/>
      <c r="IY77" s="159"/>
      <c r="IZ77" s="159"/>
      <c r="JA77" s="159"/>
      <c r="JB77" s="159"/>
      <c r="JC77" s="159"/>
      <c r="JD77" s="159"/>
      <c r="JE77" s="159"/>
      <c r="JF77" s="159"/>
      <c r="JG77" s="159"/>
      <c r="JH77" s="159"/>
      <c r="JI77" s="159"/>
      <c r="JJ77" s="159"/>
      <c r="JK77" s="159"/>
      <c r="JL77" s="159"/>
      <c r="JM77" s="159"/>
      <c r="JN77" s="159"/>
      <c r="JO77" s="159"/>
      <c r="JP77" s="159"/>
      <c r="JQ77" s="159"/>
      <c r="JR77" s="159"/>
      <c r="JS77" s="159"/>
      <c r="JT77" s="159"/>
      <c r="JU77" s="159"/>
      <c r="JV77" s="159"/>
      <c r="JW77" s="159"/>
      <c r="JX77" s="159"/>
      <c r="JY77" s="159"/>
      <c r="JZ77" s="159"/>
      <c r="KA77" s="159"/>
      <c r="KB77" s="159"/>
      <c r="KC77" s="159"/>
      <c r="KD77" s="159"/>
      <c r="KE77" s="159"/>
      <c r="KF77" s="159"/>
      <c r="KG77" s="159"/>
      <c r="KH77" s="159"/>
      <c r="KI77" s="159"/>
      <c r="KJ77" s="159"/>
      <c r="KK77" s="159"/>
      <c r="KL77" s="159"/>
      <c r="KM77" s="159"/>
      <c r="KN77" s="159"/>
      <c r="KO77" s="159"/>
      <c r="KP77" s="159"/>
      <c r="KQ77" s="159"/>
      <c r="KR77" s="159"/>
      <c r="KS77" s="159"/>
      <c r="KT77" s="159"/>
      <c r="KU77" s="159"/>
      <c r="KV77" s="159"/>
      <c r="KW77" s="159"/>
      <c r="KX77" s="159"/>
      <c r="KY77" s="159"/>
      <c r="KZ77" s="159"/>
      <c r="LA77" s="159"/>
      <c r="LB77" s="159"/>
      <c r="LC77" s="159"/>
      <c r="LD77" s="159"/>
      <c r="LE77" s="159"/>
      <c r="LF77" s="159"/>
      <c r="LG77" s="159"/>
      <c r="LH77" s="159"/>
      <c r="LI77" s="159"/>
      <c r="LJ77" s="159"/>
      <c r="LK77" s="159"/>
      <c r="LL77" s="159"/>
      <c r="LM77" s="159"/>
      <c r="LN77" s="159"/>
      <c r="LO77" s="159"/>
      <c r="LP77" s="159"/>
      <c r="LQ77" s="159"/>
      <c r="LR77" s="159"/>
      <c r="LS77" s="159"/>
      <c r="LT77" s="159"/>
      <c r="LU77" s="159"/>
      <c r="LV77" s="159"/>
      <c r="LW77" s="159"/>
      <c r="LX77" s="159"/>
      <c r="LY77" s="159"/>
      <c r="LZ77" s="159"/>
      <c r="MA77" s="159"/>
      <c r="MB77" s="159"/>
      <c r="MC77" s="159"/>
      <c r="MD77" s="159"/>
      <c r="ME77" s="159"/>
      <c r="MF77" s="159"/>
      <c r="MG77" s="159"/>
      <c r="MH77" s="159"/>
      <c r="MI77" s="159"/>
      <c r="MJ77" s="159"/>
      <c r="MK77" s="159"/>
      <c r="ML77" s="159"/>
      <c r="MM77" s="159"/>
      <c r="MN77" s="159"/>
      <c r="MO77" s="159"/>
      <c r="MP77" s="159"/>
      <c r="MQ77" s="159"/>
      <c r="MR77" s="159"/>
      <c r="MS77" s="159"/>
      <c r="MT77" s="159"/>
      <c r="MU77" s="159"/>
      <c r="MV77" s="159"/>
      <c r="MW77" s="159"/>
      <c r="MX77" s="159"/>
      <c r="MY77" s="159"/>
      <c r="MZ77" s="159"/>
      <c r="NA77" s="159"/>
      <c r="NB77" s="159"/>
      <c r="NC77" s="159"/>
      <c r="ND77" s="159"/>
      <c r="NE77" s="159"/>
      <c r="NF77" s="159"/>
      <c r="NG77" s="159"/>
      <c r="NH77" s="159"/>
      <c r="NI77" s="159"/>
      <c r="NJ77" s="159"/>
      <c r="NK77" s="159"/>
      <c r="NL77" s="159"/>
      <c r="NM77" s="159"/>
      <c r="NN77" s="159"/>
      <c r="NO77" s="159"/>
      <c r="NP77" s="159"/>
      <c r="NQ77" s="159"/>
      <c r="NR77" s="159"/>
      <c r="NS77" s="159"/>
      <c r="NT77" s="159"/>
      <c r="NU77" s="159"/>
      <c r="NV77" s="159"/>
      <c r="NW77" s="159"/>
      <c r="NX77" s="159"/>
      <c r="NY77" s="159"/>
      <c r="NZ77" s="159"/>
      <c r="OA77" s="159"/>
      <c r="OB77" s="159"/>
      <c r="OC77" s="159"/>
      <c r="OD77" s="159"/>
      <c r="OE77" s="159"/>
      <c r="OF77" s="159"/>
      <c r="OG77" s="159"/>
      <c r="OH77" s="159"/>
      <c r="OI77" s="159"/>
      <c r="OJ77" s="159"/>
      <c r="OK77" s="159"/>
      <c r="OL77" s="159"/>
      <c r="OM77" s="159"/>
      <c r="ON77" s="159"/>
      <c r="OO77" s="159"/>
      <c r="OP77" s="159"/>
      <c r="OQ77" s="159"/>
      <c r="OR77" s="159"/>
      <c r="OS77" s="159"/>
      <c r="OT77" s="159"/>
      <c r="OU77" s="159"/>
      <c r="OV77" s="159"/>
      <c r="OW77" s="159"/>
      <c r="OX77" s="159"/>
      <c r="OY77" s="159"/>
      <c r="OZ77" s="159"/>
      <c r="PA77" s="159"/>
      <c r="PB77" s="159"/>
      <c r="PC77" s="159"/>
      <c r="PD77" s="159"/>
      <c r="PE77" s="159"/>
      <c r="PF77" s="159"/>
      <c r="PG77" s="159"/>
      <c r="PH77" s="159"/>
      <c r="PI77" s="159"/>
      <c r="PJ77" s="159"/>
      <c r="PK77" s="159"/>
      <c r="PL77" s="159"/>
      <c r="PM77" s="159"/>
      <c r="PN77" s="159"/>
      <c r="PO77" s="159"/>
      <c r="PP77" s="159"/>
      <c r="PQ77" s="159"/>
      <c r="PR77" s="159"/>
      <c r="PS77" s="159"/>
      <c r="PT77" s="159"/>
      <c r="PU77" s="159"/>
      <c r="PV77" s="159"/>
      <c r="PW77" s="159"/>
      <c r="PX77" s="159"/>
      <c r="PY77" s="159"/>
      <c r="PZ77" s="159"/>
      <c r="QA77" s="159"/>
      <c r="QB77" s="159"/>
      <c r="QC77" s="159"/>
      <c r="QD77" s="159"/>
      <c r="QE77" s="159"/>
      <c r="QF77" s="159"/>
      <c r="QG77" s="159"/>
      <c r="QH77" s="159"/>
      <c r="QI77" s="159"/>
      <c r="QJ77" s="159"/>
      <c r="QK77" s="159"/>
      <c r="QL77" s="159"/>
      <c r="QM77" s="159"/>
      <c r="QN77" s="159"/>
      <c r="QO77" s="159"/>
      <c r="QP77" s="159"/>
      <c r="QQ77" s="159"/>
      <c r="QR77" s="159"/>
      <c r="QS77" s="159"/>
      <c r="QT77" s="159"/>
      <c r="QU77" s="159"/>
      <c r="QV77" s="159"/>
      <c r="QW77" s="159"/>
      <c r="QX77" s="159"/>
      <c r="QY77" s="159"/>
      <c r="QZ77" s="159"/>
      <c r="RA77" s="159"/>
      <c r="RB77" s="159"/>
      <c r="RC77" s="159"/>
      <c r="RD77" s="159"/>
      <c r="RE77" s="159"/>
      <c r="RF77" s="159"/>
      <c r="RG77" s="159"/>
      <c r="RH77" s="159"/>
      <c r="RI77" s="159"/>
      <c r="RJ77" s="159"/>
      <c r="RK77" s="159"/>
      <c r="RL77" s="159"/>
      <c r="RM77" s="159"/>
      <c r="RN77" s="159"/>
      <c r="RO77" s="159"/>
      <c r="RP77" s="159"/>
      <c r="RQ77" s="159"/>
      <c r="RR77" s="159"/>
      <c r="RS77" s="159"/>
      <c r="RT77" s="159"/>
      <c r="RU77" s="159"/>
      <c r="RV77" s="159"/>
      <c r="RW77" s="159"/>
      <c r="RX77" s="159"/>
      <c r="RY77" s="159"/>
      <c r="RZ77" s="159"/>
      <c r="SA77" s="159"/>
      <c r="SB77" s="159"/>
      <c r="SC77" s="159"/>
      <c r="SD77" s="159"/>
      <c r="SE77" s="159"/>
      <c r="SF77" s="159"/>
      <c r="SG77" s="159"/>
      <c r="SH77" s="159"/>
      <c r="SI77" s="159"/>
      <c r="SJ77" s="159"/>
      <c r="SK77" s="159"/>
      <c r="SL77" s="159"/>
      <c r="SM77" s="159"/>
      <c r="SN77" s="159"/>
      <c r="SO77" s="159"/>
      <c r="SP77" s="159"/>
      <c r="SQ77" s="159"/>
      <c r="SR77" s="159"/>
      <c r="SS77" s="159"/>
      <c r="ST77" s="159"/>
      <c r="SU77" s="159"/>
      <c r="SV77" s="159"/>
      <c r="SW77" s="159"/>
      <c r="SX77" s="159"/>
      <c r="SY77" s="159"/>
      <c r="SZ77" s="159"/>
      <c r="TA77" s="159"/>
      <c r="TB77" s="159"/>
      <c r="TC77" s="159"/>
      <c r="TD77" s="159"/>
      <c r="TE77" s="159"/>
      <c r="TF77" s="159"/>
      <c r="TG77" s="159"/>
      <c r="TH77" s="159"/>
      <c r="TI77" s="159"/>
      <c r="TJ77" s="159"/>
      <c r="TK77" s="159"/>
      <c r="TL77" s="159"/>
      <c r="TM77" s="159"/>
      <c r="TN77" s="159"/>
      <c r="TO77" s="159"/>
      <c r="TP77" s="159"/>
      <c r="TQ77" s="159"/>
      <c r="TR77" s="159"/>
      <c r="TS77" s="159"/>
      <c r="TT77" s="159"/>
      <c r="TU77" s="159"/>
      <c r="TV77" s="159"/>
      <c r="TW77" s="159"/>
      <c r="TX77" s="159"/>
      <c r="TY77" s="159"/>
      <c r="TZ77" s="159"/>
      <c r="UA77" s="159"/>
      <c r="UB77" s="159"/>
      <c r="UC77" s="159"/>
      <c r="UD77" s="159"/>
      <c r="UE77" s="159"/>
      <c r="UF77" s="159"/>
      <c r="UG77" s="159"/>
      <c r="UH77" s="159"/>
      <c r="UI77" s="159"/>
      <c r="UJ77" s="159"/>
      <c r="UK77" s="159"/>
      <c r="UL77" s="159"/>
      <c r="UM77" s="159"/>
      <c r="UN77" s="159"/>
      <c r="UO77" s="159"/>
      <c r="UP77" s="159"/>
      <c r="UQ77" s="159"/>
      <c r="UR77" s="159"/>
      <c r="US77" s="159"/>
      <c r="UT77" s="159"/>
      <c r="UU77" s="159"/>
      <c r="UV77" s="159"/>
      <c r="UW77" s="159"/>
      <c r="UX77" s="159"/>
      <c r="UY77" s="159"/>
      <c r="UZ77" s="159"/>
      <c r="VA77" s="159"/>
      <c r="VB77" s="159"/>
      <c r="VC77" s="159"/>
      <c r="VD77" s="159"/>
      <c r="VE77" s="159"/>
      <c r="VF77" s="159"/>
      <c r="VG77" s="159"/>
      <c r="VH77" s="159"/>
      <c r="VI77" s="159"/>
      <c r="VJ77" s="159"/>
      <c r="VK77" s="159"/>
      <c r="VL77" s="159"/>
      <c r="VM77" s="159"/>
      <c r="VN77" s="159"/>
      <c r="VO77" s="159"/>
      <c r="VP77" s="159"/>
      <c r="VQ77" s="159"/>
      <c r="VR77" s="159"/>
      <c r="VS77" s="159"/>
      <c r="VT77" s="159"/>
      <c r="VU77" s="159"/>
      <c r="VV77" s="159"/>
      <c r="VW77" s="159"/>
      <c r="VX77" s="159"/>
      <c r="VY77" s="159"/>
      <c r="VZ77" s="159"/>
      <c r="WA77" s="159"/>
      <c r="WB77" s="159"/>
      <c r="WC77" s="159"/>
      <c r="WD77" s="159"/>
      <c r="WE77" s="159"/>
      <c r="WF77" s="159"/>
      <c r="WG77" s="159"/>
      <c r="WH77" s="159"/>
      <c r="WI77" s="159"/>
      <c r="WJ77" s="159"/>
      <c r="WK77" s="159"/>
      <c r="WL77" s="159"/>
      <c r="WM77" s="159"/>
      <c r="WN77" s="159"/>
      <c r="WO77" s="159"/>
      <c r="WP77" s="159"/>
      <c r="WQ77" s="159"/>
      <c r="WR77" s="159"/>
      <c r="WS77" s="159"/>
      <c r="WT77" s="159"/>
      <c r="WU77" s="159"/>
      <c r="WV77" s="159"/>
      <c r="WW77" s="159"/>
      <c r="WX77" s="159"/>
      <c r="WY77" s="159"/>
      <c r="WZ77" s="159"/>
      <c r="XA77" s="159"/>
      <c r="XB77" s="159"/>
      <c r="XC77" s="159"/>
      <c r="XD77" s="159"/>
      <c r="XE77" s="159"/>
      <c r="XF77" s="159"/>
      <c r="XG77" s="159"/>
      <c r="XH77" s="159"/>
      <c r="XI77" s="159"/>
      <c r="XJ77" s="159"/>
      <c r="XK77" s="159"/>
      <c r="XL77" s="159"/>
      <c r="XM77" s="159"/>
      <c r="XN77" s="159"/>
      <c r="XO77" s="159"/>
      <c r="XP77" s="159"/>
      <c r="XQ77" s="159"/>
      <c r="XR77" s="159"/>
      <c r="XS77" s="159"/>
      <c r="XT77" s="159"/>
      <c r="XU77" s="159"/>
      <c r="XV77" s="159"/>
      <c r="XW77" s="159"/>
      <c r="XX77" s="159"/>
      <c r="XY77" s="159"/>
      <c r="XZ77" s="159"/>
      <c r="YA77" s="159"/>
      <c r="YB77" s="159"/>
      <c r="YC77" s="159"/>
      <c r="YD77" s="159"/>
      <c r="YE77" s="159"/>
      <c r="YF77" s="159"/>
      <c r="YG77" s="159"/>
      <c r="YH77" s="159"/>
      <c r="YI77" s="159"/>
      <c r="YJ77" s="159"/>
      <c r="YK77" s="159"/>
      <c r="YL77" s="159"/>
      <c r="YM77" s="159"/>
      <c r="YN77" s="159"/>
      <c r="YO77" s="159"/>
      <c r="YP77" s="159"/>
      <c r="YQ77" s="159"/>
      <c r="YR77" s="159"/>
      <c r="YS77" s="159"/>
      <c r="YT77" s="159"/>
      <c r="YU77" s="159"/>
      <c r="YV77" s="159"/>
      <c r="YW77" s="159"/>
      <c r="YX77" s="159"/>
      <c r="YY77" s="159"/>
      <c r="YZ77" s="159"/>
      <c r="ZA77" s="159"/>
      <c r="ZB77" s="159"/>
      <c r="ZC77" s="159"/>
      <c r="ZD77" s="159"/>
      <c r="ZE77" s="159"/>
      <c r="ZF77" s="159"/>
      <c r="ZG77" s="159"/>
      <c r="ZH77" s="159"/>
      <c r="ZI77" s="159"/>
      <c r="ZJ77" s="159"/>
      <c r="ZK77" s="159"/>
      <c r="ZL77" s="159"/>
      <c r="ZM77" s="159"/>
      <c r="ZN77" s="159"/>
      <c r="ZO77" s="159"/>
      <c r="ZP77" s="159"/>
      <c r="ZQ77" s="159"/>
      <c r="ZR77" s="159"/>
      <c r="ZS77" s="159"/>
      <c r="ZT77" s="159"/>
      <c r="ZU77" s="159"/>
      <c r="ZV77" s="159"/>
      <c r="ZW77" s="159"/>
      <c r="ZX77" s="159"/>
      <c r="ZY77" s="159"/>
      <c r="ZZ77" s="159"/>
      <c r="AAA77" s="159"/>
      <c r="AAB77" s="159"/>
      <c r="AAC77" s="159"/>
      <c r="AAD77" s="159"/>
      <c r="AAE77" s="159"/>
      <c r="AAF77" s="159"/>
      <c r="AAG77" s="159"/>
      <c r="AAH77" s="159"/>
      <c r="AAI77" s="159"/>
      <c r="AAJ77" s="159"/>
      <c r="AAK77" s="159"/>
      <c r="AAL77" s="159"/>
      <c r="AAM77" s="159"/>
      <c r="AAN77" s="159"/>
      <c r="AAO77" s="159"/>
      <c r="AAP77" s="159"/>
      <c r="AAQ77" s="159"/>
      <c r="AAR77" s="159"/>
      <c r="AAS77" s="159"/>
      <c r="AAT77" s="159"/>
      <c r="AAU77" s="159"/>
      <c r="AAV77" s="159"/>
      <c r="AAW77" s="159"/>
      <c r="AAX77" s="159"/>
      <c r="AAY77" s="159"/>
      <c r="AAZ77" s="159"/>
      <c r="ABA77" s="159"/>
      <c r="ABB77" s="159"/>
      <c r="ABC77" s="159"/>
      <c r="ABD77" s="159"/>
      <c r="ABE77" s="159"/>
      <c r="ABF77" s="159"/>
      <c r="ABG77" s="159"/>
      <c r="ABH77" s="159"/>
      <c r="ABI77" s="159"/>
      <c r="ABJ77" s="159"/>
      <c r="ABK77" s="159"/>
      <c r="ABL77" s="159"/>
      <c r="ABM77" s="159"/>
      <c r="ABN77" s="159"/>
      <c r="ABO77" s="159"/>
      <c r="ABP77" s="159"/>
      <c r="ABQ77" s="159"/>
      <c r="ABR77" s="159"/>
      <c r="ABS77" s="159"/>
      <c r="ABT77" s="159"/>
      <c r="ABU77" s="159"/>
      <c r="ABV77" s="159"/>
      <c r="ABW77" s="159"/>
      <c r="ABX77" s="159"/>
      <c r="ABY77" s="159"/>
      <c r="ABZ77" s="159"/>
      <c r="ACA77" s="159"/>
      <c r="ACB77" s="159"/>
      <c r="ACC77" s="159"/>
      <c r="ACD77" s="159"/>
      <c r="ACE77" s="159"/>
      <c r="ACF77" s="159"/>
      <c r="ACG77" s="159"/>
      <c r="ACH77" s="159"/>
      <c r="ACI77" s="159"/>
      <c r="ACJ77" s="159"/>
      <c r="ACK77" s="159"/>
      <c r="ACL77" s="159"/>
      <c r="ACM77" s="159"/>
      <c r="ACN77" s="159"/>
      <c r="ACO77" s="159"/>
      <c r="ACP77" s="159"/>
      <c r="ACQ77" s="159"/>
      <c r="ACR77" s="159"/>
      <c r="ACS77" s="159"/>
      <c r="ACT77" s="159"/>
      <c r="ACU77" s="159"/>
      <c r="ACV77" s="159"/>
      <c r="ACW77" s="159"/>
      <c r="ACX77" s="159"/>
      <c r="ACY77" s="159"/>
      <c r="ACZ77" s="159"/>
      <c r="ADA77" s="159"/>
      <c r="ADB77" s="159"/>
      <c r="ADC77" s="159"/>
      <c r="ADD77" s="159"/>
      <c r="ADE77" s="159"/>
      <c r="ADF77" s="159"/>
      <c r="ADG77" s="159"/>
      <c r="ADH77" s="159"/>
      <c r="ADI77" s="159"/>
      <c r="ADJ77" s="159"/>
      <c r="ADK77" s="159"/>
      <c r="ADL77" s="159"/>
      <c r="ADM77" s="159"/>
      <c r="ADN77" s="159"/>
      <c r="ADO77" s="159"/>
      <c r="ADP77" s="159"/>
      <c r="ADQ77" s="159"/>
      <c r="ADR77" s="159"/>
      <c r="ADS77" s="159"/>
      <c r="ADT77" s="159"/>
      <c r="ADU77" s="159"/>
      <c r="ADV77" s="159"/>
      <c r="ADW77" s="159"/>
      <c r="ADX77" s="159"/>
      <c r="ADY77" s="159"/>
      <c r="ADZ77" s="159"/>
      <c r="AEA77" s="159"/>
      <c r="AEB77" s="159"/>
      <c r="AEC77" s="159"/>
      <c r="AED77" s="159"/>
      <c r="AEE77" s="159"/>
      <c r="AEF77" s="159"/>
      <c r="AEG77" s="159"/>
      <c r="AEH77" s="159"/>
      <c r="AEI77" s="159"/>
      <c r="AEJ77" s="159"/>
      <c r="AEK77" s="159"/>
      <c r="AEL77" s="159"/>
      <c r="AEM77" s="159"/>
      <c r="AEN77" s="159"/>
      <c r="AEO77" s="159"/>
      <c r="AEP77" s="159"/>
      <c r="AEQ77" s="159"/>
      <c r="AER77" s="159"/>
      <c r="AES77" s="159"/>
      <c r="AET77" s="159"/>
      <c r="AEU77" s="159"/>
      <c r="AEV77" s="159"/>
      <c r="AEW77" s="159"/>
      <c r="AEX77" s="159"/>
      <c r="AEY77" s="159"/>
      <c r="AEZ77" s="159"/>
      <c r="AFA77" s="159"/>
      <c r="AFB77" s="159"/>
      <c r="AFC77" s="159"/>
      <c r="AFD77" s="159"/>
      <c r="AFE77" s="159"/>
      <c r="AFF77" s="159"/>
      <c r="AFG77" s="159"/>
      <c r="AFH77" s="159"/>
      <c r="AFI77" s="159"/>
      <c r="AFJ77" s="159"/>
      <c r="AFK77" s="159"/>
      <c r="AFL77" s="159"/>
      <c r="AFM77" s="159"/>
      <c r="AFN77" s="159"/>
      <c r="AFO77" s="159"/>
      <c r="AFP77" s="159"/>
      <c r="AFQ77" s="159"/>
      <c r="AFR77" s="159"/>
      <c r="AFS77" s="159"/>
      <c r="AFT77" s="159"/>
      <c r="AFU77" s="159"/>
      <c r="AFV77" s="159"/>
      <c r="AFW77" s="159"/>
      <c r="AFX77" s="159"/>
      <c r="AFY77" s="159"/>
      <c r="AFZ77" s="159"/>
      <c r="AGA77" s="159"/>
      <c r="AGB77" s="159"/>
      <c r="AGC77" s="159"/>
      <c r="AGD77" s="159"/>
      <c r="AGE77" s="159"/>
      <c r="AGF77" s="159"/>
      <c r="AGG77" s="159"/>
      <c r="AGH77" s="159"/>
      <c r="AGI77" s="159"/>
      <c r="AGJ77" s="159"/>
      <c r="AGK77" s="159"/>
      <c r="AGL77" s="159"/>
      <c r="AGM77" s="159"/>
      <c r="AGN77" s="159"/>
      <c r="AGO77" s="159"/>
      <c r="AGP77" s="159"/>
      <c r="AGQ77" s="159"/>
      <c r="AGR77" s="159"/>
      <c r="AGS77" s="159"/>
      <c r="AGT77" s="159"/>
      <c r="AGU77" s="159"/>
      <c r="AGV77" s="159"/>
      <c r="AGW77" s="159"/>
      <c r="AGX77" s="159"/>
      <c r="AGY77" s="159"/>
      <c r="AGZ77" s="159"/>
      <c r="AHA77" s="159"/>
      <c r="AHB77" s="159"/>
      <c r="AHC77" s="159"/>
      <c r="AHD77" s="159"/>
      <c r="AHE77" s="159"/>
      <c r="AHF77" s="159"/>
      <c r="AHG77" s="159"/>
      <c r="AHH77" s="159"/>
      <c r="AHI77" s="159"/>
      <c r="AHJ77" s="159"/>
      <c r="AHK77" s="159"/>
      <c r="AHL77" s="159"/>
      <c r="AHM77" s="159"/>
      <c r="AHN77" s="159"/>
      <c r="AHO77" s="159"/>
      <c r="AHP77" s="159"/>
      <c r="AHQ77" s="159"/>
      <c r="AHR77" s="159"/>
      <c r="AHS77" s="159"/>
      <c r="AHT77" s="159"/>
      <c r="AHU77" s="159"/>
      <c r="AHV77" s="159"/>
      <c r="AHW77" s="159"/>
      <c r="AHX77" s="159"/>
      <c r="AHY77" s="159"/>
      <c r="AHZ77" s="159"/>
      <c r="AIA77" s="159"/>
      <c r="AIB77" s="159"/>
      <c r="AIC77" s="159"/>
      <c r="AID77" s="159"/>
      <c r="AIE77" s="159"/>
      <c r="AIF77" s="159"/>
      <c r="AIG77" s="159"/>
      <c r="AIH77" s="159"/>
      <c r="AII77" s="159"/>
      <c r="AIJ77" s="159"/>
      <c r="AIK77" s="159"/>
      <c r="AIL77" s="159"/>
      <c r="AIM77" s="159"/>
      <c r="AIN77" s="159"/>
      <c r="AIO77" s="159"/>
      <c r="AIP77" s="159"/>
      <c r="AIQ77" s="159"/>
      <c r="AIR77" s="159"/>
      <c r="AIS77" s="159"/>
      <c r="AIT77" s="159"/>
      <c r="AIU77" s="159"/>
      <c r="AIV77" s="159"/>
      <c r="AIW77" s="159"/>
      <c r="AIX77" s="159"/>
      <c r="AIY77" s="159"/>
      <c r="AIZ77" s="159"/>
      <c r="AJA77" s="159"/>
      <c r="AJB77" s="159"/>
      <c r="AJC77" s="159"/>
      <c r="AJD77" s="159"/>
      <c r="AJE77" s="159"/>
      <c r="AJF77" s="159"/>
      <c r="AJG77" s="159"/>
      <c r="AJH77" s="159"/>
      <c r="AJI77" s="159"/>
      <c r="AJJ77" s="159"/>
      <c r="AJK77" s="159"/>
      <c r="AJL77" s="159"/>
      <c r="AJM77" s="159"/>
      <c r="AJN77" s="159"/>
      <c r="AJO77" s="159"/>
      <c r="AJP77" s="159"/>
      <c r="AJQ77" s="159"/>
      <c r="AJR77" s="159"/>
      <c r="AJS77" s="159"/>
      <c r="AJT77" s="159"/>
      <c r="AJU77" s="159"/>
      <c r="AJV77" s="159"/>
      <c r="AJW77" s="159"/>
      <c r="AJX77" s="159"/>
      <c r="AJY77" s="159"/>
      <c r="AJZ77" s="159"/>
      <c r="AKA77" s="159"/>
      <c r="AKB77" s="159"/>
      <c r="AKC77" s="159"/>
      <c r="AKD77" s="159"/>
      <c r="AKE77" s="159"/>
      <c r="AKF77" s="159"/>
      <c r="AKG77" s="159"/>
      <c r="AKH77" s="159"/>
      <c r="AKI77" s="159"/>
      <c r="AKJ77" s="159"/>
      <c r="AKK77" s="159"/>
      <c r="AKL77" s="159"/>
      <c r="AKM77" s="159"/>
      <c r="AKN77" s="159"/>
      <c r="AKO77" s="159"/>
      <c r="AKP77" s="159"/>
      <c r="AKQ77" s="159"/>
      <c r="AKR77" s="159"/>
      <c r="AKS77" s="159"/>
      <c r="AKT77" s="159"/>
      <c r="AKU77" s="159"/>
      <c r="AKV77" s="159"/>
      <c r="AKW77" s="159"/>
      <c r="AKX77" s="159"/>
      <c r="AKY77" s="159"/>
      <c r="AKZ77" s="159"/>
      <c r="ALA77" s="159"/>
      <c r="ALB77" s="159"/>
      <c r="ALC77" s="159"/>
      <c r="ALD77" s="159"/>
      <c r="ALE77" s="159"/>
      <c r="ALF77" s="159"/>
      <c r="ALG77" s="159"/>
      <c r="ALH77" s="159"/>
      <c r="ALI77" s="159"/>
      <c r="ALJ77" s="159"/>
      <c r="ALK77" s="159"/>
      <c r="ALL77" s="159"/>
      <c r="ALM77" s="159"/>
      <c r="ALN77" s="159"/>
      <c r="ALO77" s="159"/>
      <c r="ALP77" s="159"/>
      <c r="ALQ77" s="159"/>
      <c r="ALR77" s="159"/>
      <c r="ALS77" s="159"/>
      <c r="ALT77" s="159"/>
      <c r="ALU77" s="159"/>
      <c r="ALV77" s="159"/>
      <c r="ALW77" s="159"/>
      <c r="ALX77" s="159"/>
      <c r="ALY77" s="159"/>
      <c r="ALZ77" s="159"/>
      <c r="AMA77" s="159"/>
      <c r="AMB77" s="159"/>
      <c r="AMC77" s="159"/>
      <c r="AMD77" s="159"/>
      <c r="AME77" s="159"/>
      <c r="AMF77" s="159"/>
      <c r="AMG77" s="159"/>
    </row>
    <row r="78" spans="1:1021" s="280" customFormat="1" ht="18.75" customHeight="1" x14ac:dyDescent="0.15">
      <c r="A78" s="295"/>
      <c r="B78" s="323"/>
      <c r="C78" s="1017"/>
      <c r="D78" s="215" t="s">
        <v>18</v>
      </c>
      <c r="E78" s="944" t="s">
        <v>307</v>
      </c>
      <c r="F78" s="944"/>
      <c r="G78" s="944"/>
      <c r="H78" s="944"/>
      <c r="I78" s="944"/>
      <c r="J78" s="944"/>
      <c r="K78" s="945"/>
      <c r="L78" s="124"/>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c r="FG78" s="269"/>
      <c r="FH78" s="269"/>
      <c r="FI78" s="269"/>
      <c r="FJ78" s="269"/>
      <c r="FK78" s="269"/>
      <c r="FL78" s="269"/>
      <c r="FM78" s="269"/>
      <c r="FN78" s="269"/>
      <c r="FO78" s="269"/>
      <c r="FP78" s="269"/>
      <c r="FQ78" s="269"/>
      <c r="FR78" s="269"/>
      <c r="FS78" s="269"/>
      <c r="FT78" s="269"/>
      <c r="FU78" s="269"/>
      <c r="FV78" s="269"/>
      <c r="FW78" s="269"/>
      <c r="FX78" s="269"/>
      <c r="FY78" s="269"/>
      <c r="FZ78" s="269"/>
      <c r="GA78" s="269"/>
      <c r="GB78" s="269"/>
      <c r="GC78" s="269"/>
      <c r="GD78" s="269"/>
      <c r="GE78" s="269"/>
      <c r="GF78" s="269"/>
      <c r="GG78" s="269"/>
      <c r="GH78" s="269"/>
      <c r="GI78" s="269"/>
      <c r="GJ78" s="269"/>
      <c r="GK78" s="269"/>
      <c r="GL78" s="269"/>
      <c r="GM78" s="269"/>
      <c r="GN78" s="269"/>
      <c r="GO78" s="269"/>
      <c r="GP78" s="269"/>
      <c r="GQ78" s="269"/>
      <c r="GR78" s="269"/>
      <c r="GS78" s="269"/>
      <c r="GT78" s="269"/>
      <c r="GU78" s="269"/>
      <c r="GV78" s="269"/>
      <c r="GW78" s="269"/>
      <c r="GX78" s="269"/>
      <c r="GY78" s="269"/>
      <c r="GZ78" s="269"/>
      <c r="HA78" s="269"/>
      <c r="HB78" s="269"/>
      <c r="HC78" s="269"/>
      <c r="HD78" s="269"/>
      <c r="HE78" s="269"/>
      <c r="HF78" s="269"/>
      <c r="HG78" s="269"/>
      <c r="HH78" s="269"/>
      <c r="HI78" s="269"/>
      <c r="HJ78" s="269"/>
      <c r="HK78" s="269"/>
      <c r="HL78" s="269"/>
      <c r="HM78" s="269"/>
      <c r="HN78" s="269"/>
      <c r="HO78" s="269"/>
      <c r="HP78" s="269"/>
      <c r="HQ78" s="269"/>
      <c r="HR78" s="269"/>
      <c r="HS78" s="269"/>
      <c r="HT78" s="269"/>
      <c r="HU78" s="269"/>
      <c r="HV78" s="269"/>
      <c r="HW78" s="269"/>
      <c r="HX78" s="269"/>
      <c r="HY78" s="269"/>
      <c r="HZ78" s="269"/>
      <c r="IA78" s="269"/>
      <c r="IB78" s="269"/>
      <c r="IC78" s="269"/>
      <c r="ID78" s="269"/>
      <c r="IE78" s="269"/>
      <c r="IF78" s="269"/>
      <c r="IG78" s="269"/>
      <c r="IH78" s="269"/>
      <c r="II78" s="269"/>
      <c r="IJ78" s="269"/>
      <c r="IK78" s="269"/>
      <c r="IL78" s="269"/>
      <c r="IM78" s="269"/>
      <c r="IN78" s="269"/>
      <c r="IO78" s="269"/>
      <c r="IP78" s="269"/>
      <c r="IQ78" s="269"/>
      <c r="IR78" s="269"/>
      <c r="IS78" s="269"/>
      <c r="IT78" s="269"/>
      <c r="IU78" s="269"/>
      <c r="IV78" s="269"/>
      <c r="IW78" s="269"/>
      <c r="IX78" s="269"/>
      <c r="IY78" s="269"/>
      <c r="IZ78" s="269"/>
      <c r="JA78" s="269"/>
      <c r="JB78" s="269"/>
      <c r="JC78" s="269"/>
      <c r="JD78" s="269"/>
      <c r="JE78" s="269"/>
      <c r="JF78" s="269"/>
      <c r="JG78" s="269"/>
      <c r="JH78" s="269"/>
      <c r="JI78" s="269"/>
      <c r="JJ78" s="269"/>
      <c r="JK78" s="269"/>
      <c r="JL78" s="269"/>
      <c r="JM78" s="269"/>
      <c r="JN78" s="269"/>
      <c r="JO78" s="269"/>
      <c r="JP78" s="269"/>
      <c r="JQ78" s="269"/>
      <c r="JR78" s="269"/>
      <c r="JS78" s="269"/>
      <c r="JT78" s="269"/>
      <c r="JU78" s="269"/>
      <c r="JV78" s="269"/>
      <c r="JW78" s="269"/>
      <c r="JX78" s="269"/>
      <c r="JY78" s="269"/>
      <c r="JZ78" s="269"/>
      <c r="KA78" s="269"/>
      <c r="KB78" s="269"/>
      <c r="KC78" s="269"/>
      <c r="KD78" s="269"/>
      <c r="KE78" s="269"/>
      <c r="KF78" s="269"/>
      <c r="KG78" s="269"/>
      <c r="KH78" s="269"/>
      <c r="KI78" s="269"/>
      <c r="KJ78" s="269"/>
      <c r="KK78" s="269"/>
      <c r="KL78" s="269"/>
      <c r="KM78" s="269"/>
      <c r="KN78" s="269"/>
      <c r="KO78" s="269"/>
      <c r="KP78" s="269"/>
      <c r="KQ78" s="269"/>
      <c r="KR78" s="269"/>
      <c r="KS78" s="269"/>
      <c r="KT78" s="269"/>
      <c r="KU78" s="269"/>
      <c r="KV78" s="269"/>
      <c r="KW78" s="269"/>
      <c r="KX78" s="269"/>
      <c r="KY78" s="269"/>
      <c r="KZ78" s="269"/>
      <c r="LA78" s="269"/>
      <c r="LB78" s="269"/>
      <c r="LC78" s="269"/>
      <c r="LD78" s="269"/>
      <c r="LE78" s="269"/>
      <c r="LF78" s="269"/>
      <c r="LG78" s="269"/>
      <c r="LH78" s="269"/>
      <c r="LI78" s="269"/>
      <c r="LJ78" s="269"/>
      <c r="LK78" s="269"/>
      <c r="LL78" s="269"/>
      <c r="LM78" s="269"/>
      <c r="LN78" s="269"/>
      <c r="LO78" s="269"/>
      <c r="LP78" s="269"/>
      <c r="LQ78" s="269"/>
      <c r="LR78" s="269"/>
      <c r="LS78" s="269"/>
      <c r="LT78" s="269"/>
      <c r="LU78" s="269"/>
      <c r="LV78" s="269"/>
      <c r="LW78" s="269"/>
      <c r="LX78" s="269"/>
      <c r="LY78" s="269"/>
      <c r="LZ78" s="269"/>
      <c r="MA78" s="269"/>
      <c r="MB78" s="269"/>
      <c r="MC78" s="269"/>
      <c r="MD78" s="269"/>
      <c r="ME78" s="269"/>
      <c r="MF78" s="269"/>
      <c r="MG78" s="269"/>
      <c r="MH78" s="269"/>
      <c r="MI78" s="269"/>
      <c r="MJ78" s="269"/>
      <c r="MK78" s="269"/>
      <c r="ML78" s="269"/>
      <c r="MM78" s="269"/>
      <c r="MN78" s="269"/>
      <c r="MO78" s="269"/>
      <c r="MP78" s="269"/>
      <c r="MQ78" s="269"/>
      <c r="MR78" s="269"/>
      <c r="MS78" s="269"/>
      <c r="MT78" s="269"/>
      <c r="MU78" s="269"/>
      <c r="MV78" s="269"/>
      <c r="MW78" s="269"/>
      <c r="MX78" s="269"/>
      <c r="MY78" s="269"/>
      <c r="MZ78" s="269"/>
      <c r="NA78" s="269"/>
      <c r="NB78" s="269"/>
      <c r="NC78" s="269"/>
      <c r="ND78" s="269"/>
      <c r="NE78" s="269"/>
      <c r="NF78" s="269"/>
      <c r="NG78" s="269"/>
      <c r="NH78" s="269"/>
      <c r="NI78" s="269"/>
      <c r="NJ78" s="269"/>
      <c r="NK78" s="269"/>
      <c r="NL78" s="269"/>
      <c r="NM78" s="269"/>
      <c r="NN78" s="269"/>
      <c r="NO78" s="269"/>
      <c r="NP78" s="269"/>
      <c r="NQ78" s="269"/>
      <c r="NR78" s="269"/>
      <c r="NS78" s="269"/>
      <c r="NT78" s="269"/>
      <c r="NU78" s="269"/>
      <c r="NV78" s="269"/>
      <c r="NW78" s="269"/>
      <c r="NX78" s="269"/>
      <c r="NY78" s="269"/>
      <c r="NZ78" s="269"/>
      <c r="OA78" s="269"/>
      <c r="OB78" s="269"/>
      <c r="OC78" s="269"/>
      <c r="OD78" s="269"/>
      <c r="OE78" s="269"/>
      <c r="OF78" s="269"/>
      <c r="OG78" s="269"/>
      <c r="OH78" s="269"/>
      <c r="OI78" s="269"/>
      <c r="OJ78" s="269"/>
      <c r="OK78" s="269"/>
      <c r="OL78" s="269"/>
      <c r="OM78" s="269"/>
      <c r="ON78" s="269"/>
      <c r="OO78" s="269"/>
      <c r="OP78" s="269"/>
      <c r="OQ78" s="269"/>
      <c r="OR78" s="269"/>
      <c r="OS78" s="269"/>
      <c r="OT78" s="269"/>
      <c r="OU78" s="269"/>
      <c r="OV78" s="269"/>
      <c r="OW78" s="269"/>
      <c r="OX78" s="269"/>
      <c r="OY78" s="269"/>
      <c r="OZ78" s="269"/>
      <c r="PA78" s="269"/>
      <c r="PB78" s="269"/>
      <c r="PC78" s="269"/>
      <c r="PD78" s="269"/>
      <c r="PE78" s="269"/>
      <c r="PF78" s="269"/>
      <c r="PG78" s="269"/>
      <c r="PH78" s="269"/>
      <c r="PI78" s="269"/>
      <c r="PJ78" s="269"/>
      <c r="PK78" s="269"/>
      <c r="PL78" s="269"/>
      <c r="PM78" s="269"/>
      <c r="PN78" s="269"/>
      <c r="PO78" s="269"/>
      <c r="PP78" s="269"/>
      <c r="PQ78" s="269"/>
      <c r="PR78" s="269"/>
      <c r="PS78" s="269"/>
      <c r="PT78" s="269"/>
      <c r="PU78" s="269"/>
      <c r="PV78" s="269"/>
      <c r="PW78" s="269"/>
      <c r="PX78" s="269"/>
      <c r="PY78" s="269"/>
      <c r="PZ78" s="269"/>
      <c r="QA78" s="269"/>
      <c r="QB78" s="269"/>
      <c r="QC78" s="269"/>
      <c r="QD78" s="269"/>
      <c r="QE78" s="269"/>
      <c r="QF78" s="269"/>
      <c r="QG78" s="269"/>
      <c r="QH78" s="269"/>
      <c r="QI78" s="269"/>
      <c r="QJ78" s="269"/>
      <c r="QK78" s="269"/>
      <c r="QL78" s="269"/>
      <c r="QM78" s="269"/>
      <c r="QN78" s="269"/>
      <c r="QO78" s="269"/>
      <c r="QP78" s="269"/>
      <c r="QQ78" s="269"/>
      <c r="QR78" s="269"/>
      <c r="QS78" s="269"/>
      <c r="QT78" s="269"/>
      <c r="QU78" s="269"/>
      <c r="QV78" s="269"/>
      <c r="QW78" s="269"/>
      <c r="QX78" s="269"/>
      <c r="QY78" s="269"/>
      <c r="QZ78" s="269"/>
      <c r="RA78" s="269"/>
      <c r="RB78" s="269"/>
      <c r="RC78" s="269"/>
      <c r="RD78" s="269"/>
      <c r="RE78" s="269"/>
      <c r="RF78" s="269"/>
      <c r="RG78" s="269"/>
      <c r="RH78" s="269"/>
      <c r="RI78" s="269"/>
      <c r="RJ78" s="269"/>
      <c r="RK78" s="269"/>
      <c r="RL78" s="269"/>
      <c r="RM78" s="269"/>
      <c r="RN78" s="269"/>
      <c r="RO78" s="269"/>
      <c r="RP78" s="269"/>
      <c r="RQ78" s="269"/>
      <c r="RR78" s="269"/>
      <c r="RS78" s="269"/>
      <c r="RT78" s="269"/>
      <c r="RU78" s="269"/>
      <c r="RV78" s="269"/>
      <c r="RW78" s="269"/>
      <c r="RX78" s="269"/>
      <c r="RY78" s="269"/>
      <c r="RZ78" s="269"/>
      <c r="SA78" s="269"/>
      <c r="SB78" s="269"/>
      <c r="SC78" s="269"/>
      <c r="SD78" s="269"/>
      <c r="SE78" s="269"/>
      <c r="SF78" s="269"/>
      <c r="SG78" s="269"/>
      <c r="SH78" s="269"/>
      <c r="SI78" s="269"/>
      <c r="SJ78" s="269"/>
      <c r="SK78" s="269"/>
      <c r="SL78" s="269"/>
      <c r="SM78" s="269"/>
      <c r="SN78" s="269"/>
      <c r="SO78" s="269"/>
      <c r="SP78" s="269"/>
      <c r="SQ78" s="269"/>
      <c r="SR78" s="269"/>
      <c r="SS78" s="269"/>
      <c r="ST78" s="269"/>
      <c r="SU78" s="269"/>
      <c r="SV78" s="269"/>
      <c r="SW78" s="269"/>
      <c r="SX78" s="269"/>
      <c r="SY78" s="269"/>
      <c r="SZ78" s="269"/>
      <c r="TA78" s="269"/>
      <c r="TB78" s="269"/>
      <c r="TC78" s="269"/>
      <c r="TD78" s="269"/>
      <c r="TE78" s="269"/>
      <c r="TF78" s="269"/>
      <c r="TG78" s="269"/>
      <c r="TH78" s="269"/>
      <c r="TI78" s="269"/>
      <c r="TJ78" s="269"/>
      <c r="TK78" s="269"/>
      <c r="TL78" s="269"/>
      <c r="TM78" s="269"/>
      <c r="TN78" s="269"/>
      <c r="TO78" s="269"/>
      <c r="TP78" s="269"/>
      <c r="TQ78" s="269"/>
      <c r="TR78" s="269"/>
      <c r="TS78" s="269"/>
      <c r="TT78" s="269"/>
      <c r="TU78" s="269"/>
      <c r="TV78" s="269"/>
      <c r="TW78" s="269"/>
      <c r="TX78" s="269"/>
      <c r="TY78" s="269"/>
      <c r="TZ78" s="269"/>
      <c r="UA78" s="269"/>
      <c r="UB78" s="269"/>
      <c r="UC78" s="269"/>
      <c r="UD78" s="269"/>
      <c r="UE78" s="269"/>
      <c r="UF78" s="269"/>
      <c r="UG78" s="269"/>
      <c r="UH78" s="269"/>
      <c r="UI78" s="269"/>
      <c r="UJ78" s="269"/>
      <c r="UK78" s="269"/>
      <c r="UL78" s="269"/>
      <c r="UM78" s="269"/>
      <c r="UN78" s="269"/>
      <c r="UO78" s="269"/>
      <c r="UP78" s="269"/>
      <c r="UQ78" s="269"/>
      <c r="UR78" s="269"/>
      <c r="US78" s="269"/>
      <c r="UT78" s="269"/>
      <c r="UU78" s="269"/>
      <c r="UV78" s="269"/>
      <c r="UW78" s="269"/>
      <c r="UX78" s="269"/>
      <c r="UY78" s="269"/>
      <c r="UZ78" s="269"/>
      <c r="VA78" s="269"/>
      <c r="VB78" s="269"/>
      <c r="VC78" s="269"/>
      <c r="VD78" s="269"/>
      <c r="VE78" s="269"/>
      <c r="VF78" s="269"/>
      <c r="VG78" s="269"/>
      <c r="VH78" s="269"/>
      <c r="VI78" s="269"/>
      <c r="VJ78" s="269"/>
      <c r="VK78" s="269"/>
      <c r="VL78" s="269"/>
      <c r="VM78" s="269"/>
      <c r="VN78" s="269"/>
      <c r="VO78" s="269"/>
      <c r="VP78" s="269"/>
      <c r="VQ78" s="269"/>
      <c r="VR78" s="269"/>
      <c r="VS78" s="269"/>
      <c r="VT78" s="269"/>
      <c r="VU78" s="269"/>
      <c r="VV78" s="269"/>
      <c r="VW78" s="269"/>
      <c r="VX78" s="269"/>
      <c r="VY78" s="269"/>
      <c r="VZ78" s="269"/>
      <c r="WA78" s="269"/>
      <c r="WB78" s="269"/>
      <c r="WC78" s="269"/>
      <c r="WD78" s="269"/>
      <c r="WE78" s="269"/>
      <c r="WF78" s="269"/>
      <c r="WG78" s="269"/>
      <c r="WH78" s="269"/>
      <c r="WI78" s="269"/>
      <c r="WJ78" s="269"/>
      <c r="WK78" s="269"/>
      <c r="WL78" s="269"/>
      <c r="WM78" s="269"/>
      <c r="WN78" s="269"/>
      <c r="WO78" s="269"/>
      <c r="WP78" s="269"/>
      <c r="WQ78" s="269"/>
      <c r="WR78" s="269"/>
      <c r="WS78" s="269"/>
      <c r="WT78" s="269"/>
      <c r="WU78" s="269"/>
      <c r="WV78" s="269"/>
      <c r="WW78" s="269"/>
      <c r="WX78" s="269"/>
      <c r="WY78" s="269"/>
      <c r="WZ78" s="269"/>
      <c r="XA78" s="269"/>
      <c r="XB78" s="269"/>
      <c r="XC78" s="269"/>
      <c r="XD78" s="269"/>
      <c r="XE78" s="269"/>
      <c r="XF78" s="269"/>
      <c r="XG78" s="269"/>
      <c r="XH78" s="269"/>
      <c r="XI78" s="269"/>
      <c r="XJ78" s="269"/>
      <c r="XK78" s="269"/>
      <c r="XL78" s="269"/>
      <c r="XM78" s="269"/>
      <c r="XN78" s="269"/>
      <c r="XO78" s="269"/>
      <c r="XP78" s="269"/>
      <c r="XQ78" s="269"/>
      <c r="XR78" s="269"/>
      <c r="XS78" s="269"/>
      <c r="XT78" s="269"/>
      <c r="XU78" s="269"/>
      <c r="XV78" s="269"/>
      <c r="XW78" s="269"/>
      <c r="XX78" s="269"/>
      <c r="XY78" s="269"/>
      <c r="XZ78" s="269"/>
      <c r="YA78" s="269"/>
      <c r="YB78" s="269"/>
      <c r="YC78" s="269"/>
      <c r="YD78" s="269"/>
      <c r="YE78" s="269"/>
      <c r="YF78" s="269"/>
      <c r="YG78" s="269"/>
      <c r="YH78" s="269"/>
      <c r="YI78" s="269"/>
      <c r="YJ78" s="269"/>
      <c r="YK78" s="269"/>
      <c r="YL78" s="269"/>
      <c r="YM78" s="269"/>
      <c r="YN78" s="269"/>
      <c r="YO78" s="269"/>
      <c r="YP78" s="269"/>
      <c r="YQ78" s="269"/>
      <c r="YR78" s="269"/>
      <c r="YS78" s="269"/>
      <c r="YT78" s="269"/>
      <c r="YU78" s="269"/>
      <c r="YV78" s="269"/>
      <c r="YW78" s="269"/>
      <c r="YX78" s="269"/>
      <c r="YY78" s="269"/>
      <c r="YZ78" s="269"/>
      <c r="ZA78" s="269"/>
      <c r="ZB78" s="269"/>
      <c r="ZC78" s="269"/>
      <c r="ZD78" s="269"/>
      <c r="ZE78" s="269"/>
      <c r="ZF78" s="269"/>
      <c r="ZG78" s="269"/>
      <c r="ZH78" s="269"/>
      <c r="ZI78" s="269"/>
      <c r="ZJ78" s="269"/>
      <c r="ZK78" s="269"/>
      <c r="ZL78" s="269"/>
      <c r="ZM78" s="269"/>
      <c r="ZN78" s="269"/>
      <c r="ZO78" s="269"/>
      <c r="ZP78" s="269"/>
      <c r="ZQ78" s="269"/>
      <c r="ZR78" s="269"/>
      <c r="ZS78" s="269"/>
      <c r="ZT78" s="269"/>
      <c r="ZU78" s="269"/>
      <c r="ZV78" s="269"/>
      <c r="ZW78" s="269"/>
      <c r="ZX78" s="269"/>
      <c r="ZY78" s="269"/>
      <c r="ZZ78" s="269"/>
      <c r="AAA78" s="269"/>
      <c r="AAB78" s="269"/>
      <c r="AAC78" s="269"/>
      <c r="AAD78" s="269"/>
      <c r="AAE78" s="269"/>
      <c r="AAF78" s="269"/>
      <c r="AAG78" s="269"/>
      <c r="AAH78" s="269"/>
      <c r="AAI78" s="269"/>
      <c r="AAJ78" s="269"/>
      <c r="AAK78" s="269"/>
      <c r="AAL78" s="269"/>
      <c r="AAM78" s="269"/>
      <c r="AAN78" s="269"/>
      <c r="AAO78" s="269"/>
      <c r="AAP78" s="269"/>
      <c r="AAQ78" s="269"/>
      <c r="AAR78" s="269"/>
      <c r="AAS78" s="269"/>
      <c r="AAT78" s="269"/>
      <c r="AAU78" s="269"/>
      <c r="AAV78" s="269"/>
      <c r="AAW78" s="269"/>
      <c r="AAX78" s="269"/>
      <c r="AAY78" s="269"/>
      <c r="AAZ78" s="269"/>
      <c r="ABA78" s="269"/>
      <c r="ABB78" s="269"/>
      <c r="ABC78" s="269"/>
      <c r="ABD78" s="269"/>
      <c r="ABE78" s="269"/>
      <c r="ABF78" s="269"/>
      <c r="ABG78" s="269"/>
      <c r="ABH78" s="269"/>
      <c r="ABI78" s="269"/>
      <c r="ABJ78" s="269"/>
      <c r="ABK78" s="269"/>
      <c r="ABL78" s="269"/>
      <c r="ABM78" s="269"/>
      <c r="ABN78" s="269"/>
      <c r="ABO78" s="269"/>
      <c r="ABP78" s="269"/>
      <c r="ABQ78" s="269"/>
      <c r="ABR78" s="269"/>
      <c r="ABS78" s="269"/>
      <c r="ABT78" s="269"/>
      <c r="ABU78" s="269"/>
      <c r="ABV78" s="269"/>
      <c r="ABW78" s="269"/>
      <c r="ABX78" s="269"/>
      <c r="ABY78" s="269"/>
      <c r="ABZ78" s="269"/>
      <c r="ACA78" s="269"/>
      <c r="ACB78" s="269"/>
      <c r="ACC78" s="269"/>
      <c r="ACD78" s="269"/>
      <c r="ACE78" s="269"/>
      <c r="ACF78" s="269"/>
      <c r="ACG78" s="269"/>
      <c r="ACH78" s="269"/>
      <c r="ACI78" s="269"/>
      <c r="ACJ78" s="269"/>
      <c r="ACK78" s="269"/>
      <c r="ACL78" s="269"/>
      <c r="ACM78" s="269"/>
      <c r="ACN78" s="269"/>
      <c r="ACO78" s="269"/>
      <c r="ACP78" s="269"/>
      <c r="ACQ78" s="269"/>
      <c r="ACR78" s="269"/>
      <c r="ACS78" s="269"/>
      <c r="ACT78" s="269"/>
      <c r="ACU78" s="269"/>
      <c r="ACV78" s="269"/>
      <c r="ACW78" s="269"/>
      <c r="ACX78" s="269"/>
      <c r="ACY78" s="269"/>
      <c r="ACZ78" s="269"/>
      <c r="ADA78" s="269"/>
      <c r="ADB78" s="269"/>
      <c r="ADC78" s="269"/>
      <c r="ADD78" s="269"/>
      <c r="ADE78" s="269"/>
      <c r="ADF78" s="269"/>
      <c r="ADG78" s="269"/>
      <c r="ADH78" s="269"/>
      <c r="ADI78" s="269"/>
      <c r="ADJ78" s="269"/>
      <c r="ADK78" s="269"/>
      <c r="ADL78" s="269"/>
      <c r="ADM78" s="269"/>
      <c r="ADN78" s="269"/>
      <c r="ADO78" s="269"/>
      <c r="ADP78" s="269"/>
      <c r="ADQ78" s="269"/>
      <c r="ADR78" s="269"/>
      <c r="ADS78" s="269"/>
      <c r="ADT78" s="269"/>
      <c r="ADU78" s="269"/>
      <c r="ADV78" s="269"/>
      <c r="ADW78" s="269"/>
      <c r="ADX78" s="269"/>
      <c r="ADY78" s="269"/>
      <c r="ADZ78" s="269"/>
      <c r="AEA78" s="269"/>
      <c r="AEB78" s="269"/>
      <c r="AEC78" s="269"/>
      <c r="AED78" s="269"/>
      <c r="AEE78" s="269"/>
      <c r="AEF78" s="269"/>
      <c r="AEG78" s="269"/>
      <c r="AEH78" s="269"/>
      <c r="AEI78" s="269"/>
      <c r="AEJ78" s="269"/>
      <c r="AEK78" s="269"/>
      <c r="AEL78" s="269"/>
      <c r="AEM78" s="269"/>
      <c r="AEN78" s="269"/>
      <c r="AEO78" s="269"/>
      <c r="AEP78" s="269"/>
      <c r="AEQ78" s="269"/>
      <c r="AER78" s="269"/>
      <c r="AES78" s="269"/>
      <c r="AET78" s="269"/>
      <c r="AEU78" s="269"/>
      <c r="AEV78" s="269"/>
      <c r="AEW78" s="269"/>
      <c r="AEX78" s="269"/>
      <c r="AEY78" s="269"/>
      <c r="AEZ78" s="269"/>
      <c r="AFA78" s="269"/>
      <c r="AFB78" s="269"/>
      <c r="AFC78" s="269"/>
      <c r="AFD78" s="269"/>
      <c r="AFE78" s="269"/>
      <c r="AFF78" s="269"/>
      <c r="AFG78" s="269"/>
      <c r="AFH78" s="269"/>
      <c r="AFI78" s="269"/>
      <c r="AFJ78" s="269"/>
      <c r="AFK78" s="269"/>
      <c r="AFL78" s="269"/>
      <c r="AFM78" s="269"/>
      <c r="AFN78" s="269"/>
      <c r="AFO78" s="269"/>
      <c r="AFP78" s="269"/>
      <c r="AFQ78" s="269"/>
      <c r="AFR78" s="269"/>
      <c r="AFS78" s="269"/>
      <c r="AFT78" s="269"/>
      <c r="AFU78" s="269"/>
      <c r="AFV78" s="269"/>
      <c r="AFW78" s="269"/>
      <c r="AFX78" s="269"/>
      <c r="AFY78" s="269"/>
      <c r="AFZ78" s="269"/>
      <c r="AGA78" s="269"/>
      <c r="AGB78" s="269"/>
      <c r="AGC78" s="269"/>
      <c r="AGD78" s="269"/>
      <c r="AGE78" s="269"/>
      <c r="AGF78" s="269"/>
      <c r="AGG78" s="269"/>
      <c r="AGH78" s="269"/>
      <c r="AGI78" s="269"/>
      <c r="AGJ78" s="269"/>
      <c r="AGK78" s="269"/>
      <c r="AGL78" s="269"/>
      <c r="AGM78" s="269"/>
      <c r="AGN78" s="269"/>
      <c r="AGO78" s="269"/>
      <c r="AGP78" s="269"/>
      <c r="AGQ78" s="269"/>
      <c r="AGR78" s="269"/>
      <c r="AGS78" s="269"/>
      <c r="AGT78" s="269"/>
      <c r="AGU78" s="269"/>
      <c r="AGV78" s="269"/>
      <c r="AGW78" s="269"/>
      <c r="AGX78" s="269"/>
      <c r="AGY78" s="269"/>
      <c r="AGZ78" s="269"/>
      <c r="AHA78" s="269"/>
      <c r="AHB78" s="269"/>
      <c r="AHC78" s="269"/>
      <c r="AHD78" s="269"/>
      <c r="AHE78" s="269"/>
      <c r="AHF78" s="269"/>
      <c r="AHG78" s="269"/>
      <c r="AHH78" s="269"/>
      <c r="AHI78" s="269"/>
      <c r="AHJ78" s="269"/>
      <c r="AHK78" s="269"/>
      <c r="AHL78" s="269"/>
      <c r="AHM78" s="269"/>
      <c r="AHN78" s="269"/>
      <c r="AHO78" s="269"/>
      <c r="AHP78" s="269"/>
      <c r="AHQ78" s="269"/>
      <c r="AHR78" s="269"/>
      <c r="AHS78" s="269"/>
      <c r="AHT78" s="269"/>
      <c r="AHU78" s="269"/>
      <c r="AHV78" s="269"/>
      <c r="AHW78" s="269"/>
      <c r="AHX78" s="269"/>
      <c r="AHY78" s="269"/>
      <c r="AHZ78" s="269"/>
      <c r="AIA78" s="269"/>
      <c r="AIB78" s="269"/>
      <c r="AIC78" s="269"/>
      <c r="AID78" s="269"/>
      <c r="AIE78" s="269"/>
      <c r="AIF78" s="269"/>
      <c r="AIG78" s="269"/>
      <c r="AIH78" s="269"/>
      <c r="AII78" s="269"/>
      <c r="AIJ78" s="269"/>
      <c r="AIK78" s="269"/>
      <c r="AIL78" s="269"/>
      <c r="AIM78" s="269"/>
      <c r="AIN78" s="269"/>
      <c r="AIO78" s="269"/>
      <c r="AIP78" s="269"/>
      <c r="AIQ78" s="269"/>
      <c r="AIR78" s="269"/>
      <c r="AIS78" s="269"/>
      <c r="AIT78" s="269"/>
      <c r="AIU78" s="269"/>
      <c r="AIV78" s="269"/>
      <c r="AIW78" s="269"/>
      <c r="AIX78" s="269"/>
      <c r="AIY78" s="269"/>
      <c r="AIZ78" s="269"/>
      <c r="AJA78" s="269"/>
      <c r="AJB78" s="269"/>
      <c r="AJC78" s="269"/>
      <c r="AJD78" s="269"/>
      <c r="AJE78" s="269"/>
      <c r="AJF78" s="269"/>
      <c r="AJG78" s="269"/>
      <c r="AJH78" s="269"/>
      <c r="AJI78" s="269"/>
      <c r="AJJ78" s="269"/>
      <c r="AJK78" s="269"/>
      <c r="AJL78" s="269"/>
      <c r="AJM78" s="269"/>
      <c r="AJN78" s="269"/>
      <c r="AJO78" s="269"/>
      <c r="AJP78" s="269"/>
      <c r="AJQ78" s="269"/>
      <c r="AJR78" s="269"/>
      <c r="AJS78" s="269"/>
      <c r="AJT78" s="269"/>
      <c r="AJU78" s="269"/>
      <c r="AJV78" s="269"/>
      <c r="AJW78" s="269"/>
      <c r="AJX78" s="269"/>
      <c r="AJY78" s="269"/>
      <c r="AJZ78" s="269"/>
      <c r="AKA78" s="269"/>
      <c r="AKB78" s="269"/>
      <c r="AKC78" s="269"/>
      <c r="AKD78" s="269"/>
      <c r="AKE78" s="269"/>
      <c r="AKF78" s="269"/>
      <c r="AKG78" s="269"/>
      <c r="AKH78" s="269"/>
      <c r="AKI78" s="269"/>
      <c r="AKJ78" s="269"/>
      <c r="AKK78" s="269"/>
      <c r="AKL78" s="269"/>
      <c r="AKM78" s="269"/>
      <c r="AKN78" s="269"/>
      <c r="AKO78" s="269"/>
      <c r="AKP78" s="269"/>
      <c r="AKQ78" s="269"/>
      <c r="AKR78" s="269"/>
      <c r="AKS78" s="269"/>
      <c r="AKT78" s="269"/>
      <c r="AKU78" s="269"/>
      <c r="AKV78" s="269"/>
      <c r="AKW78" s="269"/>
      <c r="AKX78" s="269"/>
      <c r="AKY78" s="269"/>
      <c r="AKZ78" s="269"/>
      <c r="ALA78" s="269"/>
      <c r="ALB78" s="269"/>
      <c r="ALC78" s="269"/>
      <c r="ALD78" s="269"/>
      <c r="ALE78" s="269"/>
      <c r="ALF78" s="269"/>
      <c r="ALG78" s="269"/>
      <c r="ALH78" s="269"/>
      <c r="ALI78" s="269"/>
      <c r="ALJ78" s="269"/>
      <c r="ALK78" s="269"/>
      <c r="ALL78" s="269"/>
      <c r="ALM78" s="269"/>
      <c r="ALN78" s="269"/>
      <c r="ALO78" s="269"/>
      <c r="ALP78" s="269"/>
      <c r="ALQ78" s="269"/>
      <c r="ALR78" s="269"/>
      <c r="ALS78" s="269"/>
      <c r="ALT78" s="269"/>
      <c r="ALU78" s="269"/>
      <c r="ALV78" s="269"/>
      <c r="ALW78" s="269"/>
      <c r="ALX78" s="269"/>
      <c r="ALY78" s="269"/>
      <c r="ALZ78" s="269"/>
      <c r="AMA78" s="269"/>
      <c r="AMB78" s="269"/>
      <c r="AMC78" s="269"/>
      <c r="AMD78" s="269"/>
    </row>
    <row r="79" spans="1:1021" s="280" customFormat="1" ht="18.75" customHeight="1" x14ac:dyDescent="0.15">
      <c r="A79" s="295"/>
      <c r="B79" s="323"/>
      <c r="C79" s="1016">
        <v>5</v>
      </c>
      <c r="D79" s="1012" t="s">
        <v>330</v>
      </c>
      <c r="E79" s="1010"/>
      <c r="F79" s="1010"/>
      <c r="G79" s="1010"/>
      <c r="H79" s="1010"/>
      <c r="I79" s="1010"/>
      <c r="J79" s="1010"/>
      <c r="K79" s="1011"/>
      <c r="L79" s="109" t="s">
        <v>139</v>
      </c>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c r="FG79" s="269"/>
      <c r="FH79" s="269"/>
      <c r="FI79" s="269"/>
      <c r="FJ79" s="269"/>
      <c r="FK79" s="269"/>
      <c r="FL79" s="269"/>
      <c r="FM79" s="269"/>
      <c r="FN79" s="269"/>
      <c r="FO79" s="269"/>
      <c r="FP79" s="269"/>
      <c r="FQ79" s="269"/>
      <c r="FR79" s="269"/>
      <c r="FS79" s="269"/>
      <c r="FT79" s="269"/>
      <c r="FU79" s="269"/>
      <c r="FV79" s="269"/>
      <c r="FW79" s="269"/>
      <c r="FX79" s="269"/>
      <c r="FY79" s="269"/>
      <c r="FZ79" s="269"/>
      <c r="GA79" s="269"/>
      <c r="GB79" s="269"/>
      <c r="GC79" s="269"/>
      <c r="GD79" s="269"/>
      <c r="GE79" s="269"/>
      <c r="GF79" s="269"/>
      <c r="GG79" s="269"/>
      <c r="GH79" s="269"/>
      <c r="GI79" s="269"/>
      <c r="GJ79" s="269"/>
      <c r="GK79" s="269"/>
      <c r="GL79" s="269"/>
      <c r="GM79" s="269"/>
      <c r="GN79" s="269"/>
      <c r="GO79" s="269"/>
      <c r="GP79" s="269"/>
      <c r="GQ79" s="269"/>
      <c r="GR79" s="269"/>
      <c r="GS79" s="269"/>
      <c r="GT79" s="269"/>
      <c r="GU79" s="269"/>
      <c r="GV79" s="269"/>
      <c r="GW79" s="269"/>
      <c r="GX79" s="269"/>
      <c r="GY79" s="269"/>
      <c r="GZ79" s="269"/>
      <c r="HA79" s="269"/>
      <c r="HB79" s="269"/>
      <c r="HC79" s="269"/>
      <c r="HD79" s="269"/>
      <c r="HE79" s="269"/>
      <c r="HF79" s="269"/>
      <c r="HG79" s="269"/>
      <c r="HH79" s="269"/>
      <c r="HI79" s="269"/>
      <c r="HJ79" s="269"/>
      <c r="HK79" s="269"/>
      <c r="HL79" s="269"/>
      <c r="HM79" s="269"/>
      <c r="HN79" s="269"/>
      <c r="HO79" s="269"/>
      <c r="HP79" s="269"/>
      <c r="HQ79" s="269"/>
      <c r="HR79" s="269"/>
      <c r="HS79" s="269"/>
      <c r="HT79" s="269"/>
      <c r="HU79" s="269"/>
      <c r="HV79" s="269"/>
      <c r="HW79" s="269"/>
      <c r="HX79" s="269"/>
      <c r="HY79" s="269"/>
      <c r="HZ79" s="269"/>
      <c r="IA79" s="269"/>
      <c r="IB79" s="269"/>
      <c r="IC79" s="269"/>
      <c r="ID79" s="269"/>
      <c r="IE79" s="269"/>
      <c r="IF79" s="269"/>
      <c r="IG79" s="269"/>
      <c r="IH79" s="269"/>
      <c r="II79" s="269"/>
      <c r="IJ79" s="269"/>
      <c r="IK79" s="269"/>
      <c r="IL79" s="269"/>
      <c r="IM79" s="269"/>
      <c r="IN79" s="269"/>
      <c r="IO79" s="269"/>
      <c r="IP79" s="269"/>
      <c r="IQ79" s="269"/>
      <c r="IR79" s="269"/>
      <c r="IS79" s="269"/>
      <c r="IT79" s="269"/>
      <c r="IU79" s="269"/>
      <c r="IV79" s="269"/>
      <c r="IW79" s="269"/>
      <c r="IX79" s="269"/>
      <c r="IY79" s="269"/>
      <c r="IZ79" s="269"/>
      <c r="JA79" s="269"/>
      <c r="JB79" s="269"/>
      <c r="JC79" s="269"/>
      <c r="JD79" s="269"/>
      <c r="JE79" s="269"/>
      <c r="JF79" s="269"/>
      <c r="JG79" s="269"/>
      <c r="JH79" s="269"/>
      <c r="JI79" s="269"/>
      <c r="JJ79" s="269"/>
      <c r="JK79" s="269"/>
      <c r="JL79" s="269"/>
      <c r="JM79" s="269"/>
      <c r="JN79" s="269"/>
      <c r="JO79" s="269"/>
      <c r="JP79" s="269"/>
      <c r="JQ79" s="269"/>
      <c r="JR79" s="269"/>
      <c r="JS79" s="269"/>
      <c r="JT79" s="269"/>
      <c r="JU79" s="269"/>
      <c r="JV79" s="269"/>
      <c r="JW79" s="269"/>
      <c r="JX79" s="269"/>
      <c r="JY79" s="269"/>
      <c r="JZ79" s="269"/>
      <c r="KA79" s="269"/>
      <c r="KB79" s="269"/>
      <c r="KC79" s="269"/>
      <c r="KD79" s="269"/>
      <c r="KE79" s="269"/>
      <c r="KF79" s="269"/>
      <c r="KG79" s="269"/>
      <c r="KH79" s="269"/>
      <c r="KI79" s="269"/>
      <c r="KJ79" s="269"/>
      <c r="KK79" s="269"/>
      <c r="KL79" s="269"/>
      <c r="KM79" s="269"/>
      <c r="KN79" s="269"/>
      <c r="KO79" s="269"/>
      <c r="KP79" s="269"/>
      <c r="KQ79" s="269"/>
      <c r="KR79" s="269"/>
      <c r="KS79" s="269"/>
      <c r="KT79" s="269"/>
      <c r="KU79" s="269"/>
      <c r="KV79" s="269"/>
      <c r="KW79" s="269"/>
      <c r="KX79" s="269"/>
      <c r="KY79" s="269"/>
      <c r="KZ79" s="269"/>
      <c r="LA79" s="269"/>
      <c r="LB79" s="269"/>
      <c r="LC79" s="269"/>
      <c r="LD79" s="269"/>
      <c r="LE79" s="269"/>
      <c r="LF79" s="269"/>
      <c r="LG79" s="269"/>
      <c r="LH79" s="269"/>
      <c r="LI79" s="269"/>
      <c r="LJ79" s="269"/>
      <c r="LK79" s="269"/>
      <c r="LL79" s="269"/>
      <c r="LM79" s="269"/>
      <c r="LN79" s="269"/>
      <c r="LO79" s="269"/>
      <c r="LP79" s="269"/>
      <c r="LQ79" s="269"/>
      <c r="LR79" s="269"/>
      <c r="LS79" s="269"/>
      <c r="LT79" s="269"/>
      <c r="LU79" s="269"/>
      <c r="LV79" s="269"/>
      <c r="LW79" s="269"/>
      <c r="LX79" s="269"/>
      <c r="LY79" s="269"/>
      <c r="LZ79" s="269"/>
      <c r="MA79" s="269"/>
      <c r="MB79" s="269"/>
      <c r="MC79" s="269"/>
      <c r="MD79" s="269"/>
      <c r="ME79" s="269"/>
      <c r="MF79" s="269"/>
      <c r="MG79" s="269"/>
      <c r="MH79" s="269"/>
      <c r="MI79" s="269"/>
      <c r="MJ79" s="269"/>
      <c r="MK79" s="269"/>
      <c r="ML79" s="269"/>
      <c r="MM79" s="269"/>
      <c r="MN79" s="269"/>
      <c r="MO79" s="269"/>
      <c r="MP79" s="269"/>
      <c r="MQ79" s="269"/>
      <c r="MR79" s="269"/>
      <c r="MS79" s="269"/>
      <c r="MT79" s="269"/>
      <c r="MU79" s="269"/>
      <c r="MV79" s="269"/>
      <c r="MW79" s="269"/>
      <c r="MX79" s="269"/>
      <c r="MY79" s="269"/>
      <c r="MZ79" s="269"/>
      <c r="NA79" s="269"/>
      <c r="NB79" s="269"/>
      <c r="NC79" s="269"/>
      <c r="ND79" s="269"/>
      <c r="NE79" s="269"/>
      <c r="NF79" s="269"/>
      <c r="NG79" s="269"/>
      <c r="NH79" s="269"/>
      <c r="NI79" s="269"/>
      <c r="NJ79" s="269"/>
      <c r="NK79" s="269"/>
      <c r="NL79" s="269"/>
      <c r="NM79" s="269"/>
      <c r="NN79" s="269"/>
      <c r="NO79" s="269"/>
      <c r="NP79" s="269"/>
      <c r="NQ79" s="269"/>
      <c r="NR79" s="269"/>
      <c r="NS79" s="269"/>
      <c r="NT79" s="269"/>
      <c r="NU79" s="269"/>
      <c r="NV79" s="269"/>
      <c r="NW79" s="269"/>
      <c r="NX79" s="269"/>
      <c r="NY79" s="269"/>
      <c r="NZ79" s="269"/>
      <c r="OA79" s="269"/>
      <c r="OB79" s="269"/>
      <c r="OC79" s="269"/>
      <c r="OD79" s="269"/>
      <c r="OE79" s="269"/>
      <c r="OF79" s="269"/>
      <c r="OG79" s="269"/>
      <c r="OH79" s="269"/>
      <c r="OI79" s="269"/>
      <c r="OJ79" s="269"/>
      <c r="OK79" s="269"/>
      <c r="OL79" s="269"/>
      <c r="OM79" s="269"/>
      <c r="ON79" s="269"/>
      <c r="OO79" s="269"/>
      <c r="OP79" s="269"/>
      <c r="OQ79" s="269"/>
      <c r="OR79" s="269"/>
      <c r="OS79" s="269"/>
      <c r="OT79" s="269"/>
      <c r="OU79" s="269"/>
      <c r="OV79" s="269"/>
      <c r="OW79" s="269"/>
      <c r="OX79" s="269"/>
      <c r="OY79" s="269"/>
      <c r="OZ79" s="269"/>
      <c r="PA79" s="269"/>
      <c r="PB79" s="269"/>
      <c r="PC79" s="269"/>
      <c r="PD79" s="269"/>
      <c r="PE79" s="269"/>
      <c r="PF79" s="269"/>
      <c r="PG79" s="269"/>
      <c r="PH79" s="269"/>
      <c r="PI79" s="269"/>
      <c r="PJ79" s="269"/>
      <c r="PK79" s="269"/>
      <c r="PL79" s="269"/>
      <c r="PM79" s="269"/>
      <c r="PN79" s="269"/>
      <c r="PO79" s="269"/>
      <c r="PP79" s="269"/>
      <c r="PQ79" s="269"/>
      <c r="PR79" s="269"/>
      <c r="PS79" s="269"/>
      <c r="PT79" s="269"/>
      <c r="PU79" s="269"/>
      <c r="PV79" s="269"/>
      <c r="PW79" s="269"/>
      <c r="PX79" s="269"/>
      <c r="PY79" s="269"/>
      <c r="PZ79" s="269"/>
      <c r="QA79" s="269"/>
      <c r="QB79" s="269"/>
      <c r="QC79" s="269"/>
      <c r="QD79" s="269"/>
      <c r="QE79" s="269"/>
      <c r="QF79" s="269"/>
      <c r="QG79" s="269"/>
      <c r="QH79" s="269"/>
      <c r="QI79" s="269"/>
      <c r="QJ79" s="269"/>
      <c r="QK79" s="269"/>
      <c r="QL79" s="269"/>
      <c r="QM79" s="269"/>
      <c r="QN79" s="269"/>
      <c r="QO79" s="269"/>
      <c r="QP79" s="269"/>
      <c r="QQ79" s="269"/>
      <c r="QR79" s="269"/>
      <c r="QS79" s="269"/>
      <c r="QT79" s="269"/>
      <c r="QU79" s="269"/>
      <c r="QV79" s="269"/>
      <c r="QW79" s="269"/>
      <c r="QX79" s="269"/>
      <c r="QY79" s="269"/>
      <c r="QZ79" s="269"/>
      <c r="RA79" s="269"/>
      <c r="RB79" s="269"/>
      <c r="RC79" s="269"/>
      <c r="RD79" s="269"/>
      <c r="RE79" s="269"/>
      <c r="RF79" s="269"/>
      <c r="RG79" s="269"/>
      <c r="RH79" s="269"/>
      <c r="RI79" s="269"/>
      <c r="RJ79" s="269"/>
      <c r="RK79" s="269"/>
      <c r="RL79" s="269"/>
      <c r="RM79" s="269"/>
      <c r="RN79" s="269"/>
      <c r="RO79" s="269"/>
      <c r="RP79" s="269"/>
      <c r="RQ79" s="269"/>
      <c r="RR79" s="269"/>
      <c r="RS79" s="269"/>
      <c r="RT79" s="269"/>
      <c r="RU79" s="269"/>
      <c r="RV79" s="269"/>
      <c r="RW79" s="269"/>
      <c r="RX79" s="269"/>
      <c r="RY79" s="269"/>
      <c r="RZ79" s="269"/>
      <c r="SA79" s="269"/>
      <c r="SB79" s="269"/>
      <c r="SC79" s="269"/>
      <c r="SD79" s="269"/>
      <c r="SE79" s="269"/>
      <c r="SF79" s="269"/>
      <c r="SG79" s="269"/>
      <c r="SH79" s="269"/>
      <c r="SI79" s="269"/>
      <c r="SJ79" s="269"/>
      <c r="SK79" s="269"/>
      <c r="SL79" s="269"/>
      <c r="SM79" s="269"/>
      <c r="SN79" s="269"/>
      <c r="SO79" s="269"/>
      <c r="SP79" s="269"/>
      <c r="SQ79" s="269"/>
      <c r="SR79" s="269"/>
      <c r="SS79" s="269"/>
      <c r="ST79" s="269"/>
      <c r="SU79" s="269"/>
      <c r="SV79" s="269"/>
      <c r="SW79" s="269"/>
      <c r="SX79" s="269"/>
      <c r="SY79" s="269"/>
      <c r="SZ79" s="269"/>
      <c r="TA79" s="269"/>
      <c r="TB79" s="269"/>
      <c r="TC79" s="269"/>
      <c r="TD79" s="269"/>
      <c r="TE79" s="269"/>
      <c r="TF79" s="269"/>
      <c r="TG79" s="269"/>
      <c r="TH79" s="269"/>
      <c r="TI79" s="269"/>
      <c r="TJ79" s="269"/>
      <c r="TK79" s="269"/>
      <c r="TL79" s="269"/>
      <c r="TM79" s="269"/>
      <c r="TN79" s="269"/>
      <c r="TO79" s="269"/>
      <c r="TP79" s="269"/>
      <c r="TQ79" s="269"/>
      <c r="TR79" s="269"/>
      <c r="TS79" s="269"/>
      <c r="TT79" s="269"/>
      <c r="TU79" s="269"/>
      <c r="TV79" s="269"/>
      <c r="TW79" s="269"/>
      <c r="TX79" s="269"/>
      <c r="TY79" s="269"/>
      <c r="TZ79" s="269"/>
      <c r="UA79" s="269"/>
      <c r="UB79" s="269"/>
      <c r="UC79" s="269"/>
      <c r="UD79" s="269"/>
      <c r="UE79" s="269"/>
      <c r="UF79" s="269"/>
      <c r="UG79" s="269"/>
      <c r="UH79" s="269"/>
      <c r="UI79" s="269"/>
      <c r="UJ79" s="269"/>
      <c r="UK79" s="269"/>
      <c r="UL79" s="269"/>
      <c r="UM79" s="269"/>
      <c r="UN79" s="269"/>
      <c r="UO79" s="269"/>
      <c r="UP79" s="269"/>
      <c r="UQ79" s="269"/>
      <c r="UR79" s="269"/>
      <c r="US79" s="269"/>
      <c r="UT79" s="269"/>
      <c r="UU79" s="269"/>
      <c r="UV79" s="269"/>
      <c r="UW79" s="269"/>
      <c r="UX79" s="269"/>
      <c r="UY79" s="269"/>
      <c r="UZ79" s="269"/>
      <c r="VA79" s="269"/>
      <c r="VB79" s="269"/>
      <c r="VC79" s="269"/>
      <c r="VD79" s="269"/>
      <c r="VE79" s="269"/>
      <c r="VF79" s="269"/>
      <c r="VG79" s="269"/>
      <c r="VH79" s="269"/>
      <c r="VI79" s="269"/>
      <c r="VJ79" s="269"/>
      <c r="VK79" s="269"/>
      <c r="VL79" s="269"/>
      <c r="VM79" s="269"/>
      <c r="VN79" s="269"/>
      <c r="VO79" s="269"/>
      <c r="VP79" s="269"/>
      <c r="VQ79" s="269"/>
      <c r="VR79" s="269"/>
      <c r="VS79" s="269"/>
      <c r="VT79" s="269"/>
      <c r="VU79" s="269"/>
      <c r="VV79" s="269"/>
      <c r="VW79" s="269"/>
      <c r="VX79" s="269"/>
      <c r="VY79" s="269"/>
      <c r="VZ79" s="269"/>
      <c r="WA79" s="269"/>
      <c r="WB79" s="269"/>
      <c r="WC79" s="269"/>
      <c r="WD79" s="269"/>
      <c r="WE79" s="269"/>
      <c r="WF79" s="269"/>
      <c r="WG79" s="269"/>
      <c r="WH79" s="269"/>
      <c r="WI79" s="269"/>
      <c r="WJ79" s="269"/>
      <c r="WK79" s="269"/>
      <c r="WL79" s="269"/>
      <c r="WM79" s="269"/>
      <c r="WN79" s="269"/>
      <c r="WO79" s="269"/>
      <c r="WP79" s="269"/>
      <c r="WQ79" s="269"/>
      <c r="WR79" s="269"/>
      <c r="WS79" s="269"/>
      <c r="WT79" s="269"/>
      <c r="WU79" s="269"/>
      <c r="WV79" s="269"/>
      <c r="WW79" s="269"/>
      <c r="WX79" s="269"/>
      <c r="WY79" s="269"/>
      <c r="WZ79" s="269"/>
      <c r="XA79" s="269"/>
      <c r="XB79" s="269"/>
      <c r="XC79" s="269"/>
      <c r="XD79" s="269"/>
      <c r="XE79" s="269"/>
      <c r="XF79" s="269"/>
      <c r="XG79" s="269"/>
      <c r="XH79" s="269"/>
      <c r="XI79" s="269"/>
      <c r="XJ79" s="269"/>
      <c r="XK79" s="269"/>
      <c r="XL79" s="269"/>
      <c r="XM79" s="269"/>
      <c r="XN79" s="269"/>
      <c r="XO79" s="269"/>
      <c r="XP79" s="269"/>
      <c r="XQ79" s="269"/>
      <c r="XR79" s="269"/>
      <c r="XS79" s="269"/>
      <c r="XT79" s="269"/>
      <c r="XU79" s="269"/>
      <c r="XV79" s="269"/>
      <c r="XW79" s="269"/>
      <c r="XX79" s="269"/>
      <c r="XY79" s="269"/>
      <c r="XZ79" s="269"/>
      <c r="YA79" s="269"/>
      <c r="YB79" s="269"/>
      <c r="YC79" s="269"/>
      <c r="YD79" s="269"/>
      <c r="YE79" s="269"/>
      <c r="YF79" s="269"/>
      <c r="YG79" s="269"/>
      <c r="YH79" s="269"/>
      <c r="YI79" s="269"/>
      <c r="YJ79" s="269"/>
      <c r="YK79" s="269"/>
      <c r="YL79" s="269"/>
      <c r="YM79" s="269"/>
      <c r="YN79" s="269"/>
      <c r="YO79" s="269"/>
      <c r="YP79" s="269"/>
      <c r="YQ79" s="269"/>
      <c r="YR79" s="269"/>
      <c r="YS79" s="269"/>
      <c r="YT79" s="269"/>
      <c r="YU79" s="269"/>
      <c r="YV79" s="269"/>
      <c r="YW79" s="269"/>
      <c r="YX79" s="269"/>
      <c r="YY79" s="269"/>
      <c r="YZ79" s="269"/>
      <c r="ZA79" s="269"/>
      <c r="ZB79" s="269"/>
      <c r="ZC79" s="269"/>
      <c r="ZD79" s="269"/>
      <c r="ZE79" s="269"/>
      <c r="ZF79" s="269"/>
      <c r="ZG79" s="269"/>
      <c r="ZH79" s="269"/>
      <c r="ZI79" s="269"/>
      <c r="ZJ79" s="269"/>
      <c r="ZK79" s="269"/>
      <c r="ZL79" s="269"/>
      <c r="ZM79" s="269"/>
      <c r="ZN79" s="269"/>
      <c r="ZO79" s="269"/>
      <c r="ZP79" s="269"/>
      <c r="ZQ79" s="269"/>
      <c r="ZR79" s="269"/>
      <c r="ZS79" s="269"/>
      <c r="ZT79" s="269"/>
      <c r="ZU79" s="269"/>
      <c r="ZV79" s="269"/>
      <c r="ZW79" s="269"/>
      <c r="ZX79" s="269"/>
      <c r="ZY79" s="269"/>
      <c r="ZZ79" s="269"/>
      <c r="AAA79" s="269"/>
      <c r="AAB79" s="269"/>
      <c r="AAC79" s="269"/>
      <c r="AAD79" s="269"/>
      <c r="AAE79" s="269"/>
      <c r="AAF79" s="269"/>
      <c r="AAG79" s="269"/>
      <c r="AAH79" s="269"/>
      <c r="AAI79" s="269"/>
      <c r="AAJ79" s="269"/>
      <c r="AAK79" s="269"/>
      <c r="AAL79" s="269"/>
      <c r="AAM79" s="269"/>
      <c r="AAN79" s="269"/>
      <c r="AAO79" s="269"/>
      <c r="AAP79" s="269"/>
      <c r="AAQ79" s="269"/>
      <c r="AAR79" s="269"/>
      <c r="AAS79" s="269"/>
      <c r="AAT79" s="269"/>
      <c r="AAU79" s="269"/>
      <c r="AAV79" s="269"/>
      <c r="AAW79" s="269"/>
      <c r="AAX79" s="269"/>
      <c r="AAY79" s="269"/>
      <c r="AAZ79" s="269"/>
      <c r="ABA79" s="269"/>
      <c r="ABB79" s="269"/>
      <c r="ABC79" s="269"/>
      <c r="ABD79" s="269"/>
      <c r="ABE79" s="269"/>
      <c r="ABF79" s="269"/>
      <c r="ABG79" s="269"/>
      <c r="ABH79" s="269"/>
      <c r="ABI79" s="269"/>
      <c r="ABJ79" s="269"/>
      <c r="ABK79" s="269"/>
      <c r="ABL79" s="269"/>
      <c r="ABM79" s="269"/>
      <c r="ABN79" s="269"/>
      <c r="ABO79" s="269"/>
      <c r="ABP79" s="269"/>
      <c r="ABQ79" s="269"/>
      <c r="ABR79" s="269"/>
      <c r="ABS79" s="269"/>
      <c r="ABT79" s="269"/>
      <c r="ABU79" s="269"/>
      <c r="ABV79" s="269"/>
      <c r="ABW79" s="269"/>
      <c r="ABX79" s="269"/>
      <c r="ABY79" s="269"/>
      <c r="ABZ79" s="269"/>
      <c r="ACA79" s="269"/>
      <c r="ACB79" s="269"/>
      <c r="ACC79" s="269"/>
      <c r="ACD79" s="269"/>
      <c r="ACE79" s="269"/>
      <c r="ACF79" s="269"/>
      <c r="ACG79" s="269"/>
      <c r="ACH79" s="269"/>
      <c r="ACI79" s="269"/>
      <c r="ACJ79" s="269"/>
      <c r="ACK79" s="269"/>
      <c r="ACL79" s="269"/>
      <c r="ACM79" s="269"/>
      <c r="ACN79" s="269"/>
      <c r="ACO79" s="269"/>
      <c r="ACP79" s="269"/>
      <c r="ACQ79" s="269"/>
      <c r="ACR79" s="269"/>
      <c r="ACS79" s="269"/>
      <c r="ACT79" s="269"/>
      <c r="ACU79" s="269"/>
      <c r="ACV79" s="269"/>
      <c r="ACW79" s="269"/>
      <c r="ACX79" s="269"/>
      <c r="ACY79" s="269"/>
      <c r="ACZ79" s="269"/>
      <c r="ADA79" s="269"/>
      <c r="ADB79" s="269"/>
      <c r="ADC79" s="269"/>
      <c r="ADD79" s="269"/>
      <c r="ADE79" s="269"/>
      <c r="ADF79" s="269"/>
      <c r="ADG79" s="269"/>
      <c r="ADH79" s="269"/>
      <c r="ADI79" s="269"/>
      <c r="ADJ79" s="269"/>
      <c r="ADK79" s="269"/>
      <c r="ADL79" s="269"/>
      <c r="ADM79" s="269"/>
      <c r="ADN79" s="269"/>
      <c r="ADO79" s="269"/>
      <c r="ADP79" s="269"/>
      <c r="ADQ79" s="269"/>
      <c r="ADR79" s="269"/>
      <c r="ADS79" s="269"/>
      <c r="ADT79" s="269"/>
      <c r="ADU79" s="269"/>
      <c r="ADV79" s="269"/>
      <c r="ADW79" s="269"/>
      <c r="ADX79" s="269"/>
      <c r="ADY79" s="269"/>
      <c r="ADZ79" s="269"/>
      <c r="AEA79" s="269"/>
      <c r="AEB79" s="269"/>
      <c r="AEC79" s="269"/>
      <c r="AED79" s="269"/>
      <c r="AEE79" s="269"/>
      <c r="AEF79" s="269"/>
      <c r="AEG79" s="269"/>
      <c r="AEH79" s="269"/>
      <c r="AEI79" s="269"/>
      <c r="AEJ79" s="269"/>
      <c r="AEK79" s="269"/>
      <c r="AEL79" s="269"/>
      <c r="AEM79" s="269"/>
      <c r="AEN79" s="269"/>
      <c r="AEO79" s="269"/>
      <c r="AEP79" s="269"/>
      <c r="AEQ79" s="269"/>
      <c r="AER79" s="269"/>
      <c r="AES79" s="269"/>
      <c r="AET79" s="269"/>
      <c r="AEU79" s="269"/>
      <c r="AEV79" s="269"/>
      <c r="AEW79" s="269"/>
      <c r="AEX79" s="269"/>
      <c r="AEY79" s="269"/>
      <c r="AEZ79" s="269"/>
      <c r="AFA79" s="269"/>
      <c r="AFB79" s="269"/>
      <c r="AFC79" s="269"/>
      <c r="AFD79" s="269"/>
      <c r="AFE79" s="269"/>
      <c r="AFF79" s="269"/>
      <c r="AFG79" s="269"/>
      <c r="AFH79" s="269"/>
      <c r="AFI79" s="269"/>
      <c r="AFJ79" s="269"/>
      <c r="AFK79" s="269"/>
      <c r="AFL79" s="269"/>
      <c r="AFM79" s="269"/>
      <c r="AFN79" s="269"/>
      <c r="AFO79" s="269"/>
      <c r="AFP79" s="269"/>
      <c r="AFQ79" s="269"/>
      <c r="AFR79" s="269"/>
      <c r="AFS79" s="269"/>
      <c r="AFT79" s="269"/>
      <c r="AFU79" s="269"/>
      <c r="AFV79" s="269"/>
      <c r="AFW79" s="269"/>
      <c r="AFX79" s="269"/>
      <c r="AFY79" s="269"/>
      <c r="AFZ79" s="269"/>
      <c r="AGA79" s="269"/>
      <c r="AGB79" s="269"/>
      <c r="AGC79" s="269"/>
      <c r="AGD79" s="269"/>
      <c r="AGE79" s="269"/>
      <c r="AGF79" s="269"/>
      <c r="AGG79" s="269"/>
      <c r="AGH79" s="269"/>
      <c r="AGI79" s="269"/>
      <c r="AGJ79" s="269"/>
      <c r="AGK79" s="269"/>
      <c r="AGL79" s="269"/>
      <c r="AGM79" s="269"/>
      <c r="AGN79" s="269"/>
      <c r="AGO79" s="269"/>
      <c r="AGP79" s="269"/>
      <c r="AGQ79" s="269"/>
      <c r="AGR79" s="269"/>
      <c r="AGS79" s="269"/>
      <c r="AGT79" s="269"/>
      <c r="AGU79" s="269"/>
      <c r="AGV79" s="269"/>
      <c r="AGW79" s="269"/>
      <c r="AGX79" s="269"/>
      <c r="AGY79" s="269"/>
      <c r="AGZ79" s="269"/>
      <c r="AHA79" s="269"/>
      <c r="AHB79" s="269"/>
      <c r="AHC79" s="269"/>
      <c r="AHD79" s="269"/>
      <c r="AHE79" s="269"/>
      <c r="AHF79" s="269"/>
      <c r="AHG79" s="269"/>
      <c r="AHH79" s="269"/>
      <c r="AHI79" s="269"/>
      <c r="AHJ79" s="269"/>
      <c r="AHK79" s="269"/>
      <c r="AHL79" s="269"/>
      <c r="AHM79" s="269"/>
      <c r="AHN79" s="269"/>
      <c r="AHO79" s="269"/>
      <c r="AHP79" s="269"/>
      <c r="AHQ79" s="269"/>
      <c r="AHR79" s="269"/>
      <c r="AHS79" s="269"/>
      <c r="AHT79" s="269"/>
      <c r="AHU79" s="269"/>
      <c r="AHV79" s="269"/>
      <c r="AHW79" s="269"/>
      <c r="AHX79" s="269"/>
      <c r="AHY79" s="269"/>
      <c r="AHZ79" s="269"/>
      <c r="AIA79" s="269"/>
      <c r="AIB79" s="269"/>
      <c r="AIC79" s="269"/>
      <c r="AID79" s="269"/>
      <c r="AIE79" s="269"/>
      <c r="AIF79" s="269"/>
      <c r="AIG79" s="269"/>
      <c r="AIH79" s="269"/>
      <c r="AII79" s="269"/>
      <c r="AIJ79" s="269"/>
      <c r="AIK79" s="269"/>
      <c r="AIL79" s="269"/>
      <c r="AIM79" s="269"/>
      <c r="AIN79" s="269"/>
      <c r="AIO79" s="269"/>
      <c r="AIP79" s="269"/>
      <c r="AIQ79" s="269"/>
      <c r="AIR79" s="269"/>
      <c r="AIS79" s="269"/>
      <c r="AIT79" s="269"/>
      <c r="AIU79" s="269"/>
      <c r="AIV79" s="269"/>
      <c r="AIW79" s="269"/>
      <c r="AIX79" s="269"/>
      <c r="AIY79" s="269"/>
      <c r="AIZ79" s="269"/>
      <c r="AJA79" s="269"/>
      <c r="AJB79" s="269"/>
      <c r="AJC79" s="269"/>
      <c r="AJD79" s="269"/>
      <c r="AJE79" s="269"/>
      <c r="AJF79" s="269"/>
      <c r="AJG79" s="269"/>
      <c r="AJH79" s="269"/>
      <c r="AJI79" s="269"/>
      <c r="AJJ79" s="269"/>
      <c r="AJK79" s="269"/>
      <c r="AJL79" s="269"/>
      <c r="AJM79" s="269"/>
      <c r="AJN79" s="269"/>
      <c r="AJO79" s="269"/>
      <c r="AJP79" s="269"/>
      <c r="AJQ79" s="269"/>
      <c r="AJR79" s="269"/>
      <c r="AJS79" s="269"/>
      <c r="AJT79" s="269"/>
      <c r="AJU79" s="269"/>
      <c r="AJV79" s="269"/>
      <c r="AJW79" s="269"/>
      <c r="AJX79" s="269"/>
      <c r="AJY79" s="269"/>
      <c r="AJZ79" s="269"/>
      <c r="AKA79" s="269"/>
      <c r="AKB79" s="269"/>
      <c r="AKC79" s="269"/>
      <c r="AKD79" s="269"/>
      <c r="AKE79" s="269"/>
      <c r="AKF79" s="269"/>
      <c r="AKG79" s="269"/>
      <c r="AKH79" s="269"/>
      <c r="AKI79" s="269"/>
      <c r="AKJ79" s="269"/>
      <c r="AKK79" s="269"/>
      <c r="AKL79" s="269"/>
      <c r="AKM79" s="269"/>
      <c r="AKN79" s="269"/>
      <c r="AKO79" s="269"/>
      <c r="AKP79" s="269"/>
      <c r="AKQ79" s="269"/>
      <c r="AKR79" s="269"/>
      <c r="AKS79" s="269"/>
      <c r="AKT79" s="269"/>
      <c r="AKU79" s="269"/>
      <c r="AKV79" s="269"/>
      <c r="AKW79" s="269"/>
      <c r="AKX79" s="269"/>
      <c r="AKY79" s="269"/>
      <c r="AKZ79" s="269"/>
      <c r="ALA79" s="269"/>
      <c r="ALB79" s="269"/>
      <c r="ALC79" s="269"/>
      <c r="ALD79" s="269"/>
      <c r="ALE79" s="269"/>
      <c r="ALF79" s="269"/>
      <c r="ALG79" s="269"/>
      <c r="ALH79" s="269"/>
      <c r="ALI79" s="269"/>
      <c r="ALJ79" s="269"/>
      <c r="ALK79" s="269"/>
      <c r="ALL79" s="269"/>
      <c r="ALM79" s="269"/>
      <c r="ALN79" s="269"/>
      <c r="ALO79" s="269"/>
      <c r="ALP79" s="269"/>
      <c r="ALQ79" s="269"/>
      <c r="ALR79" s="269"/>
      <c r="ALS79" s="269"/>
      <c r="ALT79" s="269"/>
      <c r="ALU79" s="269"/>
      <c r="ALV79" s="269"/>
      <c r="ALW79" s="269"/>
      <c r="ALX79" s="269"/>
      <c r="ALY79" s="269"/>
      <c r="ALZ79" s="269"/>
      <c r="AMA79" s="269"/>
      <c r="AMB79" s="269"/>
      <c r="AMC79" s="269"/>
      <c r="AMD79" s="269"/>
    </row>
    <row r="80" spans="1:1021" s="280" customFormat="1" ht="18.75" customHeight="1" x14ac:dyDescent="0.15">
      <c r="A80" s="295"/>
      <c r="B80" s="323"/>
      <c r="C80" s="1018"/>
      <c r="D80" s="1014"/>
      <c r="E80" s="781"/>
      <c r="F80" s="781"/>
      <c r="G80" s="781"/>
      <c r="H80" s="781"/>
      <c r="I80" s="781"/>
      <c r="J80" s="781"/>
      <c r="K80" s="782"/>
      <c r="L80" s="123"/>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c r="FG80" s="269"/>
      <c r="FH80" s="269"/>
      <c r="FI80" s="269"/>
      <c r="FJ80" s="269"/>
      <c r="FK80" s="269"/>
      <c r="FL80" s="269"/>
      <c r="FM80" s="269"/>
      <c r="FN80" s="269"/>
      <c r="FO80" s="269"/>
      <c r="FP80" s="269"/>
      <c r="FQ80" s="269"/>
      <c r="FR80" s="269"/>
      <c r="FS80" s="269"/>
      <c r="FT80" s="269"/>
      <c r="FU80" s="269"/>
      <c r="FV80" s="269"/>
      <c r="FW80" s="269"/>
      <c r="FX80" s="269"/>
      <c r="FY80" s="269"/>
      <c r="FZ80" s="269"/>
      <c r="GA80" s="269"/>
      <c r="GB80" s="269"/>
      <c r="GC80" s="269"/>
      <c r="GD80" s="269"/>
      <c r="GE80" s="269"/>
      <c r="GF80" s="269"/>
      <c r="GG80" s="269"/>
      <c r="GH80" s="269"/>
      <c r="GI80" s="269"/>
      <c r="GJ80" s="269"/>
      <c r="GK80" s="269"/>
      <c r="GL80" s="269"/>
      <c r="GM80" s="269"/>
      <c r="GN80" s="269"/>
      <c r="GO80" s="269"/>
      <c r="GP80" s="269"/>
      <c r="GQ80" s="269"/>
      <c r="GR80" s="269"/>
      <c r="GS80" s="269"/>
      <c r="GT80" s="269"/>
      <c r="GU80" s="269"/>
      <c r="GV80" s="269"/>
      <c r="GW80" s="269"/>
      <c r="GX80" s="269"/>
      <c r="GY80" s="269"/>
      <c r="GZ80" s="269"/>
      <c r="HA80" s="269"/>
      <c r="HB80" s="269"/>
      <c r="HC80" s="269"/>
      <c r="HD80" s="269"/>
      <c r="HE80" s="269"/>
      <c r="HF80" s="269"/>
      <c r="HG80" s="269"/>
      <c r="HH80" s="269"/>
      <c r="HI80" s="269"/>
      <c r="HJ80" s="269"/>
      <c r="HK80" s="269"/>
      <c r="HL80" s="269"/>
      <c r="HM80" s="269"/>
      <c r="HN80" s="269"/>
      <c r="HO80" s="269"/>
      <c r="HP80" s="269"/>
      <c r="HQ80" s="269"/>
      <c r="HR80" s="269"/>
      <c r="HS80" s="269"/>
      <c r="HT80" s="269"/>
      <c r="HU80" s="269"/>
      <c r="HV80" s="269"/>
      <c r="HW80" s="269"/>
      <c r="HX80" s="269"/>
      <c r="HY80" s="269"/>
      <c r="HZ80" s="269"/>
      <c r="IA80" s="269"/>
      <c r="IB80" s="269"/>
      <c r="IC80" s="269"/>
      <c r="ID80" s="269"/>
      <c r="IE80" s="269"/>
      <c r="IF80" s="269"/>
      <c r="IG80" s="269"/>
      <c r="IH80" s="269"/>
      <c r="II80" s="269"/>
      <c r="IJ80" s="269"/>
      <c r="IK80" s="269"/>
      <c r="IL80" s="269"/>
      <c r="IM80" s="269"/>
      <c r="IN80" s="269"/>
      <c r="IO80" s="269"/>
      <c r="IP80" s="269"/>
      <c r="IQ80" s="269"/>
      <c r="IR80" s="269"/>
      <c r="IS80" s="269"/>
      <c r="IT80" s="269"/>
      <c r="IU80" s="269"/>
      <c r="IV80" s="269"/>
      <c r="IW80" s="269"/>
      <c r="IX80" s="269"/>
      <c r="IY80" s="269"/>
      <c r="IZ80" s="269"/>
      <c r="JA80" s="269"/>
      <c r="JB80" s="269"/>
      <c r="JC80" s="269"/>
      <c r="JD80" s="269"/>
      <c r="JE80" s="269"/>
      <c r="JF80" s="269"/>
      <c r="JG80" s="269"/>
      <c r="JH80" s="269"/>
      <c r="JI80" s="269"/>
      <c r="JJ80" s="269"/>
      <c r="JK80" s="269"/>
      <c r="JL80" s="269"/>
      <c r="JM80" s="269"/>
      <c r="JN80" s="269"/>
      <c r="JO80" s="269"/>
      <c r="JP80" s="269"/>
      <c r="JQ80" s="269"/>
      <c r="JR80" s="269"/>
      <c r="JS80" s="269"/>
      <c r="JT80" s="269"/>
      <c r="JU80" s="269"/>
      <c r="JV80" s="269"/>
      <c r="JW80" s="269"/>
      <c r="JX80" s="269"/>
      <c r="JY80" s="269"/>
      <c r="JZ80" s="269"/>
      <c r="KA80" s="269"/>
      <c r="KB80" s="269"/>
      <c r="KC80" s="269"/>
      <c r="KD80" s="269"/>
      <c r="KE80" s="269"/>
      <c r="KF80" s="269"/>
      <c r="KG80" s="269"/>
      <c r="KH80" s="269"/>
      <c r="KI80" s="269"/>
      <c r="KJ80" s="269"/>
      <c r="KK80" s="269"/>
      <c r="KL80" s="269"/>
      <c r="KM80" s="269"/>
      <c r="KN80" s="269"/>
      <c r="KO80" s="269"/>
      <c r="KP80" s="269"/>
      <c r="KQ80" s="269"/>
      <c r="KR80" s="269"/>
      <c r="KS80" s="269"/>
      <c r="KT80" s="269"/>
      <c r="KU80" s="269"/>
      <c r="KV80" s="269"/>
      <c r="KW80" s="269"/>
      <c r="KX80" s="269"/>
      <c r="KY80" s="269"/>
      <c r="KZ80" s="269"/>
      <c r="LA80" s="269"/>
      <c r="LB80" s="269"/>
      <c r="LC80" s="269"/>
      <c r="LD80" s="269"/>
      <c r="LE80" s="269"/>
      <c r="LF80" s="269"/>
      <c r="LG80" s="269"/>
      <c r="LH80" s="269"/>
      <c r="LI80" s="269"/>
      <c r="LJ80" s="269"/>
      <c r="LK80" s="269"/>
      <c r="LL80" s="269"/>
      <c r="LM80" s="269"/>
      <c r="LN80" s="269"/>
      <c r="LO80" s="269"/>
      <c r="LP80" s="269"/>
      <c r="LQ80" s="269"/>
      <c r="LR80" s="269"/>
      <c r="LS80" s="269"/>
      <c r="LT80" s="269"/>
      <c r="LU80" s="269"/>
      <c r="LV80" s="269"/>
      <c r="LW80" s="269"/>
      <c r="LX80" s="269"/>
      <c r="LY80" s="269"/>
      <c r="LZ80" s="269"/>
      <c r="MA80" s="269"/>
      <c r="MB80" s="269"/>
      <c r="MC80" s="269"/>
      <c r="MD80" s="269"/>
      <c r="ME80" s="269"/>
      <c r="MF80" s="269"/>
      <c r="MG80" s="269"/>
      <c r="MH80" s="269"/>
      <c r="MI80" s="269"/>
      <c r="MJ80" s="269"/>
      <c r="MK80" s="269"/>
      <c r="ML80" s="269"/>
      <c r="MM80" s="269"/>
      <c r="MN80" s="269"/>
      <c r="MO80" s="269"/>
      <c r="MP80" s="269"/>
      <c r="MQ80" s="269"/>
      <c r="MR80" s="269"/>
      <c r="MS80" s="269"/>
      <c r="MT80" s="269"/>
      <c r="MU80" s="269"/>
      <c r="MV80" s="269"/>
      <c r="MW80" s="269"/>
      <c r="MX80" s="269"/>
      <c r="MY80" s="269"/>
      <c r="MZ80" s="269"/>
      <c r="NA80" s="269"/>
      <c r="NB80" s="269"/>
      <c r="NC80" s="269"/>
      <c r="ND80" s="269"/>
      <c r="NE80" s="269"/>
      <c r="NF80" s="269"/>
      <c r="NG80" s="269"/>
      <c r="NH80" s="269"/>
      <c r="NI80" s="269"/>
      <c r="NJ80" s="269"/>
      <c r="NK80" s="269"/>
      <c r="NL80" s="269"/>
      <c r="NM80" s="269"/>
      <c r="NN80" s="269"/>
      <c r="NO80" s="269"/>
      <c r="NP80" s="269"/>
      <c r="NQ80" s="269"/>
      <c r="NR80" s="269"/>
      <c r="NS80" s="269"/>
      <c r="NT80" s="269"/>
      <c r="NU80" s="269"/>
      <c r="NV80" s="269"/>
      <c r="NW80" s="269"/>
      <c r="NX80" s="269"/>
      <c r="NY80" s="269"/>
      <c r="NZ80" s="269"/>
      <c r="OA80" s="269"/>
      <c r="OB80" s="269"/>
      <c r="OC80" s="269"/>
      <c r="OD80" s="269"/>
      <c r="OE80" s="269"/>
      <c r="OF80" s="269"/>
      <c r="OG80" s="269"/>
      <c r="OH80" s="269"/>
      <c r="OI80" s="269"/>
      <c r="OJ80" s="269"/>
      <c r="OK80" s="269"/>
      <c r="OL80" s="269"/>
      <c r="OM80" s="269"/>
      <c r="ON80" s="269"/>
      <c r="OO80" s="269"/>
      <c r="OP80" s="269"/>
      <c r="OQ80" s="269"/>
      <c r="OR80" s="269"/>
      <c r="OS80" s="269"/>
      <c r="OT80" s="269"/>
      <c r="OU80" s="269"/>
      <c r="OV80" s="269"/>
      <c r="OW80" s="269"/>
      <c r="OX80" s="269"/>
      <c r="OY80" s="269"/>
      <c r="OZ80" s="269"/>
      <c r="PA80" s="269"/>
      <c r="PB80" s="269"/>
      <c r="PC80" s="269"/>
      <c r="PD80" s="269"/>
      <c r="PE80" s="269"/>
      <c r="PF80" s="269"/>
      <c r="PG80" s="269"/>
      <c r="PH80" s="269"/>
      <c r="PI80" s="269"/>
      <c r="PJ80" s="269"/>
      <c r="PK80" s="269"/>
      <c r="PL80" s="269"/>
      <c r="PM80" s="269"/>
      <c r="PN80" s="269"/>
      <c r="PO80" s="269"/>
      <c r="PP80" s="269"/>
      <c r="PQ80" s="269"/>
      <c r="PR80" s="269"/>
      <c r="PS80" s="269"/>
      <c r="PT80" s="269"/>
      <c r="PU80" s="269"/>
      <c r="PV80" s="269"/>
      <c r="PW80" s="269"/>
      <c r="PX80" s="269"/>
      <c r="PY80" s="269"/>
      <c r="PZ80" s="269"/>
      <c r="QA80" s="269"/>
      <c r="QB80" s="269"/>
      <c r="QC80" s="269"/>
      <c r="QD80" s="269"/>
      <c r="QE80" s="269"/>
      <c r="QF80" s="269"/>
      <c r="QG80" s="269"/>
      <c r="QH80" s="269"/>
      <c r="QI80" s="269"/>
      <c r="QJ80" s="269"/>
      <c r="QK80" s="269"/>
      <c r="QL80" s="269"/>
      <c r="QM80" s="269"/>
      <c r="QN80" s="269"/>
      <c r="QO80" s="269"/>
      <c r="QP80" s="269"/>
      <c r="QQ80" s="269"/>
      <c r="QR80" s="269"/>
      <c r="QS80" s="269"/>
      <c r="QT80" s="269"/>
      <c r="QU80" s="269"/>
      <c r="QV80" s="269"/>
      <c r="QW80" s="269"/>
      <c r="QX80" s="269"/>
      <c r="QY80" s="269"/>
      <c r="QZ80" s="269"/>
      <c r="RA80" s="269"/>
      <c r="RB80" s="269"/>
      <c r="RC80" s="269"/>
      <c r="RD80" s="269"/>
      <c r="RE80" s="269"/>
      <c r="RF80" s="269"/>
      <c r="RG80" s="269"/>
      <c r="RH80" s="269"/>
      <c r="RI80" s="269"/>
      <c r="RJ80" s="269"/>
      <c r="RK80" s="269"/>
      <c r="RL80" s="269"/>
      <c r="RM80" s="269"/>
      <c r="RN80" s="269"/>
      <c r="RO80" s="269"/>
      <c r="RP80" s="269"/>
      <c r="RQ80" s="269"/>
      <c r="RR80" s="269"/>
      <c r="RS80" s="269"/>
      <c r="RT80" s="269"/>
      <c r="RU80" s="269"/>
      <c r="RV80" s="269"/>
      <c r="RW80" s="269"/>
      <c r="RX80" s="269"/>
      <c r="RY80" s="269"/>
      <c r="RZ80" s="269"/>
      <c r="SA80" s="269"/>
      <c r="SB80" s="269"/>
      <c r="SC80" s="269"/>
      <c r="SD80" s="269"/>
      <c r="SE80" s="269"/>
      <c r="SF80" s="269"/>
      <c r="SG80" s="269"/>
      <c r="SH80" s="269"/>
      <c r="SI80" s="269"/>
      <c r="SJ80" s="269"/>
      <c r="SK80" s="269"/>
      <c r="SL80" s="269"/>
      <c r="SM80" s="269"/>
      <c r="SN80" s="269"/>
      <c r="SO80" s="269"/>
      <c r="SP80" s="269"/>
      <c r="SQ80" s="269"/>
      <c r="SR80" s="269"/>
      <c r="SS80" s="269"/>
      <c r="ST80" s="269"/>
      <c r="SU80" s="269"/>
      <c r="SV80" s="269"/>
      <c r="SW80" s="269"/>
      <c r="SX80" s="269"/>
      <c r="SY80" s="269"/>
      <c r="SZ80" s="269"/>
      <c r="TA80" s="269"/>
      <c r="TB80" s="269"/>
      <c r="TC80" s="269"/>
      <c r="TD80" s="269"/>
      <c r="TE80" s="269"/>
      <c r="TF80" s="269"/>
      <c r="TG80" s="269"/>
      <c r="TH80" s="269"/>
      <c r="TI80" s="269"/>
      <c r="TJ80" s="269"/>
      <c r="TK80" s="269"/>
      <c r="TL80" s="269"/>
      <c r="TM80" s="269"/>
      <c r="TN80" s="269"/>
      <c r="TO80" s="269"/>
      <c r="TP80" s="269"/>
      <c r="TQ80" s="269"/>
      <c r="TR80" s="269"/>
      <c r="TS80" s="269"/>
      <c r="TT80" s="269"/>
      <c r="TU80" s="269"/>
      <c r="TV80" s="269"/>
      <c r="TW80" s="269"/>
      <c r="TX80" s="269"/>
      <c r="TY80" s="269"/>
      <c r="TZ80" s="269"/>
      <c r="UA80" s="269"/>
      <c r="UB80" s="269"/>
      <c r="UC80" s="269"/>
      <c r="UD80" s="269"/>
      <c r="UE80" s="269"/>
      <c r="UF80" s="269"/>
      <c r="UG80" s="269"/>
      <c r="UH80" s="269"/>
      <c r="UI80" s="269"/>
      <c r="UJ80" s="269"/>
      <c r="UK80" s="269"/>
      <c r="UL80" s="269"/>
      <c r="UM80" s="269"/>
      <c r="UN80" s="269"/>
      <c r="UO80" s="269"/>
      <c r="UP80" s="269"/>
      <c r="UQ80" s="269"/>
      <c r="UR80" s="269"/>
      <c r="US80" s="269"/>
      <c r="UT80" s="269"/>
      <c r="UU80" s="269"/>
      <c r="UV80" s="269"/>
      <c r="UW80" s="269"/>
      <c r="UX80" s="269"/>
      <c r="UY80" s="269"/>
      <c r="UZ80" s="269"/>
      <c r="VA80" s="269"/>
      <c r="VB80" s="269"/>
      <c r="VC80" s="269"/>
      <c r="VD80" s="269"/>
      <c r="VE80" s="269"/>
      <c r="VF80" s="269"/>
      <c r="VG80" s="269"/>
      <c r="VH80" s="269"/>
      <c r="VI80" s="269"/>
      <c r="VJ80" s="269"/>
      <c r="VK80" s="269"/>
      <c r="VL80" s="269"/>
      <c r="VM80" s="269"/>
      <c r="VN80" s="269"/>
      <c r="VO80" s="269"/>
      <c r="VP80" s="269"/>
      <c r="VQ80" s="269"/>
      <c r="VR80" s="269"/>
      <c r="VS80" s="269"/>
      <c r="VT80" s="269"/>
      <c r="VU80" s="269"/>
      <c r="VV80" s="269"/>
      <c r="VW80" s="269"/>
      <c r="VX80" s="269"/>
      <c r="VY80" s="269"/>
      <c r="VZ80" s="269"/>
      <c r="WA80" s="269"/>
      <c r="WB80" s="269"/>
      <c r="WC80" s="269"/>
      <c r="WD80" s="269"/>
      <c r="WE80" s="269"/>
      <c r="WF80" s="269"/>
      <c r="WG80" s="269"/>
      <c r="WH80" s="269"/>
      <c r="WI80" s="269"/>
      <c r="WJ80" s="269"/>
      <c r="WK80" s="269"/>
      <c r="WL80" s="269"/>
      <c r="WM80" s="269"/>
      <c r="WN80" s="269"/>
      <c r="WO80" s="269"/>
      <c r="WP80" s="269"/>
      <c r="WQ80" s="269"/>
      <c r="WR80" s="269"/>
      <c r="WS80" s="269"/>
      <c r="WT80" s="269"/>
      <c r="WU80" s="269"/>
      <c r="WV80" s="269"/>
      <c r="WW80" s="269"/>
      <c r="WX80" s="269"/>
      <c r="WY80" s="269"/>
      <c r="WZ80" s="269"/>
      <c r="XA80" s="269"/>
      <c r="XB80" s="269"/>
      <c r="XC80" s="269"/>
      <c r="XD80" s="269"/>
      <c r="XE80" s="269"/>
      <c r="XF80" s="269"/>
      <c r="XG80" s="269"/>
      <c r="XH80" s="269"/>
      <c r="XI80" s="269"/>
      <c r="XJ80" s="269"/>
      <c r="XK80" s="269"/>
      <c r="XL80" s="269"/>
      <c r="XM80" s="269"/>
      <c r="XN80" s="269"/>
      <c r="XO80" s="269"/>
      <c r="XP80" s="269"/>
      <c r="XQ80" s="269"/>
      <c r="XR80" s="269"/>
      <c r="XS80" s="269"/>
      <c r="XT80" s="269"/>
      <c r="XU80" s="269"/>
      <c r="XV80" s="269"/>
      <c r="XW80" s="269"/>
      <c r="XX80" s="269"/>
      <c r="XY80" s="269"/>
      <c r="XZ80" s="269"/>
      <c r="YA80" s="269"/>
      <c r="YB80" s="269"/>
      <c r="YC80" s="269"/>
      <c r="YD80" s="269"/>
      <c r="YE80" s="269"/>
      <c r="YF80" s="269"/>
      <c r="YG80" s="269"/>
      <c r="YH80" s="269"/>
      <c r="YI80" s="269"/>
      <c r="YJ80" s="269"/>
      <c r="YK80" s="269"/>
      <c r="YL80" s="269"/>
      <c r="YM80" s="269"/>
      <c r="YN80" s="269"/>
      <c r="YO80" s="269"/>
      <c r="YP80" s="269"/>
      <c r="YQ80" s="269"/>
      <c r="YR80" s="269"/>
      <c r="YS80" s="269"/>
      <c r="YT80" s="269"/>
      <c r="YU80" s="269"/>
      <c r="YV80" s="269"/>
      <c r="YW80" s="269"/>
      <c r="YX80" s="269"/>
      <c r="YY80" s="269"/>
      <c r="YZ80" s="269"/>
      <c r="ZA80" s="269"/>
      <c r="ZB80" s="269"/>
      <c r="ZC80" s="269"/>
      <c r="ZD80" s="269"/>
      <c r="ZE80" s="269"/>
      <c r="ZF80" s="269"/>
      <c r="ZG80" s="269"/>
      <c r="ZH80" s="269"/>
      <c r="ZI80" s="269"/>
      <c r="ZJ80" s="269"/>
      <c r="ZK80" s="269"/>
      <c r="ZL80" s="269"/>
      <c r="ZM80" s="269"/>
      <c r="ZN80" s="269"/>
      <c r="ZO80" s="269"/>
      <c r="ZP80" s="269"/>
      <c r="ZQ80" s="269"/>
      <c r="ZR80" s="269"/>
      <c r="ZS80" s="269"/>
      <c r="ZT80" s="269"/>
      <c r="ZU80" s="269"/>
      <c r="ZV80" s="269"/>
      <c r="ZW80" s="269"/>
      <c r="ZX80" s="269"/>
      <c r="ZY80" s="269"/>
      <c r="ZZ80" s="269"/>
      <c r="AAA80" s="269"/>
      <c r="AAB80" s="269"/>
      <c r="AAC80" s="269"/>
      <c r="AAD80" s="269"/>
      <c r="AAE80" s="269"/>
      <c r="AAF80" s="269"/>
      <c r="AAG80" s="269"/>
      <c r="AAH80" s="269"/>
      <c r="AAI80" s="269"/>
      <c r="AAJ80" s="269"/>
      <c r="AAK80" s="269"/>
      <c r="AAL80" s="269"/>
      <c r="AAM80" s="269"/>
      <c r="AAN80" s="269"/>
      <c r="AAO80" s="269"/>
      <c r="AAP80" s="269"/>
      <c r="AAQ80" s="269"/>
      <c r="AAR80" s="269"/>
      <c r="AAS80" s="269"/>
      <c r="AAT80" s="269"/>
      <c r="AAU80" s="269"/>
      <c r="AAV80" s="269"/>
      <c r="AAW80" s="269"/>
      <c r="AAX80" s="269"/>
      <c r="AAY80" s="269"/>
      <c r="AAZ80" s="269"/>
      <c r="ABA80" s="269"/>
      <c r="ABB80" s="269"/>
      <c r="ABC80" s="269"/>
      <c r="ABD80" s="269"/>
      <c r="ABE80" s="269"/>
      <c r="ABF80" s="269"/>
      <c r="ABG80" s="269"/>
      <c r="ABH80" s="269"/>
      <c r="ABI80" s="269"/>
      <c r="ABJ80" s="269"/>
      <c r="ABK80" s="269"/>
      <c r="ABL80" s="269"/>
      <c r="ABM80" s="269"/>
      <c r="ABN80" s="269"/>
      <c r="ABO80" s="269"/>
      <c r="ABP80" s="269"/>
      <c r="ABQ80" s="269"/>
      <c r="ABR80" s="269"/>
      <c r="ABS80" s="269"/>
      <c r="ABT80" s="269"/>
      <c r="ABU80" s="269"/>
      <c r="ABV80" s="269"/>
      <c r="ABW80" s="269"/>
      <c r="ABX80" s="269"/>
      <c r="ABY80" s="269"/>
      <c r="ABZ80" s="269"/>
      <c r="ACA80" s="269"/>
      <c r="ACB80" s="269"/>
      <c r="ACC80" s="269"/>
      <c r="ACD80" s="269"/>
      <c r="ACE80" s="269"/>
      <c r="ACF80" s="269"/>
      <c r="ACG80" s="269"/>
      <c r="ACH80" s="269"/>
      <c r="ACI80" s="269"/>
      <c r="ACJ80" s="269"/>
      <c r="ACK80" s="269"/>
      <c r="ACL80" s="269"/>
      <c r="ACM80" s="269"/>
      <c r="ACN80" s="269"/>
      <c r="ACO80" s="269"/>
      <c r="ACP80" s="269"/>
      <c r="ACQ80" s="269"/>
      <c r="ACR80" s="269"/>
      <c r="ACS80" s="269"/>
      <c r="ACT80" s="269"/>
      <c r="ACU80" s="269"/>
      <c r="ACV80" s="269"/>
      <c r="ACW80" s="269"/>
      <c r="ACX80" s="269"/>
      <c r="ACY80" s="269"/>
      <c r="ACZ80" s="269"/>
      <c r="ADA80" s="269"/>
      <c r="ADB80" s="269"/>
      <c r="ADC80" s="269"/>
      <c r="ADD80" s="269"/>
      <c r="ADE80" s="269"/>
      <c r="ADF80" s="269"/>
      <c r="ADG80" s="269"/>
      <c r="ADH80" s="269"/>
      <c r="ADI80" s="269"/>
      <c r="ADJ80" s="269"/>
      <c r="ADK80" s="269"/>
      <c r="ADL80" s="269"/>
      <c r="ADM80" s="269"/>
      <c r="ADN80" s="269"/>
      <c r="ADO80" s="269"/>
      <c r="ADP80" s="269"/>
      <c r="ADQ80" s="269"/>
      <c r="ADR80" s="269"/>
      <c r="ADS80" s="269"/>
      <c r="ADT80" s="269"/>
      <c r="ADU80" s="269"/>
      <c r="ADV80" s="269"/>
      <c r="ADW80" s="269"/>
      <c r="ADX80" s="269"/>
      <c r="ADY80" s="269"/>
      <c r="ADZ80" s="269"/>
      <c r="AEA80" s="269"/>
      <c r="AEB80" s="269"/>
      <c r="AEC80" s="269"/>
      <c r="AED80" s="269"/>
      <c r="AEE80" s="269"/>
      <c r="AEF80" s="269"/>
      <c r="AEG80" s="269"/>
      <c r="AEH80" s="269"/>
      <c r="AEI80" s="269"/>
      <c r="AEJ80" s="269"/>
      <c r="AEK80" s="269"/>
      <c r="AEL80" s="269"/>
      <c r="AEM80" s="269"/>
      <c r="AEN80" s="269"/>
      <c r="AEO80" s="269"/>
      <c r="AEP80" s="269"/>
      <c r="AEQ80" s="269"/>
      <c r="AER80" s="269"/>
      <c r="AES80" s="269"/>
      <c r="AET80" s="269"/>
      <c r="AEU80" s="269"/>
      <c r="AEV80" s="269"/>
      <c r="AEW80" s="269"/>
      <c r="AEX80" s="269"/>
      <c r="AEY80" s="269"/>
      <c r="AEZ80" s="269"/>
      <c r="AFA80" s="269"/>
      <c r="AFB80" s="269"/>
      <c r="AFC80" s="269"/>
      <c r="AFD80" s="269"/>
      <c r="AFE80" s="269"/>
      <c r="AFF80" s="269"/>
      <c r="AFG80" s="269"/>
      <c r="AFH80" s="269"/>
      <c r="AFI80" s="269"/>
      <c r="AFJ80" s="269"/>
      <c r="AFK80" s="269"/>
      <c r="AFL80" s="269"/>
      <c r="AFM80" s="269"/>
      <c r="AFN80" s="269"/>
      <c r="AFO80" s="269"/>
      <c r="AFP80" s="269"/>
      <c r="AFQ80" s="269"/>
      <c r="AFR80" s="269"/>
      <c r="AFS80" s="269"/>
      <c r="AFT80" s="269"/>
      <c r="AFU80" s="269"/>
      <c r="AFV80" s="269"/>
      <c r="AFW80" s="269"/>
      <c r="AFX80" s="269"/>
      <c r="AFY80" s="269"/>
      <c r="AFZ80" s="269"/>
      <c r="AGA80" s="269"/>
      <c r="AGB80" s="269"/>
      <c r="AGC80" s="269"/>
      <c r="AGD80" s="269"/>
      <c r="AGE80" s="269"/>
      <c r="AGF80" s="269"/>
      <c r="AGG80" s="269"/>
      <c r="AGH80" s="269"/>
      <c r="AGI80" s="269"/>
      <c r="AGJ80" s="269"/>
      <c r="AGK80" s="269"/>
      <c r="AGL80" s="269"/>
      <c r="AGM80" s="269"/>
      <c r="AGN80" s="269"/>
      <c r="AGO80" s="269"/>
      <c r="AGP80" s="269"/>
      <c r="AGQ80" s="269"/>
      <c r="AGR80" s="269"/>
      <c r="AGS80" s="269"/>
      <c r="AGT80" s="269"/>
      <c r="AGU80" s="269"/>
      <c r="AGV80" s="269"/>
      <c r="AGW80" s="269"/>
      <c r="AGX80" s="269"/>
      <c r="AGY80" s="269"/>
      <c r="AGZ80" s="269"/>
      <c r="AHA80" s="269"/>
      <c r="AHB80" s="269"/>
      <c r="AHC80" s="269"/>
      <c r="AHD80" s="269"/>
      <c r="AHE80" s="269"/>
      <c r="AHF80" s="269"/>
      <c r="AHG80" s="269"/>
      <c r="AHH80" s="269"/>
      <c r="AHI80" s="269"/>
      <c r="AHJ80" s="269"/>
      <c r="AHK80" s="269"/>
      <c r="AHL80" s="269"/>
      <c r="AHM80" s="269"/>
      <c r="AHN80" s="269"/>
      <c r="AHO80" s="269"/>
      <c r="AHP80" s="269"/>
      <c r="AHQ80" s="269"/>
      <c r="AHR80" s="269"/>
      <c r="AHS80" s="269"/>
      <c r="AHT80" s="269"/>
      <c r="AHU80" s="269"/>
      <c r="AHV80" s="269"/>
      <c r="AHW80" s="269"/>
      <c r="AHX80" s="269"/>
      <c r="AHY80" s="269"/>
      <c r="AHZ80" s="269"/>
      <c r="AIA80" s="269"/>
      <c r="AIB80" s="269"/>
      <c r="AIC80" s="269"/>
      <c r="AID80" s="269"/>
      <c r="AIE80" s="269"/>
      <c r="AIF80" s="269"/>
      <c r="AIG80" s="269"/>
      <c r="AIH80" s="269"/>
      <c r="AII80" s="269"/>
      <c r="AIJ80" s="269"/>
      <c r="AIK80" s="269"/>
      <c r="AIL80" s="269"/>
      <c r="AIM80" s="269"/>
      <c r="AIN80" s="269"/>
      <c r="AIO80" s="269"/>
      <c r="AIP80" s="269"/>
      <c r="AIQ80" s="269"/>
      <c r="AIR80" s="269"/>
      <c r="AIS80" s="269"/>
      <c r="AIT80" s="269"/>
      <c r="AIU80" s="269"/>
      <c r="AIV80" s="269"/>
      <c r="AIW80" s="269"/>
      <c r="AIX80" s="269"/>
      <c r="AIY80" s="269"/>
      <c r="AIZ80" s="269"/>
      <c r="AJA80" s="269"/>
      <c r="AJB80" s="269"/>
      <c r="AJC80" s="269"/>
      <c r="AJD80" s="269"/>
      <c r="AJE80" s="269"/>
      <c r="AJF80" s="269"/>
      <c r="AJG80" s="269"/>
      <c r="AJH80" s="269"/>
      <c r="AJI80" s="269"/>
      <c r="AJJ80" s="269"/>
      <c r="AJK80" s="269"/>
      <c r="AJL80" s="269"/>
      <c r="AJM80" s="269"/>
      <c r="AJN80" s="269"/>
      <c r="AJO80" s="269"/>
      <c r="AJP80" s="269"/>
      <c r="AJQ80" s="269"/>
      <c r="AJR80" s="269"/>
      <c r="AJS80" s="269"/>
      <c r="AJT80" s="269"/>
      <c r="AJU80" s="269"/>
      <c r="AJV80" s="269"/>
      <c r="AJW80" s="269"/>
      <c r="AJX80" s="269"/>
      <c r="AJY80" s="269"/>
      <c r="AJZ80" s="269"/>
      <c r="AKA80" s="269"/>
      <c r="AKB80" s="269"/>
      <c r="AKC80" s="269"/>
      <c r="AKD80" s="269"/>
      <c r="AKE80" s="269"/>
      <c r="AKF80" s="269"/>
      <c r="AKG80" s="269"/>
      <c r="AKH80" s="269"/>
      <c r="AKI80" s="269"/>
      <c r="AKJ80" s="269"/>
      <c r="AKK80" s="269"/>
      <c r="AKL80" s="269"/>
      <c r="AKM80" s="269"/>
      <c r="AKN80" s="269"/>
      <c r="AKO80" s="269"/>
      <c r="AKP80" s="269"/>
      <c r="AKQ80" s="269"/>
      <c r="AKR80" s="269"/>
      <c r="AKS80" s="269"/>
      <c r="AKT80" s="269"/>
      <c r="AKU80" s="269"/>
      <c r="AKV80" s="269"/>
      <c r="AKW80" s="269"/>
      <c r="AKX80" s="269"/>
      <c r="AKY80" s="269"/>
      <c r="AKZ80" s="269"/>
      <c r="ALA80" s="269"/>
      <c r="ALB80" s="269"/>
      <c r="ALC80" s="269"/>
      <c r="ALD80" s="269"/>
      <c r="ALE80" s="269"/>
      <c r="ALF80" s="269"/>
      <c r="ALG80" s="269"/>
      <c r="ALH80" s="269"/>
      <c r="ALI80" s="269"/>
      <c r="ALJ80" s="269"/>
      <c r="ALK80" s="269"/>
      <c r="ALL80" s="269"/>
      <c r="ALM80" s="269"/>
      <c r="ALN80" s="269"/>
      <c r="ALO80" s="269"/>
      <c r="ALP80" s="269"/>
      <c r="ALQ80" s="269"/>
      <c r="ALR80" s="269"/>
      <c r="ALS80" s="269"/>
      <c r="ALT80" s="269"/>
      <c r="ALU80" s="269"/>
      <c r="ALV80" s="269"/>
      <c r="ALW80" s="269"/>
      <c r="ALX80" s="269"/>
      <c r="ALY80" s="269"/>
      <c r="ALZ80" s="269"/>
      <c r="AMA80" s="269"/>
      <c r="AMB80" s="269"/>
      <c r="AMC80" s="269"/>
      <c r="AMD80" s="269"/>
    </row>
    <row r="81" spans="1:1018" s="280" customFormat="1" ht="18.75" customHeight="1" x14ac:dyDescent="0.15">
      <c r="A81" s="295"/>
      <c r="B81" s="323"/>
      <c r="C81" s="1018"/>
      <c r="D81" s="205" t="s">
        <v>18</v>
      </c>
      <c r="E81" s="892" t="s">
        <v>324</v>
      </c>
      <c r="F81" s="892"/>
      <c r="G81" s="892"/>
      <c r="H81" s="892"/>
      <c r="I81" s="892"/>
      <c r="J81" s="892"/>
      <c r="K81" s="892"/>
      <c r="L81" s="123"/>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c r="FG81" s="269"/>
      <c r="FH81" s="269"/>
      <c r="FI81" s="269"/>
      <c r="FJ81" s="269"/>
      <c r="FK81" s="269"/>
      <c r="FL81" s="269"/>
      <c r="FM81" s="269"/>
      <c r="FN81" s="269"/>
      <c r="FO81" s="269"/>
      <c r="FP81" s="269"/>
      <c r="FQ81" s="269"/>
      <c r="FR81" s="269"/>
      <c r="FS81" s="269"/>
      <c r="FT81" s="269"/>
      <c r="FU81" s="269"/>
      <c r="FV81" s="269"/>
      <c r="FW81" s="269"/>
      <c r="FX81" s="269"/>
      <c r="FY81" s="269"/>
      <c r="FZ81" s="269"/>
      <c r="GA81" s="269"/>
      <c r="GB81" s="269"/>
      <c r="GC81" s="269"/>
      <c r="GD81" s="269"/>
      <c r="GE81" s="269"/>
      <c r="GF81" s="269"/>
      <c r="GG81" s="269"/>
      <c r="GH81" s="269"/>
      <c r="GI81" s="269"/>
      <c r="GJ81" s="269"/>
      <c r="GK81" s="269"/>
      <c r="GL81" s="269"/>
      <c r="GM81" s="269"/>
      <c r="GN81" s="269"/>
      <c r="GO81" s="269"/>
      <c r="GP81" s="269"/>
      <c r="GQ81" s="269"/>
      <c r="GR81" s="269"/>
      <c r="GS81" s="269"/>
      <c r="GT81" s="269"/>
      <c r="GU81" s="269"/>
      <c r="GV81" s="269"/>
      <c r="GW81" s="269"/>
      <c r="GX81" s="269"/>
      <c r="GY81" s="269"/>
      <c r="GZ81" s="269"/>
      <c r="HA81" s="269"/>
      <c r="HB81" s="269"/>
      <c r="HC81" s="269"/>
      <c r="HD81" s="269"/>
      <c r="HE81" s="269"/>
      <c r="HF81" s="269"/>
      <c r="HG81" s="269"/>
      <c r="HH81" s="269"/>
      <c r="HI81" s="269"/>
      <c r="HJ81" s="269"/>
      <c r="HK81" s="269"/>
      <c r="HL81" s="269"/>
      <c r="HM81" s="269"/>
      <c r="HN81" s="269"/>
      <c r="HO81" s="269"/>
      <c r="HP81" s="269"/>
      <c r="HQ81" s="269"/>
      <c r="HR81" s="269"/>
      <c r="HS81" s="269"/>
      <c r="HT81" s="269"/>
      <c r="HU81" s="269"/>
      <c r="HV81" s="269"/>
      <c r="HW81" s="269"/>
      <c r="HX81" s="269"/>
      <c r="HY81" s="269"/>
      <c r="HZ81" s="269"/>
      <c r="IA81" s="269"/>
      <c r="IB81" s="269"/>
      <c r="IC81" s="269"/>
      <c r="ID81" s="269"/>
      <c r="IE81" s="269"/>
      <c r="IF81" s="269"/>
      <c r="IG81" s="269"/>
      <c r="IH81" s="269"/>
      <c r="II81" s="269"/>
      <c r="IJ81" s="269"/>
      <c r="IK81" s="269"/>
      <c r="IL81" s="269"/>
      <c r="IM81" s="269"/>
      <c r="IN81" s="269"/>
      <c r="IO81" s="269"/>
      <c r="IP81" s="269"/>
      <c r="IQ81" s="269"/>
      <c r="IR81" s="269"/>
      <c r="IS81" s="269"/>
      <c r="IT81" s="269"/>
      <c r="IU81" s="269"/>
      <c r="IV81" s="269"/>
      <c r="IW81" s="269"/>
      <c r="IX81" s="269"/>
      <c r="IY81" s="269"/>
      <c r="IZ81" s="269"/>
      <c r="JA81" s="269"/>
      <c r="JB81" s="269"/>
      <c r="JC81" s="269"/>
      <c r="JD81" s="269"/>
      <c r="JE81" s="269"/>
      <c r="JF81" s="269"/>
      <c r="JG81" s="269"/>
      <c r="JH81" s="269"/>
      <c r="JI81" s="269"/>
      <c r="JJ81" s="269"/>
      <c r="JK81" s="269"/>
      <c r="JL81" s="269"/>
      <c r="JM81" s="269"/>
      <c r="JN81" s="269"/>
      <c r="JO81" s="269"/>
      <c r="JP81" s="269"/>
      <c r="JQ81" s="269"/>
      <c r="JR81" s="269"/>
      <c r="JS81" s="269"/>
      <c r="JT81" s="269"/>
      <c r="JU81" s="269"/>
      <c r="JV81" s="269"/>
      <c r="JW81" s="269"/>
      <c r="JX81" s="269"/>
      <c r="JY81" s="269"/>
      <c r="JZ81" s="269"/>
      <c r="KA81" s="269"/>
      <c r="KB81" s="269"/>
      <c r="KC81" s="269"/>
      <c r="KD81" s="269"/>
      <c r="KE81" s="269"/>
      <c r="KF81" s="269"/>
      <c r="KG81" s="269"/>
      <c r="KH81" s="269"/>
      <c r="KI81" s="269"/>
      <c r="KJ81" s="269"/>
      <c r="KK81" s="269"/>
      <c r="KL81" s="269"/>
      <c r="KM81" s="269"/>
      <c r="KN81" s="269"/>
      <c r="KO81" s="269"/>
      <c r="KP81" s="269"/>
      <c r="KQ81" s="269"/>
      <c r="KR81" s="269"/>
      <c r="KS81" s="269"/>
      <c r="KT81" s="269"/>
      <c r="KU81" s="269"/>
      <c r="KV81" s="269"/>
      <c r="KW81" s="269"/>
      <c r="KX81" s="269"/>
      <c r="KY81" s="269"/>
      <c r="KZ81" s="269"/>
      <c r="LA81" s="269"/>
      <c r="LB81" s="269"/>
      <c r="LC81" s="269"/>
      <c r="LD81" s="269"/>
      <c r="LE81" s="269"/>
      <c r="LF81" s="269"/>
      <c r="LG81" s="269"/>
      <c r="LH81" s="269"/>
      <c r="LI81" s="269"/>
      <c r="LJ81" s="269"/>
      <c r="LK81" s="269"/>
      <c r="LL81" s="269"/>
      <c r="LM81" s="269"/>
      <c r="LN81" s="269"/>
      <c r="LO81" s="269"/>
      <c r="LP81" s="269"/>
      <c r="LQ81" s="269"/>
      <c r="LR81" s="269"/>
      <c r="LS81" s="269"/>
      <c r="LT81" s="269"/>
      <c r="LU81" s="269"/>
      <c r="LV81" s="269"/>
      <c r="LW81" s="269"/>
      <c r="LX81" s="269"/>
      <c r="LY81" s="269"/>
      <c r="LZ81" s="269"/>
      <c r="MA81" s="269"/>
      <c r="MB81" s="269"/>
      <c r="MC81" s="269"/>
      <c r="MD81" s="269"/>
      <c r="ME81" s="269"/>
      <c r="MF81" s="269"/>
      <c r="MG81" s="269"/>
      <c r="MH81" s="269"/>
      <c r="MI81" s="269"/>
      <c r="MJ81" s="269"/>
      <c r="MK81" s="269"/>
      <c r="ML81" s="269"/>
      <c r="MM81" s="269"/>
      <c r="MN81" s="269"/>
      <c r="MO81" s="269"/>
      <c r="MP81" s="269"/>
      <c r="MQ81" s="269"/>
      <c r="MR81" s="269"/>
      <c r="MS81" s="269"/>
      <c r="MT81" s="269"/>
      <c r="MU81" s="269"/>
      <c r="MV81" s="269"/>
      <c r="MW81" s="269"/>
      <c r="MX81" s="269"/>
      <c r="MY81" s="269"/>
      <c r="MZ81" s="269"/>
      <c r="NA81" s="269"/>
      <c r="NB81" s="269"/>
      <c r="NC81" s="269"/>
      <c r="ND81" s="269"/>
      <c r="NE81" s="269"/>
      <c r="NF81" s="269"/>
      <c r="NG81" s="269"/>
      <c r="NH81" s="269"/>
      <c r="NI81" s="269"/>
      <c r="NJ81" s="269"/>
      <c r="NK81" s="269"/>
      <c r="NL81" s="269"/>
      <c r="NM81" s="269"/>
      <c r="NN81" s="269"/>
      <c r="NO81" s="269"/>
      <c r="NP81" s="269"/>
      <c r="NQ81" s="269"/>
      <c r="NR81" s="269"/>
      <c r="NS81" s="269"/>
      <c r="NT81" s="269"/>
      <c r="NU81" s="269"/>
      <c r="NV81" s="269"/>
      <c r="NW81" s="269"/>
      <c r="NX81" s="269"/>
      <c r="NY81" s="269"/>
      <c r="NZ81" s="269"/>
      <c r="OA81" s="269"/>
      <c r="OB81" s="269"/>
      <c r="OC81" s="269"/>
      <c r="OD81" s="269"/>
      <c r="OE81" s="269"/>
      <c r="OF81" s="269"/>
      <c r="OG81" s="269"/>
      <c r="OH81" s="269"/>
      <c r="OI81" s="269"/>
      <c r="OJ81" s="269"/>
      <c r="OK81" s="269"/>
      <c r="OL81" s="269"/>
      <c r="OM81" s="269"/>
      <c r="ON81" s="269"/>
      <c r="OO81" s="269"/>
      <c r="OP81" s="269"/>
      <c r="OQ81" s="269"/>
      <c r="OR81" s="269"/>
      <c r="OS81" s="269"/>
      <c r="OT81" s="269"/>
      <c r="OU81" s="269"/>
      <c r="OV81" s="269"/>
      <c r="OW81" s="269"/>
      <c r="OX81" s="269"/>
      <c r="OY81" s="269"/>
      <c r="OZ81" s="269"/>
      <c r="PA81" s="269"/>
      <c r="PB81" s="269"/>
      <c r="PC81" s="269"/>
      <c r="PD81" s="269"/>
      <c r="PE81" s="269"/>
      <c r="PF81" s="269"/>
      <c r="PG81" s="269"/>
      <c r="PH81" s="269"/>
      <c r="PI81" s="269"/>
      <c r="PJ81" s="269"/>
      <c r="PK81" s="269"/>
      <c r="PL81" s="269"/>
      <c r="PM81" s="269"/>
      <c r="PN81" s="269"/>
      <c r="PO81" s="269"/>
      <c r="PP81" s="269"/>
      <c r="PQ81" s="269"/>
      <c r="PR81" s="269"/>
      <c r="PS81" s="269"/>
      <c r="PT81" s="269"/>
      <c r="PU81" s="269"/>
      <c r="PV81" s="269"/>
      <c r="PW81" s="269"/>
      <c r="PX81" s="269"/>
      <c r="PY81" s="269"/>
      <c r="PZ81" s="269"/>
      <c r="QA81" s="269"/>
      <c r="QB81" s="269"/>
      <c r="QC81" s="269"/>
      <c r="QD81" s="269"/>
      <c r="QE81" s="269"/>
      <c r="QF81" s="269"/>
      <c r="QG81" s="269"/>
      <c r="QH81" s="269"/>
      <c r="QI81" s="269"/>
      <c r="QJ81" s="269"/>
      <c r="QK81" s="269"/>
      <c r="QL81" s="269"/>
      <c r="QM81" s="269"/>
      <c r="QN81" s="269"/>
      <c r="QO81" s="269"/>
      <c r="QP81" s="269"/>
      <c r="QQ81" s="269"/>
      <c r="QR81" s="269"/>
      <c r="QS81" s="269"/>
      <c r="QT81" s="269"/>
      <c r="QU81" s="269"/>
      <c r="QV81" s="269"/>
      <c r="QW81" s="269"/>
      <c r="QX81" s="269"/>
      <c r="QY81" s="269"/>
      <c r="QZ81" s="269"/>
      <c r="RA81" s="269"/>
      <c r="RB81" s="269"/>
      <c r="RC81" s="269"/>
      <c r="RD81" s="269"/>
      <c r="RE81" s="269"/>
      <c r="RF81" s="269"/>
      <c r="RG81" s="269"/>
      <c r="RH81" s="269"/>
      <c r="RI81" s="269"/>
      <c r="RJ81" s="269"/>
      <c r="RK81" s="269"/>
      <c r="RL81" s="269"/>
      <c r="RM81" s="269"/>
      <c r="RN81" s="269"/>
      <c r="RO81" s="269"/>
      <c r="RP81" s="269"/>
      <c r="RQ81" s="269"/>
      <c r="RR81" s="269"/>
      <c r="RS81" s="269"/>
      <c r="RT81" s="269"/>
      <c r="RU81" s="269"/>
      <c r="RV81" s="269"/>
      <c r="RW81" s="269"/>
      <c r="RX81" s="269"/>
      <c r="RY81" s="269"/>
      <c r="RZ81" s="269"/>
      <c r="SA81" s="269"/>
      <c r="SB81" s="269"/>
      <c r="SC81" s="269"/>
      <c r="SD81" s="269"/>
      <c r="SE81" s="269"/>
      <c r="SF81" s="269"/>
      <c r="SG81" s="269"/>
      <c r="SH81" s="269"/>
      <c r="SI81" s="269"/>
      <c r="SJ81" s="269"/>
      <c r="SK81" s="269"/>
      <c r="SL81" s="269"/>
      <c r="SM81" s="269"/>
      <c r="SN81" s="269"/>
      <c r="SO81" s="269"/>
      <c r="SP81" s="269"/>
      <c r="SQ81" s="269"/>
      <c r="SR81" s="269"/>
      <c r="SS81" s="269"/>
      <c r="ST81" s="269"/>
      <c r="SU81" s="269"/>
      <c r="SV81" s="269"/>
      <c r="SW81" s="269"/>
      <c r="SX81" s="269"/>
      <c r="SY81" s="269"/>
      <c r="SZ81" s="269"/>
      <c r="TA81" s="269"/>
      <c r="TB81" s="269"/>
      <c r="TC81" s="269"/>
      <c r="TD81" s="269"/>
      <c r="TE81" s="269"/>
      <c r="TF81" s="269"/>
      <c r="TG81" s="269"/>
      <c r="TH81" s="269"/>
      <c r="TI81" s="269"/>
      <c r="TJ81" s="269"/>
      <c r="TK81" s="269"/>
      <c r="TL81" s="269"/>
      <c r="TM81" s="269"/>
      <c r="TN81" s="269"/>
      <c r="TO81" s="269"/>
      <c r="TP81" s="269"/>
      <c r="TQ81" s="269"/>
      <c r="TR81" s="269"/>
      <c r="TS81" s="269"/>
      <c r="TT81" s="269"/>
      <c r="TU81" s="269"/>
      <c r="TV81" s="269"/>
      <c r="TW81" s="269"/>
      <c r="TX81" s="269"/>
      <c r="TY81" s="269"/>
      <c r="TZ81" s="269"/>
      <c r="UA81" s="269"/>
      <c r="UB81" s="269"/>
      <c r="UC81" s="269"/>
      <c r="UD81" s="269"/>
      <c r="UE81" s="269"/>
      <c r="UF81" s="269"/>
      <c r="UG81" s="269"/>
      <c r="UH81" s="269"/>
      <c r="UI81" s="269"/>
      <c r="UJ81" s="269"/>
      <c r="UK81" s="269"/>
      <c r="UL81" s="269"/>
      <c r="UM81" s="269"/>
      <c r="UN81" s="269"/>
      <c r="UO81" s="269"/>
      <c r="UP81" s="269"/>
      <c r="UQ81" s="269"/>
      <c r="UR81" s="269"/>
      <c r="US81" s="269"/>
      <c r="UT81" s="269"/>
      <c r="UU81" s="269"/>
      <c r="UV81" s="269"/>
      <c r="UW81" s="269"/>
      <c r="UX81" s="269"/>
      <c r="UY81" s="269"/>
      <c r="UZ81" s="269"/>
      <c r="VA81" s="269"/>
      <c r="VB81" s="269"/>
      <c r="VC81" s="269"/>
      <c r="VD81" s="269"/>
      <c r="VE81" s="269"/>
      <c r="VF81" s="269"/>
      <c r="VG81" s="269"/>
      <c r="VH81" s="269"/>
      <c r="VI81" s="269"/>
      <c r="VJ81" s="269"/>
      <c r="VK81" s="269"/>
      <c r="VL81" s="269"/>
      <c r="VM81" s="269"/>
      <c r="VN81" s="269"/>
      <c r="VO81" s="269"/>
      <c r="VP81" s="269"/>
      <c r="VQ81" s="269"/>
      <c r="VR81" s="269"/>
      <c r="VS81" s="269"/>
      <c r="VT81" s="269"/>
      <c r="VU81" s="269"/>
      <c r="VV81" s="269"/>
      <c r="VW81" s="269"/>
      <c r="VX81" s="269"/>
      <c r="VY81" s="269"/>
      <c r="VZ81" s="269"/>
      <c r="WA81" s="269"/>
      <c r="WB81" s="269"/>
      <c r="WC81" s="269"/>
      <c r="WD81" s="269"/>
      <c r="WE81" s="269"/>
      <c r="WF81" s="269"/>
      <c r="WG81" s="269"/>
      <c r="WH81" s="269"/>
      <c r="WI81" s="269"/>
      <c r="WJ81" s="269"/>
      <c r="WK81" s="269"/>
      <c r="WL81" s="269"/>
      <c r="WM81" s="269"/>
      <c r="WN81" s="269"/>
      <c r="WO81" s="269"/>
      <c r="WP81" s="269"/>
      <c r="WQ81" s="269"/>
      <c r="WR81" s="269"/>
      <c r="WS81" s="269"/>
      <c r="WT81" s="269"/>
      <c r="WU81" s="269"/>
      <c r="WV81" s="269"/>
      <c r="WW81" s="269"/>
      <c r="WX81" s="269"/>
      <c r="WY81" s="269"/>
      <c r="WZ81" s="269"/>
      <c r="XA81" s="269"/>
      <c r="XB81" s="269"/>
      <c r="XC81" s="269"/>
      <c r="XD81" s="269"/>
      <c r="XE81" s="269"/>
      <c r="XF81" s="269"/>
      <c r="XG81" s="269"/>
      <c r="XH81" s="269"/>
      <c r="XI81" s="269"/>
      <c r="XJ81" s="269"/>
      <c r="XK81" s="269"/>
      <c r="XL81" s="269"/>
      <c r="XM81" s="269"/>
      <c r="XN81" s="269"/>
      <c r="XO81" s="269"/>
      <c r="XP81" s="269"/>
      <c r="XQ81" s="269"/>
      <c r="XR81" s="269"/>
      <c r="XS81" s="269"/>
      <c r="XT81" s="269"/>
      <c r="XU81" s="269"/>
      <c r="XV81" s="269"/>
      <c r="XW81" s="269"/>
      <c r="XX81" s="269"/>
      <c r="XY81" s="269"/>
      <c r="XZ81" s="269"/>
      <c r="YA81" s="269"/>
      <c r="YB81" s="269"/>
      <c r="YC81" s="269"/>
      <c r="YD81" s="269"/>
      <c r="YE81" s="269"/>
      <c r="YF81" s="269"/>
      <c r="YG81" s="269"/>
      <c r="YH81" s="269"/>
      <c r="YI81" s="269"/>
      <c r="YJ81" s="269"/>
      <c r="YK81" s="269"/>
      <c r="YL81" s="269"/>
      <c r="YM81" s="269"/>
      <c r="YN81" s="269"/>
      <c r="YO81" s="269"/>
      <c r="YP81" s="269"/>
      <c r="YQ81" s="269"/>
      <c r="YR81" s="269"/>
      <c r="YS81" s="269"/>
      <c r="YT81" s="269"/>
      <c r="YU81" s="269"/>
      <c r="YV81" s="269"/>
      <c r="YW81" s="269"/>
      <c r="YX81" s="269"/>
      <c r="YY81" s="269"/>
      <c r="YZ81" s="269"/>
      <c r="ZA81" s="269"/>
      <c r="ZB81" s="269"/>
      <c r="ZC81" s="269"/>
      <c r="ZD81" s="269"/>
      <c r="ZE81" s="269"/>
      <c r="ZF81" s="269"/>
      <c r="ZG81" s="269"/>
      <c r="ZH81" s="269"/>
      <c r="ZI81" s="269"/>
      <c r="ZJ81" s="269"/>
      <c r="ZK81" s="269"/>
      <c r="ZL81" s="269"/>
      <c r="ZM81" s="269"/>
      <c r="ZN81" s="269"/>
      <c r="ZO81" s="269"/>
      <c r="ZP81" s="269"/>
      <c r="ZQ81" s="269"/>
      <c r="ZR81" s="269"/>
      <c r="ZS81" s="269"/>
      <c r="ZT81" s="269"/>
      <c r="ZU81" s="269"/>
      <c r="ZV81" s="269"/>
      <c r="ZW81" s="269"/>
      <c r="ZX81" s="269"/>
      <c r="ZY81" s="269"/>
      <c r="ZZ81" s="269"/>
      <c r="AAA81" s="269"/>
      <c r="AAB81" s="269"/>
      <c r="AAC81" s="269"/>
      <c r="AAD81" s="269"/>
      <c r="AAE81" s="269"/>
      <c r="AAF81" s="269"/>
      <c r="AAG81" s="269"/>
      <c r="AAH81" s="269"/>
      <c r="AAI81" s="269"/>
      <c r="AAJ81" s="269"/>
      <c r="AAK81" s="269"/>
      <c r="AAL81" s="269"/>
      <c r="AAM81" s="269"/>
      <c r="AAN81" s="269"/>
      <c r="AAO81" s="269"/>
      <c r="AAP81" s="269"/>
      <c r="AAQ81" s="269"/>
      <c r="AAR81" s="269"/>
      <c r="AAS81" s="269"/>
      <c r="AAT81" s="269"/>
      <c r="AAU81" s="269"/>
      <c r="AAV81" s="269"/>
      <c r="AAW81" s="269"/>
      <c r="AAX81" s="269"/>
      <c r="AAY81" s="269"/>
      <c r="AAZ81" s="269"/>
      <c r="ABA81" s="269"/>
      <c r="ABB81" s="269"/>
      <c r="ABC81" s="269"/>
      <c r="ABD81" s="269"/>
      <c r="ABE81" s="269"/>
      <c r="ABF81" s="269"/>
      <c r="ABG81" s="269"/>
      <c r="ABH81" s="269"/>
      <c r="ABI81" s="269"/>
      <c r="ABJ81" s="269"/>
      <c r="ABK81" s="269"/>
      <c r="ABL81" s="269"/>
      <c r="ABM81" s="269"/>
      <c r="ABN81" s="269"/>
      <c r="ABO81" s="269"/>
      <c r="ABP81" s="269"/>
      <c r="ABQ81" s="269"/>
      <c r="ABR81" s="269"/>
      <c r="ABS81" s="269"/>
      <c r="ABT81" s="269"/>
      <c r="ABU81" s="269"/>
      <c r="ABV81" s="269"/>
      <c r="ABW81" s="269"/>
      <c r="ABX81" s="269"/>
      <c r="ABY81" s="269"/>
      <c r="ABZ81" s="269"/>
      <c r="ACA81" s="269"/>
      <c r="ACB81" s="269"/>
      <c r="ACC81" s="269"/>
      <c r="ACD81" s="269"/>
      <c r="ACE81" s="269"/>
      <c r="ACF81" s="269"/>
      <c r="ACG81" s="269"/>
      <c r="ACH81" s="269"/>
      <c r="ACI81" s="269"/>
      <c r="ACJ81" s="269"/>
      <c r="ACK81" s="269"/>
      <c r="ACL81" s="269"/>
      <c r="ACM81" s="269"/>
      <c r="ACN81" s="269"/>
      <c r="ACO81" s="269"/>
      <c r="ACP81" s="269"/>
      <c r="ACQ81" s="269"/>
      <c r="ACR81" s="269"/>
      <c r="ACS81" s="269"/>
      <c r="ACT81" s="269"/>
      <c r="ACU81" s="269"/>
      <c r="ACV81" s="269"/>
      <c r="ACW81" s="269"/>
      <c r="ACX81" s="269"/>
      <c r="ACY81" s="269"/>
      <c r="ACZ81" s="269"/>
      <c r="ADA81" s="269"/>
      <c r="ADB81" s="269"/>
      <c r="ADC81" s="269"/>
      <c r="ADD81" s="269"/>
      <c r="ADE81" s="269"/>
      <c r="ADF81" s="269"/>
      <c r="ADG81" s="269"/>
      <c r="ADH81" s="269"/>
      <c r="ADI81" s="269"/>
      <c r="ADJ81" s="269"/>
      <c r="ADK81" s="269"/>
      <c r="ADL81" s="269"/>
      <c r="ADM81" s="269"/>
      <c r="ADN81" s="269"/>
      <c r="ADO81" s="269"/>
      <c r="ADP81" s="269"/>
      <c r="ADQ81" s="269"/>
      <c r="ADR81" s="269"/>
      <c r="ADS81" s="269"/>
      <c r="ADT81" s="269"/>
      <c r="ADU81" s="269"/>
      <c r="ADV81" s="269"/>
      <c r="ADW81" s="269"/>
      <c r="ADX81" s="269"/>
      <c r="ADY81" s="269"/>
      <c r="ADZ81" s="269"/>
      <c r="AEA81" s="269"/>
      <c r="AEB81" s="269"/>
      <c r="AEC81" s="269"/>
      <c r="AED81" s="269"/>
      <c r="AEE81" s="269"/>
      <c r="AEF81" s="269"/>
      <c r="AEG81" s="269"/>
      <c r="AEH81" s="269"/>
      <c r="AEI81" s="269"/>
      <c r="AEJ81" s="269"/>
      <c r="AEK81" s="269"/>
      <c r="AEL81" s="269"/>
      <c r="AEM81" s="269"/>
      <c r="AEN81" s="269"/>
      <c r="AEO81" s="269"/>
      <c r="AEP81" s="269"/>
      <c r="AEQ81" s="269"/>
      <c r="AER81" s="269"/>
      <c r="AES81" s="269"/>
      <c r="AET81" s="269"/>
      <c r="AEU81" s="269"/>
      <c r="AEV81" s="269"/>
      <c r="AEW81" s="269"/>
      <c r="AEX81" s="269"/>
      <c r="AEY81" s="269"/>
      <c r="AEZ81" s="269"/>
      <c r="AFA81" s="269"/>
      <c r="AFB81" s="269"/>
      <c r="AFC81" s="269"/>
      <c r="AFD81" s="269"/>
      <c r="AFE81" s="269"/>
      <c r="AFF81" s="269"/>
      <c r="AFG81" s="269"/>
      <c r="AFH81" s="269"/>
      <c r="AFI81" s="269"/>
      <c r="AFJ81" s="269"/>
      <c r="AFK81" s="269"/>
      <c r="AFL81" s="269"/>
      <c r="AFM81" s="269"/>
      <c r="AFN81" s="269"/>
      <c r="AFO81" s="269"/>
      <c r="AFP81" s="269"/>
      <c r="AFQ81" s="269"/>
      <c r="AFR81" s="269"/>
      <c r="AFS81" s="269"/>
      <c r="AFT81" s="269"/>
      <c r="AFU81" s="269"/>
      <c r="AFV81" s="269"/>
      <c r="AFW81" s="269"/>
      <c r="AFX81" s="269"/>
      <c r="AFY81" s="269"/>
      <c r="AFZ81" s="269"/>
      <c r="AGA81" s="269"/>
      <c r="AGB81" s="269"/>
      <c r="AGC81" s="269"/>
      <c r="AGD81" s="269"/>
      <c r="AGE81" s="269"/>
      <c r="AGF81" s="269"/>
      <c r="AGG81" s="269"/>
      <c r="AGH81" s="269"/>
      <c r="AGI81" s="269"/>
      <c r="AGJ81" s="269"/>
      <c r="AGK81" s="269"/>
      <c r="AGL81" s="269"/>
      <c r="AGM81" s="269"/>
      <c r="AGN81" s="269"/>
      <c r="AGO81" s="269"/>
      <c r="AGP81" s="269"/>
      <c r="AGQ81" s="269"/>
      <c r="AGR81" s="269"/>
      <c r="AGS81" s="269"/>
      <c r="AGT81" s="269"/>
      <c r="AGU81" s="269"/>
      <c r="AGV81" s="269"/>
      <c r="AGW81" s="269"/>
      <c r="AGX81" s="269"/>
      <c r="AGY81" s="269"/>
      <c r="AGZ81" s="269"/>
      <c r="AHA81" s="269"/>
      <c r="AHB81" s="269"/>
      <c r="AHC81" s="269"/>
      <c r="AHD81" s="269"/>
      <c r="AHE81" s="269"/>
      <c r="AHF81" s="269"/>
      <c r="AHG81" s="269"/>
      <c r="AHH81" s="269"/>
      <c r="AHI81" s="269"/>
      <c r="AHJ81" s="269"/>
      <c r="AHK81" s="269"/>
      <c r="AHL81" s="269"/>
      <c r="AHM81" s="269"/>
      <c r="AHN81" s="269"/>
      <c r="AHO81" s="269"/>
      <c r="AHP81" s="269"/>
      <c r="AHQ81" s="269"/>
      <c r="AHR81" s="269"/>
      <c r="AHS81" s="269"/>
      <c r="AHT81" s="269"/>
      <c r="AHU81" s="269"/>
      <c r="AHV81" s="269"/>
      <c r="AHW81" s="269"/>
      <c r="AHX81" s="269"/>
      <c r="AHY81" s="269"/>
      <c r="AHZ81" s="269"/>
      <c r="AIA81" s="269"/>
      <c r="AIB81" s="269"/>
      <c r="AIC81" s="269"/>
      <c r="AID81" s="269"/>
      <c r="AIE81" s="269"/>
      <c r="AIF81" s="269"/>
      <c r="AIG81" s="269"/>
      <c r="AIH81" s="269"/>
      <c r="AII81" s="269"/>
      <c r="AIJ81" s="269"/>
      <c r="AIK81" s="269"/>
      <c r="AIL81" s="269"/>
      <c r="AIM81" s="269"/>
      <c r="AIN81" s="269"/>
      <c r="AIO81" s="269"/>
      <c r="AIP81" s="269"/>
      <c r="AIQ81" s="269"/>
      <c r="AIR81" s="269"/>
      <c r="AIS81" s="269"/>
      <c r="AIT81" s="269"/>
      <c r="AIU81" s="269"/>
      <c r="AIV81" s="269"/>
      <c r="AIW81" s="269"/>
      <c r="AIX81" s="269"/>
      <c r="AIY81" s="269"/>
      <c r="AIZ81" s="269"/>
      <c r="AJA81" s="269"/>
      <c r="AJB81" s="269"/>
      <c r="AJC81" s="269"/>
      <c r="AJD81" s="269"/>
      <c r="AJE81" s="269"/>
      <c r="AJF81" s="269"/>
      <c r="AJG81" s="269"/>
      <c r="AJH81" s="269"/>
      <c r="AJI81" s="269"/>
      <c r="AJJ81" s="269"/>
      <c r="AJK81" s="269"/>
      <c r="AJL81" s="269"/>
      <c r="AJM81" s="269"/>
      <c r="AJN81" s="269"/>
      <c r="AJO81" s="269"/>
      <c r="AJP81" s="269"/>
      <c r="AJQ81" s="269"/>
      <c r="AJR81" s="269"/>
      <c r="AJS81" s="269"/>
      <c r="AJT81" s="269"/>
      <c r="AJU81" s="269"/>
      <c r="AJV81" s="269"/>
      <c r="AJW81" s="269"/>
      <c r="AJX81" s="269"/>
      <c r="AJY81" s="269"/>
      <c r="AJZ81" s="269"/>
      <c r="AKA81" s="269"/>
      <c r="AKB81" s="269"/>
      <c r="AKC81" s="269"/>
      <c r="AKD81" s="269"/>
      <c r="AKE81" s="269"/>
      <c r="AKF81" s="269"/>
      <c r="AKG81" s="269"/>
      <c r="AKH81" s="269"/>
      <c r="AKI81" s="269"/>
      <c r="AKJ81" s="269"/>
      <c r="AKK81" s="269"/>
      <c r="AKL81" s="269"/>
      <c r="AKM81" s="269"/>
      <c r="AKN81" s="269"/>
      <c r="AKO81" s="269"/>
      <c r="AKP81" s="269"/>
      <c r="AKQ81" s="269"/>
      <c r="AKR81" s="269"/>
      <c r="AKS81" s="269"/>
      <c r="AKT81" s="269"/>
      <c r="AKU81" s="269"/>
      <c r="AKV81" s="269"/>
      <c r="AKW81" s="269"/>
      <c r="AKX81" s="269"/>
      <c r="AKY81" s="269"/>
      <c r="AKZ81" s="269"/>
      <c r="ALA81" s="269"/>
      <c r="ALB81" s="269"/>
      <c r="ALC81" s="269"/>
      <c r="ALD81" s="269"/>
      <c r="ALE81" s="269"/>
      <c r="ALF81" s="269"/>
      <c r="ALG81" s="269"/>
      <c r="ALH81" s="269"/>
      <c r="ALI81" s="269"/>
      <c r="ALJ81" s="269"/>
      <c r="ALK81" s="269"/>
      <c r="ALL81" s="269"/>
      <c r="ALM81" s="269"/>
      <c r="ALN81" s="269"/>
      <c r="ALO81" s="269"/>
      <c r="ALP81" s="269"/>
      <c r="ALQ81" s="269"/>
      <c r="ALR81" s="269"/>
      <c r="ALS81" s="269"/>
      <c r="ALT81" s="269"/>
      <c r="ALU81" s="269"/>
      <c r="ALV81" s="269"/>
      <c r="ALW81" s="269"/>
      <c r="ALX81" s="269"/>
      <c r="ALY81" s="269"/>
      <c r="ALZ81" s="269"/>
      <c r="AMA81" s="269"/>
      <c r="AMB81" s="269"/>
      <c r="AMC81" s="269"/>
      <c r="AMD81" s="269"/>
    </row>
    <row r="82" spans="1:1018" s="280" customFormat="1" ht="18.75" customHeight="1" x14ac:dyDescent="0.15">
      <c r="A82" s="295"/>
      <c r="B82" s="323"/>
      <c r="C82" s="1018"/>
      <c r="D82" s="205" t="s">
        <v>18</v>
      </c>
      <c r="E82" s="892" t="s">
        <v>325</v>
      </c>
      <c r="F82" s="892"/>
      <c r="G82" s="892"/>
      <c r="H82" s="892"/>
      <c r="I82" s="892"/>
      <c r="J82" s="892"/>
      <c r="K82" s="892"/>
      <c r="L82" s="123"/>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c r="FG82" s="269"/>
      <c r="FH82" s="269"/>
      <c r="FI82" s="269"/>
      <c r="FJ82" s="269"/>
      <c r="FK82" s="269"/>
      <c r="FL82" s="269"/>
      <c r="FM82" s="269"/>
      <c r="FN82" s="269"/>
      <c r="FO82" s="269"/>
      <c r="FP82" s="269"/>
      <c r="FQ82" s="269"/>
      <c r="FR82" s="269"/>
      <c r="FS82" s="269"/>
      <c r="FT82" s="269"/>
      <c r="FU82" s="269"/>
      <c r="FV82" s="269"/>
      <c r="FW82" s="269"/>
      <c r="FX82" s="269"/>
      <c r="FY82" s="269"/>
      <c r="FZ82" s="269"/>
      <c r="GA82" s="269"/>
      <c r="GB82" s="269"/>
      <c r="GC82" s="269"/>
      <c r="GD82" s="269"/>
      <c r="GE82" s="269"/>
      <c r="GF82" s="269"/>
      <c r="GG82" s="269"/>
      <c r="GH82" s="269"/>
      <c r="GI82" s="269"/>
      <c r="GJ82" s="269"/>
      <c r="GK82" s="269"/>
      <c r="GL82" s="269"/>
      <c r="GM82" s="269"/>
      <c r="GN82" s="269"/>
      <c r="GO82" s="269"/>
      <c r="GP82" s="269"/>
      <c r="GQ82" s="269"/>
      <c r="GR82" s="269"/>
      <c r="GS82" s="269"/>
      <c r="GT82" s="269"/>
      <c r="GU82" s="269"/>
      <c r="GV82" s="269"/>
      <c r="GW82" s="269"/>
      <c r="GX82" s="269"/>
      <c r="GY82" s="269"/>
      <c r="GZ82" s="269"/>
      <c r="HA82" s="269"/>
      <c r="HB82" s="269"/>
      <c r="HC82" s="269"/>
      <c r="HD82" s="269"/>
      <c r="HE82" s="269"/>
      <c r="HF82" s="269"/>
      <c r="HG82" s="269"/>
      <c r="HH82" s="269"/>
      <c r="HI82" s="269"/>
      <c r="HJ82" s="269"/>
      <c r="HK82" s="269"/>
      <c r="HL82" s="269"/>
      <c r="HM82" s="269"/>
      <c r="HN82" s="269"/>
      <c r="HO82" s="269"/>
      <c r="HP82" s="269"/>
      <c r="HQ82" s="269"/>
      <c r="HR82" s="269"/>
      <c r="HS82" s="269"/>
      <c r="HT82" s="269"/>
      <c r="HU82" s="269"/>
      <c r="HV82" s="269"/>
      <c r="HW82" s="269"/>
      <c r="HX82" s="269"/>
      <c r="HY82" s="269"/>
      <c r="HZ82" s="269"/>
      <c r="IA82" s="269"/>
      <c r="IB82" s="269"/>
      <c r="IC82" s="269"/>
      <c r="ID82" s="269"/>
      <c r="IE82" s="269"/>
      <c r="IF82" s="269"/>
      <c r="IG82" s="269"/>
      <c r="IH82" s="269"/>
      <c r="II82" s="269"/>
      <c r="IJ82" s="269"/>
      <c r="IK82" s="269"/>
      <c r="IL82" s="269"/>
      <c r="IM82" s="269"/>
      <c r="IN82" s="269"/>
      <c r="IO82" s="269"/>
      <c r="IP82" s="269"/>
      <c r="IQ82" s="269"/>
      <c r="IR82" s="269"/>
      <c r="IS82" s="269"/>
      <c r="IT82" s="269"/>
      <c r="IU82" s="269"/>
      <c r="IV82" s="269"/>
      <c r="IW82" s="269"/>
      <c r="IX82" s="269"/>
      <c r="IY82" s="269"/>
      <c r="IZ82" s="269"/>
      <c r="JA82" s="269"/>
      <c r="JB82" s="269"/>
      <c r="JC82" s="269"/>
      <c r="JD82" s="269"/>
      <c r="JE82" s="269"/>
      <c r="JF82" s="269"/>
      <c r="JG82" s="269"/>
      <c r="JH82" s="269"/>
      <c r="JI82" s="269"/>
      <c r="JJ82" s="269"/>
      <c r="JK82" s="269"/>
      <c r="JL82" s="269"/>
      <c r="JM82" s="269"/>
      <c r="JN82" s="269"/>
      <c r="JO82" s="269"/>
      <c r="JP82" s="269"/>
      <c r="JQ82" s="269"/>
      <c r="JR82" s="269"/>
      <c r="JS82" s="269"/>
      <c r="JT82" s="269"/>
      <c r="JU82" s="269"/>
      <c r="JV82" s="269"/>
      <c r="JW82" s="269"/>
      <c r="JX82" s="269"/>
      <c r="JY82" s="269"/>
      <c r="JZ82" s="269"/>
      <c r="KA82" s="269"/>
      <c r="KB82" s="269"/>
      <c r="KC82" s="269"/>
      <c r="KD82" s="269"/>
      <c r="KE82" s="269"/>
      <c r="KF82" s="269"/>
      <c r="KG82" s="269"/>
      <c r="KH82" s="269"/>
      <c r="KI82" s="269"/>
      <c r="KJ82" s="269"/>
      <c r="KK82" s="269"/>
      <c r="KL82" s="269"/>
      <c r="KM82" s="269"/>
      <c r="KN82" s="269"/>
      <c r="KO82" s="269"/>
      <c r="KP82" s="269"/>
      <c r="KQ82" s="269"/>
      <c r="KR82" s="269"/>
      <c r="KS82" s="269"/>
      <c r="KT82" s="269"/>
      <c r="KU82" s="269"/>
      <c r="KV82" s="269"/>
      <c r="KW82" s="269"/>
      <c r="KX82" s="269"/>
      <c r="KY82" s="269"/>
      <c r="KZ82" s="269"/>
      <c r="LA82" s="269"/>
      <c r="LB82" s="269"/>
      <c r="LC82" s="269"/>
      <c r="LD82" s="269"/>
      <c r="LE82" s="269"/>
      <c r="LF82" s="269"/>
      <c r="LG82" s="269"/>
      <c r="LH82" s="269"/>
      <c r="LI82" s="269"/>
      <c r="LJ82" s="269"/>
      <c r="LK82" s="269"/>
      <c r="LL82" s="269"/>
      <c r="LM82" s="269"/>
      <c r="LN82" s="269"/>
      <c r="LO82" s="269"/>
      <c r="LP82" s="269"/>
      <c r="LQ82" s="269"/>
      <c r="LR82" s="269"/>
      <c r="LS82" s="269"/>
      <c r="LT82" s="269"/>
      <c r="LU82" s="269"/>
      <c r="LV82" s="269"/>
      <c r="LW82" s="269"/>
      <c r="LX82" s="269"/>
      <c r="LY82" s="269"/>
      <c r="LZ82" s="269"/>
      <c r="MA82" s="269"/>
      <c r="MB82" s="269"/>
      <c r="MC82" s="269"/>
      <c r="MD82" s="269"/>
      <c r="ME82" s="269"/>
      <c r="MF82" s="269"/>
      <c r="MG82" s="269"/>
      <c r="MH82" s="269"/>
      <c r="MI82" s="269"/>
      <c r="MJ82" s="269"/>
      <c r="MK82" s="269"/>
      <c r="ML82" s="269"/>
      <c r="MM82" s="269"/>
      <c r="MN82" s="269"/>
      <c r="MO82" s="269"/>
      <c r="MP82" s="269"/>
      <c r="MQ82" s="269"/>
      <c r="MR82" s="269"/>
      <c r="MS82" s="269"/>
      <c r="MT82" s="269"/>
      <c r="MU82" s="269"/>
      <c r="MV82" s="269"/>
      <c r="MW82" s="269"/>
      <c r="MX82" s="269"/>
      <c r="MY82" s="269"/>
      <c r="MZ82" s="269"/>
      <c r="NA82" s="269"/>
      <c r="NB82" s="269"/>
      <c r="NC82" s="269"/>
      <c r="ND82" s="269"/>
      <c r="NE82" s="269"/>
      <c r="NF82" s="269"/>
      <c r="NG82" s="269"/>
      <c r="NH82" s="269"/>
      <c r="NI82" s="269"/>
      <c r="NJ82" s="269"/>
      <c r="NK82" s="269"/>
      <c r="NL82" s="269"/>
      <c r="NM82" s="269"/>
      <c r="NN82" s="269"/>
      <c r="NO82" s="269"/>
      <c r="NP82" s="269"/>
      <c r="NQ82" s="269"/>
      <c r="NR82" s="269"/>
      <c r="NS82" s="269"/>
      <c r="NT82" s="269"/>
      <c r="NU82" s="269"/>
      <c r="NV82" s="269"/>
      <c r="NW82" s="269"/>
      <c r="NX82" s="269"/>
      <c r="NY82" s="269"/>
      <c r="NZ82" s="269"/>
      <c r="OA82" s="269"/>
      <c r="OB82" s="269"/>
      <c r="OC82" s="269"/>
      <c r="OD82" s="269"/>
      <c r="OE82" s="269"/>
      <c r="OF82" s="269"/>
      <c r="OG82" s="269"/>
      <c r="OH82" s="269"/>
      <c r="OI82" s="269"/>
      <c r="OJ82" s="269"/>
      <c r="OK82" s="269"/>
      <c r="OL82" s="269"/>
      <c r="OM82" s="269"/>
      <c r="ON82" s="269"/>
      <c r="OO82" s="269"/>
      <c r="OP82" s="269"/>
      <c r="OQ82" s="269"/>
      <c r="OR82" s="269"/>
      <c r="OS82" s="269"/>
      <c r="OT82" s="269"/>
      <c r="OU82" s="269"/>
      <c r="OV82" s="269"/>
      <c r="OW82" s="269"/>
      <c r="OX82" s="269"/>
      <c r="OY82" s="269"/>
      <c r="OZ82" s="269"/>
      <c r="PA82" s="269"/>
      <c r="PB82" s="269"/>
      <c r="PC82" s="269"/>
      <c r="PD82" s="269"/>
      <c r="PE82" s="269"/>
      <c r="PF82" s="269"/>
      <c r="PG82" s="269"/>
      <c r="PH82" s="269"/>
      <c r="PI82" s="269"/>
      <c r="PJ82" s="269"/>
      <c r="PK82" s="269"/>
      <c r="PL82" s="269"/>
      <c r="PM82" s="269"/>
      <c r="PN82" s="269"/>
      <c r="PO82" s="269"/>
      <c r="PP82" s="269"/>
      <c r="PQ82" s="269"/>
      <c r="PR82" s="269"/>
      <c r="PS82" s="269"/>
      <c r="PT82" s="269"/>
      <c r="PU82" s="269"/>
      <c r="PV82" s="269"/>
      <c r="PW82" s="269"/>
      <c r="PX82" s="269"/>
      <c r="PY82" s="269"/>
      <c r="PZ82" s="269"/>
      <c r="QA82" s="269"/>
      <c r="QB82" s="269"/>
      <c r="QC82" s="269"/>
      <c r="QD82" s="269"/>
      <c r="QE82" s="269"/>
      <c r="QF82" s="269"/>
      <c r="QG82" s="269"/>
      <c r="QH82" s="269"/>
      <c r="QI82" s="269"/>
      <c r="QJ82" s="269"/>
      <c r="QK82" s="269"/>
      <c r="QL82" s="269"/>
      <c r="QM82" s="269"/>
      <c r="QN82" s="269"/>
      <c r="QO82" s="269"/>
      <c r="QP82" s="269"/>
      <c r="QQ82" s="269"/>
      <c r="QR82" s="269"/>
      <c r="QS82" s="269"/>
      <c r="QT82" s="269"/>
      <c r="QU82" s="269"/>
      <c r="QV82" s="269"/>
      <c r="QW82" s="269"/>
      <c r="QX82" s="269"/>
      <c r="QY82" s="269"/>
      <c r="QZ82" s="269"/>
      <c r="RA82" s="269"/>
      <c r="RB82" s="269"/>
      <c r="RC82" s="269"/>
      <c r="RD82" s="269"/>
      <c r="RE82" s="269"/>
      <c r="RF82" s="269"/>
      <c r="RG82" s="269"/>
      <c r="RH82" s="269"/>
      <c r="RI82" s="269"/>
      <c r="RJ82" s="269"/>
      <c r="RK82" s="269"/>
      <c r="RL82" s="269"/>
      <c r="RM82" s="269"/>
      <c r="RN82" s="269"/>
      <c r="RO82" s="269"/>
      <c r="RP82" s="269"/>
      <c r="RQ82" s="269"/>
      <c r="RR82" s="269"/>
      <c r="RS82" s="269"/>
      <c r="RT82" s="269"/>
      <c r="RU82" s="269"/>
      <c r="RV82" s="269"/>
      <c r="RW82" s="269"/>
      <c r="RX82" s="269"/>
      <c r="RY82" s="269"/>
      <c r="RZ82" s="269"/>
      <c r="SA82" s="269"/>
      <c r="SB82" s="269"/>
      <c r="SC82" s="269"/>
      <c r="SD82" s="269"/>
      <c r="SE82" s="269"/>
      <c r="SF82" s="269"/>
      <c r="SG82" s="269"/>
      <c r="SH82" s="269"/>
      <c r="SI82" s="269"/>
      <c r="SJ82" s="269"/>
      <c r="SK82" s="269"/>
      <c r="SL82" s="269"/>
      <c r="SM82" s="269"/>
      <c r="SN82" s="269"/>
      <c r="SO82" s="269"/>
      <c r="SP82" s="269"/>
      <c r="SQ82" s="269"/>
      <c r="SR82" s="269"/>
      <c r="SS82" s="269"/>
      <c r="ST82" s="269"/>
      <c r="SU82" s="269"/>
      <c r="SV82" s="269"/>
      <c r="SW82" s="269"/>
      <c r="SX82" s="269"/>
      <c r="SY82" s="269"/>
      <c r="SZ82" s="269"/>
      <c r="TA82" s="269"/>
      <c r="TB82" s="269"/>
      <c r="TC82" s="269"/>
      <c r="TD82" s="269"/>
      <c r="TE82" s="269"/>
      <c r="TF82" s="269"/>
      <c r="TG82" s="269"/>
      <c r="TH82" s="269"/>
      <c r="TI82" s="269"/>
      <c r="TJ82" s="269"/>
      <c r="TK82" s="269"/>
      <c r="TL82" s="269"/>
      <c r="TM82" s="269"/>
      <c r="TN82" s="269"/>
      <c r="TO82" s="269"/>
      <c r="TP82" s="269"/>
      <c r="TQ82" s="269"/>
      <c r="TR82" s="269"/>
      <c r="TS82" s="269"/>
      <c r="TT82" s="269"/>
      <c r="TU82" s="269"/>
      <c r="TV82" s="269"/>
      <c r="TW82" s="269"/>
      <c r="TX82" s="269"/>
      <c r="TY82" s="269"/>
      <c r="TZ82" s="269"/>
      <c r="UA82" s="269"/>
      <c r="UB82" s="269"/>
      <c r="UC82" s="269"/>
      <c r="UD82" s="269"/>
      <c r="UE82" s="269"/>
      <c r="UF82" s="269"/>
      <c r="UG82" s="269"/>
      <c r="UH82" s="269"/>
      <c r="UI82" s="269"/>
      <c r="UJ82" s="269"/>
      <c r="UK82" s="269"/>
      <c r="UL82" s="269"/>
      <c r="UM82" s="269"/>
      <c r="UN82" s="269"/>
      <c r="UO82" s="269"/>
      <c r="UP82" s="269"/>
      <c r="UQ82" s="269"/>
      <c r="UR82" s="269"/>
      <c r="US82" s="269"/>
      <c r="UT82" s="269"/>
      <c r="UU82" s="269"/>
      <c r="UV82" s="269"/>
      <c r="UW82" s="269"/>
      <c r="UX82" s="269"/>
      <c r="UY82" s="269"/>
      <c r="UZ82" s="269"/>
      <c r="VA82" s="269"/>
      <c r="VB82" s="269"/>
      <c r="VC82" s="269"/>
      <c r="VD82" s="269"/>
      <c r="VE82" s="269"/>
      <c r="VF82" s="269"/>
      <c r="VG82" s="269"/>
      <c r="VH82" s="269"/>
      <c r="VI82" s="269"/>
      <c r="VJ82" s="269"/>
      <c r="VK82" s="269"/>
      <c r="VL82" s="269"/>
      <c r="VM82" s="269"/>
      <c r="VN82" s="269"/>
      <c r="VO82" s="269"/>
      <c r="VP82" s="269"/>
      <c r="VQ82" s="269"/>
      <c r="VR82" s="269"/>
      <c r="VS82" s="269"/>
      <c r="VT82" s="269"/>
      <c r="VU82" s="269"/>
      <c r="VV82" s="269"/>
      <c r="VW82" s="269"/>
      <c r="VX82" s="269"/>
      <c r="VY82" s="269"/>
      <c r="VZ82" s="269"/>
      <c r="WA82" s="269"/>
      <c r="WB82" s="269"/>
      <c r="WC82" s="269"/>
      <c r="WD82" s="269"/>
      <c r="WE82" s="269"/>
      <c r="WF82" s="269"/>
      <c r="WG82" s="269"/>
      <c r="WH82" s="269"/>
      <c r="WI82" s="269"/>
      <c r="WJ82" s="269"/>
      <c r="WK82" s="269"/>
      <c r="WL82" s="269"/>
      <c r="WM82" s="269"/>
      <c r="WN82" s="269"/>
      <c r="WO82" s="269"/>
      <c r="WP82" s="269"/>
      <c r="WQ82" s="269"/>
      <c r="WR82" s="269"/>
      <c r="WS82" s="269"/>
      <c r="WT82" s="269"/>
      <c r="WU82" s="269"/>
      <c r="WV82" s="269"/>
      <c r="WW82" s="269"/>
      <c r="WX82" s="269"/>
      <c r="WY82" s="269"/>
      <c r="WZ82" s="269"/>
      <c r="XA82" s="269"/>
      <c r="XB82" s="269"/>
      <c r="XC82" s="269"/>
      <c r="XD82" s="269"/>
      <c r="XE82" s="269"/>
      <c r="XF82" s="269"/>
      <c r="XG82" s="269"/>
      <c r="XH82" s="269"/>
      <c r="XI82" s="269"/>
      <c r="XJ82" s="269"/>
      <c r="XK82" s="269"/>
      <c r="XL82" s="269"/>
      <c r="XM82" s="269"/>
      <c r="XN82" s="269"/>
      <c r="XO82" s="269"/>
      <c r="XP82" s="269"/>
      <c r="XQ82" s="269"/>
      <c r="XR82" s="269"/>
      <c r="XS82" s="269"/>
      <c r="XT82" s="269"/>
      <c r="XU82" s="269"/>
      <c r="XV82" s="269"/>
      <c r="XW82" s="269"/>
      <c r="XX82" s="269"/>
      <c r="XY82" s="269"/>
      <c r="XZ82" s="269"/>
      <c r="YA82" s="269"/>
      <c r="YB82" s="269"/>
      <c r="YC82" s="269"/>
      <c r="YD82" s="269"/>
      <c r="YE82" s="269"/>
      <c r="YF82" s="269"/>
      <c r="YG82" s="269"/>
      <c r="YH82" s="269"/>
      <c r="YI82" s="269"/>
      <c r="YJ82" s="269"/>
      <c r="YK82" s="269"/>
      <c r="YL82" s="269"/>
      <c r="YM82" s="269"/>
      <c r="YN82" s="269"/>
      <c r="YO82" s="269"/>
      <c r="YP82" s="269"/>
      <c r="YQ82" s="269"/>
      <c r="YR82" s="269"/>
      <c r="YS82" s="269"/>
      <c r="YT82" s="269"/>
      <c r="YU82" s="269"/>
      <c r="YV82" s="269"/>
      <c r="YW82" s="269"/>
      <c r="YX82" s="269"/>
      <c r="YY82" s="269"/>
      <c r="YZ82" s="269"/>
      <c r="ZA82" s="269"/>
      <c r="ZB82" s="269"/>
      <c r="ZC82" s="269"/>
      <c r="ZD82" s="269"/>
      <c r="ZE82" s="269"/>
      <c r="ZF82" s="269"/>
      <c r="ZG82" s="269"/>
      <c r="ZH82" s="269"/>
      <c r="ZI82" s="269"/>
      <c r="ZJ82" s="269"/>
      <c r="ZK82" s="269"/>
      <c r="ZL82" s="269"/>
      <c r="ZM82" s="269"/>
      <c r="ZN82" s="269"/>
      <c r="ZO82" s="269"/>
      <c r="ZP82" s="269"/>
      <c r="ZQ82" s="269"/>
      <c r="ZR82" s="269"/>
      <c r="ZS82" s="269"/>
      <c r="ZT82" s="269"/>
      <c r="ZU82" s="269"/>
      <c r="ZV82" s="269"/>
      <c r="ZW82" s="269"/>
      <c r="ZX82" s="269"/>
      <c r="ZY82" s="269"/>
      <c r="ZZ82" s="269"/>
      <c r="AAA82" s="269"/>
      <c r="AAB82" s="269"/>
      <c r="AAC82" s="269"/>
      <c r="AAD82" s="269"/>
      <c r="AAE82" s="269"/>
      <c r="AAF82" s="269"/>
      <c r="AAG82" s="269"/>
      <c r="AAH82" s="269"/>
      <c r="AAI82" s="269"/>
      <c r="AAJ82" s="269"/>
      <c r="AAK82" s="269"/>
      <c r="AAL82" s="269"/>
      <c r="AAM82" s="269"/>
      <c r="AAN82" s="269"/>
      <c r="AAO82" s="269"/>
      <c r="AAP82" s="269"/>
      <c r="AAQ82" s="269"/>
      <c r="AAR82" s="269"/>
      <c r="AAS82" s="269"/>
      <c r="AAT82" s="269"/>
      <c r="AAU82" s="269"/>
      <c r="AAV82" s="269"/>
      <c r="AAW82" s="269"/>
      <c r="AAX82" s="269"/>
      <c r="AAY82" s="269"/>
      <c r="AAZ82" s="269"/>
      <c r="ABA82" s="269"/>
      <c r="ABB82" s="269"/>
      <c r="ABC82" s="269"/>
      <c r="ABD82" s="269"/>
      <c r="ABE82" s="269"/>
      <c r="ABF82" s="269"/>
      <c r="ABG82" s="269"/>
      <c r="ABH82" s="269"/>
      <c r="ABI82" s="269"/>
      <c r="ABJ82" s="269"/>
      <c r="ABK82" s="269"/>
      <c r="ABL82" s="269"/>
      <c r="ABM82" s="269"/>
      <c r="ABN82" s="269"/>
      <c r="ABO82" s="269"/>
      <c r="ABP82" s="269"/>
      <c r="ABQ82" s="269"/>
      <c r="ABR82" s="269"/>
      <c r="ABS82" s="269"/>
      <c r="ABT82" s="269"/>
      <c r="ABU82" s="269"/>
      <c r="ABV82" s="269"/>
      <c r="ABW82" s="269"/>
      <c r="ABX82" s="269"/>
      <c r="ABY82" s="269"/>
      <c r="ABZ82" s="269"/>
      <c r="ACA82" s="269"/>
      <c r="ACB82" s="269"/>
      <c r="ACC82" s="269"/>
      <c r="ACD82" s="269"/>
      <c r="ACE82" s="269"/>
      <c r="ACF82" s="269"/>
      <c r="ACG82" s="269"/>
      <c r="ACH82" s="269"/>
      <c r="ACI82" s="269"/>
      <c r="ACJ82" s="269"/>
      <c r="ACK82" s="269"/>
      <c r="ACL82" s="269"/>
      <c r="ACM82" s="269"/>
      <c r="ACN82" s="269"/>
      <c r="ACO82" s="269"/>
      <c r="ACP82" s="269"/>
      <c r="ACQ82" s="269"/>
      <c r="ACR82" s="269"/>
      <c r="ACS82" s="269"/>
      <c r="ACT82" s="269"/>
      <c r="ACU82" s="269"/>
      <c r="ACV82" s="269"/>
      <c r="ACW82" s="269"/>
      <c r="ACX82" s="269"/>
      <c r="ACY82" s="269"/>
      <c r="ACZ82" s="269"/>
      <c r="ADA82" s="269"/>
      <c r="ADB82" s="269"/>
      <c r="ADC82" s="269"/>
      <c r="ADD82" s="269"/>
      <c r="ADE82" s="269"/>
      <c r="ADF82" s="269"/>
      <c r="ADG82" s="269"/>
      <c r="ADH82" s="269"/>
      <c r="ADI82" s="269"/>
      <c r="ADJ82" s="269"/>
      <c r="ADK82" s="269"/>
      <c r="ADL82" s="269"/>
      <c r="ADM82" s="269"/>
      <c r="ADN82" s="269"/>
      <c r="ADO82" s="269"/>
      <c r="ADP82" s="269"/>
      <c r="ADQ82" s="269"/>
      <c r="ADR82" s="269"/>
      <c r="ADS82" s="269"/>
      <c r="ADT82" s="269"/>
      <c r="ADU82" s="269"/>
      <c r="ADV82" s="269"/>
      <c r="ADW82" s="269"/>
      <c r="ADX82" s="269"/>
      <c r="ADY82" s="269"/>
      <c r="ADZ82" s="269"/>
      <c r="AEA82" s="269"/>
      <c r="AEB82" s="269"/>
      <c r="AEC82" s="269"/>
      <c r="AED82" s="269"/>
      <c r="AEE82" s="269"/>
      <c r="AEF82" s="269"/>
      <c r="AEG82" s="269"/>
      <c r="AEH82" s="269"/>
      <c r="AEI82" s="269"/>
      <c r="AEJ82" s="269"/>
      <c r="AEK82" s="269"/>
      <c r="AEL82" s="269"/>
      <c r="AEM82" s="269"/>
      <c r="AEN82" s="269"/>
      <c r="AEO82" s="269"/>
      <c r="AEP82" s="269"/>
      <c r="AEQ82" s="269"/>
      <c r="AER82" s="269"/>
      <c r="AES82" s="269"/>
      <c r="AET82" s="269"/>
      <c r="AEU82" s="269"/>
      <c r="AEV82" s="269"/>
      <c r="AEW82" s="269"/>
      <c r="AEX82" s="269"/>
      <c r="AEY82" s="269"/>
      <c r="AEZ82" s="269"/>
      <c r="AFA82" s="269"/>
      <c r="AFB82" s="269"/>
      <c r="AFC82" s="269"/>
      <c r="AFD82" s="269"/>
      <c r="AFE82" s="269"/>
      <c r="AFF82" s="269"/>
      <c r="AFG82" s="269"/>
      <c r="AFH82" s="269"/>
      <c r="AFI82" s="269"/>
      <c r="AFJ82" s="269"/>
      <c r="AFK82" s="269"/>
      <c r="AFL82" s="269"/>
      <c r="AFM82" s="269"/>
      <c r="AFN82" s="269"/>
      <c r="AFO82" s="269"/>
      <c r="AFP82" s="269"/>
      <c r="AFQ82" s="269"/>
      <c r="AFR82" s="269"/>
      <c r="AFS82" s="269"/>
      <c r="AFT82" s="269"/>
      <c r="AFU82" s="269"/>
      <c r="AFV82" s="269"/>
      <c r="AFW82" s="269"/>
      <c r="AFX82" s="269"/>
      <c r="AFY82" s="269"/>
      <c r="AFZ82" s="269"/>
      <c r="AGA82" s="269"/>
      <c r="AGB82" s="269"/>
      <c r="AGC82" s="269"/>
      <c r="AGD82" s="269"/>
      <c r="AGE82" s="269"/>
      <c r="AGF82" s="269"/>
      <c r="AGG82" s="269"/>
      <c r="AGH82" s="269"/>
      <c r="AGI82" s="269"/>
      <c r="AGJ82" s="269"/>
      <c r="AGK82" s="269"/>
      <c r="AGL82" s="269"/>
      <c r="AGM82" s="269"/>
      <c r="AGN82" s="269"/>
      <c r="AGO82" s="269"/>
      <c r="AGP82" s="269"/>
      <c r="AGQ82" s="269"/>
      <c r="AGR82" s="269"/>
      <c r="AGS82" s="269"/>
      <c r="AGT82" s="269"/>
      <c r="AGU82" s="269"/>
      <c r="AGV82" s="269"/>
      <c r="AGW82" s="269"/>
      <c r="AGX82" s="269"/>
      <c r="AGY82" s="269"/>
      <c r="AGZ82" s="269"/>
      <c r="AHA82" s="269"/>
      <c r="AHB82" s="269"/>
      <c r="AHC82" s="269"/>
      <c r="AHD82" s="269"/>
      <c r="AHE82" s="269"/>
      <c r="AHF82" s="269"/>
      <c r="AHG82" s="269"/>
      <c r="AHH82" s="269"/>
      <c r="AHI82" s="269"/>
      <c r="AHJ82" s="269"/>
      <c r="AHK82" s="269"/>
      <c r="AHL82" s="269"/>
      <c r="AHM82" s="269"/>
      <c r="AHN82" s="269"/>
      <c r="AHO82" s="269"/>
      <c r="AHP82" s="269"/>
      <c r="AHQ82" s="269"/>
      <c r="AHR82" s="269"/>
      <c r="AHS82" s="269"/>
      <c r="AHT82" s="269"/>
      <c r="AHU82" s="269"/>
      <c r="AHV82" s="269"/>
      <c r="AHW82" s="269"/>
      <c r="AHX82" s="269"/>
      <c r="AHY82" s="269"/>
      <c r="AHZ82" s="269"/>
      <c r="AIA82" s="269"/>
      <c r="AIB82" s="269"/>
      <c r="AIC82" s="269"/>
      <c r="AID82" s="269"/>
      <c r="AIE82" s="269"/>
      <c r="AIF82" s="269"/>
      <c r="AIG82" s="269"/>
      <c r="AIH82" s="269"/>
      <c r="AII82" s="269"/>
      <c r="AIJ82" s="269"/>
      <c r="AIK82" s="269"/>
      <c r="AIL82" s="269"/>
      <c r="AIM82" s="269"/>
      <c r="AIN82" s="269"/>
      <c r="AIO82" s="269"/>
      <c r="AIP82" s="269"/>
      <c r="AIQ82" s="269"/>
      <c r="AIR82" s="269"/>
      <c r="AIS82" s="269"/>
      <c r="AIT82" s="269"/>
      <c r="AIU82" s="269"/>
      <c r="AIV82" s="269"/>
      <c r="AIW82" s="269"/>
      <c r="AIX82" s="269"/>
      <c r="AIY82" s="269"/>
      <c r="AIZ82" s="269"/>
      <c r="AJA82" s="269"/>
      <c r="AJB82" s="269"/>
      <c r="AJC82" s="269"/>
      <c r="AJD82" s="269"/>
      <c r="AJE82" s="269"/>
      <c r="AJF82" s="269"/>
      <c r="AJG82" s="269"/>
      <c r="AJH82" s="269"/>
      <c r="AJI82" s="269"/>
      <c r="AJJ82" s="269"/>
      <c r="AJK82" s="269"/>
      <c r="AJL82" s="269"/>
      <c r="AJM82" s="269"/>
      <c r="AJN82" s="269"/>
      <c r="AJO82" s="269"/>
      <c r="AJP82" s="269"/>
      <c r="AJQ82" s="269"/>
      <c r="AJR82" s="269"/>
      <c r="AJS82" s="269"/>
      <c r="AJT82" s="269"/>
      <c r="AJU82" s="269"/>
      <c r="AJV82" s="269"/>
      <c r="AJW82" s="269"/>
      <c r="AJX82" s="269"/>
      <c r="AJY82" s="269"/>
      <c r="AJZ82" s="269"/>
      <c r="AKA82" s="269"/>
      <c r="AKB82" s="269"/>
      <c r="AKC82" s="269"/>
      <c r="AKD82" s="269"/>
      <c r="AKE82" s="269"/>
      <c r="AKF82" s="269"/>
      <c r="AKG82" s="269"/>
      <c r="AKH82" s="269"/>
      <c r="AKI82" s="269"/>
      <c r="AKJ82" s="269"/>
      <c r="AKK82" s="269"/>
      <c r="AKL82" s="269"/>
      <c r="AKM82" s="269"/>
      <c r="AKN82" s="269"/>
      <c r="AKO82" s="269"/>
      <c r="AKP82" s="269"/>
      <c r="AKQ82" s="269"/>
      <c r="AKR82" s="269"/>
      <c r="AKS82" s="269"/>
      <c r="AKT82" s="269"/>
      <c r="AKU82" s="269"/>
      <c r="AKV82" s="269"/>
      <c r="AKW82" s="269"/>
      <c r="AKX82" s="269"/>
      <c r="AKY82" s="269"/>
      <c r="AKZ82" s="269"/>
      <c r="ALA82" s="269"/>
      <c r="ALB82" s="269"/>
      <c r="ALC82" s="269"/>
      <c r="ALD82" s="269"/>
      <c r="ALE82" s="269"/>
      <c r="ALF82" s="269"/>
      <c r="ALG82" s="269"/>
      <c r="ALH82" s="269"/>
      <c r="ALI82" s="269"/>
      <c r="ALJ82" s="269"/>
      <c r="ALK82" s="269"/>
      <c r="ALL82" s="269"/>
      <c r="ALM82" s="269"/>
      <c r="ALN82" s="269"/>
      <c r="ALO82" s="269"/>
      <c r="ALP82" s="269"/>
      <c r="ALQ82" s="269"/>
      <c r="ALR82" s="269"/>
      <c r="ALS82" s="269"/>
      <c r="ALT82" s="269"/>
      <c r="ALU82" s="269"/>
      <c r="ALV82" s="269"/>
      <c r="ALW82" s="269"/>
      <c r="ALX82" s="269"/>
      <c r="ALY82" s="269"/>
      <c r="ALZ82" s="269"/>
      <c r="AMA82" s="269"/>
      <c r="AMB82" s="269"/>
      <c r="AMC82" s="269"/>
      <c r="AMD82" s="269"/>
    </row>
    <row r="83" spans="1:1018" s="280" customFormat="1" ht="18.75" customHeight="1" x14ac:dyDescent="0.15">
      <c r="A83" s="295"/>
      <c r="B83" s="323"/>
      <c r="C83" s="1018"/>
      <c r="D83" s="205" t="s">
        <v>18</v>
      </c>
      <c r="E83" s="892" t="s">
        <v>326</v>
      </c>
      <c r="F83" s="892"/>
      <c r="G83" s="892"/>
      <c r="H83" s="892"/>
      <c r="I83" s="892"/>
      <c r="J83" s="892"/>
      <c r="K83" s="892"/>
      <c r="L83" s="123"/>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c r="FG83" s="269"/>
      <c r="FH83" s="269"/>
      <c r="FI83" s="269"/>
      <c r="FJ83" s="269"/>
      <c r="FK83" s="269"/>
      <c r="FL83" s="269"/>
      <c r="FM83" s="269"/>
      <c r="FN83" s="269"/>
      <c r="FO83" s="269"/>
      <c r="FP83" s="269"/>
      <c r="FQ83" s="269"/>
      <c r="FR83" s="269"/>
      <c r="FS83" s="269"/>
      <c r="FT83" s="269"/>
      <c r="FU83" s="269"/>
      <c r="FV83" s="269"/>
      <c r="FW83" s="269"/>
      <c r="FX83" s="269"/>
      <c r="FY83" s="269"/>
      <c r="FZ83" s="269"/>
      <c r="GA83" s="269"/>
      <c r="GB83" s="269"/>
      <c r="GC83" s="269"/>
      <c r="GD83" s="269"/>
      <c r="GE83" s="269"/>
      <c r="GF83" s="269"/>
      <c r="GG83" s="269"/>
      <c r="GH83" s="269"/>
      <c r="GI83" s="269"/>
      <c r="GJ83" s="269"/>
      <c r="GK83" s="269"/>
      <c r="GL83" s="269"/>
      <c r="GM83" s="269"/>
      <c r="GN83" s="269"/>
      <c r="GO83" s="269"/>
      <c r="GP83" s="269"/>
      <c r="GQ83" s="269"/>
      <c r="GR83" s="269"/>
      <c r="GS83" s="269"/>
      <c r="GT83" s="269"/>
      <c r="GU83" s="269"/>
      <c r="GV83" s="269"/>
      <c r="GW83" s="269"/>
      <c r="GX83" s="269"/>
      <c r="GY83" s="269"/>
      <c r="GZ83" s="269"/>
      <c r="HA83" s="269"/>
      <c r="HB83" s="269"/>
      <c r="HC83" s="269"/>
      <c r="HD83" s="269"/>
      <c r="HE83" s="269"/>
      <c r="HF83" s="269"/>
      <c r="HG83" s="269"/>
      <c r="HH83" s="269"/>
      <c r="HI83" s="269"/>
      <c r="HJ83" s="269"/>
      <c r="HK83" s="269"/>
      <c r="HL83" s="269"/>
      <c r="HM83" s="269"/>
      <c r="HN83" s="269"/>
      <c r="HO83" s="269"/>
      <c r="HP83" s="269"/>
      <c r="HQ83" s="269"/>
      <c r="HR83" s="269"/>
      <c r="HS83" s="269"/>
      <c r="HT83" s="269"/>
      <c r="HU83" s="269"/>
      <c r="HV83" s="269"/>
      <c r="HW83" s="269"/>
      <c r="HX83" s="269"/>
      <c r="HY83" s="269"/>
      <c r="HZ83" s="269"/>
      <c r="IA83" s="269"/>
      <c r="IB83" s="269"/>
      <c r="IC83" s="269"/>
      <c r="ID83" s="269"/>
      <c r="IE83" s="269"/>
      <c r="IF83" s="269"/>
      <c r="IG83" s="269"/>
      <c r="IH83" s="269"/>
      <c r="II83" s="269"/>
      <c r="IJ83" s="269"/>
      <c r="IK83" s="269"/>
      <c r="IL83" s="269"/>
      <c r="IM83" s="269"/>
      <c r="IN83" s="269"/>
      <c r="IO83" s="269"/>
      <c r="IP83" s="269"/>
      <c r="IQ83" s="269"/>
      <c r="IR83" s="269"/>
      <c r="IS83" s="269"/>
      <c r="IT83" s="269"/>
      <c r="IU83" s="269"/>
      <c r="IV83" s="269"/>
      <c r="IW83" s="269"/>
      <c r="IX83" s="269"/>
      <c r="IY83" s="269"/>
      <c r="IZ83" s="269"/>
      <c r="JA83" s="269"/>
      <c r="JB83" s="269"/>
      <c r="JC83" s="269"/>
      <c r="JD83" s="269"/>
      <c r="JE83" s="269"/>
      <c r="JF83" s="269"/>
      <c r="JG83" s="269"/>
      <c r="JH83" s="269"/>
      <c r="JI83" s="269"/>
      <c r="JJ83" s="269"/>
      <c r="JK83" s="269"/>
      <c r="JL83" s="269"/>
      <c r="JM83" s="269"/>
      <c r="JN83" s="269"/>
      <c r="JO83" s="269"/>
      <c r="JP83" s="269"/>
      <c r="JQ83" s="269"/>
      <c r="JR83" s="269"/>
      <c r="JS83" s="269"/>
      <c r="JT83" s="269"/>
      <c r="JU83" s="269"/>
      <c r="JV83" s="269"/>
      <c r="JW83" s="269"/>
      <c r="JX83" s="269"/>
      <c r="JY83" s="269"/>
      <c r="JZ83" s="269"/>
      <c r="KA83" s="269"/>
      <c r="KB83" s="269"/>
      <c r="KC83" s="269"/>
      <c r="KD83" s="269"/>
      <c r="KE83" s="269"/>
      <c r="KF83" s="269"/>
      <c r="KG83" s="269"/>
      <c r="KH83" s="269"/>
      <c r="KI83" s="269"/>
      <c r="KJ83" s="269"/>
      <c r="KK83" s="269"/>
      <c r="KL83" s="269"/>
      <c r="KM83" s="269"/>
      <c r="KN83" s="269"/>
      <c r="KO83" s="269"/>
      <c r="KP83" s="269"/>
      <c r="KQ83" s="269"/>
      <c r="KR83" s="269"/>
      <c r="KS83" s="269"/>
      <c r="KT83" s="269"/>
      <c r="KU83" s="269"/>
      <c r="KV83" s="269"/>
      <c r="KW83" s="269"/>
      <c r="KX83" s="269"/>
      <c r="KY83" s="269"/>
      <c r="KZ83" s="269"/>
      <c r="LA83" s="269"/>
      <c r="LB83" s="269"/>
      <c r="LC83" s="269"/>
      <c r="LD83" s="269"/>
      <c r="LE83" s="269"/>
      <c r="LF83" s="269"/>
      <c r="LG83" s="269"/>
      <c r="LH83" s="269"/>
      <c r="LI83" s="269"/>
      <c r="LJ83" s="269"/>
      <c r="LK83" s="269"/>
      <c r="LL83" s="269"/>
      <c r="LM83" s="269"/>
      <c r="LN83" s="269"/>
      <c r="LO83" s="269"/>
      <c r="LP83" s="269"/>
      <c r="LQ83" s="269"/>
      <c r="LR83" s="269"/>
      <c r="LS83" s="269"/>
      <c r="LT83" s="269"/>
      <c r="LU83" s="269"/>
      <c r="LV83" s="269"/>
      <c r="LW83" s="269"/>
      <c r="LX83" s="269"/>
      <c r="LY83" s="269"/>
      <c r="LZ83" s="269"/>
      <c r="MA83" s="269"/>
      <c r="MB83" s="269"/>
      <c r="MC83" s="269"/>
      <c r="MD83" s="269"/>
      <c r="ME83" s="269"/>
      <c r="MF83" s="269"/>
      <c r="MG83" s="269"/>
      <c r="MH83" s="269"/>
      <c r="MI83" s="269"/>
      <c r="MJ83" s="269"/>
      <c r="MK83" s="269"/>
      <c r="ML83" s="269"/>
      <c r="MM83" s="269"/>
      <c r="MN83" s="269"/>
      <c r="MO83" s="269"/>
      <c r="MP83" s="269"/>
      <c r="MQ83" s="269"/>
      <c r="MR83" s="269"/>
      <c r="MS83" s="269"/>
      <c r="MT83" s="269"/>
      <c r="MU83" s="269"/>
      <c r="MV83" s="269"/>
      <c r="MW83" s="269"/>
      <c r="MX83" s="269"/>
      <c r="MY83" s="269"/>
      <c r="MZ83" s="269"/>
      <c r="NA83" s="269"/>
      <c r="NB83" s="269"/>
      <c r="NC83" s="269"/>
      <c r="ND83" s="269"/>
      <c r="NE83" s="269"/>
      <c r="NF83" s="269"/>
      <c r="NG83" s="269"/>
      <c r="NH83" s="269"/>
      <c r="NI83" s="269"/>
      <c r="NJ83" s="269"/>
      <c r="NK83" s="269"/>
      <c r="NL83" s="269"/>
      <c r="NM83" s="269"/>
      <c r="NN83" s="269"/>
      <c r="NO83" s="269"/>
      <c r="NP83" s="269"/>
      <c r="NQ83" s="269"/>
      <c r="NR83" s="269"/>
      <c r="NS83" s="269"/>
      <c r="NT83" s="269"/>
      <c r="NU83" s="269"/>
      <c r="NV83" s="269"/>
      <c r="NW83" s="269"/>
      <c r="NX83" s="269"/>
      <c r="NY83" s="269"/>
      <c r="NZ83" s="269"/>
      <c r="OA83" s="269"/>
      <c r="OB83" s="269"/>
      <c r="OC83" s="269"/>
      <c r="OD83" s="269"/>
      <c r="OE83" s="269"/>
      <c r="OF83" s="269"/>
      <c r="OG83" s="269"/>
      <c r="OH83" s="269"/>
      <c r="OI83" s="269"/>
      <c r="OJ83" s="269"/>
      <c r="OK83" s="269"/>
      <c r="OL83" s="269"/>
      <c r="OM83" s="269"/>
      <c r="ON83" s="269"/>
      <c r="OO83" s="269"/>
      <c r="OP83" s="269"/>
      <c r="OQ83" s="269"/>
      <c r="OR83" s="269"/>
      <c r="OS83" s="269"/>
      <c r="OT83" s="269"/>
      <c r="OU83" s="269"/>
      <c r="OV83" s="269"/>
      <c r="OW83" s="269"/>
      <c r="OX83" s="269"/>
      <c r="OY83" s="269"/>
      <c r="OZ83" s="269"/>
      <c r="PA83" s="269"/>
      <c r="PB83" s="269"/>
      <c r="PC83" s="269"/>
      <c r="PD83" s="269"/>
      <c r="PE83" s="269"/>
      <c r="PF83" s="269"/>
      <c r="PG83" s="269"/>
      <c r="PH83" s="269"/>
      <c r="PI83" s="269"/>
      <c r="PJ83" s="269"/>
      <c r="PK83" s="269"/>
      <c r="PL83" s="269"/>
      <c r="PM83" s="269"/>
      <c r="PN83" s="269"/>
      <c r="PO83" s="269"/>
      <c r="PP83" s="269"/>
      <c r="PQ83" s="269"/>
      <c r="PR83" s="269"/>
      <c r="PS83" s="269"/>
      <c r="PT83" s="269"/>
      <c r="PU83" s="269"/>
      <c r="PV83" s="269"/>
      <c r="PW83" s="269"/>
      <c r="PX83" s="269"/>
      <c r="PY83" s="269"/>
      <c r="PZ83" s="269"/>
      <c r="QA83" s="269"/>
      <c r="QB83" s="269"/>
      <c r="QC83" s="269"/>
      <c r="QD83" s="269"/>
      <c r="QE83" s="269"/>
      <c r="QF83" s="269"/>
      <c r="QG83" s="269"/>
      <c r="QH83" s="269"/>
      <c r="QI83" s="269"/>
      <c r="QJ83" s="269"/>
      <c r="QK83" s="269"/>
      <c r="QL83" s="269"/>
      <c r="QM83" s="269"/>
      <c r="QN83" s="269"/>
      <c r="QO83" s="269"/>
      <c r="QP83" s="269"/>
      <c r="QQ83" s="269"/>
      <c r="QR83" s="269"/>
      <c r="QS83" s="269"/>
      <c r="QT83" s="269"/>
      <c r="QU83" s="269"/>
      <c r="QV83" s="269"/>
      <c r="QW83" s="269"/>
      <c r="QX83" s="269"/>
      <c r="QY83" s="269"/>
      <c r="QZ83" s="269"/>
      <c r="RA83" s="269"/>
      <c r="RB83" s="269"/>
      <c r="RC83" s="269"/>
      <c r="RD83" s="269"/>
      <c r="RE83" s="269"/>
      <c r="RF83" s="269"/>
      <c r="RG83" s="269"/>
      <c r="RH83" s="269"/>
      <c r="RI83" s="269"/>
      <c r="RJ83" s="269"/>
      <c r="RK83" s="269"/>
      <c r="RL83" s="269"/>
      <c r="RM83" s="269"/>
      <c r="RN83" s="269"/>
      <c r="RO83" s="269"/>
      <c r="RP83" s="269"/>
      <c r="RQ83" s="269"/>
      <c r="RR83" s="269"/>
      <c r="RS83" s="269"/>
      <c r="RT83" s="269"/>
      <c r="RU83" s="269"/>
      <c r="RV83" s="269"/>
      <c r="RW83" s="269"/>
      <c r="RX83" s="269"/>
      <c r="RY83" s="269"/>
      <c r="RZ83" s="269"/>
      <c r="SA83" s="269"/>
      <c r="SB83" s="269"/>
      <c r="SC83" s="269"/>
      <c r="SD83" s="269"/>
      <c r="SE83" s="269"/>
      <c r="SF83" s="269"/>
      <c r="SG83" s="269"/>
      <c r="SH83" s="269"/>
      <c r="SI83" s="269"/>
      <c r="SJ83" s="269"/>
      <c r="SK83" s="269"/>
      <c r="SL83" s="269"/>
      <c r="SM83" s="269"/>
      <c r="SN83" s="269"/>
      <c r="SO83" s="269"/>
      <c r="SP83" s="269"/>
      <c r="SQ83" s="269"/>
      <c r="SR83" s="269"/>
      <c r="SS83" s="269"/>
      <c r="ST83" s="269"/>
      <c r="SU83" s="269"/>
      <c r="SV83" s="269"/>
      <c r="SW83" s="269"/>
      <c r="SX83" s="269"/>
      <c r="SY83" s="269"/>
      <c r="SZ83" s="269"/>
      <c r="TA83" s="269"/>
      <c r="TB83" s="269"/>
      <c r="TC83" s="269"/>
      <c r="TD83" s="269"/>
      <c r="TE83" s="269"/>
      <c r="TF83" s="269"/>
      <c r="TG83" s="269"/>
      <c r="TH83" s="269"/>
      <c r="TI83" s="269"/>
      <c r="TJ83" s="269"/>
      <c r="TK83" s="269"/>
      <c r="TL83" s="269"/>
      <c r="TM83" s="269"/>
      <c r="TN83" s="269"/>
      <c r="TO83" s="269"/>
      <c r="TP83" s="269"/>
      <c r="TQ83" s="269"/>
      <c r="TR83" s="269"/>
      <c r="TS83" s="269"/>
      <c r="TT83" s="269"/>
      <c r="TU83" s="269"/>
      <c r="TV83" s="269"/>
      <c r="TW83" s="269"/>
      <c r="TX83" s="269"/>
      <c r="TY83" s="269"/>
      <c r="TZ83" s="269"/>
      <c r="UA83" s="269"/>
      <c r="UB83" s="269"/>
      <c r="UC83" s="269"/>
      <c r="UD83" s="269"/>
      <c r="UE83" s="269"/>
      <c r="UF83" s="269"/>
      <c r="UG83" s="269"/>
      <c r="UH83" s="269"/>
      <c r="UI83" s="269"/>
      <c r="UJ83" s="269"/>
      <c r="UK83" s="269"/>
      <c r="UL83" s="269"/>
      <c r="UM83" s="269"/>
      <c r="UN83" s="269"/>
      <c r="UO83" s="269"/>
      <c r="UP83" s="269"/>
      <c r="UQ83" s="269"/>
      <c r="UR83" s="269"/>
      <c r="US83" s="269"/>
      <c r="UT83" s="269"/>
      <c r="UU83" s="269"/>
      <c r="UV83" s="269"/>
      <c r="UW83" s="269"/>
      <c r="UX83" s="269"/>
      <c r="UY83" s="269"/>
      <c r="UZ83" s="269"/>
      <c r="VA83" s="269"/>
      <c r="VB83" s="269"/>
      <c r="VC83" s="269"/>
      <c r="VD83" s="269"/>
      <c r="VE83" s="269"/>
      <c r="VF83" s="269"/>
      <c r="VG83" s="269"/>
      <c r="VH83" s="269"/>
      <c r="VI83" s="269"/>
      <c r="VJ83" s="269"/>
      <c r="VK83" s="269"/>
      <c r="VL83" s="269"/>
      <c r="VM83" s="269"/>
      <c r="VN83" s="269"/>
      <c r="VO83" s="269"/>
      <c r="VP83" s="269"/>
      <c r="VQ83" s="269"/>
      <c r="VR83" s="269"/>
      <c r="VS83" s="269"/>
      <c r="VT83" s="269"/>
      <c r="VU83" s="269"/>
      <c r="VV83" s="269"/>
      <c r="VW83" s="269"/>
      <c r="VX83" s="269"/>
      <c r="VY83" s="269"/>
      <c r="VZ83" s="269"/>
      <c r="WA83" s="269"/>
      <c r="WB83" s="269"/>
      <c r="WC83" s="269"/>
      <c r="WD83" s="269"/>
      <c r="WE83" s="269"/>
      <c r="WF83" s="269"/>
      <c r="WG83" s="269"/>
      <c r="WH83" s="269"/>
      <c r="WI83" s="269"/>
      <c r="WJ83" s="269"/>
      <c r="WK83" s="269"/>
      <c r="WL83" s="269"/>
      <c r="WM83" s="269"/>
      <c r="WN83" s="269"/>
      <c r="WO83" s="269"/>
      <c r="WP83" s="269"/>
      <c r="WQ83" s="269"/>
      <c r="WR83" s="269"/>
      <c r="WS83" s="269"/>
      <c r="WT83" s="269"/>
      <c r="WU83" s="269"/>
      <c r="WV83" s="269"/>
      <c r="WW83" s="269"/>
      <c r="WX83" s="269"/>
      <c r="WY83" s="269"/>
      <c r="WZ83" s="269"/>
      <c r="XA83" s="269"/>
      <c r="XB83" s="269"/>
      <c r="XC83" s="269"/>
      <c r="XD83" s="269"/>
      <c r="XE83" s="269"/>
      <c r="XF83" s="269"/>
      <c r="XG83" s="269"/>
      <c r="XH83" s="269"/>
      <c r="XI83" s="269"/>
      <c r="XJ83" s="269"/>
      <c r="XK83" s="269"/>
      <c r="XL83" s="269"/>
      <c r="XM83" s="269"/>
      <c r="XN83" s="269"/>
      <c r="XO83" s="269"/>
      <c r="XP83" s="269"/>
      <c r="XQ83" s="269"/>
      <c r="XR83" s="269"/>
      <c r="XS83" s="269"/>
      <c r="XT83" s="269"/>
      <c r="XU83" s="269"/>
      <c r="XV83" s="269"/>
      <c r="XW83" s="269"/>
      <c r="XX83" s="269"/>
      <c r="XY83" s="269"/>
      <c r="XZ83" s="269"/>
      <c r="YA83" s="269"/>
      <c r="YB83" s="269"/>
      <c r="YC83" s="269"/>
      <c r="YD83" s="269"/>
      <c r="YE83" s="269"/>
      <c r="YF83" s="269"/>
      <c r="YG83" s="269"/>
      <c r="YH83" s="269"/>
      <c r="YI83" s="269"/>
      <c r="YJ83" s="269"/>
      <c r="YK83" s="269"/>
      <c r="YL83" s="269"/>
      <c r="YM83" s="269"/>
      <c r="YN83" s="269"/>
      <c r="YO83" s="269"/>
      <c r="YP83" s="269"/>
      <c r="YQ83" s="269"/>
      <c r="YR83" s="269"/>
      <c r="YS83" s="269"/>
      <c r="YT83" s="269"/>
      <c r="YU83" s="269"/>
      <c r="YV83" s="269"/>
      <c r="YW83" s="269"/>
      <c r="YX83" s="269"/>
      <c r="YY83" s="269"/>
      <c r="YZ83" s="269"/>
      <c r="ZA83" s="269"/>
      <c r="ZB83" s="269"/>
      <c r="ZC83" s="269"/>
      <c r="ZD83" s="269"/>
      <c r="ZE83" s="269"/>
      <c r="ZF83" s="269"/>
      <c r="ZG83" s="269"/>
      <c r="ZH83" s="269"/>
      <c r="ZI83" s="269"/>
      <c r="ZJ83" s="269"/>
      <c r="ZK83" s="269"/>
      <c r="ZL83" s="269"/>
      <c r="ZM83" s="269"/>
      <c r="ZN83" s="269"/>
      <c r="ZO83" s="269"/>
      <c r="ZP83" s="269"/>
      <c r="ZQ83" s="269"/>
      <c r="ZR83" s="269"/>
      <c r="ZS83" s="269"/>
      <c r="ZT83" s="269"/>
      <c r="ZU83" s="269"/>
      <c r="ZV83" s="269"/>
      <c r="ZW83" s="269"/>
      <c r="ZX83" s="269"/>
      <c r="ZY83" s="269"/>
      <c r="ZZ83" s="269"/>
      <c r="AAA83" s="269"/>
      <c r="AAB83" s="269"/>
      <c r="AAC83" s="269"/>
      <c r="AAD83" s="269"/>
      <c r="AAE83" s="269"/>
      <c r="AAF83" s="269"/>
      <c r="AAG83" s="269"/>
      <c r="AAH83" s="269"/>
      <c r="AAI83" s="269"/>
      <c r="AAJ83" s="269"/>
      <c r="AAK83" s="269"/>
      <c r="AAL83" s="269"/>
      <c r="AAM83" s="269"/>
      <c r="AAN83" s="269"/>
      <c r="AAO83" s="269"/>
      <c r="AAP83" s="269"/>
      <c r="AAQ83" s="269"/>
      <c r="AAR83" s="269"/>
      <c r="AAS83" s="269"/>
      <c r="AAT83" s="269"/>
      <c r="AAU83" s="269"/>
      <c r="AAV83" s="269"/>
      <c r="AAW83" s="269"/>
      <c r="AAX83" s="269"/>
      <c r="AAY83" s="269"/>
      <c r="AAZ83" s="269"/>
      <c r="ABA83" s="269"/>
      <c r="ABB83" s="269"/>
      <c r="ABC83" s="269"/>
      <c r="ABD83" s="269"/>
      <c r="ABE83" s="269"/>
      <c r="ABF83" s="269"/>
      <c r="ABG83" s="269"/>
      <c r="ABH83" s="269"/>
      <c r="ABI83" s="269"/>
      <c r="ABJ83" s="269"/>
      <c r="ABK83" s="269"/>
      <c r="ABL83" s="269"/>
      <c r="ABM83" s="269"/>
      <c r="ABN83" s="269"/>
      <c r="ABO83" s="269"/>
      <c r="ABP83" s="269"/>
      <c r="ABQ83" s="269"/>
      <c r="ABR83" s="269"/>
      <c r="ABS83" s="269"/>
      <c r="ABT83" s="269"/>
      <c r="ABU83" s="269"/>
      <c r="ABV83" s="269"/>
      <c r="ABW83" s="269"/>
      <c r="ABX83" s="269"/>
      <c r="ABY83" s="269"/>
      <c r="ABZ83" s="269"/>
      <c r="ACA83" s="269"/>
      <c r="ACB83" s="269"/>
      <c r="ACC83" s="269"/>
      <c r="ACD83" s="269"/>
      <c r="ACE83" s="269"/>
      <c r="ACF83" s="269"/>
      <c r="ACG83" s="269"/>
      <c r="ACH83" s="269"/>
      <c r="ACI83" s="269"/>
      <c r="ACJ83" s="269"/>
      <c r="ACK83" s="269"/>
      <c r="ACL83" s="269"/>
      <c r="ACM83" s="269"/>
      <c r="ACN83" s="269"/>
      <c r="ACO83" s="269"/>
      <c r="ACP83" s="269"/>
      <c r="ACQ83" s="269"/>
      <c r="ACR83" s="269"/>
      <c r="ACS83" s="269"/>
      <c r="ACT83" s="269"/>
      <c r="ACU83" s="269"/>
      <c r="ACV83" s="269"/>
      <c r="ACW83" s="269"/>
      <c r="ACX83" s="269"/>
      <c r="ACY83" s="269"/>
      <c r="ACZ83" s="269"/>
      <c r="ADA83" s="269"/>
      <c r="ADB83" s="269"/>
      <c r="ADC83" s="269"/>
      <c r="ADD83" s="269"/>
      <c r="ADE83" s="269"/>
      <c r="ADF83" s="269"/>
      <c r="ADG83" s="269"/>
      <c r="ADH83" s="269"/>
      <c r="ADI83" s="269"/>
      <c r="ADJ83" s="269"/>
      <c r="ADK83" s="269"/>
      <c r="ADL83" s="269"/>
      <c r="ADM83" s="269"/>
      <c r="ADN83" s="269"/>
      <c r="ADO83" s="269"/>
      <c r="ADP83" s="269"/>
      <c r="ADQ83" s="269"/>
      <c r="ADR83" s="269"/>
      <c r="ADS83" s="269"/>
      <c r="ADT83" s="269"/>
      <c r="ADU83" s="269"/>
      <c r="ADV83" s="269"/>
      <c r="ADW83" s="269"/>
      <c r="ADX83" s="269"/>
      <c r="ADY83" s="269"/>
      <c r="ADZ83" s="269"/>
      <c r="AEA83" s="269"/>
      <c r="AEB83" s="269"/>
      <c r="AEC83" s="269"/>
      <c r="AED83" s="269"/>
      <c r="AEE83" s="269"/>
      <c r="AEF83" s="269"/>
      <c r="AEG83" s="269"/>
      <c r="AEH83" s="269"/>
      <c r="AEI83" s="269"/>
      <c r="AEJ83" s="269"/>
      <c r="AEK83" s="269"/>
      <c r="AEL83" s="269"/>
      <c r="AEM83" s="269"/>
      <c r="AEN83" s="269"/>
      <c r="AEO83" s="269"/>
      <c r="AEP83" s="269"/>
      <c r="AEQ83" s="269"/>
      <c r="AER83" s="269"/>
      <c r="AES83" s="269"/>
      <c r="AET83" s="269"/>
      <c r="AEU83" s="269"/>
      <c r="AEV83" s="269"/>
      <c r="AEW83" s="269"/>
      <c r="AEX83" s="269"/>
      <c r="AEY83" s="269"/>
      <c r="AEZ83" s="269"/>
      <c r="AFA83" s="269"/>
      <c r="AFB83" s="269"/>
      <c r="AFC83" s="269"/>
      <c r="AFD83" s="269"/>
      <c r="AFE83" s="269"/>
      <c r="AFF83" s="269"/>
      <c r="AFG83" s="269"/>
      <c r="AFH83" s="269"/>
      <c r="AFI83" s="269"/>
      <c r="AFJ83" s="269"/>
      <c r="AFK83" s="269"/>
      <c r="AFL83" s="269"/>
      <c r="AFM83" s="269"/>
      <c r="AFN83" s="269"/>
      <c r="AFO83" s="269"/>
      <c r="AFP83" s="269"/>
      <c r="AFQ83" s="269"/>
      <c r="AFR83" s="269"/>
      <c r="AFS83" s="269"/>
      <c r="AFT83" s="269"/>
      <c r="AFU83" s="269"/>
      <c r="AFV83" s="269"/>
      <c r="AFW83" s="269"/>
      <c r="AFX83" s="269"/>
      <c r="AFY83" s="269"/>
      <c r="AFZ83" s="269"/>
      <c r="AGA83" s="269"/>
      <c r="AGB83" s="269"/>
      <c r="AGC83" s="269"/>
      <c r="AGD83" s="269"/>
      <c r="AGE83" s="269"/>
      <c r="AGF83" s="269"/>
      <c r="AGG83" s="269"/>
      <c r="AGH83" s="269"/>
      <c r="AGI83" s="269"/>
      <c r="AGJ83" s="269"/>
      <c r="AGK83" s="269"/>
      <c r="AGL83" s="269"/>
      <c r="AGM83" s="269"/>
      <c r="AGN83" s="269"/>
      <c r="AGO83" s="269"/>
      <c r="AGP83" s="269"/>
      <c r="AGQ83" s="269"/>
      <c r="AGR83" s="269"/>
      <c r="AGS83" s="269"/>
      <c r="AGT83" s="269"/>
      <c r="AGU83" s="269"/>
      <c r="AGV83" s="269"/>
      <c r="AGW83" s="269"/>
      <c r="AGX83" s="269"/>
      <c r="AGY83" s="269"/>
      <c r="AGZ83" s="269"/>
      <c r="AHA83" s="269"/>
      <c r="AHB83" s="269"/>
      <c r="AHC83" s="269"/>
      <c r="AHD83" s="269"/>
      <c r="AHE83" s="269"/>
      <c r="AHF83" s="269"/>
      <c r="AHG83" s="269"/>
      <c r="AHH83" s="269"/>
      <c r="AHI83" s="269"/>
      <c r="AHJ83" s="269"/>
      <c r="AHK83" s="269"/>
      <c r="AHL83" s="269"/>
      <c r="AHM83" s="269"/>
      <c r="AHN83" s="269"/>
      <c r="AHO83" s="269"/>
      <c r="AHP83" s="269"/>
      <c r="AHQ83" s="269"/>
      <c r="AHR83" s="269"/>
      <c r="AHS83" s="269"/>
      <c r="AHT83" s="269"/>
      <c r="AHU83" s="269"/>
      <c r="AHV83" s="269"/>
      <c r="AHW83" s="269"/>
      <c r="AHX83" s="269"/>
      <c r="AHY83" s="269"/>
      <c r="AHZ83" s="269"/>
      <c r="AIA83" s="269"/>
      <c r="AIB83" s="269"/>
      <c r="AIC83" s="269"/>
      <c r="AID83" s="269"/>
      <c r="AIE83" s="269"/>
      <c r="AIF83" s="269"/>
      <c r="AIG83" s="269"/>
      <c r="AIH83" s="269"/>
      <c r="AII83" s="269"/>
      <c r="AIJ83" s="269"/>
      <c r="AIK83" s="269"/>
      <c r="AIL83" s="269"/>
      <c r="AIM83" s="269"/>
      <c r="AIN83" s="269"/>
      <c r="AIO83" s="269"/>
      <c r="AIP83" s="269"/>
      <c r="AIQ83" s="269"/>
      <c r="AIR83" s="269"/>
      <c r="AIS83" s="269"/>
      <c r="AIT83" s="269"/>
      <c r="AIU83" s="269"/>
      <c r="AIV83" s="269"/>
      <c r="AIW83" s="269"/>
      <c r="AIX83" s="269"/>
      <c r="AIY83" s="269"/>
      <c r="AIZ83" s="269"/>
      <c r="AJA83" s="269"/>
      <c r="AJB83" s="269"/>
      <c r="AJC83" s="269"/>
      <c r="AJD83" s="269"/>
      <c r="AJE83" s="269"/>
      <c r="AJF83" s="269"/>
      <c r="AJG83" s="269"/>
      <c r="AJH83" s="269"/>
      <c r="AJI83" s="269"/>
      <c r="AJJ83" s="269"/>
      <c r="AJK83" s="269"/>
      <c r="AJL83" s="269"/>
      <c r="AJM83" s="269"/>
      <c r="AJN83" s="269"/>
      <c r="AJO83" s="269"/>
      <c r="AJP83" s="269"/>
      <c r="AJQ83" s="269"/>
      <c r="AJR83" s="269"/>
      <c r="AJS83" s="269"/>
      <c r="AJT83" s="269"/>
      <c r="AJU83" s="269"/>
      <c r="AJV83" s="269"/>
      <c r="AJW83" s="269"/>
      <c r="AJX83" s="269"/>
      <c r="AJY83" s="269"/>
      <c r="AJZ83" s="269"/>
      <c r="AKA83" s="269"/>
      <c r="AKB83" s="269"/>
      <c r="AKC83" s="269"/>
      <c r="AKD83" s="269"/>
      <c r="AKE83" s="269"/>
      <c r="AKF83" s="269"/>
      <c r="AKG83" s="269"/>
      <c r="AKH83" s="269"/>
      <c r="AKI83" s="269"/>
      <c r="AKJ83" s="269"/>
      <c r="AKK83" s="269"/>
      <c r="AKL83" s="269"/>
      <c r="AKM83" s="269"/>
      <c r="AKN83" s="269"/>
      <c r="AKO83" s="269"/>
      <c r="AKP83" s="269"/>
      <c r="AKQ83" s="269"/>
      <c r="AKR83" s="269"/>
      <c r="AKS83" s="269"/>
      <c r="AKT83" s="269"/>
      <c r="AKU83" s="269"/>
      <c r="AKV83" s="269"/>
      <c r="AKW83" s="269"/>
      <c r="AKX83" s="269"/>
      <c r="AKY83" s="269"/>
      <c r="AKZ83" s="269"/>
      <c r="ALA83" s="269"/>
      <c r="ALB83" s="269"/>
      <c r="ALC83" s="269"/>
      <c r="ALD83" s="269"/>
      <c r="ALE83" s="269"/>
      <c r="ALF83" s="269"/>
      <c r="ALG83" s="269"/>
      <c r="ALH83" s="269"/>
      <c r="ALI83" s="269"/>
      <c r="ALJ83" s="269"/>
      <c r="ALK83" s="269"/>
      <c r="ALL83" s="269"/>
      <c r="ALM83" s="269"/>
      <c r="ALN83" s="269"/>
      <c r="ALO83" s="269"/>
      <c r="ALP83" s="269"/>
      <c r="ALQ83" s="269"/>
      <c r="ALR83" s="269"/>
      <c r="ALS83" s="269"/>
      <c r="ALT83" s="269"/>
      <c r="ALU83" s="269"/>
      <c r="ALV83" s="269"/>
      <c r="ALW83" s="269"/>
      <c r="ALX83" s="269"/>
      <c r="ALY83" s="269"/>
      <c r="ALZ83" s="269"/>
      <c r="AMA83" s="269"/>
      <c r="AMB83" s="269"/>
      <c r="AMC83" s="269"/>
      <c r="AMD83" s="269"/>
    </row>
    <row r="84" spans="1:1018" s="280" customFormat="1" ht="18.75" customHeight="1" x14ac:dyDescent="0.15">
      <c r="A84" s="295"/>
      <c r="B84" s="323"/>
      <c r="C84" s="1018"/>
      <c r="D84" s="205" t="s">
        <v>18</v>
      </c>
      <c r="E84" s="892" t="s">
        <v>327</v>
      </c>
      <c r="F84" s="892"/>
      <c r="G84" s="892"/>
      <c r="H84" s="892"/>
      <c r="I84" s="892"/>
      <c r="J84" s="892"/>
      <c r="K84" s="892"/>
      <c r="L84" s="123"/>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c r="FG84" s="269"/>
      <c r="FH84" s="269"/>
      <c r="FI84" s="269"/>
      <c r="FJ84" s="269"/>
      <c r="FK84" s="269"/>
      <c r="FL84" s="269"/>
      <c r="FM84" s="269"/>
      <c r="FN84" s="269"/>
      <c r="FO84" s="269"/>
      <c r="FP84" s="269"/>
      <c r="FQ84" s="269"/>
      <c r="FR84" s="269"/>
      <c r="FS84" s="269"/>
      <c r="FT84" s="269"/>
      <c r="FU84" s="269"/>
      <c r="FV84" s="269"/>
      <c r="FW84" s="269"/>
      <c r="FX84" s="269"/>
      <c r="FY84" s="269"/>
      <c r="FZ84" s="269"/>
      <c r="GA84" s="269"/>
      <c r="GB84" s="269"/>
      <c r="GC84" s="269"/>
      <c r="GD84" s="269"/>
      <c r="GE84" s="269"/>
      <c r="GF84" s="269"/>
      <c r="GG84" s="269"/>
      <c r="GH84" s="269"/>
      <c r="GI84" s="269"/>
      <c r="GJ84" s="269"/>
      <c r="GK84" s="269"/>
      <c r="GL84" s="269"/>
      <c r="GM84" s="269"/>
      <c r="GN84" s="269"/>
      <c r="GO84" s="269"/>
      <c r="GP84" s="269"/>
      <c r="GQ84" s="269"/>
      <c r="GR84" s="269"/>
      <c r="GS84" s="269"/>
      <c r="GT84" s="269"/>
      <c r="GU84" s="269"/>
      <c r="GV84" s="269"/>
      <c r="GW84" s="269"/>
      <c r="GX84" s="269"/>
      <c r="GY84" s="269"/>
      <c r="GZ84" s="269"/>
      <c r="HA84" s="269"/>
      <c r="HB84" s="269"/>
      <c r="HC84" s="269"/>
      <c r="HD84" s="269"/>
      <c r="HE84" s="269"/>
      <c r="HF84" s="269"/>
      <c r="HG84" s="269"/>
      <c r="HH84" s="269"/>
      <c r="HI84" s="269"/>
      <c r="HJ84" s="269"/>
      <c r="HK84" s="269"/>
      <c r="HL84" s="269"/>
      <c r="HM84" s="269"/>
      <c r="HN84" s="269"/>
      <c r="HO84" s="269"/>
      <c r="HP84" s="269"/>
      <c r="HQ84" s="269"/>
      <c r="HR84" s="269"/>
      <c r="HS84" s="269"/>
      <c r="HT84" s="269"/>
      <c r="HU84" s="269"/>
      <c r="HV84" s="269"/>
      <c r="HW84" s="269"/>
      <c r="HX84" s="269"/>
      <c r="HY84" s="269"/>
      <c r="HZ84" s="269"/>
      <c r="IA84" s="269"/>
      <c r="IB84" s="269"/>
      <c r="IC84" s="269"/>
      <c r="ID84" s="269"/>
      <c r="IE84" s="269"/>
      <c r="IF84" s="269"/>
      <c r="IG84" s="269"/>
      <c r="IH84" s="269"/>
      <c r="II84" s="269"/>
      <c r="IJ84" s="269"/>
      <c r="IK84" s="269"/>
      <c r="IL84" s="269"/>
      <c r="IM84" s="269"/>
      <c r="IN84" s="269"/>
      <c r="IO84" s="269"/>
      <c r="IP84" s="269"/>
      <c r="IQ84" s="269"/>
      <c r="IR84" s="269"/>
      <c r="IS84" s="269"/>
      <c r="IT84" s="269"/>
      <c r="IU84" s="269"/>
      <c r="IV84" s="269"/>
      <c r="IW84" s="269"/>
      <c r="IX84" s="269"/>
      <c r="IY84" s="269"/>
      <c r="IZ84" s="269"/>
      <c r="JA84" s="269"/>
      <c r="JB84" s="269"/>
      <c r="JC84" s="269"/>
      <c r="JD84" s="269"/>
      <c r="JE84" s="269"/>
      <c r="JF84" s="269"/>
      <c r="JG84" s="269"/>
      <c r="JH84" s="269"/>
      <c r="JI84" s="269"/>
      <c r="JJ84" s="269"/>
      <c r="JK84" s="269"/>
      <c r="JL84" s="269"/>
      <c r="JM84" s="269"/>
      <c r="JN84" s="269"/>
      <c r="JO84" s="269"/>
      <c r="JP84" s="269"/>
      <c r="JQ84" s="269"/>
      <c r="JR84" s="269"/>
      <c r="JS84" s="269"/>
      <c r="JT84" s="269"/>
      <c r="JU84" s="269"/>
      <c r="JV84" s="269"/>
      <c r="JW84" s="269"/>
      <c r="JX84" s="269"/>
      <c r="JY84" s="269"/>
      <c r="JZ84" s="269"/>
      <c r="KA84" s="269"/>
      <c r="KB84" s="269"/>
      <c r="KC84" s="269"/>
      <c r="KD84" s="269"/>
      <c r="KE84" s="269"/>
      <c r="KF84" s="269"/>
      <c r="KG84" s="269"/>
      <c r="KH84" s="269"/>
      <c r="KI84" s="269"/>
      <c r="KJ84" s="269"/>
      <c r="KK84" s="269"/>
      <c r="KL84" s="269"/>
      <c r="KM84" s="269"/>
      <c r="KN84" s="269"/>
      <c r="KO84" s="269"/>
      <c r="KP84" s="269"/>
      <c r="KQ84" s="269"/>
      <c r="KR84" s="269"/>
      <c r="KS84" s="269"/>
      <c r="KT84" s="269"/>
      <c r="KU84" s="269"/>
      <c r="KV84" s="269"/>
      <c r="KW84" s="269"/>
      <c r="KX84" s="269"/>
      <c r="KY84" s="269"/>
      <c r="KZ84" s="269"/>
      <c r="LA84" s="269"/>
      <c r="LB84" s="269"/>
      <c r="LC84" s="269"/>
      <c r="LD84" s="269"/>
      <c r="LE84" s="269"/>
      <c r="LF84" s="269"/>
      <c r="LG84" s="269"/>
      <c r="LH84" s="269"/>
      <c r="LI84" s="269"/>
      <c r="LJ84" s="269"/>
      <c r="LK84" s="269"/>
      <c r="LL84" s="269"/>
      <c r="LM84" s="269"/>
      <c r="LN84" s="269"/>
      <c r="LO84" s="269"/>
      <c r="LP84" s="269"/>
      <c r="LQ84" s="269"/>
      <c r="LR84" s="269"/>
      <c r="LS84" s="269"/>
      <c r="LT84" s="269"/>
      <c r="LU84" s="269"/>
      <c r="LV84" s="269"/>
      <c r="LW84" s="269"/>
      <c r="LX84" s="269"/>
      <c r="LY84" s="269"/>
      <c r="LZ84" s="269"/>
      <c r="MA84" s="269"/>
      <c r="MB84" s="269"/>
      <c r="MC84" s="269"/>
      <c r="MD84" s="269"/>
      <c r="ME84" s="269"/>
      <c r="MF84" s="269"/>
      <c r="MG84" s="269"/>
      <c r="MH84" s="269"/>
      <c r="MI84" s="269"/>
      <c r="MJ84" s="269"/>
      <c r="MK84" s="269"/>
      <c r="ML84" s="269"/>
      <c r="MM84" s="269"/>
      <c r="MN84" s="269"/>
      <c r="MO84" s="269"/>
      <c r="MP84" s="269"/>
      <c r="MQ84" s="269"/>
      <c r="MR84" s="269"/>
      <c r="MS84" s="269"/>
      <c r="MT84" s="269"/>
      <c r="MU84" s="269"/>
      <c r="MV84" s="269"/>
      <c r="MW84" s="269"/>
      <c r="MX84" s="269"/>
      <c r="MY84" s="269"/>
      <c r="MZ84" s="269"/>
      <c r="NA84" s="269"/>
      <c r="NB84" s="269"/>
      <c r="NC84" s="269"/>
      <c r="ND84" s="269"/>
      <c r="NE84" s="269"/>
      <c r="NF84" s="269"/>
      <c r="NG84" s="269"/>
      <c r="NH84" s="269"/>
      <c r="NI84" s="269"/>
      <c r="NJ84" s="269"/>
      <c r="NK84" s="269"/>
      <c r="NL84" s="269"/>
      <c r="NM84" s="269"/>
      <c r="NN84" s="269"/>
      <c r="NO84" s="269"/>
      <c r="NP84" s="269"/>
      <c r="NQ84" s="269"/>
      <c r="NR84" s="269"/>
      <c r="NS84" s="269"/>
      <c r="NT84" s="269"/>
      <c r="NU84" s="269"/>
      <c r="NV84" s="269"/>
      <c r="NW84" s="269"/>
      <c r="NX84" s="269"/>
      <c r="NY84" s="269"/>
      <c r="NZ84" s="269"/>
      <c r="OA84" s="269"/>
      <c r="OB84" s="269"/>
      <c r="OC84" s="269"/>
      <c r="OD84" s="269"/>
      <c r="OE84" s="269"/>
      <c r="OF84" s="269"/>
      <c r="OG84" s="269"/>
      <c r="OH84" s="269"/>
      <c r="OI84" s="269"/>
      <c r="OJ84" s="269"/>
      <c r="OK84" s="269"/>
      <c r="OL84" s="269"/>
      <c r="OM84" s="269"/>
      <c r="ON84" s="269"/>
      <c r="OO84" s="269"/>
      <c r="OP84" s="269"/>
      <c r="OQ84" s="269"/>
      <c r="OR84" s="269"/>
      <c r="OS84" s="269"/>
      <c r="OT84" s="269"/>
      <c r="OU84" s="269"/>
      <c r="OV84" s="269"/>
      <c r="OW84" s="269"/>
      <c r="OX84" s="269"/>
      <c r="OY84" s="269"/>
      <c r="OZ84" s="269"/>
      <c r="PA84" s="269"/>
      <c r="PB84" s="269"/>
      <c r="PC84" s="269"/>
      <c r="PD84" s="269"/>
      <c r="PE84" s="269"/>
      <c r="PF84" s="269"/>
      <c r="PG84" s="269"/>
      <c r="PH84" s="269"/>
      <c r="PI84" s="269"/>
      <c r="PJ84" s="269"/>
      <c r="PK84" s="269"/>
      <c r="PL84" s="269"/>
      <c r="PM84" s="269"/>
      <c r="PN84" s="269"/>
      <c r="PO84" s="269"/>
      <c r="PP84" s="269"/>
      <c r="PQ84" s="269"/>
      <c r="PR84" s="269"/>
      <c r="PS84" s="269"/>
      <c r="PT84" s="269"/>
      <c r="PU84" s="269"/>
      <c r="PV84" s="269"/>
      <c r="PW84" s="269"/>
      <c r="PX84" s="269"/>
      <c r="PY84" s="269"/>
      <c r="PZ84" s="269"/>
      <c r="QA84" s="269"/>
      <c r="QB84" s="269"/>
      <c r="QC84" s="269"/>
      <c r="QD84" s="269"/>
      <c r="QE84" s="269"/>
      <c r="QF84" s="269"/>
      <c r="QG84" s="269"/>
      <c r="QH84" s="269"/>
      <c r="QI84" s="269"/>
      <c r="QJ84" s="269"/>
      <c r="QK84" s="269"/>
      <c r="QL84" s="269"/>
      <c r="QM84" s="269"/>
      <c r="QN84" s="269"/>
      <c r="QO84" s="269"/>
      <c r="QP84" s="269"/>
      <c r="QQ84" s="269"/>
      <c r="QR84" s="269"/>
      <c r="QS84" s="269"/>
      <c r="QT84" s="269"/>
      <c r="QU84" s="269"/>
      <c r="QV84" s="269"/>
      <c r="QW84" s="269"/>
      <c r="QX84" s="269"/>
      <c r="QY84" s="269"/>
      <c r="QZ84" s="269"/>
      <c r="RA84" s="269"/>
      <c r="RB84" s="269"/>
      <c r="RC84" s="269"/>
      <c r="RD84" s="269"/>
      <c r="RE84" s="269"/>
      <c r="RF84" s="269"/>
      <c r="RG84" s="269"/>
      <c r="RH84" s="269"/>
      <c r="RI84" s="269"/>
      <c r="RJ84" s="269"/>
      <c r="RK84" s="269"/>
      <c r="RL84" s="269"/>
      <c r="RM84" s="269"/>
      <c r="RN84" s="269"/>
      <c r="RO84" s="269"/>
      <c r="RP84" s="269"/>
      <c r="RQ84" s="269"/>
      <c r="RR84" s="269"/>
      <c r="RS84" s="269"/>
      <c r="RT84" s="269"/>
      <c r="RU84" s="269"/>
      <c r="RV84" s="269"/>
      <c r="RW84" s="269"/>
      <c r="RX84" s="269"/>
      <c r="RY84" s="269"/>
      <c r="RZ84" s="269"/>
      <c r="SA84" s="269"/>
      <c r="SB84" s="269"/>
      <c r="SC84" s="269"/>
      <c r="SD84" s="269"/>
      <c r="SE84" s="269"/>
      <c r="SF84" s="269"/>
      <c r="SG84" s="269"/>
      <c r="SH84" s="269"/>
      <c r="SI84" s="269"/>
      <c r="SJ84" s="269"/>
      <c r="SK84" s="269"/>
      <c r="SL84" s="269"/>
      <c r="SM84" s="269"/>
      <c r="SN84" s="269"/>
      <c r="SO84" s="269"/>
      <c r="SP84" s="269"/>
      <c r="SQ84" s="269"/>
      <c r="SR84" s="269"/>
      <c r="SS84" s="269"/>
      <c r="ST84" s="269"/>
      <c r="SU84" s="269"/>
      <c r="SV84" s="269"/>
      <c r="SW84" s="269"/>
      <c r="SX84" s="269"/>
      <c r="SY84" s="269"/>
      <c r="SZ84" s="269"/>
      <c r="TA84" s="269"/>
      <c r="TB84" s="269"/>
      <c r="TC84" s="269"/>
      <c r="TD84" s="269"/>
      <c r="TE84" s="269"/>
      <c r="TF84" s="269"/>
      <c r="TG84" s="269"/>
      <c r="TH84" s="269"/>
      <c r="TI84" s="269"/>
      <c r="TJ84" s="269"/>
      <c r="TK84" s="269"/>
      <c r="TL84" s="269"/>
      <c r="TM84" s="269"/>
      <c r="TN84" s="269"/>
      <c r="TO84" s="269"/>
      <c r="TP84" s="269"/>
      <c r="TQ84" s="269"/>
      <c r="TR84" s="269"/>
      <c r="TS84" s="269"/>
      <c r="TT84" s="269"/>
      <c r="TU84" s="269"/>
      <c r="TV84" s="269"/>
      <c r="TW84" s="269"/>
      <c r="TX84" s="269"/>
      <c r="TY84" s="269"/>
      <c r="TZ84" s="269"/>
      <c r="UA84" s="269"/>
      <c r="UB84" s="269"/>
      <c r="UC84" s="269"/>
      <c r="UD84" s="269"/>
      <c r="UE84" s="269"/>
      <c r="UF84" s="269"/>
      <c r="UG84" s="269"/>
      <c r="UH84" s="269"/>
      <c r="UI84" s="269"/>
      <c r="UJ84" s="269"/>
      <c r="UK84" s="269"/>
      <c r="UL84" s="269"/>
      <c r="UM84" s="269"/>
      <c r="UN84" s="269"/>
      <c r="UO84" s="269"/>
      <c r="UP84" s="269"/>
      <c r="UQ84" s="269"/>
      <c r="UR84" s="269"/>
      <c r="US84" s="269"/>
      <c r="UT84" s="269"/>
      <c r="UU84" s="269"/>
      <c r="UV84" s="269"/>
      <c r="UW84" s="269"/>
      <c r="UX84" s="269"/>
      <c r="UY84" s="269"/>
      <c r="UZ84" s="269"/>
      <c r="VA84" s="269"/>
      <c r="VB84" s="269"/>
      <c r="VC84" s="269"/>
      <c r="VD84" s="269"/>
      <c r="VE84" s="269"/>
      <c r="VF84" s="269"/>
      <c r="VG84" s="269"/>
      <c r="VH84" s="269"/>
      <c r="VI84" s="269"/>
      <c r="VJ84" s="269"/>
      <c r="VK84" s="269"/>
      <c r="VL84" s="269"/>
      <c r="VM84" s="269"/>
      <c r="VN84" s="269"/>
      <c r="VO84" s="269"/>
      <c r="VP84" s="269"/>
      <c r="VQ84" s="269"/>
      <c r="VR84" s="269"/>
      <c r="VS84" s="269"/>
      <c r="VT84" s="269"/>
      <c r="VU84" s="269"/>
      <c r="VV84" s="269"/>
      <c r="VW84" s="269"/>
      <c r="VX84" s="269"/>
      <c r="VY84" s="269"/>
      <c r="VZ84" s="269"/>
      <c r="WA84" s="269"/>
      <c r="WB84" s="269"/>
      <c r="WC84" s="269"/>
      <c r="WD84" s="269"/>
      <c r="WE84" s="269"/>
      <c r="WF84" s="269"/>
      <c r="WG84" s="269"/>
      <c r="WH84" s="269"/>
      <c r="WI84" s="269"/>
      <c r="WJ84" s="269"/>
      <c r="WK84" s="269"/>
      <c r="WL84" s="269"/>
      <c r="WM84" s="269"/>
      <c r="WN84" s="269"/>
      <c r="WO84" s="269"/>
      <c r="WP84" s="269"/>
      <c r="WQ84" s="269"/>
      <c r="WR84" s="269"/>
      <c r="WS84" s="269"/>
      <c r="WT84" s="269"/>
      <c r="WU84" s="269"/>
      <c r="WV84" s="269"/>
      <c r="WW84" s="269"/>
      <c r="WX84" s="269"/>
      <c r="WY84" s="269"/>
      <c r="WZ84" s="269"/>
      <c r="XA84" s="269"/>
      <c r="XB84" s="269"/>
      <c r="XC84" s="269"/>
      <c r="XD84" s="269"/>
      <c r="XE84" s="269"/>
      <c r="XF84" s="269"/>
      <c r="XG84" s="269"/>
      <c r="XH84" s="269"/>
      <c r="XI84" s="269"/>
      <c r="XJ84" s="269"/>
      <c r="XK84" s="269"/>
      <c r="XL84" s="269"/>
      <c r="XM84" s="269"/>
      <c r="XN84" s="269"/>
      <c r="XO84" s="269"/>
      <c r="XP84" s="269"/>
      <c r="XQ84" s="269"/>
      <c r="XR84" s="269"/>
      <c r="XS84" s="269"/>
      <c r="XT84" s="269"/>
      <c r="XU84" s="269"/>
      <c r="XV84" s="269"/>
      <c r="XW84" s="269"/>
      <c r="XX84" s="269"/>
      <c r="XY84" s="269"/>
      <c r="XZ84" s="269"/>
      <c r="YA84" s="269"/>
      <c r="YB84" s="269"/>
      <c r="YC84" s="269"/>
      <c r="YD84" s="269"/>
      <c r="YE84" s="269"/>
      <c r="YF84" s="269"/>
      <c r="YG84" s="269"/>
      <c r="YH84" s="269"/>
      <c r="YI84" s="269"/>
      <c r="YJ84" s="269"/>
      <c r="YK84" s="269"/>
      <c r="YL84" s="269"/>
      <c r="YM84" s="269"/>
      <c r="YN84" s="269"/>
      <c r="YO84" s="269"/>
      <c r="YP84" s="269"/>
      <c r="YQ84" s="269"/>
      <c r="YR84" s="269"/>
      <c r="YS84" s="269"/>
      <c r="YT84" s="269"/>
      <c r="YU84" s="269"/>
      <c r="YV84" s="269"/>
      <c r="YW84" s="269"/>
      <c r="YX84" s="269"/>
      <c r="YY84" s="269"/>
      <c r="YZ84" s="269"/>
      <c r="ZA84" s="269"/>
      <c r="ZB84" s="269"/>
      <c r="ZC84" s="269"/>
      <c r="ZD84" s="269"/>
      <c r="ZE84" s="269"/>
      <c r="ZF84" s="269"/>
      <c r="ZG84" s="269"/>
      <c r="ZH84" s="269"/>
      <c r="ZI84" s="269"/>
      <c r="ZJ84" s="269"/>
      <c r="ZK84" s="269"/>
      <c r="ZL84" s="269"/>
      <c r="ZM84" s="269"/>
      <c r="ZN84" s="269"/>
      <c r="ZO84" s="269"/>
      <c r="ZP84" s="269"/>
      <c r="ZQ84" s="269"/>
      <c r="ZR84" s="269"/>
      <c r="ZS84" s="269"/>
      <c r="ZT84" s="269"/>
      <c r="ZU84" s="269"/>
      <c r="ZV84" s="269"/>
      <c r="ZW84" s="269"/>
      <c r="ZX84" s="269"/>
      <c r="ZY84" s="269"/>
      <c r="ZZ84" s="269"/>
      <c r="AAA84" s="269"/>
      <c r="AAB84" s="269"/>
      <c r="AAC84" s="269"/>
      <c r="AAD84" s="269"/>
      <c r="AAE84" s="269"/>
      <c r="AAF84" s="269"/>
      <c r="AAG84" s="269"/>
      <c r="AAH84" s="269"/>
      <c r="AAI84" s="269"/>
      <c r="AAJ84" s="269"/>
      <c r="AAK84" s="269"/>
      <c r="AAL84" s="269"/>
      <c r="AAM84" s="269"/>
      <c r="AAN84" s="269"/>
      <c r="AAO84" s="269"/>
      <c r="AAP84" s="269"/>
      <c r="AAQ84" s="269"/>
      <c r="AAR84" s="269"/>
      <c r="AAS84" s="269"/>
      <c r="AAT84" s="269"/>
      <c r="AAU84" s="269"/>
      <c r="AAV84" s="269"/>
      <c r="AAW84" s="269"/>
      <c r="AAX84" s="269"/>
      <c r="AAY84" s="269"/>
      <c r="AAZ84" s="269"/>
      <c r="ABA84" s="269"/>
      <c r="ABB84" s="269"/>
      <c r="ABC84" s="269"/>
      <c r="ABD84" s="269"/>
      <c r="ABE84" s="269"/>
      <c r="ABF84" s="269"/>
      <c r="ABG84" s="269"/>
      <c r="ABH84" s="269"/>
      <c r="ABI84" s="269"/>
      <c r="ABJ84" s="269"/>
      <c r="ABK84" s="269"/>
      <c r="ABL84" s="269"/>
      <c r="ABM84" s="269"/>
      <c r="ABN84" s="269"/>
      <c r="ABO84" s="269"/>
      <c r="ABP84" s="269"/>
      <c r="ABQ84" s="269"/>
      <c r="ABR84" s="269"/>
      <c r="ABS84" s="269"/>
      <c r="ABT84" s="269"/>
      <c r="ABU84" s="269"/>
      <c r="ABV84" s="269"/>
      <c r="ABW84" s="269"/>
      <c r="ABX84" s="269"/>
      <c r="ABY84" s="269"/>
      <c r="ABZ84" s="269"/>
      <c r="ACA84" s="269"/>
      <c r="ACB84" s="269"/>
      <c r="ACC84" s="269"/>
      <c r="ACD84" s="269"/>
      <c r="ACE84" s="269"/>
      <c r="ACF84" s="269"/>
      <c r="ACG84" s="269"/>
      <c r="ACH84" s="269"/>
      <c r="ACI84" s="269"/>
      <c r="ACJ84" s="269"/>
      <c r="ACK84" s="269"/>
      <c r="ACL84" s="269"/>
      <c r="ACM84" s="269"/>
      <c r="ACN84" s="269"/>
      <c r="ACO84" s="269"/>
      <c r="ACP84" s="269"/>
      <c r="ACQ84" s="269"/>
      <c r="ACR84" s="269"/>
      <c r="ACS84" s="269"/>
      <c r="ACT84" s="269"/>
      <c r="ACU84" s="269"/>
      <c r="ACV84" s="269"/>
      <c r="ACW84" s="269"/>
      <c r="ACX84" s="269"/>
      <c r="ACY84" s="269"/>
      <c r="ACZ84" s="269"/>
      <c r="ADA84" s="269"/>
      <c r="ADB84" s="269"/>
      <c r="ADC84" s="269"/>
      <c r="ADD84" s="269"/>
      <c r="ADE84" s="269"/>
      <c r="ADF84" s="269"/>
      <c r="ADG84" s="269"/>
      <c r="ADH84" s="269"/>
      <c r="ADI84" s="269"/>
      <c r="ADJ84" s="269"/>
      <c r="ADK84" s="269"/>
      <c r="ADL84" s="269"/>
      <c r="ADM84" s="269"/>
      <c r="ADN84" s="269"/>
      <c r="ADO84" s="269"/>
      <c r="ADP84" s="269"/>
      <c r="ADQ84" s="269"/>
      <c r="ADR84" s="269"/>
      <c r="ADS84" s="269"/>
      <c r="ADT84" s="269"/>
      <c r="ADU84" s="269"/>
      <c r="ADV84" s="269"/>
      <c r="ADW84" s="269"/>
      <c r="ADX84" s="269"/>
      <c r="ADY84" s="269"/>
      <c r="ADZ84" s="269"/>
      <c r="AEA84" s="269"/>
      <c r="AEB84" s="269"/>
      <c r="AEC84" s="269"/>
      <c r="AED84" s="269"/>
      <c r="AEE84" s="269"/>
      <c r="AEF84" s="269"/>
      <c r="AEG84" s="269"/>
      <c r="AEH84" s="269"/>
      <c r="AEI84" s="269"/>
      <c r="AEJ84" s="269"/>
      <c r="AEK84" s="269"/>
      <c r="AEL84" s="269"/>
      <c r="AEM84" s="269"/>
      <c r="AEN84" s="269"/>
      <c r="AEO84" s="269"/>
      <c r="AEP84" s="269"/>
      <c r="AEQ84" s="269"/>
      <c r="AER84" s="269"/>
      <c r="AES84" s="269"/>
      <c r="AET84" s="269"/>
      <c r="AEU84" s="269"/>
      <c r="AEV84" s="269"/>
      <c r="AEW84" s="269"/>
      <c r="AEX84" s="269"/>
      <c r="AEY84" s="269"/>
      <c r="AEZ84" s="269"/>
      <c r="AFA84" s="269"/>
      <c r="AFB84" s="269"/>
      <c r="AFC84" s="269"/>
      <c r="AFD84" s="269"/>
      <c r="AFE84" s="269"/>
      <c r="AFF84" s="269"/>
      <c r="AFG84" s="269"/>
      <c r="AFH84" s="269"/>
      <c r="AFI84" s="269"/>
      <c r="AFJ84" s="269"/>
      <c r="AFK84" s="269"/>
      <c r="AFL84" s="269"/>
      <c r="AFM84" s="269"/>
      <c r="AFN84" s="269"/>
      <c r="AFO84" s="269"/>
      <c r="AFP84" s="269"/>
      <c r="AFQ84" s="269"/>
      <c r="AFR84" s="269"/>
      <c r="AFS84" s="269"/>
      <c r="AFT84" s="269"/>
      <c r="AFU84" s="269"/>
      <c r="AFV84" s="269"/>
      <c r="AFW84" s="269"/>
      <c r="AFX84" s="269"/>
      <c r="AFY84" s="269"/>
      <c r="AFZ84" s="269"/>
      <c r="AGA84" s="269"/>
      <c r="AGB84" s="269"/>
      <c r="AGC84" s="269"/>
      <c r="AGD84" s="269"/>
      <c r="AGE84" s="269"/>
      <c r="AGF84" s="269"/>
      <c r="AGG84" s="269"/>
      <c r="AGH84" s="269"/>
      <c r="AGI84" s="269"/>
      <c r="AGJ84" s="269"/>
      <c r="AGK84" s="269"/>
      <c r="AGL84" s="269"/>
      <c r="AGM84" s="269"/>
      <c r="AGN84" s="269"/>
      <c r="AGO84" s="269"/>
      <c r="AGP84" s="269"/>
      <c r="AGQ84" s="269"/>
      <c r="AGR84" s="269"/>
      <c r="AGS84" s="269"/>
      <c r="AGT84" s="269"/>
      <c r="AGU84" s="269"/>
      <c r="AGV84" s="269"/>
      <c r="AGW84" s="269"/>
      <c r="AGX84" s="269"/>
      <c r="AGY84" s="269"/>
      <c r="AGZ84" s="269"/>
      <c r="AHA84" s="269"/>
      <c r="AHB84" s="269"/>
      <c r="AHC84" s="269"/>
      <c r="AHD84" s="269"/>
      <c r="AHE84" s="269"/>
      <c r="AHF84" s="269"/>
      <c r="AHG84" s="269"/>
      <c r="AHH84" s="269"/>
      <c r="AHI84" s="269"/>
      <c r="AHJ84" s="269"/>
      <c r="AHK84" s="269"/>
      <c r="AHL84" s="269"/>
      <c r="AHM84" s="269"/>
      <c r="AHN84" s="269"/>
      <c r="AHO84" s="269"/>
      <c r="AHP84" s="269"/>
      <c r="AHQ84" s="269"/>
      <c r="AHR84" s="269"/>
      <c r="AHS84" s="269"/>
      <c r="AHT84" s="269"/>
      <c r="AHU84" s="269"/>
      <c r="AHV84" s="269"/>
      <c r="AHW84" s="269"/>
      <c r="AHX84" s="269"/>
      <c r="AHY84" s="269"/>
      <c r="AHZ84" s="269"/>
      <c r="AIA84" s="269"/>
      <c r="AIB84" s="269"/>
      <c r="AIC84" s="269"/>
      <c r="AID84" s="269"/>
      <c r="AIE84" s="269"/>
      <c r="AIF84" s="269"/>
      <c r="AIG84" s="269"/>
      <c r="AIH84" s="269"/>
      <c r="AII84" s="269"/>
      <c r="AIJ84" s="269"/>
      <c r="AIK84" s="269"/>
      <c r="AIL84" s="269"/>
      <c r="AIM84" s="269"/>
      <c r="AIN84" s="269"/>
      <c r="AIO84" s="269"/>
      <c r="AIP84" s="269"/>
      <c r="AIQ84" s="269"/>
      <c r="AIR84" s="269"/>
      <c r="AIS84" s="269"/>
      <c r="AIT84" s="269"/>
      <c r="AIU84" s="269"/>
      <c r="AIV84" s="269"/>
      <c r="AIW84" s="269"/>
      <c r="AIX84" s="269"/>
      <c r="AIY84" s="269"/>
      <c r="AIZ84" s="269"/>
      <c r="AJA84" s="269"/>
      <c r="AJB84" s="269"/>
      <c r="AJC84" s="269"/>
      <c r="AJD84" s="269"/>
      <c r="AJE84" s="269"/>
      <c r="AJF84" s="269"/>
      <c r="AJG84" s="269"/>
      <c r="AJH84" s="269"/>
      <c r="AJI84" s="269"/>
      <c r="AJJ84" s="269"/>
      <c r="AJK84" s="269"/>
      <c r="AJL84" s="269"/>
      <c r="AJM84" s="269"/>
      <c r="AJN84" s="269"/>
      <c r="AJO84" s="269"/>
      <c r="AJP84" s="269"/>
      <c r="AJQ84" s="269"/>
      <c r="AJR84" s="269"/>
      <c r="AJS84" s="269"/>
      <c r="AJT84" s="269"/>
      <c r="AJU84" s="269"/>
      <c r="AJV84" s="269"/>
      <c r="AJW84" s="269"/>
      <c r="AJX84" s="269"/>
      <c r="AJY84" s="269"/>
      <c r="AJZ84" s="269"/>
      <c r="AKA84" s="269"/>
      <c r="AKB84" s="269"/>
      <c r="AKC84" s="269"/>
      <c r="AKD84" s="269"/>
      <c r="AKE84" s="269"/>
      <c r="AKF84" s="269"/>
      <c r="AKG84" s="269"/>
      <c r="AKH84" s="269"/>
      <c r="AKI84" s="269"/>
      <c r="AKJ84" s="269"/>
      <c r="AKK84" s="269"/>
      <c r="AKL84" s="269"/>
      <c r="AKM84" s="269"/>
      <c r="AKN84" s="269"/>
      <c r="AKO84" s="269"/>
      <c r="AKP84" s="269"/>
      <c r="AKQ84" s="269"/>
      <c r="AKR84" s="269"/>
      <c r="AKS84" s="269"/>
      <c r="AKT84" s="269"/>
      <c r="AKU84" s="269"/>
      <c r="AKV84" s="269"/>
      <c r="AKW84" s="269"/>
      <c r="AKX84" s="269"/>
      <c r="AKY84" s="269"/>
      <c r="AKZ84" s="269"/>
      <c r="ALA84" s="269"/>
      <c r="ALB84" s="269"/>
      <c r="ALC84" s="269"/>
      <c r="ALD84" s="269"/>
      <c r="ALE84" s="269"/>
      <c r="ALF84" s="269"/>
      <c r="ALG84" s="269"/>
      <c r="ALH84" s="269"/>
      <c r="ALI84" s="269"/>
      <c r="ALJ84" s="269"/>
      <c r="ALK84" s="269"/>
      <c r="ALL84" s="269"/>
      <c r="ALM84" s="269"/>
      <c r="ALN84" s="269"/>
      <c r="ALO84" s="269"/>
      <c r="ALP84" s="269"/>
      <c r="ALQ84" s="269"/>
      <c r="ALR84" s="269"/>
      <c r="ALS84" s="269"/>
      <c r="ALT84" s="269"/>
      <c r="ALU84" s="269"/>
      <c r="ALV84" s="269"/>
      <c r="ALW84" s="269"/>
      <c r="ALX84" s="269"/>
      <c r="ALY84" s="269"/>
      <c r="ALZ84" s="269"/>
      <c r="AMA84" s="269"/>
      <c r="AMB84" s="269"/>
      <c r="AMC84" s="269"/>
      <c r="AMD84" s="269"/>
    </row>
    <row r="85" spans="1:1018" s="280" customFormat="1" ht="18.75" customHeight="1" x14ac:dyDescent="0.15">
      <c r="A85" s="295"/>
      <c r="B85" s="323"/>
      <c r="C85" s="1017"/>
      <c r="D85" s="215" t="s">
        <v>18</v>
      </c>
      <c r="E85" s="892" t="s">
        <v>322</v>
      </c>
      <c r="F85" s="892"/>
      <c r="G85" s="892"/>
      <c r="H85" s="892"/>
      <c r="I85" s="892"/>
      <c r="J85" s="892"/>
      <c r="K85" s="892"/>
      <c r="L85" s="125"/>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c r="FG85" s="269"/>
      <c r="FH85" s="269"/>
      <c r="FI85" s="269"/>
      <c r="FJ85" s="269"/>
      <c r="FK85" s="269"/>
      <c r="FL85" s="269"/>
      <c r="FM85" s="269"/>
      <c r="FN85" s="269"/>
      <c r="FO85" s="269"/>
      <c r="FP85" s="269"/>
      <c r="FQ85" s="269"/>
      <c r="FR85" s="269"/>
      <c r="FS85" s="269"/>
      <c r="FT85" s="269"/>
      <c r="FU85" s="269"/>
      <c r="FV85" s="269"/>
      <c r="FW85" s="269"/>
      <c r="FX85" s="269"/>
      <c r="FY85" s="269"/>
      <c r="FZ85" s="269"/>
      <c r="GA85" s="269"/>
      <c r="GB85" s="269"/>
      <c r="GC85" s="269"/>
      <c r="GD85" s="269"/>
      <c r="GE85" s="269"/>
      <c r="GF85" s="269"/>
      <c r="GG85" s="269"/>
      <c r="GH85" s="269"/>
      <c r="GI85" s="269"/>
      <c r="GJ85" s="269"/>
      <c r="GK85" s="269"/>
      <c r="GL85" s="269"/>
      <c r="GM85" s="269"/>
      <c r="GN85" s="269"/>
      <c r="GO85" s="269"/>
      <c r="GP85" s="269"/>
      <c r="GQ85" s="269"/>
      <c r="GR85" s="269"/>
      <c r="GS85" s="269"/>
      <c r="GT85" s="269"/>
      <c r="GU85" s="269"/>
      <c r="GV85" s="269"/>
      <c r="GW85" s="269"/>
      <c r="GX85" s="269"/>
      <c r="GY85" s="269"/>
      <c r="GZ85" s="269"/>
      <c r="HA85" s="269"/>
      <c r="HB85" s="269"/>
      <c r="HC85" s="269"/>
      <c r="HD85" s="269"/>
      <c r="HE85" s="269"/>
      <c r="HF85" s="269"/>
      <c r="HG85" s="269"/>
      <c r="HH85" s="269"/>
      <c r="HI85" s="269"/>
      <c r="HJ85" s="269"/>
      <c r="HK85" s="269"/>
      <c r="HL85" s="269"/>
      <c r="HM85" s="269"/>
      <c r="HN85" s="269"/>
      <c r="HO85" s="269"/>
      <c r="HP85" s="269"/>
      <c r="HQ85" s="269"/>
      <c r="HR85" s="269"/>
      <c r="HS85" s="269"/>
      <c r="HT85" s="269"/>
      <c r="HU85" s="269"/>
      <c r="HV85" s="269"/>
      <c r="HW85" s="269"/>
      <c r="HX85" s="269"/>
      <c r="HY85" s="269"/>
      <c r="HZ85" s="269"/>
      <c r="IA85" s="269"/>
      <c r="IB85" s="269"/>
      <c r="IC85" s="269"/>
      <c r="ID85" s="269"/>
      <c r="IE85" s="269"/>
      <c r="IF85" s="269"/>
      <c r="IG85" s="269"/>
      <c r="IH85" s="269"/>
      <c r="II85" s="269"/>
      <c r="IJ85" s="269"/>
      <c r="IK85" s="269"/>
      <c r="IL85" s="269"/>
      <c r="IM85" s="269"/>
      <c r="IN85" s="269"/>
      <c r="IO85" s="269"/>
      <c r="IP85" s="269"/>
      <c r="IQ85" s="269"/>
      <c r="IR85" s="269"/>
      <c r="IS85" s="269"/>
      <c r="IT85" s="269"/>
      <c r="IU85" s="269"/>
      <c r="IV85" s="269"/>
      <c r="IW85" s="269"/>
      <c r="IX85" s="269"/>
      <c r="IY85" s="269"/>
      <c r="IZ85" s="269"/>
      <c r="JA85" s="269"/>
      <c r="JB85" s="269"/>
      <c r="JC85" s="269"/>
      <c r="JD85" s="269"/>
      <c r="JE85" s="269"/>
      <c r="JF85" s="269"/>
      <c r="JG85" s="269"/>
      <c r="JH85" s="269"/>
      <c r="JI85" s="269"/>
      <c r="JJ85" s="269"/>
      <c r="JK85" s="269"/>
      <c r="JL85" s="269"/>
      <c r="JM85" s="269"/>
      <c r="JN85" s="269"/>
      <c r="JO85" s="269"/>
      <c r="JP85" s="269"/>
      <c r="JQ85" s="269"/>
      <c r="JR85" s="269"/>
      <c r="JS85" s="269"/>
      <c r="JT85" s="269"/>
      <c r="JU85" s="269"/>
      <c r="JV85" s="269"/>
      <c r="JW85" s="269"/>
      <c r="JX85" s="269"/>
      <c r="JY85" s="269"/>
      <c r="JZ85" s="269"/>
      <c r="KA85" s="269"/>
      <c r="KB85" s="269"/>
      <c r="KC85" s="269"/>
      <c r="KD85" s="269"/>
      <c r="KE85" s="269"/>
      <c r="KF85" s="269"/>
      <c r="KG85" s="269"/>
      <c r="KH85" s="269"/>
      <c r="KI85" s="269"/>
      <c r="KJ85" s="269"/>
      <c r="KK85" s="269"/>
      <c r="KL85" s="269"/>
      <c r="KM85" s="269"/>
      <c r="KN85" s="269"/>
      <c r="KO85" s="269"/>
      <c r="KP85" s="269"/>
      <c r="KQ85" s="269"/>
      <c r="KR85" s="269"/>
      <c r="KS85" s="269"/>
      <c r="KT85" s="269"/>
      <c r="KU85" s="269"/>
      <c r="KV85" s="269"/>
      <c r="KW85" s="269"/>
      <c r="KX85" s="269"/>
      <c r="KY85" s="269"/>
      <c r="KZ85" s="269"/>
      <c r="LA85" s="269"/>
      <c r="LB85" s="269"/>
      <c r="LC85" s="269"/>
      <c r="LD85" s="269"/>
      <c r="LE85" s="269"/>
      <c r="LF85" s="269"/>
      <c r="LG85" s="269"/>
      <c r="LH85" s="269"/>
      <c r="LI85" s="269"/>
      <c r="LJ85" s="269"/>
      <c r="LK85" s="269"/>
      <c r="LL85" s="269"/>
      <c r="LM85" s="269"/>
      <c r="LN85" s="269"/>
      <c r="LO85" s="269"/>
      <c r="LP85" s="269"/>
      <c r="LQ85" s="269"/>
      <c r="LR85" s="269"/>
      <c r="LS85" s="269"/>
      <c r="LT85" s="269"/>
      <c r="LU85" s="269"/>
      <c r="LV85" s="269"/>
      <c r="LW85" s="269"/>
      <c r="LX85" s="269"/>
      <c r="LY85" s="269"/>
      <c r="LZ85" s="269"/>
      <c r="MA85" s="269"/>
      <c r="MB85" s="269"/>
      <c r="MC85" s="269"/>
      <c r="MD85" s="269"/>
      <c r="ME85" s="269"/>
      <c r="MF85" s="269"/>
      <c r="MG85" s="269"/>
      <c r="MH85" s="269"/>
      <c r="MI85" s="269"/>
      <c r="MJ85" s="269"/>
      <c r="MK85" s="269"/>
      <c r="ML85" s="269"/>
      <c r="MM85" s="269"/>
      <c r="MN85" s="269"/>
      <c r="MO85" s="269"/>
      <c r="MP85" s="269"/>
      <c r="MQ85" s="269"/>
      <c r="MR85" s="269"/>
      <c r="MS85" s="269"/>
      <c r="MT85" s="269"/>
      <c r="MU85" s="269"/>
      <c r="MV85" s="269"/>
      <c r="MW85" s="269"/>
      <c r="MX85" s="269"/>
      <c r="MY85" s="269"/>
      <c r="MZ85" s="269"/>
      <c r="NA85" s="269"/>
      <c r="NB85" s="269"/>
      <c r="NC85" s="269"/>
      <c r="ND85" s="269"/>
      <c r="NE85" s="269"/>
      <c r="NF85" s="269"/>
      <c r="NG85" s="269"/>
      <c r="NH85" s="269"/>
      <c r="NI85" s="269"/>
      <c r="NJ85" s="269"/>
      <c r="NK85" s="269"/>
      <c r="NL85" s="269"/>
      <c r="NM85" s="269"/>
      <c r="NN85" s="269"/>
      <c r="NO85" s="269"/>
      <c r="NP85" s="269"/>
      <c r="NQ85" s="269"/>
      <c r="NR85" s="269"/>
      <c r="NS85" s="269"/>
      <c r="NT85" s="269"/>
      <c r="NU85" s="269"/>
      <c r="NV85" s="269"/>
      <c r="NW85" s="269"/>
      <c r="NX85" s="269"/>
      <c r="NY85" s="269"/>
      <c r="NZ85" s="269"/>
      <c r="OA85" s="269"/>
      <c r="OB85" s="269"/>
      <c r="OC85" s="269"/>
      <c r="OD85" s="269"/>
      <c r="OE85" s="269"/>
      <c r="OF85" s="269"/>
      <c r="OG85" s="269"/>
      <c r="OH85" s="269"/>
      <c r="OI85" s="269"/>
      <c r="OJ85" s="269"/>
      <c r="OK85" s="269"/>
      <c r="OL85" s="269"/>
      <c r="OM85" s="269"/>
      <c r="ON85" s="269"/>
      <c r="OO85" s="269"/>
      <c r="OP85" s="269"/>
      <c r="OQ85" s="269"/>
      <c r="OR85" s="269"/>
      <c r="OS85" s="269"/>
      <c r="OT85" s="269"/>
      <c r="OU85" s="269"/>
      <c r="OV85" s="269"/>
      <c r="OW85" s="269"/>
      <c r="OX85" s="269"/>
      <c r="OY85" s="269"/>
      <c r="OZ85" s="269"/>
      <c r="PA85" s="269"/>
      <c r="PB85" s="269"/>
      <c r="PC85" s="269"/>
      <c r="PD85" s="269"/>
      <c r="PE85" s="269"/>
      <c r="PF85" s="269"/>
      <c r="PG85" s="269"/>
      <c r="PH85" s="269"/>
      <c r="PI85" s="269"/>
      <c r="PJ85" s="269"/>
      <c r="PK85" s="269"/>
      <c r="PL85" s="269"/>
      <c r="PM85" s="269"/>
      <c r="PN85" s="269"/>
      <c r="PO85" s="269"/>
      <c r="PP85" s="269"/>
      <c r="PQ85" s="269"/>
      <c r="PR85" s="269"/>
      <c r="PS85" s="269"/>
      <c r="PT85" s="269"/>
      <c r="PU85" s="269"/>
      <c r="PV85" s="269"/>
      <c r="PW85" s="269"/>
      <c r="PX85" s="269"/>
      <c r="PY85" s="269"/>
      <c r="PZ85" s="269"/>
      <c r="QA85" s="269"/>
      <c r="QB85" s="269"/>
      <c r="QC85" s="269"/>
      <c r="QD85" s="269"/>
      <c r="QE85" s="269"/>
      <c r="QF85" s="269"/>
      <c r="QG85" s="269"/>
      <c r="QH85" s="269"/>
      <c r="QI85" s="269"/>
      <c r="QJ85" s="269"/>
      <c r="QK85" s="269"/>
      <c r="QL85" s="269"/>
      <c r="QM85" s="269"/>
      <c r="QN85" s="269"/>
      <c r="QO85" s="269"/>
      <c r="QP85" s="269"/>
      <c r="QQ85" s="269"/>
      <c r="QR85" s="269"/>
      <c r="QS85" s="269"/>
      <c r="QT85" s="269"/>
      <c r="QU85" s="269"/>
      <c r="QV85" s="269"/>
      <c r="QW85" s="269"/>
      <c r="QX85" s="269"/>
      <c r="QY85" s="269"/>
      <c r="QZ85" s="269"/>
      <c r="RA85" s="269"/>
      <c r="RB85" s="269"/>
      <c r="RC85" s="269"/>
      <c r="RD85" s="269"/>
      <c r="RE85" s="269"/>
      <c r="RF85" s="269"/>
      <c r="RG85" s="269"/>
      <c r="RH85" s="269"/>
      <c r="RI85" s="269"/>
      <c r="RJ85" s="269"/>
      <c r="RK85" s="269"/>
      <c r="RL85" s="269"/>
      <c r="RM85" s="269"/>
      <c r="RN85" s="269"/>
      <c r="RO85" s="269"/>
      <c r="RP85" s="269"/>
      <c r="RQ85" s="269"/>
      <c r="RR85" s="269"/>
      <c r="RS85" s="269"/>
      <c r="RT85" s="269"/>
      <c r="RU85" s="269"/>
      <c r="RV85" s="269"/>
      <c r="RW85" s="269"/>
      <c r="RX85" s="269"/>
      <c r="RY85" s="269"/>
      <c r="RZ85" s="269"/>
      <c r="SA85" s="269"/>
      <c r="SB85" s="269"/>
      <c r="SC85" s="269"/>
      <c r="SD85" s="269"/>
      <c r="SE85" s="269"/>
      <c r="SF85" s="269"/>
      <c r="SG85" s="269"/>
      <c r="SH85" s="269"/>
      <c r="SI85" s="269"/>
      <c r="SJ85" s="269"/>
      <c r="SK85" s="269"/>
      <c r="SL85" s="269"/>
      <c r="SM85" s="269"/>
      <c r="SN85" s="269"/>
      <c r="SO85" s="269"/>
      <c r="SP85" s="269"/>
      <c r="SQ85" s="269"/>
      <c r="SR85" s="269"/>
      <c r="SS85" s="269"/>
      <c r="ST85" s="269"/>
      <c r="SU85" s="269"/>
      <c r="SV85" s="269"/>
      <c r="SW85" s="269"/>
      <c r="SX85" s="269"/>
      <c r="SY85" s="269"/>
      <c r="SZ85" s="269"/>
      <c r="TA85" s="269"/>
      <c r="TB85" s="269"/>
      <c r="TC85" s="269"/>
      <c r="TD85" s="269"/>
      <c r="TE85" s="269"/>
      <c r="TF85" s="269"/>
      <c r="TG85" s="269"/>
      <c r="TH85" s="269"/>
      <c r="TI85" s="269"/>
      <c r="TJ85" s="269"/>
      <c r="TK85" s="269"/>
      <c r="TL85" s="269"/>
      <c r="TM85" s="269"/>
      <c r="TN85" s="269"/>
      <c r="TO85" s="269"/>
      <c r="TP85" s="269"/>
      <c r="TQ85" s="269"/>
      <c r="TR85" s="269"/>
      <c r="TS85" s="269"/>
      <c r="TT85" s="269"/>
      <c r="TU85" s="269"/>
      <c r="TV85" s="269"/>
      <c r="TW85" s="269"/>
      <c r="TX85" s="269"/>
      <c r="TY85" s="269"/>
      <c r="TZ85" s="269"/>
      <c r="UA85" s="269"/>
      <c r="UB85" s="269"/>
      <c r="UC85" s="269"/>
      <c r="UD85" s="269"/>
      <c r="UE85" s="269"/>
      <c r="UF85" s="269"/>
      <c r="UG85" s="269"/>
      <c r="UH85" s="269"/>
      <c r="UI85" s="269"/>
      <c r="UJ85" s="269"/>
      <c r="UK85" s="269"/>
      <c r="UL85" s="269"/>
      <c r="UM85" s="269"/>
      <c r="UN85" s="269"/>
      <c r="UO85" s="269"/>
      <c r="UP85" s="269"/>
      <c r="UQ85" s="269"/>
      <c r="UR85" s="269"/>
      <c r="US85" s="269"/>
      <c r="UT85" s="269"/>
      <c r="UU85" s="269"/>
      <c r="UV85" s="269"/>
      <c r="UW85" s="269"/>
      <c r="UX85" s="269"/>
      <c r="UY85" s="269"/>
      <c r="UZ85" s="269"/>
      <c r="VA85" s="269"/>
      <c r="VB85" s="269"/>
      <c r="VC85" s="269"/>
      <c r="VD85" s="269"/>
      <c r="VE85" s="269"/>
      <c r="VF85" s="269"/>
      <c r="VG85" s="269"/>
      <c r="VH85" s="269"/>
      <c r="VI85" s="269"/>
      <c r="VJ85" s="269"/>
      <c r="VK85" s="269"/>
      <c r="VL85" s="269"/>
      <c r="VM85" s="269"/>
      <c r="VN85" s="269"/>
      <c r="VO85" s="269"/>
      <c r="VP85" s="269"/>
      <c r="VQ85" s="269"/>
      <c r="VR85" s="269"/>
      <c r="VS85" s="269"/>
      <c r="VT85" s="269"/>
      <c r="VU85" s="269"/>
      <c r="VV85" s="269"/>
      <c r="VW85" s="269"/>
      <c r="VX85" s="269"/>
      <c r="VY85" s="269"/>
      <c r="VZ85" s="269"/>
      <c r="WA85" s="269"/>
      <c r="WB85" s="269"/>
      <c r="WC85" s="269"/>
      <c r="WD85" s="269"/>
      <c r="WE85" s="269"/>
      <c r="WF85" s="269"/>
      <c r="WG85" s="269"/>
      <c r="WH85" s="269"/>
      <c r="WI85" s="269"/>
      <c r="WJ85" s="269"/>
      <c r="WK85" s="269"/>
      <c r="WL85" s="269"/>
      <c r="WM85" s="269"/>
      <c r="WN85" s="269"/>
      <c r="WO85" s="269"/>
      <c r="WP85" s="269"/>
      <c r="WQ85" s="269"/>
      <c r="WR85" s="269"/>
      <c r="WS85" s="269"/>
      <c r="WT85" s="269"/>
      <c r="WU85" s="269"/>
      <c r="WV85" s="269"/>
      <c r="WW85" s="269"/>
      <c r="WX85" s="269"/>
      <c r="WY85" s="269"/>
      <c r="WZ85" s="269"/>
      <c r="XA85" s="269"/>
      <c r="XB85" s="269"/>
      <c r="XC85" s="269"/>
      <c r="XD85" s="269"/>
      <c r="XE85" s="269"/>
      <c r="XF85" s="269"/>
      <c r="XG85" s="269"/>
      <c r="XH85" s="269"/>
      <c r="XI85" s="269"/>
      <c r="XJ85" s="269"/>
      <c r="XK85" s="269"/>
      <c r="XL85" s="269"/>
      <c r="XM85" s="269"/>
      <c r="XN85" s="269"/>
      <c r="XO85" s="269"/>
      <c r="XP85" s="269"/>
      <c r="XQ85" s="269"/>
      <c r="XR85" s="269"/>
      <c r="XS85" s="269"/>
      <c r="XT85" s="269"/>
      <c r="XU85" s="269"/>
      <c r="XV85" s="269"/>
      <c r="XW85" s="269"/>
      <c r="XX85" s="269"/>
      <c r="XY85" s="269"/>
      <c r="XZ85" s="269"/>
      <c r="YA85" s="269"/>
      <c r="YB85" s="269"/>
      <c r="YC85" s="269"/>
      <c r="YD85" s="269"/>
      <c r="YE85" s="269"/>
      <c r="YF85" s="269"/>
      <c r="YG85" s="269"/>
      <c r="YH85" s="269"/>
      <c r="YI85" s="269"/>
      <c r="YJ85" s="269"/>
      <c r="YK85" s="269"/>
      <c r="YL85" s="269"/>
      <c r="YM85" s="269"/>
      <c r="YN85" s="269"/>
      <c r="YO85" s="269"/>
      <c r="YP85" s="269"/>
      <c r="YQ85" s="269"/>
      <c r="YR85" s="269"/>
      <c r="YS85" s="269"/>
      <c r="YT85" s="269"/>
      <c r="YU85" s="269"/>
      <c r="YV85" s="269"/>
      <c r="YW85" s="269"/>
      <c r="YX85" s="269"/>
      <c r="YY85" s="269"/>
      <c r="YZ85" s="269"/>
      <c r="ZA85" s="269"/>
      <c r="ZB85" s="269"/>
      <c r="ZC85" s="269"/>
      <c r="ZD85" s="269"/>
      <c r="ZE85" s="269"/>
      <c r="ZF85" s="269"/>
      <c r="ZG85" s="269"/>
      <c r="ZH85" s="269"/>
      <c r="ZI85" s="269"/>
      <c r="ZJ85" s="269"/>
      <c r="ZK85" s="269"/>
      <c r="ZL85" s="269"/>
      <c r="ZM85" s="269"/>
      <c r="ZN85" s="269"/>
      <c r="ZO85" s="269"/>
      <c r="ZP85" s="269"/>
      <c r="ZQ85" s="269"/>
      <c r="ZR85" s="269"/>
      <c r="ZS85" s="269"/>
      <c r="ZT85" s="269"/>
      <c r="ZU85" s="269"/>
      <c r="ZV85" s="269"/>
      <c r="ZW85" s="269"/>
      <c r="ZX85" s="269"/>
      <c r="ZY85" s="269"/>
      <c r="ZZ85" s="269"/>
      <c r="AAA85" s="269"/>
      <c r="AAB85" s="269"/>
      <c r="AAC85" s="269"/>
      <c r="AAD85" s="269"/>
      <c r="AAE85" s="269"/>
      <c r="AAF85" s="269"/>
      <c r="AAG85" s="269"/>
      <c r="AAH85" s="269"/>
      <c r="AAI85" s="269"/>
      <c r="AAJ85" s="269"/>
      <c r="AAK85" s="269"/>
      <c r="AAL85" s="269"/>
      <c r="AAM85" s="269"/>
      <c r="AAN85" s="269"/>
      <c r="AAO85" s="269"/>
      <c r="AAP85" s="269"/>
      <c r="AAQ85" s="269"/>
      <c r="AAR85" s="269"/>
      <c r="AAS85" s="269"/>
      <c r="AAT85" s="269"/>
      <c r="AAU85" s="269"/>
      <c r="AAV85" s="269"/>
      <c r="AAW85" s="269"/>
      <c r="AAX85" s="269"/>
      <c r="AAY85" s="269"/>
      <c r="AAZ85" s="269"/>
      <c r="ABA85" s="269"/>
      <c r="ABB85" s="269"/>
      <c r="ABC85" s="269"/>
      <c r="ABD85" s="269"/>
      <c r="ABE85" s="269"/>
      <c r="ABF85" s="269"/>
      <c r="ABG85" s="269"/>
      <c r="ABH85" s="269"/>
      <c r="ABI85" s="269"/>
      <c r="ABJ85" s="269"/>
      <c r="ABK85" s="269"/>
      <c r="ABL85" s="269"/>
      <c r="ABM85" s="269"/>
      <c r="ABN85" s="269"/>
      <c r="ABO85" s="269"/>
      <c r="ABP85" s="269"/>
      <c r="ABQ85" s="269"/>
      <c r="ABR85" s="269"/>
      <c r="ABS85" s="269"/>
      <c r="ABT85" s="269"/>
      <c r="ABU85" s="269"/>
      <c r="ABV85" s="269"/>
      <c r="ABW85" s="269"/>
      <c r="ABX85" s="269"/>
      <c r="ABY85" s="269"/>
      <c r="ABZ85" s="269"/>
      <c r="ACA85" s="269"/>
      <c r="ACB85" s="269"/>
      <c r="ACC85" s="269"/>
      <c r="ACD85" s="269"/>
      <c r="ACE85" s="269"/>
      <c r="ACF85" s="269"/>
      <c r="ACG85" s="269"/>
      <c r="ACH85" s="269"/>
      <c r="ACI85" s="269"/>
      <c r="ACJ85" s="269"/>
      <c r="ACK85" s="269"/>
      <c r="ACL85" s="269"/>
      <c r="ACM85" s="269"/>
      <c r="ACN85" s="269"/>
      <c r="ACO85" s="269"/>
      <c r="ACP85" s="269"/>
      <c r="ACQ85" s="269"/>
      <c r="ACR85" s="269"/>
      <c r="ACS85" s="269"/>
      <c r="ACT85" s="269"/>
      <c r="ACU85" s="269"/>
      <c r="ACV85" s="269"/>
      <c r="ACW85" s="269"/>
      <c r="ACX85" s="269"/>
      <c r="ACY85" s="269"/>
      <c r="ACZ85" s="269"/>
      <c r="ADA85" s="269"/>
      <c r="ADB85" s="269"/>
      <c r="ADC85" s="269"/>
      <c r="ADD85" s="269"/>
      <c r="ADE85" s="269"/>
      <c r="ADF85" s="269"/>
      <c r="ADG85" s="269"/>
      <c r="ADH85" s="269"/>
      <c r="ADI85" s="269"/>
      <c r="ADJ85" s="269"/>
      <c r="ADK85" s="269"/>
      <c r="ADL85" s="269"/>
      <c r="ADM85" s="269"/>
      <c r="ADN85" s="269"/>
      <c r="ADO85" s="269"/>
      <c r="ADP85" s="269"/>
      <c r="ADQ85" s="269"/>
      <c r="ADR85" s="269"/>
      <c r="ADS85" s="269"/>
      <c r="ADT85" s="269"/>
      <c r="ADU85" s="269"/>
      <c r="ADV85" s="269"/>
      <c r="ADW85" s="269"/>
      <c r="ADX85" s="269"/>
      <c r="ADY85" s="269"/>
      <c r="ADZ85" s="269"/>
      <c r="AEA85" s="269"/>
      <c r="AEB85" s="269"/>
      <c r="AEC85" s="269"/>
      <c r="AED85" s="269"/>
      <c r="AEE85" s="269"/>
      <c r="AEF85" s="269"/>
      <c r="AEG85" s="269"/>
      <c r="AEH85" s="269"/>
      <c r="AEI85" s="269"/>
      <c r="AEJ85" s="269"/>
      <c r="AEK85" s="269"/>
      <c r="AEL85" s="269"/>
      <c r="AEM85" s="269"/>
      <c r="AEN85" s="269"/>
      <c r="AEO85" s="269"/>
      <c r="AEP85" s="269"/>
      <c r="AEQ85" s="269"/>
      <c r="AER85" s="269"/>
      <c r="AES85" s="269"/>
      <c r="AET85" s="269"/>
      <c r="AEU85" s="269"/>
      <c r="AEV85" s="269"/>
      <c r="AEW85" s="269"/>
      <c r="AEX85" s="269"/>
      <c r="AEY85" s="269"/>
      <c r="AEZ85" s="269"/>
      <c r="AFA85" s="269"/>
      <c r="AFB85" s="269"/>
      <c r="AFC85" s="269"/>
      <c r="AFD85" s="269"/>
      <c r="AFE85" s="269"/>
      <c r="AFF85" s="269"/>
      <c r="AFG85" s="269"/>
      <c r="AFH85" s="269"/>
      <c r="AFI85" s="269"/>
      <c r="AFJ85" s="269"/>
      <c r="AFK85" s="269"/>
      <c r="AFL85" s="269"/>
      <c r="AFM85" s="269"/>
      <c r="AFN85" s="269"/>
      <c r="AFO85" s="269"/>
      <c r="AFP85" s="269"/>
      <c r="AFQ85" s="269"/>
      <c r="AFR85" s="269"/>
      <c r="AFS85" s="269"/>
      <c r="AFT85" s="269"/>
      <c r="AFU85" s="269"/>
      <c r="AFV85" s="269"/>
      <c r="AFW85" s="269"/>
      <c r="AFX85" s="269"/>
      <c r="AFY85" s="269"/>
      <c r="AFZ85" s="269"/>
      <c r="AGA85" s="269"/>
      <c r="AGB85" s="269"/>
      <c r="AGC85" s="269"/>
      <c r="AGD85" s="269"/>
      <c r="AGE85" s="269"/>
      <c r="AGF85" s="269"/>
      <c r="AGG85" s="269"/>
      <c r="AGH85" s="269"/>
      <c r="AGI85" s="269"/>
      <c r="AGJ85" s="269"/>
      <c r="AGK85" s="269"/>
      <c r="AGL85" s="269"/>
      <c r="AGM85" s="269"/>
      <c r="AGN85" s="269"/>
      <c r="AGO85" s="269"/>
      <c r="AGP85" s="269"/>
      <c r="AGQ85" s="269"/>
      <c r="AGR85" s="269"/>
      <c r="AGS85" s="269"/>
      <c r="AGT85" s="269"/>
      <c r="AGU85" s="269"/>
      <c r="AGV85" s="269"/>
      <c r="AGW85" s="269"/>
      <c r="AGX85" s="269"/>
      <c r="AGY85" s="269"/>
      <c r="AGZ85" s="269"/>
      <c r="AHA85" s="269"/>
      <c r="AHB85" s="269"/>
      <c r="AHC85" s="269"/>
      <c r="AHD85" s="269"/>
      <c r="AHE85" s="269"/>
      <c r="AHF85" s="269"/>
      <c r="AHG85" s="269"/>
      <c r="AHH85" s="269"/>
      <c r="AHI85" s="269"/>
      <c r="AHJ85" s="269"/>
      <c r="AHK85" s="269"/>
      <c r="AHL85" s="269"/>
      <c r="AHM85" s="269"/>
      <c r="AHN85" s="269"/>
      <c r="AHO85" s="269"/>
      <c r="AHP85" s="269"/>
      <c r="AHQ85" s="269"/>
      <c r="AHR85" s="269"/>
      <c r="AHS85" s="269"/>
      <c r="AHT85" s="269"/>
      <c r="AHU85" s="269"/>
      <c r="AHV85" s="269"/>
      <c r="AHW85" s="269"/>
      <c r="AHX85" s="269"/>
      <c r="AHY85" s="269"/>
      <c r="AHZ85" s="269"/>
      <c r="AIA85" s="269"/>
      <c r="AIB85" s="269"/>
      <c r="AIC85" s="269"/>
      <c r="AID85" s="269"/>
      <c r="AIE85" s="269"/>
      <c r="AIF85" s="269"/>
      <c r="AIG85" s="269"/>
      <c r="AIH85" s="269"/>
      <c r="AII85" s="269"/>
      <c r="AIJ85" s="269"/>
      <c r="AIK85" s="269"/>
      <c r="AIL85" s="269"/>
      <c r="AIM85" s="269"/>
      <c r="AIN85" s="269"/>
      <c r="AIO85" s="269"/>
      <c r="AIP85" s="269"/>
      <c r="AIQ85" s="269"/>
      <c r="AIR85" s="269"/>
      <c r="AIS85" s="269"/>
      <c r="AIT85" s="269"/>
      <c r="AIU85" s="269"/>
      <c r="AIV85" s="269"/>
      <c r="AIW85" s="269"/>
      <c r="AIX85" s="269"/>
      <c r="AIY85" s="269"/>
      <c r="AIZ85" s="269"/>
      <c r="AJA85" s="269"/>
      <c r="AJB85" s="269"/>
      <c r="AJC85" s="269"/>
      <c r="AJD85" s="269"/>
      <c r="AJE85" s="269"/>
      <c r="AJF85" s="269"/>
      <c r="AJG85" s="269"/>
      <c r="AJH85" s="269"/>
      <c r="AJI85" s="269"/>
      <c r="AJJ85" s="269"/>
      <c r="AJK85" s="269"/>
      <c r="AJL85" s="269"/>
      <c r="AJM85" s="269"/>
      <c r="AJN85" s="269"/>
      <c r="AJO85" s="269"/>
      <c r="AJP85" s="269"/>
      <c r="AJQ85" s="269"/>
      <c r="AJR85" s="269"/>
      <c r="AJS85" s="269"/>
      <c r="AJT85" s="269"/>
      <c r="AJU85" s="269"/>
      <c r="AJV85" s="269"/>
      <c r="AJW85" s="269"/>
      <c r="AJX85" s="269"/>
      <c r="AJY85" s="269"/>
      <c r="AJZ85" s="269"/>
      <c r="AKA85" s="269"/>
      <c r="AKB85" s="269"/>
      <c r="AKC85" s="269"/>
      <c r="AKD85" s="269"/>
      <c r="AKE85" s="269"/>
      <c r="AKF85" s="269"/>
      <c r="AKG85" s="269"/>
      <c r="AKH85" s="269"/>
      <c r="AKI85" s="269"/>
      <c r="AKJ85" s="269"/>
      <c r="AKK85" s="269"/>
      <c r="AKL85" s="269"/>
      <c r="AKM85" s="269"/>
      <c r="AKN85" s="269"/>
      <c r="AKO85" s="269"/>
      <c r="AKP85" s="269"/>
      <c r="AKQ85" s="269"/>
      <c r="AKR85" s="269"/>
      <c r="AKS85" s="269"/>
      <c r="AKT85" s="269"/>
      <c r="AKU85" s="269"/>
      <c r="AKV85" s="269"/>
      <c r="AKW85" s="269"/>
      <c r="AKX85" s="269"/>
      <c r="AKY85" s="269"/>
      <c r="AKZ85" s="269"/>
      <c r="ALA85" s="269"/>
      <c r="ALB85" s="269"/>
      <c r="ALC85" s="269"/>
      <c r="ALD85" s="269"/>
      <c r="ALE85" s="269"/>
      <c r="ALF85" s="269"/>
      <c r="ALG85" s="269"/>
      <c r="ALH85" s="269"/>
      <c r="ALI85" s="269"/>
      <c r="ALJ85" s="269"/>
      <c r="ALK85" s="269"/>
      <c r="ALL85" s="269"/>
      <c r="ALM85" s="269"/>
      <c r="ALN85" s="269"/>
      <c r="ALO85" s="269"/>
      <c r="ALP85" s="269"/>
      <c r="ALQ85" s="269"/>
      <c r="ALR85" s="269"/>
      <c r="ALS85" s="269"/>
      <c r="ALT85" s="269"/>
      <c r="ALU85" s="269"/>
      <c r="ALV85" s="269"/>
      <c r="ALW85" s="269"/>
      <c r="ALX85" s="269"/>
      <c r="ALY85" s="269"/>
      <c r="ALZ85" s="269"/>
      <c r="AMA85" s="269"/>
      <c r="AMB85" s="269"/>
      <c r="AMC85" s="269"/>
      <c r="AMD85" s="269"/>
    </row>
    <row r="86" spans="1:1018" s="280" customFormat="1" ht="18.75" customHeight="1" x14ac:dyDescent="0.15">
      <c r="A86" s="295"/>
      <c r="B86" s="323"/>
      <c r="C86" s="1016">
        <v>6</v>
      </c>
      <c r="D86" s="1012" t="s">
        <v>563</v>
      </c>
      <c r="E86" s="1010"/>
      <c r="F86" s="1010"/>
      <c r="G86" s="1010"/>
      <c r="H86" s="1010"/>
      <c r="I86" s="1010"/>
      <c r="J86" s="1010"/>
      <c r="K86" s="1011"/>
      <c r="L86" s="138" t="s">
        <v>139</v>
      </c>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c r="DF86" s="269"/>
      <c r="DG86" s="269"/>
      <c r="DH86" s="269"/>
      <c r="DI86" s="269"/>
      <c r="DJ86" s="269"/>
      <c r="DK86" s="269"/>
      <c r="DL86" s="269"/>
      <c r="DM86" s="269"/>
      <c r="DN86" s="269"/>
      <c r="DO86" s="269"/>
      <c r="DP86" s="269"/>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69"/>
      <c r="EN86" s="269"/>
      <c r="EO86" s="269"/>
      <c r="EP86" s="269"/>
      <c r="EQ86" s="269"/>
      <c r="ER86" s="269"/>
      <c r="ES86" s="269"/>
      <c r="ET86" s="269"/>
      <c r="EU86" s="269"/>
      <c r="EV86" s="269"/>
      <c r="EW86" s="269"/>
      <c r="EX86" s="269"/>
      <c r="EY86" s="269"/>
      <c r="EZ86" s="269"/>
      <c r="FA86" s="269"/>
      <c r="FB86" s="269"/>
      <c r="FC86" s="269"/>
      <c r="FD86" s="269"/>
      <c r="FE86" s="269"/>
      <c r="FF86" s="269"/>
      <c r="FG86" s="269"/>
      <c r="FH86" s="269"/>
      <c r="FI86" s="269"/>
      <c r="FJ86" s="269"/>
      <c r="FK86" s="269"/>
      <c r="FL86" s="269"/>
      <c r="FM86" s="269"/>
      <c r="FN86" s="269"/>
      <c r="FO86" s="269"/>
      <c r="FP86" s="269"/>
      <c r="FQ86" s="269"/>
      <c r="FR86" s="269"/>
      <c r="FS86" s="269"/>
      <c r="FT86" s="269"/>
      <c r="FU86" s="269"/>
      <c r="FV86" s="269"/>
      <c r="FW86" s="269"/>
      <c r="FX86" s="269"/>
      <c r="FY86" s="269"/>
      <c r="FZ86" s="269"/>
      <c r="GA86" s="269"/>
      <c r="GB86" s="269"/>
      <c r="GC86" s="269"/>
      <c r="GD86" s="269"/>
      <c r="GE86" s="269"/>
      <c r="GF86" s="269"/>
      <c r="GG86" s="269"/>
      <c r="GH86" s="269"/>
      <c r="GI86" s="269"/>
      <c r="GJ86" s="269"/>
      <c r="GK86" s="269"/>
      <c r="GL86" s="269"/>
      <c r="GM86" s="269"/>
      <c r="GN86" s="269"/>
      <c r="GO86" s="269"/>
      <c r="GP86" s="269"/>
      <c r="GQ86" s="269"/>
      <c r="GR86" s="269"/>
      <c r="GS86" s="269"/>
      <c r="GT86" s="269"/>
      <c r="GU86" s="269"/>
      <c r="GV86" s="269"/>
      <c r="GW86" s="269"/>
      <c r="GX86" s="269"/>
      <c r="GY86" s="269"/>
      <c r="GZ86" s="269"/>
      <c r="HA86" s="269"/>
      <c r="HB86" s="269"/>
      <c r="HC86" s="269"/>
      <c r="HD86" s="269"/>
      <c r="HE86" s="269"/>
      <c r="HF86" s="269"/>
      <c r="HG86" s="269"/>
      <c r="HH86" s="269"/>
      <c r="HI86" s="269"/>
      <c r="HJ86" s="269"/>
      <c r="HK86" s="269"/>
      <c r="HL86" s="269"/>
      <c r="HM86" s="269"/>
      <c r="HN86" s="269"/>
      <c r="HO86" s="269"/>
      <c r="HP86" s="269"/>
      <c r="HQ86" s="269"/>
      <c r="HR86" s="269"/>
      <c r="HS86" s="269"/>
      <c r="HT86" s="269"/>
      <c r="HU86" s="269"/>
      <c r="HV86" s="269"/>
      <c r="HW86" s="269"/>
      <c r="HX86" s="269"/>
      <c r="HY86" s="269"/>
      <c r="HZ86" s="269"/>
      <c r="IA86" s="269"/>
      <c r="IB86" s="269"/>
      <c r="IC86" s="269"/>
      <c r="ID86" s="269"/>
      <c r="IE86" s="269"/>
      <c r="IF86" s="269"/>
      <c r="IG86" s="269"/>
      <c r="IH86" s="269"/>
      <c r="II86" s="269"/>
      <c r="IJ86" s="269"/>
      <c r="IK86" s="269"/>
      <c r="IL86" s="269"/>
      <c r="IM86" s="269"/>
      <c r="IN86" s="269"/>
      <c r="IO86" s="269"/>
      <c r="IP86" s="269"/>
      <c r="IQ86" s="269"/>
      <c r="IR86" s="269"/>
      <c r="IS86" s="269"/>
      <c r="IT86" s="269"/>
      <c r="IU86" s="269"/>
      <c r="IV86" s="269"/>
      <c r="IW86" s="269"/>
      <c r="IX86" s="269"/>
      <c r="IY86" s="269"/>
      <c r="IZ86" s="269"/>
      <c r="JA86" s="269"/>
      <c r="JB86" s="269"/>
      <c r="JC86" s="269"/>
      <c r="JD86" s="269"/>
      <c r="JE86" s="269"/>
      <c r="JF86" s="269"/>
      <c r="JG86" s="269"/>
      <c r="JH86" s="269"/>
      <c r="JI86" s="269"/>
      <c r="JJ86" s="269"/>
      <c r="JK86" s="269"/>
      <c r="JL86" s="269"/>
      <c r="JM86" s="269"/>
      <c r="JN86" s="269"/>
      <c r="JO86" s="269"/>
      <c r="JP86" s="269"/>
      <c r="JQ86" s="269"/>
      <c r="JR86" s="269"/>
      <c r="JS86" s="269"/>
      <c r="JT86" s="269"/>
      <c r="JU86" s="269"/>
      <c r="JV86" s="269"/>
      <c r="JW86" s="269"/>
      <c r="JX86" s="269"/>
      <c r="JY86" s="269"/>
      <c r="JZ86" s="269"/>
      <c r="KA86" s="269"/>
      <c r="KB86" s="269"/>
      <c r="KC86" s="269"/>
      <c r="KD86" s="269"/>
      <c r="KE86" s="269"/>
      <c r="KF86" s="269"/>
      <c r="KG86" s="269"/>
      <c r="KH86" s="269"/>
      <c r="KI86" s="269"/>
      <c r="KJ86" s="269"/>
      <c r="KK86" s="269"/>
      <c r="KL86" s="269"/>
      <c r="KM86" s="269"/>
      <c r="KN86" s="269"/>
      <c r="KO86" s="269"/>
      <c r="KP86" s="269"/>
      <c r="KQ86" s="269"/>
      <c r="KR86" s="269"/>
      <c r="KS86" s="269"/>
      <c r="KT86" s="269"/>
      <c r="KU86" s="269"/>
      <c r="KV86" s="269"/>
      <c r="KW86" s="269"/>
      <c r="KX86" s="269"/>
      <c r="KY86" s="269"/>
      <c r="KZ86" s="269"/>
      <c r="LA86" s="269"/>
      <c r="LB86" s="269"/>
      <c r="LC86" s="269"/>
      <c r="LD86" s="269"/>
      <c r="LE86" s="269"/>
      <c r="LF86" s="269"/>
      <c r="LG86" s="269"/>
      <c r="LH86" s="269"/>
      <c r="LI86" s="269"/>
      <c r="LJ86" s="269"/>
      <c r="LK86" s="269"/>
      <c r="LL86" s="269"/>
      <c r="LM86" s="269"/>
      <c r="LN86" s="269"/>
      <c r="LO86" s="269"/>
      <c r="LP86" s="269"/>
      <c r="LQ86" s="269"/>
      <c r="LR86" s="269"/>
      <c r="LS86" s="269"/>
      <c r="LT86" s="269"/>
      <c r="LU86" s="269"/>
      <c r="LV86" s="269"/>
      <c r="LW86" s="269"/>
      <c r="LX86" s="269"/>
      <c r="LY86" s="269"/>
      <c r="LZ86" s="269"/>
      <c r="MA86" s="269"/>
      <c r="MB86" s="269"/>
      <c r="MC86" s="269"/>
      <c r="MD86" s="269"/>
      <c r="ME86" s="269"/>
      <c r="MF86" s="269"/>
      <c r="MG86" s="269"/>
      <c r="MH86" s="269"/>
      <c r="MI86" s="269"/>
      <c r="MJ86" s="269"/>
      <c r="MK86" s="269"/>
      <c r="ML86" s="269"/>
      <c r="MM86" s="269"/>
      <c r="MN86" s="269"/>
      <c r="MO86" s="269"/>
      <c r="MP86" s="269"/>
      <c r="MQ86" s="269"/>
      <c r="MR86" s="269"/>
      <c r="MS86" s="269"/>
      <c r="MT86" s="269"/>
      <c r="MU86" s="269"/>
      <c r="MV86" s="269"/>
      <c r="MW86" s="269"/>
      <c r="MX86" s="269"/>
      <c r="MY86" s="269"/>
      <c r="MZ86" s="269"/>
      <c r="NA86" s="269"/>
      <c r="NB86" s="269"/>
      <c r="NC86" s="269"/>
      <c r="ND86" s="269"/>
      <c r="NE86" s="269"/>
      <c r="NF86" s="269"/>
      <c r="NG86" s="269"/>
      <c r="NH86" s="269"/>
      <c r="NI86" s="269"/>
      <c r="NJ86" s="269"/>
      <c r="NK86" s="269"/>
      <c r="NL86" s="269"/>
      <c r="NM86" s="269"/>
      <c r="NN86" s="269"/>
      <c r="NO86" s="269"/>
      <c r="NP86" s="269"/>
      <c r="NQ86" s="269"/>
      <c r="NR86" s="269"/>
      <c r="NS86" s="269"/>
      <c r="NT86" s="269"/>
      <c r="NU86" s="269"/>
      <c r="NV86" s="269"/>
      <c r="NW86" s="269"/>
      <c r="NX86" s="269"/>
      <c r="NY86" s="269"/>
      <c r="NZ86" s="269"/>
      <c r="OA86" s="269"/>
      <c r="OB86" s="269"/>
      <c r="OC86" s="269"/>
      <c r="OD86" s="269"/>
      <c r="OE86" s="269"/>
      <c r="OF86" s="269"/>
      <c r="OG86" s="269"/>
      <c r="OH86" s="269"/>
      <c r="OI86" s="269"/>
      <c r="OJ86" s="269"/>
      <c r="OK86" s="269"/>
      <c r="OL86" s="269"/>
      <c r="OM86" s="269"/>
      <c r="ON86" s="269"/>
      <c r="OO86" s="269"/>
      <c r="OP86" s="269"/>
      <c r="OQ86" s="269"/>
      <c r="OR86" s="269"/>
      <c r="OS86" s="269"/>
      <c r="OT86" s="269"/>
      <c r="OU86" s="269"/>
      <c r="OV86" s="269"/>
      <c r="OW86" s="269"/>
      <c r="OX86" s="269"/>
      <c r="OY86" s="269"/>
      <c r="OZ86" s="269"/>
      <c r="PA86" s="269"/>
      <c r="PB86" s="269"/>
      <c r="PC86" s="269"/>
      <c r="PD86" s="269"/>
      <c r="PE86" s="269"/>
      <c r="PF86" s="269"/>
      <c r="PG86" s="269"/>
      <c r="PH86" s="269"/>
      <c r="PI86" s="269"/>
      <c r="PJ86" s="269"/>
      <c r="PK86" s="269"/>
      <c r="PL86" s="269"/>
      <c r="PM86" s="269"/>
      <c r="PN86" s="269"/>
      <c r="PO86" s="269"/>
      <c r="PP86" s="269"/>
      <c r="PQ86" s="269"/>
      <c r="PR86" s="269"/>
      <c r="PS86" s="269"/>
      <c r="PT86" s="269"/>
      <c r="PU86" s="269"/>
      <c r="PV86" s="269"/>
      <c r="PW86" s="269"/>
      <c r="PX86" s="269"/>
      <c r="PY86" s="269"/>
      <c r="PZ86" s="269"/>
      <c r="QA86" s="269"/>
      <c r="QB86" s="269"/>
      <c r="QC86" s="269"/>
      <c r="QD86" s="269"/>
      <c r="QE86" s="269"/>
      <c r="QF86" s="269"/>
      <c r="QG86" s="269"/>
      <c r="QH86" s="269"/>
      <c r="QI86" s="269"/>
      <c r="QJ86" s="269"/>
      <c r="QK86" s="269"/>
      <c r="QL86" s="269"/>
      <c r="QM86" s="269"/>
      <c r="QN86" s="269"/>
      <c r="QO86" s="269"/>
      <c r="QP86" s="269"/>
      <c r="QQ86" s="269"/>
      <c r="QR86" s="269"/>
      <c r="QS86" s="269"/>
      <c r="QT86" s="269"/>
      <c r="QU86" s="269"/>
      <c r="QV86" s="269"/>
      <c r="QW86" s="269"/>
      <c r="QX86" s="269"/>
      <c r="QY86" s="269"/>
      <c r="QZ86" s="269"/>
      <c r="RA86" s="269"/>
      <c r="RB86" s="269"/>
      <c r="RC86" s="269"/>
      <c r="RD86" s="269"/>
      <c r="RE86" s="269"/>
      <c r="RF86" s="269"/>
      <c r="RG86" s="269"/>
      <c r="RH86" s="269"/>
      <c r="RI86" s="269"/>
      <c r="RJ86" s="269"/>
      <c r="RK86" s="269"/>
      <c r="RL86" s="269"/>
      <c r="RM86" s="269"/>
      <c r="RN86" s="269"/>
      <c r="RO86" s="269"/>
      <c r="RP86" s="269"/>
      <c r="RQ86" s="269"/>
      <c r="RR86" s="269"/>
      <c r="RS86" s="269"/>
      <c r="RT86" s="269"/>
      <c r="RU86" s="269"/>
      <c r="RV86" s="269"/>
      <c r="RW86" s="269"/>
      <c r="RX86" s="269"/>
      <c r="RY86" s="269"/>
      <c r="RZ86" s="269"/>
      <c r="SA86" s="269"/>
      <c r="SB86" s="269"/>
      <c r="SC86" s="269"/>
      <c r="SD86" s="269"/>
      <c r="SE86" s="269"/>
      <c r="SF86" s="269"/>
      <c r="SG86" s="269"/>
      <c r="SH86" s="269"/>
      <c r="SI86" s="269"/>
      <c r="SJ86" s="269"/>
      <c r="SK86" s="269"/>
      <c r="SL86" s="269"/>
      <c r="SM86" s="269"/>
      <c r="SN86" s="269"/>
      <c r="SO86" s="269"/>
      <c r="SP86" s="269"/>
      <c r="SQ86" s="269"/>
      <c r="SR86" s="269"/>
      <c r="SS86" s="269"/>
      <c r="ST86" s="269"/>
      <c r="SU86" s="269"/>
      <c r="SV86" s="269"/>
      <c r="SW86" s="269"/>
      <c r="SX86" s="269"/>
      <c r="SY86" s="269"/>
      <c r="SZ86" s="269"/>
      <c r="TA86" s="269"/>
      <c r="TB86" s="269"/>
      <c r="TC86" s="269"/>
      <c r="TD86" s="269"/>
      <c r="TE86" s="269"/>
      <c r="TF86" s="269"/>
      <c r="TG86" s="269"/>
      <c r="TH86" s="269"/>
      <c r="TI86" s="269"/>
      <c r="TJ86" s="269"/>
      <c r="TK86" s="269"/>
      <c r="TL86" s="269"/>
      <c r="TM86" s="269"/>
      <c r="TN86" s="269"/>
      <c r="TO86" s="269"/>
      <c r="TP86" s="269"/>
      <c r="TQ86" s="269"/>
      <c r="TR86" s="269"/>
      <c r="TS86" s="269"/>
      <c r="TT86" s="269"/>
      <c r="TU86" s="269"/>
      <c r="TV86" s="269"/>
      <c r="TW86" s="269"/>
      <c r="TX86" s="269"/>
      <c r="TY86" s="269"/>
      <c r="TZ86" s="269"/>
      <c r="UA86" s="269"/>
      <c r="UB86" s="269"/>
      <c r="UC86" s="269"/>
      <c r="UD86" s="269"/>
      <c r="UE86" s="269"/>
      <c r="UF86" s="269"/>
      <c r="UG86" s="269"/>
      <c r="UH86" s="269"/>
      <c r="UI86" s="269"/>
      <c r="UJ86" s="269"/>
      <c r="UK86" s="269"/>
      <c r="UL86" s="269"/>
      <c r="UM86" s="269"/>
      <c r="UN86" s="269"/>
      <c r="UO86" s="269"/>
      <c r="UP86" s="269"/>
      <c r="UQ86" s="269"/>
      <c r="UR86" s="269"/>
      <c r="US86" s="269"/>
      <c r="UT86" s="269"/>
      <c r="UU86" s="269"/>
      <c r="UV86" s="269"/>
      <c r="UW86" s="269"/>
      <c r="UX86" s="269"/>
      <c r="UY86" s="269"/>
      <c r="UZ86" s="269"/>
      <c r="VA86" s="269"/>
      <c r="VB86" s="269"/>
      <c r="VC86" s="269"/>
      <c r="VD86" s="269"/>
      <c r="VE86" s="269"/>
      <c r="VF86" s="269"/>
      <c r="VG86" s="269"/>
      <c r="VH86" s="269"/>
      <c r="VI86" s="269"/>
      <c r="VJ86" s="269"/>
      <c r="VK86" s="269"/>
      <c r="VL86" s="269"/>
      <c r="VM86" s="269"/>
      <c r="VN86" s="269"/>
      <c r="VO86" s="269"/>
      <c r="VP86" s="269"/>
      <c r="VQ86" s="269"/>
      <c r="VR86" s="269"/>
      <c r="VS86" s="269"/>
      <c r="VT86" s="269"/>
      <c r="VU86" s="269"/>
      <c r="VV86" s="269"/>
      <c r="VW86" s="269"/>
      <c r="VX86" s="269"/>
      <c r="VY86" s="269"/>
      <c r="VZ86" s="269"/>
      <c r="WA86" s="269"/>
      <c r="WB86" s="269"/>
      <c r="WC86" s="269"/>
      <c r="WD86" s="269"/>
      <c r="WE86" s="269"/>
      <c r="WF86" s="269"/>
      <c r="WG86" s="269"/>
      <c r="WH86" s="269"/>
      <c r="WI86" s="269"/>
      <c r="WJ86" s="269"/>
      <c r="WK86" s="269"/>
      <c r="WL86" s="269"/>
      <c r="WM86" s="269"/>
      <c r="WN86" s="269"/>
      <c r="WO86" s="269"/>
      <c r="WP86" s="269"/>
      <c r="WQ86" s="269"/>
      <c r="WR86" s="269"/>
      <c r="WS86" s="269"/>
      <c r="WT86" s="269"/>
      <c r="WU86" s="269"/>
      <c r="WV86" s="269"/>
      <c r="WW86" s="269"/>
      <c r="WX86" s="269"/>
      <c r="WY86" s="269"/>
      <c r="WZ86" s="269"/>
      <c r="XA86" s="269"/>
      <c r="XB86" s="269"/>
      <c r="XC86" s="269"/>
      <c r="XD86" s="269"/>
      <c r="XE86" s="269"/>
      <c r="XF86" s="269"/>
      <c r="XG86" s="269"/>
      <c r="XH86" s="269"/>
      <c r="XI86" s="269"/>
      <c r="XJ86" s="269"/>
      <c r="XK86" s="269"/>
      <c r="XL86" s="269"/>
      <c r="XM86" s="269"/>
      <c r="XN86" s="269"/>
      <c r="XO86" s="269"/>
      <c r="XP86" s="269"/>
      <c r="XQ86" s="269"/>
      <c r="XR86" s="269"/>
      <c r="XS86" s="269"/>
      <c r="XT86" s="269"/>
      <c r="XU86" s="269"/>
      <c r="XV86" s="269"/>
      <c r="XW86" s="269"/>
      <c r="XX86" s="269"/>
      <c r="XY86" s="269"/>
      <c r="XZ86" s="269"/>
      <c r="YA86" s="269"/>
      <c r="YB86" s="269"/>
      <c r="YC86" s="269"/>
      <c r="YD86" s="269"/>
      <c r="YE86" s="269"/>
      <c r="YF86" s="269"/>
      <c r="YG86" s="269"/>
      <c r="YH86" s="269"/>
      <c r="YI86" s="269"/>
      <c r="YJ86" s="269"/>
      <c r="YK86" s="269"/>
      <c r="YL86" s="269"/>
      <c r="YM86" s="269"/>
      <c r="YN86" s="269"/>
      <c r="YO86" s="269"/>
      <c r="YP86" s="269"/>
      <c r="YQ86" s="269"/>
      <c r="YR86" s="269"/>
      <c r="YS86" s="269"/>
      <c r="YT86" s="269"/>
      <c r="YU86" s="269"/>
      <c r="YV86" s="269"/>
      <c r="YW86" s="269"/>
      <c r="YX86" s="269"/>
      <c r="YY86" s="269"/>
      <c r="YZ86" s="269"/>
      <c r="ZA86" s="269"/>
      <c r="ZB86" s="269"/>
      <c r="ZC86" s="269"/>
      <c r="ZD86" s="269"/>
      <c r="ZE86" s="269"/>
      <c r="ZF86" s="269"/>
      <c r="ZG86" s="269"/>
      <c r="ZH86" s="269"/>
      <c r="ZI86" s="269"/>
      <c r="ZJ86" s="269"/>
      <c r="ZK86" s="269"/>
      <c r="ZL86" s="269"/>
      <c r="ZM86" s="269"/>
      <c r="ZN86" s="269"/>
      <c r="ZO86" s="269"/>
      <c r="ZP86" s="269"/>
      <c r="ZQ86" s="269"/>
      <c r="ZR86" s="269"/>
      <c r="ZS86" s="269"/>
      <c r="ZT86" s="269"/>
      <c r="ZU86" s="269"/>
      <c r="ZV86" s="269"/>
      <c r="ZW86" s="269"/>
      <c r="ZX86" s="269"/>
      <c r="ZY86" s="269"/>
      <c r="ZZ86" s="269"/>
      <c r="AAA86" s="269"/>
      <c r="AAB86" s="269"/>
      <c r="AAC86" s="269"/>
      <c r="AAD86" s="269"/>
      <c r="AAE86" s="269"/>
      <c r="AAF86" s="269"/>
      <c r="AAG86" s="269"/>
      <c r="AAH86" s="269"/>
      <c r="AAI86" s="269"/>
      <c r="AAJ86" s="269"/>
      <c r="AAK86" s="269"/>
      <c r="AAL86" s="269"/>
      <c r="AAM86" s="269"/>
      <c r="AAN86" s="269"/>
      <c r="AAO86" s="269"/>
      <c r="AAP86" s="269"/>
      <c r="AAQ86" s="269"/>
      <c r="AAR86" s="269"/>
      <c r="AAS86" s="269"/>
      <c r="AAT86" s="269"/>
      <c r="AAU86" s="269"/>
      <c r="AAV86" s="269"/>
      <c r="AAW86" s="269"/>
      <c r="AAX86" s="269"/>
      <c r="AAY86" s="269"/>
      <c r="AAZ86" s="269"/>
      <c r="ABA86" s="269"/>
      <c r="ABB86" s="269"/>
      <c r="ABC86" s="269"/>
      <c r="ABD86" s="269"/>
      <c r="ABE86" s="269"/>
      <c r="ABF86" s="269"/>
      <c r="ABG86" s="269"/>
      <c r="ABH86" s="269"/>
      <c r="ABI86" s="269"/>
      <c r="ABJ86" s="269"/>
      <c r="ABK86" s="269"/>
      <c r="ABL86" s="269"/>
      <c r="ABM86" s="269"/>
      <c r="ABN86" s="269"/>
      <c r="ABO86" s="269"/>
      <c r="ABP86" s="269"/>
      <c r="ABQ86" s="269"/>
      <c r="ABR86" s="269"/>
      <c r="ABS86" s="269"/>
      <c r="ABT86" s="269"/>
      <c r="ABU86" s="269"/>
      <c r="ABV86" s="269"/>
      <c r="ABW86" s="269"/>
      <c r="ABX86" s="269"/>
      <c r="ABY86" s="269"/>
      <c r="ABZ86" s="269"/>
      <c r="ACA86" s="269"/>
      <c r="ACB86" s="269"/>
      <c r="ACC86" s="269"/>
      <c r="ACD86" s="269"/>
      <c r="ACE86" s="269"/>
      <c r="ACF86" s="269"/>
      <c r="ACG86" s="269"/>
      <c r="ACH86" s="269"/>
      <c r="ACI86" s="269"/>
      <c r="ACJ86" s="269"/>
      <c r="ACK86" s="269"/>
      <c r="ACL86" s="269"/>
      <c r="ACM86" s="269"/>
      <c r="ACN86" s="269"/>
      <c r="ACO86" s="269"/>
      <c r="ACP86" s="269"/>
      <c r="ACQ86" s="269"/>
      <c r="ACR86" s="269"/>
      <c r="ACS86" s="269"/>
      <c r="ACT86" s="269"/>
      <c r="ACU86" s="269"/>
      <c r="ACV86" s="269"/>
      <c r="ACW86" s="269"/>
      <c r="ACX86" s="269"/>
      <c r="ACY86" s="269"/>
      <c r="ACZ86" s="269"/>
      <c r="ADA86" s="269"/>
      <c r="ADB86" s="269"/>
      <c r="ADC86" s="269"/>
      <c r="ADD86" s="269"/>
      <c r="ADE86" s="269"/>
      <c r="ADF86" s="269"/>
      <c r="ADG86" s="269"/>
      <c r="ADH86" s="269"/>
      <c r="ADI86" s="269"/>
      <c r="ADJ86" s="269"/>
      <c r="ADK86" s="269"/>
      <c r="ADL86" s="269"/>
      <c r="ADM86" s="269"/>
      <c r="ADN86" s="269"/>
      <c r="ADO86" s="269"/>
      <c r="ADP86" s="269"/>
      <c r="ADQ86" s="269"/>
      <c r="ADR86" s="269"/>
      <c r="ADS86" s="269"/>
      <c r="ADT86" s="269"/>
      <c r="ADU86" s="269"/>
      <c r="ADV86" s="269"/>
      <c r="ADW86" s="269"/>
      <c r="ADX86" s="269"/>
      <c r="ADY86" s="269"/>
      <c r="ADZ86" s="269"/>
      <c r="AEA86" s="269"/>
      <c r="AEB86" s="269"/>
      <c r="AEC86" s="269"/>
      <c r="AED86" s="269"/>
      <c r="AEE86" s="269"/>
      <c r="AEF86" s="269"/>
      <c r="AEG86" s="269"/>
      <c r="AEH86" s="269"/>
      <c r="AEI86" s="269"/>
      <c r="AEJ86" s="269"/>
      <c r="AEK86" s="269"/>
      <c r="AEL86" s="269"/>
      <c r="AEM86" s="269"/>
      <c r="AEN86" s="269"/>
      <c r="AEO86" s="269"/>
      <c r="AEP86" s="269"/>
      <c r="AEQ86" s="269"/>
      <c r="AER86" s="269"/>
      <c r="AES86" s="269"/>
      <c r="AET86" s="269"/>
      <c r="AEU86" s="269"/>
      <c r="AEV86" s="269"/>
      <c r="AEW86" s="269"/>
      <c r="AEX86" s="269"/>
      <c r="AEY86" s="269"/>
      <c r="AEZ86" s="269"/>
      <c r="AFA86" s="269"/>
      <c r="AFB86" s="269"/>
      <c r="AFC86" s="269"/>
      <c r="AFD86" s="269"/>
      <c r="AFE86" s="269"/>
      <c r="AFF86" s="269"/>
      <c r="AFG86" s="269"/>
      <c r="AFH86" s="269"/>
      <c r="AFI86" s="269"/>
      <c r="AFJ86" s="269"/>
      <c r="AFK86" s="269"/>
      <c r="AFL86" s="269"/>
      <c r="AFM86" s="269"/>
      <c r="AFN86" s="269"/>
      <c r="AFO86" s="269"/>
      <c r="AFP86" s="269"/>
      <c r="AFQ86" s="269"/>
      <c r="AFR86" s="269"/>
      <c r="AFS86" s="269"/>
      <c r="AFT86" s="269"/>
      <c r="AFU86" s="269"/>
      <c r="AFV86" s="269"/>
      <c r="AFW86" s="269"/>
      <c r="AFX86" s="269"/>
      <c r="AFY86" s="269"/>
      <c r="AFZ86" s="269"/>
      <c r="AGA86" s="269"/>
      <c r="AGB86" s="269"/>
      <c r="AGC86" s="269"/>
      <c r="AGD86" s="269"/>
      <c r="AGE86" s="269"/>
      <c r="AGF86" s="269"/>
      <c r="AGG86" s="269"/>
      <c r="AGH86" s="269"/>
      <c r="AGI86" s="269"/>
      <c r="AGJ86" s="269"/>
      <c r="AGK86" s="269"/>
      <c r="AGL86" s="269"/>
      <c r="AGM86" s="269"/>
      <c r="AGN86" s="269"/>
      <c r="AGO86" s="269"/>
      <c r="AGP86" s="269"/>
      <c r="AGQ86" s="269"/>
      <c r="AGR86" s="269"/>
      <c r="AGS86" s="269"/>
      <c r="AGT86" s="269"/>
      <c r="AGU86" s="269"/>
      <c r="AGV86" s="269"/>
      <c r="AGW86" s="269"/>
      <c r="AGX86" s="269"/>
      <c r="AGY86" s="269"/>
      <c r="AGZ86" s="269"/>
      <c r="AHA86" s="269"/>
      <c r="AHB86" s="269"/>
      <c r="AHC86" s="269"/>
      <c r="AHD86" s="269"/>
      <c r="AHE86" s="269"/>
      <c r="AHF86" s="269"/>
      <c r="AHG86" s="269"/>
      <c r="AHH86" s="269"/>
      <c r="AHI86" s="269"/>
      <c r="AHJ86" s="269"/>
      <c r="AHK86" s="269"/>
      <c r="AHL86" s="269"/>
      <c r="AHM86" s="269"/>
      <c r="AHN86" s="269"/>
      <c r="AHO86" s="269"/>
      <c r="AHP86" s="269"/>
      <c r="AHQ86" s="269"/>
      <c r="AHR86" s="269"/>
      <c r="AHS86" s="269"/>
      <c r="AHT86" s="269"/>
      <c r="AHU86" s="269"/>
      <c r="AHV86" s="269"/>
      <c r="AHW86" s="269"/>
      <c r="AHX86" s="269"/>
      <c r="AHY86" s="269"/>
      <c r="AHZ86" s="269"/>
      <c r="AIA86" s="269"/>
      <c r="AIB86" s="269"/>
      <c r="AIC86" s="269"/>
      <c r="AID86" s="269"/>
      <c r="AIE86" s="269"/>
      <c r="AIF86" s="269"/>
      <c r="AIG86" s="269"/>
      <c r="AIH86" s="269"/>
      <c r="AII86" s="269"/>
      <c r="AIJ86" s="269"/>
      <c r="AIK86" s="269"/>
      <c r="AIL86" s="269"/>
      <c r="AIM86" s="269"/>
      <c r="AIN86" s="269"/>
      <c r="AIO86" s="269"/>
      <c r="AIP86" s="269"/>
      <c r="AIQ86" s="269"/>
      <c r="AIR86" s="269"/>
      <c r="AIS86" s="269"/>
      <c r="AIT86" s="269"/>
      <c r="AIU86" s="269"/>
      <c r="AIV86" s="269"/>
      <c r="AIW86" s="269"/>
      <c r="AIX86" s="269"/>
      <c r="AIY86" s="269"/>
      <c r="AIZ86" s="269"/>
      <c r="AJA86" s="269"/>
      <c r="AJB86" s="269"/>
      <c r="AJC86" s="269"/>
      <c r="AJD86" s="269"/>
      <c r="AJE86" s="269"/>
      <c r="AJF86" s="269"/>
      <c r="AJG86" s="269"/>
      <c r="AJH86" s="269"/>
      <c r="AJI86" s="269"/>
      <c r="AJJ86" s="269"/>
      <c r="AJK86" s="269"/>
      <c r="AJL86" s="269"/>
      <c r="AJM86" s="269"/>
      <c r="AJN86" s="269"/>
      <c r="AJO86" s="269"/>
      <c r="AJP86" s="269"/>
      <c r="AJQ86" s="269"/>
      <c r="AJR86" s="269"/>
      <c r="AJS86" s="269"/>
      <c r="AJT86" s="269"/>
      <c r="AJU86" s="269"/>
      <c r="AJV86" s="269"/>
      <c r="AJW86" s="269"/>
      <c r="AJX86" s="269"/>
      <c r="AJY86" s="269"/>
      <c r="AJZ86" s="269"/>
      <c r="AKA86" s="269"/>
      <c r="AKB86" s="269"/>
      <c r="AKC86" s="269"/>
      <c r="AKD86" s="269"/>
      <c r="AKE86" s="269"/>
      <c r="AKF86" s="269"/>
      <c r="AKG86" s="269"/>
      <c r="AKH86" s="269"/>
      <c r="AKI86" s="269"/>
      <c r="AKJ86" s="269"/>
      <c r="AKK86" s="269"/>
      <c r="AKL86" s="269"/>
      <c r="AKM86" s="269"/>
      <c r="AKN86" s="269"/>
      <c r="AKO86" s="269"/>
      <c r="AKP86" s="269"/>
      <c r="AKQ86" s="269"/>
      <c r="AKR86" s="269"/>
      <c r="AKS86" s="269"/>
      <c r="AKT86" s="269"/>
      <c r="AKU86" s="269"/>
      <c r="AKV86" s="269"/>
      <c r="AKW86" s="269"/>
      <c r="AKX86" s="269"/>
      <c r="AKY86" s="269"/>
      <c r="AKZ86" s="269"/>
      <c r="ALA86" s="269"/>
      <c r="ALB86" s="269"/>
      <c r="ALC86" s="269"/>
      <c r="ALD86" s="269"/>
      <c r="ALE86" s="269"/>
      <c r="ALF86" s="269"/>
      <c r="ALG86" s="269"/>
      <c r="ALH86" s="269"/>
      <c r="ALI86" s="269"/>
      <c r="ALJ86" s="269"/>
      <c r="ALK86" s="269"/>
      <c r="ALL86" s="269"/>
      <c r="ALM86" s="269"/>
      <c r="ALN86" s="269"/>
      <c r="ALO86" s="269"/>
      <c r="ALP86" s="269"/>
      <c r="ALQ86" s="269"/>
      <c r="ALR86" s="269"/>
      <c r="ALS86" s="269"/>
      <c r="ALT86" s="269"/>
      <c r="ALU86" s="269"/>
      <c r="ALV86" s="269"/>
      <c r="ALW86" s="269"/>
      <c r="ALX86" s="269"/>
      <c r="ALY86" s="269"/>
      <c r="ALZ86" s="269"/>
      <c r="AMA86" s="269"/>
      <c r="AMB86" s="269"/>
      <c r="AMC86" s="269"/>
      <c r="AMD86" s="269"/>
    </row>
    <row r="87" spans="1:1018" s="280" customFormat="1" ht="18.75" customHeight="1" x14ac:dyDescent="0.15">
      <c r="A87" s="295"/>
      <c r="B87" s="323"/>
      <c r="C87" s="1017"/>
      <c r="D87" s="1013"/>
      <c r="E87" s="932"/>
      <c r="F87" s="932"/>
      <c r="G87" s="932"/>
      <c r="H87" s="932"/>
      <c r="I87" s="932"/>
      <c r="J87" s="932"/>
      <c r="K87" s="933"/>
      <c r="L87" s="123"/>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69"/>
      <c r="DF87" s="269"/>
      <c r="DG87" s="269"/>
      <c r="DH87" s="269"/>
      <c r="DI87" s="269"/>
      <c r="DJ87" s="269"/>
      <c r="DK87" s="269"/>
      <c r="DL87" s="269"/>
      <c r="DM87" s="269"/>
      <c r="DN87" s="269"/>
      <c r="DO87" s="269"/>
      <c r="DP87" s="269"/>
      <c r="DQ87" s="269"/>
      <c r="DR87" s="269"/>
      <c r="DS87" s="269"/>
      <c r="DT87" s="269"/>
      <c r="DU87" s="269"/>
      <c r="DV87" s="269"/>
      <c r="DW87" s="269"/>
      <c r="DX87" s="269"/>
      <c r="DY87" s="269"/>
      <c r="DZ87" s="269"/>
      <c r="EA87" s="269"/>
      <c r="EB87" s="269"/>
      <c r="EC87" s="269"/>
      <c r="ED87" s="269"/>
      <c r="EE87" s="269"/>
      <c r="EF87" s="269"/>
      <c r="EG87" s="269"/>
      <c r="EH87" s="269"/>
      <c r="EI87" s="269"/>
      <c r="EJ87" s="269"/>
      <c r="EK87" s="269"/>
      <c r="EL87" s="269"/>
      <c r="EM87" s="269"/>
      <c r="EN87" s="269"/>
      <c r="EO87" s="269"/>
      <c r="EP87" s="269"/>
      <c r="EQ87" s="269"/>
      <c r="ER87" s="269"/>
      <c r="ES87" s="269"/>
      <c r="ET87" s="269"/>
      <c r="EU87" s="269"/>
      <c r="EV87" s="269"/>
      <c r="EW87" s="269"/>
      <c r="EX87" s="269"/>
      <c r="EY87" s="269"/>
      <c r="EZ87" s="269"/>
      <c r="FA87" s="269"/>
      <c r="FB87" s="269"/>
      <c r="FC87" s="269"/>
      <c r="FD87" s="269"/>
      <c r="FE87" s="269"/>
      <c r="FF87" s="269"/>
      <c r="FG87" s="269"/>
      <c r="FH87" s="269"/>
      <c r="FI87" s="269"/>
      <c r="FJ87" s="269"/>
      <c r="FK87" s="269"/>
      <c r="FL87" s="269"/>
      <c r="FM87" s="269"/>
      <c r="FN87" s="269"/>
      <c r="FO87" s="269"/>
      <c r="FP87" s="269"/>
      <c r="FQ87" s="269"/>
      <c r="FR87" s="269"/>
      <c r="FS87" s="269"/>
      <c r="FT87" s="269"/>
      <c r="FU87" s="269"/>
      <c r="FV87" s="269"/>
      <c r="FW87" s="269"/>
      <c r="FX87" s="269"/>
      <c r="FY87" s="269"/>
      <c r="FZ87" s="269"/>
      <c r="GA87" s="269"/>
      <c r="GB87" s="269"/>
      <c r="GC87" s="269"/>
      <c r="GD87" s="269"/>
      <c r="GE87" s="269"/>
      <c r="GF87" s="269"/>
      <c r="GG87" s="269"/>
      <c r="GH87" s="269"/>
      <c r="GI87" s="269"/>
      <c r="GJ87" s="269"/>
      <c r="GK87" s="269"/>
      <c r="GL87" s="269"/>
      <c r="GM87" s="269"/>
      <c r="GN87" s="269"/>
      <c r="GO87" s="269"/>
      <c r="GP87" s="269"/>
      <c r="GQ87" s="269"/>
      <c r="GR87" s="269"/>
      <c r="GS87" s="269"/>
      <c r="GT87" s="269"/>
      <c r="GU87" s="269"/>
      <c r="GV87" s="269"/>
      <c r="GW87" s="269"/>
      <c r="GX87" s="269"/>
      <c r="GY87" s="269"/>
      <c r="GZ87" s="269"/>
      <c r="HA87" s="269"/>
      <c r="HB87" s="269"/>
      <c r="HC87" s="269"/>
      <c r="HD87" s="269"/>
      <c r="HE87" s="269"/>
      <c r="HF87" s="269"/>
      <c r="HG87" s="269"/>
      <c r="HH87" s="269"/>
      <c r="HI87" s="269"/>
      <c r="HJ87" s="269"/>
      <c r="HK87" s="269"/>
      <c r="HL87" s="269"/>
      <c r="HM87" s="269"/>
      <c r="HN87" s="269"/>
      <c r="HO87" s="269"/>
      <c r="HP87" s="269"/>
      <c r="HQ87" s="269"/>
      <c r="HR87" s="269"/>
      <c r="HS87" s="269"/>
      <c r="HT87" s="269"/>
      <c r="HU87" s="269"/>
      <c r="HV87" s="269"/>
      <c r="HW87" s="269"/>
      <c r="HX87" s="269"/>
      <c r="HY87" s="269"/>
      <c r="HZ87" s="269"/>
      <c r="IA87" s="269"/>
      <c r="IB87" s="269"/>
      <c r="IC87" s="269"/>
      <c r="ID87" s="269"/>
      <c r="IE87" s="269"/>
      <c r="IF87" s="269"/>
      <c r="IG87" s="269"/>
      <c r="IH87" s="269"/>
      <c r="II87" s="269"/>
      <c r="IJ87" s="269"/>
      <c r="IK87" s="269"/>
      <c r="IL87" s="269"/>
      <c r="IM87" s="269"/>
      <c r="IN87" s="269"/>
      <c r="IO87" s="269"/>
      <c r="IP87" s="269"/>
      <c r="IQ87" s="269"/>
      <c r="IR87" s="269"/>
      <c r="IS87" s="269"/>
      <c r="IT87" s="269"/>
      <c r="IU87" s="269"/>
      <c r="IV87" s="269"/>
      <c r="IW87" s="269"/>
      <c r="IX87" s="269"/>
      <c r="IY87" s="269"/>
      <c r="IZ87" s="269"/>
      <c r="JA87" s="269"/>
      <c r="JB87" s="269"/>
      <c r="JC87" s="269"/>
      <c r="JD87" s="269"/>
      <c r="JE87" s="269"/>
      <c r="JF87" s="269"/>
      <c r="JG87" s="269"/>
      <c r="JH87" s="269"/>
      <c r="JI87" s="269"/>
      <c r="JJ87" s="269"/>
      <c r="JK87" s="269"/>
      <c r="JL87" s="269"/>
      <c r="JM87" s="269"/>
      <c r="JN87" s="269"/>
      <c r="JO87" s="269"/>
      <c r="JP87" s="269"/>
      <c r="JQ87" s="269"/>
      <c r="JR87" s="269"/>
      <c r="JS87" s="269"/>
      <c r="JT87" s="269"/>
      <c r="JU87" s="269"/>
      <c r="JV87" s="269"/>
      <c r="JW87" s="269"/>
      <c r="JX87" s="269"/>
      <c r="JY87" s="269"/>
      <c r="JZ87" s="269"/>
      <c r="KA87" s="269"/>
      <c r="KB87" s="269"/>
      <c r="KC87" s="269"/>
      <c r="KD87" s="269"/>
      <c r="KE87" s="269"/>
      <c r="KF87" s="269"/>
      <c r="KG87" s="269"/>
      <c r="KH87" s="269"/>
      <c r="KI87" s="269"/>
      <c r="KJ87" s="269"/>
      <c r="KK87" s="269"/>
      <c r="KL87" s="269"/>
      <c r="KM87" s="269"/>
      <c r="KN87" s="269"/>
      <c r="KO87" s="269"/>
      <c r="KP87" s="269"/>
      <c r="KQ87" s="269"/>
      <c r="KR87" s="269"/>
      <c r="KS87" s="269"/>
      <c r="KT87" s="269"/>
      <c r="KU87" s="269"/>
      <c r="KV87" s="269"/>
      <c r="KW87" s="269"/>
      <c r="KX87" s="269"/>
      <c r="KY87" s="269"/>
      <c r="KZ87" s="269"/>
      <c r="LA87" s="269"/>
      <c r="LB87" s="269"/>
      <c r="LC87" s="269"/>
      <c r="LD87" s="269"/>
      <c r="LE87" s="269"/>
      <c r="LF87" s="269"/>
      <c r="LG87" s="269"/>
      <c r="LH87" s="269"/>
      <c r="LI87" s="269"/>
      <c r="LJ87" s="269"/>
      <c r="LK87" s="269"/>
      <c r="LL87" s="269"/>
      <c r="LM87" s="269"/>
      <c r="LN87" s="269"/>
      <c r="LO87" s="269"/>
      <c r="LP87" s="269"/>
      <c r="LQ87" s="269"/>
      <c r="LR87" s="269"/>
      <c r="LS87" s="269"/>
      <c r="LT87" s="269"/>
      <c r="LU87" s="269"/>
      <c r="LV87" s="269"/>
      <c r="LW87" s="269"/>
      <c r="LX87" s="269"/>
      <c r="LY87" s="269"/>
      <c r="LZ87" s="269"/>
      <c r="MA87" s="269"/>
      <c r="MB87" s="269"/>
      <c r="MC87" s="269"/>
      <c r="MD87" s="269"/>
      <c r="ME87" s="269"/>
      <c r="MF87" s="269"/>
      <c r="MG87" s="269"/>
      <c r="MH87" s="269"/>
      <c r="MI87" s="269"/>
      <c r="MJ87" s="269"/>
      <c r="MK87" s="269"/>
      <c r="ML87" s="269"/>
      <c r="MM87" s="269"/>
      <c r="MN87" s="269"/>
      <c r="MO87" s="269"/>
      <c r="MP87" s="269"/>
      <c r="MQ87" s="269"/>
      <c r="MR87" s="269"/>
      <c r="MS87" s="269"/>
      <c r="MT87" s="269"/>
      <c r="MU87" s="269"/>
      <c r="MV87" s="269"/>
      <c r="MW87" s="269"/>
      <c r="MX87" s="269"/>
      <c r="MY87" s="269"/>
      <c r="MZ87" s="269"/>
      <c r="NA87" s="269"/>
      <c r="NB87" s="269"/>
      <c r="NC87" s="269"/>
      <c r="ND87" s="269"/>
      <c r="NE87" s="269"/>
      <c r="NF87" s="269"/>
      <c r="NG87" s="269"/>
      <c r="NH87" s="269"/>
      <c r="NI87" s="269"/>
      <c r="NJ87" s="269"/>
      <c r="NK87" s="269"/>
      <c r="NL87" s="269"/>
      <c r="NM87" s="269"/>
      <c r="NN87" s="269"/>
      <c r="NO87" s="269"/>
      <c r="NP87" s="269"/>
      <c r="NQ87" s="269"/>
      <c r="NR87" s="269"/>
      <c r="NS87" s="269"/>
      <c r="NT87" s="269"/>
      <c r="NU87" s="269"/>
      <c r="NV87" s="269"/>
      <c r="NW87" s="269"/>
      <c r="NX87" s="269"/>
      <c r="NY87" s="269"/>
      <c r="NZ87" s="269"/>
      <c r="OA87" s="269"/>
      <c r="OB87" s="269"/>
      <c r="OC87" s="269"/>
      <c r="OD87" s="269"/>
      <c r="OE87" s="269"/>
      <c r="OF87" s="269"/>
      <c r="OG87" s="269"/>
      <c r="OH87" s="269"/>
      <c r="OI87" s="269"/>
      <c r="OJ87" s="269"/>
      <c r="OK87" s="269"/>
      <c r="OL87" s="269"/>
      <c r="OM87" s="269"/>
      <c r="ON87" s="269"/>
      <c r="OO87" s="269"/>
      <c r="OP87" s="269"/>
      <c r="OQ87" s="269"/>
      <c r="OR87" s="269"/>
      <c r="OS87" s="269"/>
      <c r="OT87" s="269"/>
      <c r="OU87" s="269"/>
      <c r="OV87" s="269"/>
      <c r="OW87" s="269"/>
      <c r="OX87" s="269"/>
      <c r="OY87" s="269"/>
      <c r="OZ87" s="269"/>
      <c r="PA87" s="269"/>
      <c r="PB87" s="269"/>
      <c r="PC87" s="269"/>
      <c r="PD87" s="269"/>
      <c r="PE87" s="269"/>
      <c r="PF87" s="269"/>
      <c r="PG87" s="269"/>
      <c r="PH87" s="269"/>
      <c r="PI87" s="269"/>
      <c r="PJ87" s="269"/>
      <c r="PK87" s="269"/>
      <c r="PL87" s="269"/>
      <c r="PM87" s="269"/>
      <c r="PN87" s="269"/>
      <c r="PO87" s="269"/>
      <c r="PP87" s="269"/>
      <c r="PQ87" s="269"/>
      <c r="PR87" s="269"/>
      <c r="PS87" s="269"/>
      <c r="PT87" s="269"/>
      <c r="PU87" s="269"/>
      <c r="PV87" s="269"/>
      <c r="PW87" s="269"/>
      <c r="PX87" s="269"/>
      <c r="PY87" s="269"/>
      <c r="PZ87" s="269"/>
      <c r="QA87" s="269"/>
      <c r="QB87" s="269"/>
      <c r="QC87" s="269"/>
      <c r="QD87" s="269"/>
      <c r="QE87" s="269"/>
      <c r="QF87" s="269"/>
      <c r="QG87" s="269"/>
      <c r="QH87" s="269"/>
      <c r="QI87" s="269"/>
      <c r="QJ87" s="269"/>
      <c r="QK87" s="269"/>
      <c r="QL87" s="269"/>
      <c r="QM87" s="269"/>
      <c r="QN87" s="269"/>
      <c r="QO87" s="269"/>
      <c r="QP87" s="269"/>
      <c r="QQ87" s="269"/>
      <c r="QR87" s="269"/>
      <c r="QS87" s="269"/>
      <c r="QT87" s="269"/>
      <c r="QU87" s="269"/>
      <c r="QV87" s="269"/>
      <c r="QW87" s="269"/>
      <c r="QX87" s="269"/>
      <c r="QY87" s="269"/>
      <c r="QZ87" s="269"/>
      <c r="RA87" s="269"/>
      <c r="RB87" s="269"/>
      <c r="RC87" s="269"/>
      <c r="RD87" s="269"/>
      <c r="RE87" s="269"/>
      <c r="RF87" s="269"/>
      <c r="RG87" s="269"/>
      <c r="RH87" s="269"/>
      <c r="RI87" s="269"/>
      <c r="RJ87" s="269"/>
      <c r="RK87" s="269"/>
      <c r="RL87" s="269"/>
      <c r="RM87" s="269"/>
      <c r="RN87" s="269"/>
      <c r="RO87" s="269"/>
      <c r="RP87" s="269"/>
      <c r="RQ87" s="269"/>
      <c r="RR87" s="269"/>
      <c r="RS87" s="269"/>
      <c r="RT87" s="269"/>
      <c r="RU87" s="269"/>
      <c r="RV87" s="269"/>
      <c r="RW87" s="269"/>
      <c r="RX87" s="269"/>
      <c r="RY87" s="269"/>
      <c r="RZ87" s="269"/>
      <c r="SA87" s="269"/>
      <c r="SB87" s="269"/>
      <c r="SC87" s="269"/>
      <c r="SD87" s="269"/>
      <c r="SE87" s="269"/>
      <c r="SF87" s="269"/>
      <c r="SG87" s="269"/>
      <c r="SH87" s="269"/>
      <c r="SI87" s="269"/>
      <c r="SJ87" s="269"/>
      <c r="SK87" s="269"/>
      <c r="SL87" s="269"/>
      <c r="SM87" s="269"/>
      <c r="SN87" s="269"/>
      <c r="SO87" s="269"/>
      <c r="SP87" s="269"/>
      <c r="SQ87" s="269"/>
      <c r="SR87" s="269"/>
      <c r="SS87" s="269"/>
      <c r="ST87" s="269"/>
      <c r="SU87" s="269"/>
      <c r="SV87" s="269"/>
      <c r="SW87" s="269"/>
      <c r="SX87" s="269"/>
      <c r="SY87" s="269"/>
      <c r="SZ87" s="269"/>
      <c r="TA87" s="269"/>
      <c r="TB87" s="269"/>
      <c r="TC87" s="269"/>
      <c r="TD87" s="269"/>
      <c r="TE87" s="269"/>
      <c r="TF87" s="269"/>
      <c r="TG87" s="269"/>
      <c r="TH87" s="269"/>
      <c r="TI87" s="269"/>
      <c r="TJ87" s="269"/>
      <c r="TK87" s="269"/>
      <c r="TL87" s="269"/>
      <c r="TM87" s="269"/>
      <c r="TN87" s="269"/>
      <c r="TO87" s="269"/>
      <c r="TP87" s="269"/>
      <c r="TQ87" s="269"/>
      <c r="TR87" s="269"/>
      <c r="TS87" s="269"/>
      <c r="TT87" s="269"/>
      <c r="TU87" s="269"/>
      <c r="TV87" s="269"/>
      <c r="TW87" s="269"/>
      <c r="TX87" s="269"/>
      <c r="TY87" s="269"/>
      <c r="TZ87" s="269"/>
      <c r="UA87" s="269"/>
      <c r="UB87" s="269"/>
      <c r="UC87" s="269"/>
      <c r="UD87" s="269"/>
      <c r="UE87" s="269"/>
      <c r="UF87" s="269"/>
      <c r="UG87" s="269"/>
      <c r="UH87" s="269"/>
      <c r="UI87" s="269"/>
      <c r="UJ87" s="269"/>
      <c r="UK87" s="269"/>
      <c r="UL87" s="269"/>
      <c r="UM87" s="269"/>
      <c r="UN87" s="269"/>
      <c r="UO87" s="269"/>
      <c r="UP87" s="269"/>
      <c r="UQ87" s="269"/>
      <c r="UR87" s="269"/>
      <c r="US87" s="269"/>
      <c r="UT87" s="269"/>
      <c r="UU87" s="269"/>
      <c r="UV87" s="269"/>
      <c r="UW87" s="269"/>
      <c r="UX87" s="269"/>
      <c r="UY87" s="269"/>
      <c r="UZ87" s="269"/>
      <c r="VA87" s="269"/>
      <c r="VB87" s="269"/>
      <c r="VC87" s="269"/>
      <c r="VD87" s="269"/>
      <c r="VE87" s="269"/>
      <c r="VF87" s="269"/>
      <c r="VG87" s="269"/>
      <c r="VH87" s="269"/>
      <c r="VI87" s="269"/>
      <c r="VJ87" s="269"/>
      <c r="VK87" s="269"/>
      <c r="VL87" s="269"/>
      <c r="VM87" s="269"/>
      <c r="VN87" s="269"/>
      <c r="VO87" s="269"/>
      <c r="VP87" s="269"/>
      <c r="VQ87" s="269"/>
      <c r="VR87" s="269"/>
      <c r="VS87" s="269"/>
      <c r="VT87" s="269"/>
      <c r="VU87" s="269"/>
      <c r="VV87" s="269"/>
      <c r="VW87" s="269"/>
      <c r="VX87" s="269"/>
      <c r="VY87" s="269"/>
      <c r="VZ87" s="269"/>
      <c r="WA87" s="269"/>
      <c r="WB87" s="269"/>
      <c r="WC87" s="269"/>
      <c r="WD87" s="269"/>
      <c r="WE87" s="269"/>
      <c r="WF87" s="269"/>
      <c r="WG87" s="269"/>
      <c r="WH87" s="269"/>
      <c r="WI87" s="269"/>
      <c r="WJ87" s="269"/>
      <c r="WK87" s="269"/>
      <c r="WL87" s="269"/>
      <c r="WM87" s="269"/>
      <c r="WN87" s="269"/>
      <c r="WO87" s="269"/>
      <c r="WP87" s="269"/>
      <c r="WQ87" s="269"/>
      <c r="WR87" s="269"/>
      <c r="WS87" s="269"/>
      <c r="WT87" s="269"/>
      <c r="WU87" s="269"/>
      <c r="WV87" s="269"/>
      <c r="WW87" s="269"/>
      <c r="WX87" s="269"/>
      <c r="WY87" s="269"/>
      <c r="WZ87" s="269"/>
      <c r="XA87" s="269"/>
      <c r="XB87" s="269"/>
      <c r="XC87" s="269"/>
      <c r="XD87" s="269"/>
      <c r="XE87" s="269"/>
      <c r="XF87" s="269"/>
      <c r="XG87" s="269"/>
      <c r="XH87" s="269"/>
      <c r="XI87" s="269"/>
      <c r="XJ87" s="269"/>
      <c r="XK87" s="269"/>
      <c r="XL87" s="269"/>
      <c r="XM87" s="269"/>
      <c r="XN87" s="269"/>
      <c r="XO87" s="269"/>
      <c r="XP87" s="269"/>
      <c r="XQ87" s="269"/>
      <c r="XR87" s="269"/>
      <c r="XS87" s="269"/>
      <c r="XT87" s="269"/>
      <c r="XU87" s="269"/>
      <c r="XV87" s="269"/>
      <c r="XW87" s="269"/>
      <c r="XX87" s="269"/>
      <c r="XY87" s="269"/>
      <c r="XZ87" s="269"/>
      <c r="YA87" s="269"/>
      <c r="YB87" s="269"/>
      <c r="YC87" s="269"/>
      <c r="YD87" s="269"/>
      <c r="YE87" s="269"/>
      <c r="YF87" s="269"/>
      <c r="YG87" s="269"/>
      <c r="YH87" s="269"/>
      <c r="YI87" s="269"/>
      <c r="YJ87" s="269"/>
      <c r="YK87" s="269"/>
      <c r="YL87" s="269"/>
      <c r="YM87" s="269"/>
      <c r="YN87" s="269"/>
      <c r="YO87" s="269"/>
      <c r="YP87" s="269"/>
      <c r="YQ87" s="269"/>
      <c r="YR87" s="269"/>
      <c r="YS87" s="269"/>
      <c r="YT87" s="269"/>
      <c r="YU87" s="269"/>
      <c r="YV87" s="269"/>
      <c r="YW87" s="269"/>
      <c r="YX87" s="269"/>
      <c r="YY87" s="269"/>
      <c r="YZ87" s="269"/>
      <c r="ZA87" s="269"/>
      <c r="ZB87" s="269"/>
      <c r="ZC87" s="269"/>
      <c r="ZD87" s="269"/>
      <c r="ZE87" s="269"/>
      <c r="ZF87" s="269"/>
      <c r="ZG87" s="269"/>
      <c r="ZH87" s="269"/>
      <c r="ZI87" s="269"/>
      <c r="ZJ87" s="269"/>
      <c r="ZK87" s="269"/>
      <c r="ZL87" s="269"/>
      <c r="ZM87" s="269"/>
      <c r="ZN87" s="269"/>
      <c r="ZO87" s="269"/>
      <c r="ZP87" s="269"/>
      <c r="ZQ87" s="269"/>
      <c r="ZR87" s="269"/>
      <c r="ZS87" s="269"/>
      <c r="ZT87" s="269"/>
      <c r="ZU87" s="269"/>
      <c r="ZV87" s="269"/>
      <c r="ZW87" s="269"/>
      <c r="ZX87" s="269"/>
      <c r="ZY87" s="269"/>
      <c r="ZZ87" s="269"/>
      <c r="AAA87" s="269"/>
      <c r="AAB87" s="269"/>
      <c r="AAC87" s="269"/>
      <c r="AAD87" s="269"/>
      <c r="AAE87" s="269"/>
      <c r="AAF87" s="269"/>
      <c r="AAG87" s="269"/>
      <c r="AAH87" s="269"/>
      <c r="AAI87" s="269"/>
      <c r="AAJ87" s="269"/>
      <c r="AAK87" s="269"/>
      <c r="AAL87" s="269"/>
      <c r="AAM87" s="269"/>
      <c r="AAN87" s="269"/>
      <c r="AAO87" s="269"/>
      <c r="AAP87" s="269"/>
      <c r="AAQ87" s="269"/>
      <c r="AAR87" s="269"/>
      <c r="AAS87" s="269"/>
      <c r="AAT87" s="269"/>
      <c r="AAU87" s="269"/>
      <c r="AAV87" s="269"/>
      <c r="AAW87" s="269"/>
      <c r="AAX87" s="269"/>
      <c r="AAY87" s="269"/>
      <c r="AAZ87" s="269"/>
      <c r="ABA87" s="269"/>
      <c r="ABB87" s="269"/>
      <c r="ABC87" s="269"/>
      <c r="ABD87" s="269"/>
      <c r="ABE87" s="269"/>
      <c r="ABF87" s="269"/>
      <c r="ABG87" s="269"/>
      <c r="ABH87" s="269"/>
      <c r="ABI87" s="269"/>
      <c r="ABJ87" s="269"/>
      <c r="ABK87" s="269"/>
      <c r="ABL87" s="269"/>
      <c r="ABM87" s="269"/>
      <c r="ABN87" s="269"/>
      <c r="ABO87" s="269"/>
      <c r="ABP87" s="269"/>
      <c r="ABQ87" s="269"/>
      <c r="ABR87" s="269"/>
      <c r="ABS87" s="269"/>
      <c r="ABT87" s="269"/>
      <c r="ABU87" s="269"/>
      <c r="ABV87" s="269"/>
      <c r="ABW87" s="269"/>
      <c r="ABX87" s="269"/>
      <c r="ABY87" s="269"/>
      <c r="ABZ87" s="269"/>
      <c r="ACA87" s="269"/>
      <c r="ACB87" s="269"/>
      <c r="ACC87" s="269"/>
      <c r="ACD87" s="269"/>
      <c r="ACE87" s="269"/>
      <c r="ACF87" s="269"/>
      <c r="ACG87" s="269"/>
      <c r="ACH87" s="269"/>
      <c r="ACI87" s="269"/>
      <c r="ACJ87" s="269"/>
      <c r="ACK87" s="269"/>
      <c r="ACL87" s="269"/>
      <c r="ACM87" s="269"/>
      <c r="ACN87" s="269"/>
      <c r="ACO87" s="269"/>
      <c r="ACP87" s="269"/>
      <c r="ACQ87" s="269"/>
      <c r="ACR87" s="269"/>
      <c r="ACS87" s="269"/>
      <c r="ACT87" s="269"/>
      <c r="ACU87" s="269"/>
      <c r="ACV87" s="269"/>
      <c r="ACW87" s="269"/>
      <c r="ACX87" s="269"/>
      <c r="ACY87" s="269"/>
      <c r="ACZ87" s="269"/>
      <c r="ADA87" s="269"/>
      <c r="ADB87" s="269"/>
      <c r="ADC87" s="269"/>
      <c r="ADD87" s="269"/>
      <c r="ADE87" s="269"/>
      <c r="ADF87" s="269"/>
      <c r="ADG87" s="269"/>
      <c r="ADH87" s="269"/>
      <c r="ADI87" s="269"/>
      <c r="ADJ87" s="269"/>
      <c r="ADK87" s="269"/>
      <c r="ADL87" s="269"/>
      <c r="ADM87" s="269"/>
      <c r="ADN87" s="269"/>
      <c r="ADO87" s="269"/>
      <c r="ADP87" s="269"/>
      <c r="ADQ87" s="269"/>
      <c r="ADR87" s="269"/>
      <c r="ADS87" s="269"/>
      <c r="ADT87" s="269"/>
      <c r="ADU87" s="269"/>
      <c r="ADV87" s="269"/>
      <c r="ADW87" s="269"/>
      <c r="ADX87" s="269"/>
      <c r="ADY87" s="269"/>
      <c r="ADZ87" s="269"/>
      <c r="AEA87" s="269"/>
      <c r="AEB87" s="269"/>
      <c r="AEC87" s="269"/>
      <c r="AED87" s="269"/>
      <c r="AEE87" s="269"/>
      <c r="AEF87" s="269"/>
      <c r="AEG87" s="269"/>
      <c r="AEH87" s="269"/>
      <c r="AEI87" s="269"/>
      <c r="AEJ87" s="269"/>
      <c r="AEK87" s="269"/>
      <c r="AEL87" s="269"/>
      <c r="AEM87" s="269"/>
      <c r="AEN87" s="269"/>
      <c r="AEO87" s="269"/>
      <c r="AEP87" s="269"/>
      <c r="AEQ87" s="269"/>
      <c r="AER87" s="269"/>
      <c r="AES87" s="269"/>
      <c r="AET87" s="269"/>
      <c r="AEU87" s="269"/>
      <c r="AEV87" s="269"/>
      <c r="AEW87" s="269"/>
      <c r="AEX87" s="269"/>
      <c r="AEY87" s="269"/>
      <c r="AEZ87" s="269"/>
      <c r="AFA87" s="269"/>
      <c r="AFB87" s="269"/>
      <c r="AFC87" s="269"/>
      <c r="AFD87" s="269"/>
      <c r="AFE87" s="269"/>
      <c r="AFF87" s="269"/>
      <c r="AFG87" s="269"/>
      <c r="AFH87" s="269"/>
      <c r="AFI87" s="269"/>
      <c r="AFJ87" s="269"/>
      <c r="AFK87" s="269"/>
      <c r="AFL87" s="269"/>
      <c r="AFM87" s="269"/>
      <c r="AFN87" s="269"/>
      <c r="AFO87" s="269"/>
      <c r="AFP87" s="269"/>
      <c r="AFQ87" s="269"/>
      <c r="AFR87" s="269"/>
      <c r="AFS87" s="269"/>
      <c r="AFT87" s="269"/>
      <c r="AFU87" s="269"/>
      <c r="AFV87" s="269"/>
      <c r="AFW87" s="269"/>
      <c r="AFX87" s="269"/>
      <c r="AFY87" s="269"/>
      <c r="AFZ87" s="269"/>
      <c r="AGA87" s="269"/>
      <c r="AGB87" s="269"/>
      <c r="AGC87" s="269"/>
      <c r="AGD87" s="269"/>
      <c r="AGE87" s="269"/>
      <c r="AGF87" s="269"/>
      <c r="AGG87" s="269"/>
      <c r="AGH87" s="269"/>
      <c r="AGI87" s="269"/>
      <c r="AGJ87" s="269"/>
      <c r="AGK87" s="269"/>
      <c r="AGL87" s="269"/>
      <c r="AGM87" s="269"/>
      <c r="AGN87" s="269"/>
      <c r="AGO87" s="269"/>
      <c r="AGP87" s="269"/>
      <c r="AGQ87" s="269"/>
      <c r="AGR87" s="269"/>
      <c r="AGS87" s="269"/>
      <c r="AGT87" s="269"/>
      <c r="AGU87" s="269"/>
      <c r="AGV87" s="269"/>
      <c r="AGW87" s="269"/>
      <c r="AGX87" s="269"/>
      <c r="AGY87" s="269"/>
      <c r="AGZ87" s="269"/>
      <c r="AHA87" s="269"/>
      <c r="AHB87" s="269"/>
      <c r="AHC87" s="269"/>
      <c r="AHD87" s="269"/>
      <c r="AHE87" s="269"/>
      <c r="AHF87" s="269"/>
      <c r="AHG87" s="269"/>
      <c r="AHH87" s="269"/>
      <c r="AHI87" s="269"/>
      <c r="AHJ87" s="269"/>
      <c r="AHK87" s="269"/>
      <c r="AHL87" s="269"/>
      <c r="AHM87" s="269"/>
      <c r="AHN87" s="269"/>
      <c r="AHO87" s="269"/>
      <c r="AHP87" s="269"/>
      <c r="AHQ87" s="269"/>
      <c r="AHR87" s="269"/>
      <c r="AHS87" s="269"/>
      <c r="AHT87" s="269"/>
      <c r="AHU87" s="269"/>
      <c r="AHV87" s="269"/>
      <c r="AHW87" s="269"/>
      <c r="AHX87" s="269"/>
      <c r="AHY87" s="269"/>
      <c r="AHZ87" s="269"/>
      <c r="AIA87" s="269"/>
      <c r="AIB87" s="269"/>
      <c r="AIC87" s="269"/>
      <c r="AID87" s="269"/>
      <c r="AIE87" s="269"/>
      <c r="AIF87" s="269"/>
      <c r="AIG87" s="269"/>
      <c r="AIH87" s="269"/>
      <c r="AII87" s="269"/>
      <c r="AIJ87" s="269"/>
      <c r="AIK87" s="269"/>
      <c r="AIL87" s="269"/>
      <c r="AIM87" s="269"/>
      <c r="AIN87" s="269"/>
      <c r="AIO87" s="269"/>
      <c r="AIP87" s="269"/>
      <c r="AIQ87" s="269"/>
      <c r="AIR87" s="269"/>
      <c r="AIS87" s="269"/>
      <c r="AIT87" s="269"/>
      <c r="AIU87" s="269"/>
      <c r="AIV87" s="269"/>
      <c r="AIW87" s="269"/>
      <c r="AIX87" s="269"/>
      <c r="AIY87" s="269"/>
      <c r="AIZ87" s="269"/>
      <c r="AJA87" s="269"/>
      <c r="AJB87" s="269"/>
      <c r="AJC87" s="269"/>
      <c r="AJD87" s="269"/>
      <c r="AJE87" s="269"/>
      <c r="AJF87" s="269"/>
      <c r="AJG87" s="269"/>
      <c r="AJH87" s="269"/>
      <c r="AJI87" s="269"/>
      <c r="AJJ87" s="269"/>
      <c r="AJK87" s="269"/>
      <c r="AJL87" s="269"/>
      <c r="AJM87" s="269"/>
      <c r="AJN87" s="269"/>
      <c r="AJO87" s="269"/>
      <c r="AJP87" s="269"/>
      <c r="AJQ87" s="269"/>
      <c r="AJR87" s="269"/>
      <c r="AJS87" s="269"/>
      <c r="AJT87" s="269"/>
      <c r="AJU87" s="269"/>
      <c r="AJV87" s="269"/>
      <c r="AJW87" s="269"/>
      <c r="AJX87" s="269"/>
      <c r="AJY87" s="269"/>
      <c r="AJZ87" s="269"/>
      <c r="AKA87" s="269"/>
      <c r="AKB87" s="269"/>
      <c r="AKC87" s="269"/>
      <c r="AKD87" s="269"/>
      <c r="AKE87" s="269"/>
      <c r="AKF87" s="269"/>
      <c r="AKG87" s="269"/>
      <c r="AKH87" s="269"/>
      <c r="AKI87" s="269"/>
      <c r="AKJ87" s="269"/>
      <c r="AKK87" s="269"/>
      <c r="AKL87" s="269"/>
      <c r="AKM87" s="269"/>
      <c r="AKN87" s="269"/>
      <c r="AKO87" s="269"/>
      <c r="AKP87" s="269"/>
      <c r="AKQ87" s="269"/>
      <c r="AKR87" s="269"/>
      <c r="AKS87" s="269"/>
      <c r="AKT87" s="269"/>
      <c r="AKU87" s="269"/>
      <c r="AKV87" s="269"/>
      <c r="AKW87" s="269"/>
      <c r="AKX87" s="269"/>
      <c r="AKY87" s="269"/>
      <c r="AKZ87" s="269"/>
      <c r="ALA87" s="269"/>
      <c r="ALB87" s="269"/>
      <c r="ALC87" s="269"/>
      <c r="ALD87" s="269"/>
      <c r="ALE87" s="269"/>
      <c r="ALF87" s="269"/>
      <c r="ALG87" s="269"/>
      <c r="ALH87" s="269"/>
      <c r="ALI87" s="269"/>
      <c r="ALJ87" s="269"/>
      <c r="ALK87" s="269"/>
      <c r="ALL87" s="269"/>
      <c r="ALM87" s="269"/>
      <c r="ALN87" s="269"/>
      <c r="ALO87" s="269"/>
      <c r="ALP87" s="269"/>
      <c r="ALQ87" s="269"/>
      <c r="ALR87" s="269"/>
      <c r="ALS87" s="269"/>
      <c r="ALT87" s="269"/>
      <c r="ALU87" s="269"/>
      <c r="ALV87" s="269"/>
      <c r="ALW87" s="269"/>
      <c r="ALX87" s="269"/>
      <c r="ALY87" s="269"/>
      <c r="ALZ87" s="269"/>
      <c r="AMA87" s="269"/>
      <c r="AMB87" s="269"/>
      <c r="AMC87" s="269"/>
      <c r="AMD87" s="269"/>
    </row>
    <row r="88" spans="1:1018" s="280" customFormat="1" ht="18.75" customHeight="1" x14ac:dyDescent="0.15">
      <c r="A88" s="295"/>
      <c r="B88" s="323"/>
      <c r="C88" s="1016">
        <v>7</v>
      </c>
      <c r="D88" s="242" t="s">
        <v>328</v>
      </c>
      <c r="E88" s="222"/>
      <c r="F88" s="222"/>
      <c r="G88" s="222"/>
      <c r="H88" s="222"/>
      <c r="I88" s="222"/>
      <c r="J88" s="226"/>
      <c r="K88" s="226"/>
      <c r="L88" s="106" t="s">
        <v>139</v>
      </c>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69"/>
      <c r="DF88" s="269"/>
      <c r="DG88" s="269"/>
      <c r="DH88" s="269"/>
      <c r="DI88" s="269"/>
      <c r="DJ88" s="269"/>
      <c r="DK88" s="269"/>
      <c r="DL88" s="269"/>
      <c r="DM88" s="269"/>
      <c r="DN88" s="269"/>
      <c r="DO88" s="269"/>
      <c r="DP88" s="269"/>
      <c r="DQ88" s="269"/>
      <c r="DR88" s="269"/>
      <c r="DS88" s="269"/>
      <c r="DT88" s="269"/>
      <c r="DU88" s="269"/>
      <c r="DV88" s="269"/>
      <c r="DW88" s="269"/>
      <c r="DX88" s="269"/>
      <c r="DY88" s="269"/>
      <c r="DZ88" s="269"/>
      <c r="EA88" s="269"/>
      <c r="EB88" s="269"/>
      <c r="EC88" s="269"/>
      <c r="ED88" s="269"/>
      <c r="EE88" s="269"/>
      <c r="EF88" s="269"/>
      <c r="EG88" s="269"/>
      <c r="EH88" s="269"/>
      <c r="EI88" s="269"/>
      <c r="EJ88" s="269"/>
      <c r="EK88" s="269"/>
      <c r="EL88" s="269"/>
      <c r="EM88" s="269"/>
      <c r="EN88" s="269"/>
      <c r="EO88" s="269"/>
      <c r="EP88" s="269"/>
      <c r="EQ88" s="269"/>
      <c r="ER88" s="269"/>
      <c r="ES88" s="269"/>
      <c r="ET88" s="269"/>
      <c r="EU88" s="269"/>
      <c r="EV88" s="269"/>
      <c r="EW88" s="269"/>
      <c r="EX88" s="269"/>
      <c r="EY88" s="269"/>
      <c r="EZ88" s="269"/>
      <c r="FA88" s="269"/>
      <c r="FB88" s="269"/>
      <c r="FC88" s="269"/>
      <c r="FD88" s="269"/>
      <c r="FE88" s="269"/>
      <c r="FF88" s="269"/>
      <c r="FG88" s="269"/>
      <c r="FH88" s="269"/>
      <c r="FI88" s="269"/>
      <c r="FJ88" s="269"/>
      <c r="FK88" s="269"/>
      <c r="FL88" s="269"/>
      <c r="FM88" s="269"/>
      <c r="FN88" s="269"/>
      <c r="FO88" s="269"/>
      <c r="FP88" s="269"/>
      <c r="FQ88" s="269"/>
      <c r="FR88" s="269"/>
      <c r="FS88" s="269"/>
      <c r="FT88" s="269"/>
      <c r="FU88" s="269"/>
      <c r="FV88" s="269"/>
      <c r="FW88" s="269"/>
      <c r="FX88" s="269"/>
      <c r="FY88" s="269"/>
      <c r="FZ88" s="269"/>
      <c r="GA88" s="269"/>
      <c r="GB88" s="269"/>
      <c r="GC88" s="269"/>
      <c r="GD88" s="269"/>
      <c r="GE88" s="269"/>
      <c r="GF88" s="269"/>
      <c r="GG88" s="269"/>
      <c r="GH88" s="269"/>
      <c r="GI88" s="269"/>
      <c r="GJ88" s="269"/>
      <c r="GK88" s="269"/>
      <c r="GL88" s="269"/>
      <c r="GM88" s="269"/>
      <c r="GN88" s="269"/>
      <c r="GO88" s="269"/>
      <c r="GP88" s="269"/>
      <c r="GQ88" s="269"/>
      <c r="GR88" s="269"/>
      <c r="GS88" s="269"/>
      <c r="GT88" s="269"/>
      <c r="GU88" s="269"/>
      <c r="GV88" s="269"/>
      <c r="GW88" s="269"/>
      <c r="GX88" s="269"/>
      <c r="GY88" s="269"/>
      <c r="GZ88" s="269"/>
      <c r="HA88" s="269"/>
      <c r="HB88" s="269"/>
      <c r="HC88" s="269"/>
      <c r="HD88" s="269"/>
      <c r="HE88" s="269"/>
      <c r="HF88" s="269"/>
      <c r="HG88" s="269"/>
      <c r="HH88" s="269"/>
      <c r="HI88" s="269"/>
      <c r="HJ88" s="269"/>
      <c r="HK88" s="269"/>
      <c r="HL88" s="269"/>
      <c r="HM88" s="269"/>
      <c r="HN88" s="269"/>
      <c r="HO88" s="269"/>
      <c r="HP88" s="269"/>
      <c r="HQ88" s="269"/>
      <c r="HR88" s="269"/>
      <c r="HS88" s="269"/>
      <c r="HT88" s="269"/>
      <c r="HU88" s="269"/>
      <c r="HV88" s="269"/>
      <c r="HW88" s="269"/>
      <c r="HX88" s="269"/>
      <c r="HY88" s="269"/>
      <c r="HZ88" s="269"/>
      <c r="IA88" s="269"/>
      <c r="IB88" s="269"/>
      <c r="IC88" s="269"/>
      <c r="ID88" s="269"/>
      <c r="IE88" s="269"/>
      <c r="IF88" s="269"/>
      <c r="IG88" s="269"/>
      <c r="IH88" s="269"/>
      <c r="II88" s="269"/>
      <c r="IJ88" s="269"/>
      <c r="IK88" s="269"/>
      <c r="IL88" s="269"/>
      <c r="IM88" s="269"/>
      <c r="IN88" s="269"/>
      <c r="IO88" s="269"/>
      <c r="IP88" s="269"/>
      <c r="IQ88" s="269"/>
      <c r="IR88" s="269"/>
      <c r="IS88" s="269"/>
      <c r="IT88" s="269"/>
      <c r="IU88" s="269"/>
      <c r="IV88" s="269"/>
      <c r="IW88" s="269"/>
      <c r="IX88" s="269"/>
      <c r="IY88" s="269"/>
      <c r="IZ88" s="269"/>
      <c r="JA88" s="269"/>
      <c r="JB88" s="269"/>
      <c r="JC88" s="269"/>
      <c r="JD88" s="269"/>
      <c r="JE88" s="269"/>
      <c r="JF88" s="269"/>
      <c r="JG88" s="269"/>
      <c r="JH88" s="269"/>
      <c r="JI88" s="269"/>
      <c r="JJ88" s="269"/>
      <c r="JK88" s="269"/>
      <c r="JL88" s="269"/>
      <c r="JM88" s="269"/>
      <c r="JN88" s="269"/>
      <c r="JO88" s="269"/>
      <c r="JP88" s="269"/>
      <c r="JQ88" s="269"/>
      <c r="JR88" s="269"/>
      <c r="JS88" s="269"/>
      <c r="JT88" s="269"/>
      <c r="JU88" s="269"/>
      <c r="JV88" s="269"/>
      <c r="JW88" s="269"/>
      <c r="JX88" s="269"/>
      <c r="JY88" s="269"/>
      <c r="JZ88" s="269"/>
      <c r="KA88" s="269"/>
      <c r="KB88" s="269"/>
      <c r="KC88" s="269"/>
      <c r="KD88" s="269"/>
      <c r="KE88" s="269"/>
      <c r="KF88" s="269"/>
      <c r="KG88" s="269"/>
      <c r="KH88" s="269"/>
      <c r="KI88" s="269"/>
      <c r="KJ88" s="269"/>
      <c r="KK88" s="269"/>
      <c r="KL88" s="269"/>
      <c r="KM88" s="269"/>
      <c r="KN88" s="269"/>
      <c r="KO88" s="269"/>
      <c r="KP88" s="269"/>
      <c r="KQ88" s="269"/>
      <c r="KR88" s="269"/>
      <c r="KS88" s="269"/>
      <c r="KT88" s="269"/>
      <c r="KU88" s="269"/>
      <c r="KV88" s="269"/>
      <c r="KW88" s="269"/>
      <c r="KX88" s="269"/>
      <c r="KY88" s="269"/>
      <c r="KZ88" s="269"/>
      <c r="LA88" s="269"/>
      <c r="LB88" s="269"/>
      <c r="LC88" s="269"/>
      <c r="LD88" s="269"/>
      <c r="LE88" s="269"/>
      <c r="LF88" s="269"/>
      <c r="LG88" s="269"/>
      <c r="LH88" s="269"/>
      <c r="LI88" s="269"/>
      <c r="LJ88" s="269"/>
      <c r="LK88" s="269"/>
      <c r="LL88" s="269"/>
      <c r="LM88" s="269"/>
      <c r="LN88" s="269"/>
      <c r="LO88" s="269"/>
      <c r="LP88" s="269"/>
      <c r="LQ88" s="269"/>
      <c r="LR88" s="269"/>
      <c r="LS88" s="269"/>
      <c r="LT88" s="269"/>
      <c r="LU88" s="269"/>
      <c r="LV88" s="269"/>
      <c r="LW88" s="269"/>
      <c r="LX88" s="269"/>
      <c r="LY88" s="269"/>
      <c r="LZ88" s="269"/>
      <c r="MA88" s="269"/>
      <c r="MB88" s="269"/>
      <c r="MC88" s="269"/>
      <c r="MD88" s="269"/>
      <c r="ME88" s="269"/>
      <c r="MF88" s="269"/>
      <c r="MG88" s="269"/>
      <c r="MH88" s="269"/>
      <c r="MI88" s="269"/>
      <c r="MJ88" s="269"/>
      <c r="MK88" s="269"/>
      <c r="ML88" s="269"/>
      <c r="MM88" s="269"/>
      <c r="MN88" s="269"/>
      <c r="MO88" s="269"/>
      <c r="MP88" s="269"/>
      <c r="MQ88" s="269"/>
      <c r="MR88" s="269"/>
      <c r="MS88" s="269"/>
      <c r="MT88" s="269"/>
      <c r="MU88" s="269"/>
      <c r="MV88" s="269"/>
      <c r="MW88" s="269"/>
      <c r="MX88" s="269"/>
      <c r="MY88" s="269"/>
      <c r="MZ88" s="269"/>
      <c r="NA88" s="269"/>
      <c r="NB88" s="269"/>
      <c r="NC88" s="269"/>
      <c r="ND88" s="269"/>
      <c r="NE88" s="269"/>
      <c r="NF88" s="269"/>
      <c r="NG88" s="269"/>
      <c r="NH88" s="269"/>
      <c r="NI88" s="269"/>
      <c r="NJ88" s="269"/>
      <c r="NK88" s="269"/>
      <c r="NL88" s="269"/>
      <c r="NM88" s="269"/>
      <c r="NN88" s="269"/>
      <c r="NO88" s="269"/>
      <c r="NP88" s="269"/>
      <c r="NQ88" s="269"/>
      <c r="NR88" s="269"/>
      <c r="NS88" s="269"/>
      <c r="NT88" s="269"/>
      <c r="NU88" s="269"/>
      <c r="NV88" s="269"/>
      <c r="NW88" s="269"/>
      <c r="NX88" s="269"/>
      <c r="NY88" s="269"/>
      <c r="NZ88" s="269"/>
      <c r="OA88" s="269"/>
      <c r="OB88" s="269"/>
      <c r="OC88" s="269"/>
      <c r="OD88" s="269"/>
      <c r="OE88" s="269"/>
      <c r="OF88" s="269"/>
      <c r="OG88" s="269"/>
      <c r="OH88" s="269"/>
      <c r="OI88" s="269"/>
      <c r="OJ88" s="269"/>
      <c r="OK88" s="269"/>
      <c r="OL88" s="269"/>
      <c r="OM88" s="269"/>
      <c r="ON88" s="269"/>
      <c r="OO88" s="269"/>
      <c r="OP88" s="269"/>
      <c r="OQ88" s="269"/>
      <c r="OR88" s="269"/>
      <c r="OS88" s="269"/>
      <c r="OT88" s="269"/>
      <c r="OU88" s="269"/>
      <c r="OV88" s="269"/>
      <c r="OW88" s="269"/>
      <c r="OX88" s="269"/>
      <c r="OY88" s="269"/>
      <c r="OZ88" s="269"/>
      <c r="PA88" s="269"/>
      <c r="PB88" s="269"/>
      <c r="PC88" s="269"/>
      <c r="PD88" s="269"/>
      <c r="PE88" s="269"/>
      <c r="PF88" s="269"/>
      <c r="PG88" s="269"/>
      <c r="PH88" s="269"/>
      <c r="PI88" s="269"/>
      <c r="PJ88" s="269"/>
      <c r="PK88" s="269"/>
      <c r="PL88" s="269"/>
      <c r="PM88" s="269"/>
      <c r="PN88" s="269"/>
      <c r="PO88" s="269"/>
      <c r="PP88" s="269"/>
      <c r="PQ88" s="269"/>
      <c r="PR88" s="269"/>
      <c r="PS88" s="269"/>
      <c r="PT88" s="269"/>
      <c r="PU88" s="269"/>
      <c r="PV88" s="269"/>
      <c r="PW88" s="269"/>
      <c r="PX88" s="269"/>
      <c r="PY88" s="269"/>
      <c r="PZ88" s="269"/>
      <c r="QA88" s="269"/>
      <c r="QB88" s="269"/>
      <c r="QC88" s="269"/>
      <c r="QD88" s="269"/>
      <c r="QE88" s="269"/>
      <c r="QF88" s="269"/>
      <c r="QG88" s="269"/>
      <c r="QH88" s="269"/>
      <c r="QI88" s="269"/>
      <c r="QJ88" s="269"/>
      <c r="QK88" s="269"/>
      <c r="QL88" s="269"/>
      <c r="QM88" s="269"/>
      <c r="QN88" s="269"/>
      <c r="QO88" s="269"/>
      <c r="QP88" s="269"/>
      <c r="QQ88" s="269"/>
      <c r="QR88" s="269"/>
      <c r="QS88" s="269"/>
      <c r="QT88" s="269"/>
      <c r="QU88" s="269"/>
      <c r="QV88" s="269"/>
      <c r="QW88" s="269"/>
      <c r="QX88" s="269"/>
      <c r="QY88" s="269"/>
      <c r="QZ88" s="269"/>
      <c r="RA88" s="269"/>
      <c r="RB88" s="269"/>
      <c r="RC88" s="269"/>
      <c r="RD88" s="269"/>
      <c r="RE88" s="269"/>
      <c r="RF88" s="269"/>
      <c r="RG88" s="269"/>
      <c r="RH88" s="269"/>
      <c r="RI88" s="269"/>
      <c r="RJ88" s="269"/>
      <c r="RK88" s="269"/>
      <c r="RL88" s="269"/>
      <c r="RM88" s="269"/>
      <c r="RN88" s="269"/>
      <c r="RO88" s="269"/>
      <c r="RP88" s="269"/>
      <c r="RQ88" s="269"/>
      <c r="RR88" s="269"/>
      <c r="RS88" s="269"/>
      <c r="RT88" s="269"/>
      <c r="RU88" s="269"/>
      <c r="RV88" s="269"/>
      <c r="RW88" s="269"/>
      <c r="RX88" s="269"/>
      <c r="RY88" s="269"/>
      <c r="RZ88" s="269"/>
      <c r="SA88" s="269"/>
      <c r="SB88" s="269"/>
      <c r="SC88" s="269"/>
      <c r="SD88" s="269"/>
      <c r="SE88" s="269"/>
      <c r="SF88" s="269"/>
      <c r="SG88" s="269"/>
      <c r="SH88" s="269"/>
      <c r="SI88" s="269"/>
      <c r="SJ88" s="269"/>
      <c r="SK88" s="269"/>
      <c r="SL88" s="269"/>
      <c r="SM88" s="269"/>
      <c r="SN88" s="269"/>
      <c r="SO88" s="269"/>
      <c r="SP88" s="269"/>
      <c r="SQ88" s="269"/>
      <c r="SR88" s="269"/>
      <c r="SS88" s="269"/>
      <c r="ST88" s="269"/>
      <c r="SU88" s="269"/>
      <c r="SV88" s="269"/>
      <c r="SW88" s="269"/>
      <c r="SX88" s="269"/>
      <c r="SY88" s="269"/>
      <c r="SZ88" s="269"/>
      <c r="TA88" s="269"/>
      <c r="TB88" s="269"/>
      <c r="TC88" s="269"/>
      <c r="TD88" s="269"/>
      <c r="TE88" s="269"/>
      <c r="TF88" s="269"/>
      <c r="TG88" s="269"/>
      <c r="TH88" s="269"/>
      <c r="TI88" s="269"/>
      <c r="TJ88" s="269"/>
      <c r="TK88" s="269"/>
      <c r="TL88" s="269"/>
      <c r="TM88" s="269"/>
      <c r="TN88" s="269"/>
      <c r="TO88" s="269"/>
      <c r="TP88" s="269"/>
      <c r="TQ88" s="269"/>
      <c r="TR88" s="269"/>
      <c r="TS88" s="269"/>
      <c r="TT88" s="269"/>
      <c r="TU88" s="269"/>
      <c r="TV88" s="269"/>
      <c r="TW88" s="269"/>
      <c r="TX88" s="269"/>
      <c r="TY88" s="269"/>
      <c r="TZ88" s="269"/>
      <c r="UA88" s="269"/>
      <c r="UB88" s="269"/>
      <c r="UC88" s="269"/>
      <c r="UD88" s="269"/>
      <c r="UE88" s="269"/>
      <c r="UF88" s="269"/>
      <c r="UG88" s="269"/>
      <c r="UH88" s="269"/>
      <c r="UI88" s="269"/>
      <c r="UJ88" s="269"/>
      <c r="UK88" s="269"/>
      <c r="UL88" s="269"/>
      <c r="UM88" s="269"/>
      <c r="UN88" s="269"/>
      <c r="UO88" s="269"/>
      <c r="UP88" s="269"/>
      <c r="UQ88" s="269"/>
      <c r="UR88" s="269"/>
      <c r="US88" s="269"/>
      <c r="UT88" s="269"/>
      <c r="UU88" s="269"/>
      <c r="UV88" s="269"/>
      <c r="UW88" s="269"/>
      <c r="UX88" s="269"/>
      <c r="UY88" s="269"/>
      <c r="UZ88" s="269"/>
      <c r="VA88" s="269"/>
      <c r="VB88" s="269"/>
      <c r="VC88" s="269"/>
      <c r="VD88" s="269"/>
      <c r="VE88" s="269"/>
      <c r="VF88" s="269"/>
      <c r="VG88" s="269"/>
      <c r="VH88" s="269"/>
      <c r="VI88" s="269"/>
      <c r="VJ88" s="269"/>
      <c r="VK88" s="269"/>
      <c r="VL88" s="269"/>
      <c r="VM88" s="269"/>
      <c r="VN88" s="269"/>
      <c r="VO88" s="269"/>
      <c r="VP88" s="269"/>
      <c r="VQ88" s="269"/>
      <c r="VR88" s="269"/>
      <c r="VS88" s="269"/>
      <c r="VT88" s="269"/>
      <c r="VU88" s="269"/>
      <c r="VV88" s="269"/>
      <c r="VW88" s="269"/>
      <c r="VX88" s="269"/>
      <c r="VY88" s="269"/>
      <c r="VZ88" s="269"/>
      <c r="WA88" s="269"/>
      <c r="WB88" s="269"/>
      <c r="WC88" s="269"/>
      <c r="WD88" s="269"/>
      <c r="WE88" s="269"/>
      <c r="WF88" s="269"/>
      <c r="WG88" s="269"/>
      <c r="WH88" s="269"/>
      <c r="WI88" s="269"/>
      <c r="WJ88" s="269"/>
      <c r="WK88" s="269"/>
      <c r="WL88" s="269"/>
      <c r="WM88" s="269"/>
      <c r="WN88" s="269"/>
      <c r="WO88" s="269"/>
      <c r="WP88" s="269"/>
      <c r="WQ88" s="269"/>
      <c r="WR88" s="269"/>
      <c r="WS88" s="269"/>
      <c r="WT88" s="269"/>
      <c r="WU88" s="269"/>
      <c r="WV88" s="269"/>
      <c r="WW88" s="269"/>
      <c r="WX88" s="269"/>
      <c r="WY88" s="269"/>
      <c r="WZ88" s="269"/>
      <c r="XA88" s="269"/>
      <c r="XB88" s="269"/>
      <c r="XC88" s="269"/>
      <c r="XD88" s="269"/>
      <c r="XE88" s="269"/>
      <c r="XF88" s="269"/>
      <c r="XG88" s="269"/>
      <c r="XH88" s="269"/>
      <c r="XI88" s="269"/>
      <c r="XJ88" s="269"/>
      <c r="XK88" s="269"/>
      <c r="XL88" s="269"/>
      <c r="XM88" s="269"/>
      <c r="XN88" s="269"/>
      <c r="XO88" s="269"/>
      <c r="XP88" s="269"/>
      <c r="XQ88" s="269"/>
      <c r="XR88" s="269"/>
      <c r="XS88" s="269"/>
      <c r="XT88" s="269"/>
      <c r="XU88" s="269"/>
      <c r="XV88" s="269"/>
      <c r="XW88" s="269"/>
      <c r="XX88" s="269"/>
      <c r="XY88" s="269"/>
      <c r="XZ88" s="269"/>
      <c r="YA88" s="269"/>
      <c r="YB88" s="269"/>
      <c r="YC88" s="269"/>
      <c r="YD88" s="269"/>
      <c r="YE88" s="269"/>
      <c r="YF88" s="269"/>
      <c r="YG88" s="269"/>
      <c r="YH88" s="269"/>
      <c r="YI88" s="269"/>
      <c r="YJ88" s="269"/>
      <c r="YK88" s="269"/>
      <c r="YL88" s="269"/>
      <c r="YM88" s="269"/>
      <c r="YN88" s="269"/>
      <c r="YO88" s="269"/>
      <c r="YP88" s="269"/>
      <c r="YQ88" s="269"/>
      <c r="YR88" s="269"/>
      <c r="YS88" s="269"/>
      <c r="YT88" s="269"/>
      <c r="YU88" s="269"/>
      <c r="YV88" s="269"/>
      <c r="YW88" s="269"/>
      <c r="YX88" s="269"/>
      <c r="YY88" s="269"/>
      <c r="YZ88" s="269"/>
      <c r="ZA88" s="269"/>
      <c r="ZB88" s="269"/>
      <c r="ZC88" s="269"/>
      <c r="ZD88" s="269"/>
      <c r="ZE88" s="269"/>
      <c r="ZF88" s="269"/>
      <c r="ZG88" s="269"/>
      <c r="ZH88" s="269"/>
      <c r="ZI88" s="269"/>
      <c r="ZJ88" s="269"/>
      <c r="ZK88" s="269"/>
      <c r="ZL88" s="269"/>
      <c r="ZM88" s="269"/>
      <c r="ZN88" s="269"/>
      <c r="ZO88" s="269"/>
      <c r="ZP88" s="269"/>
      <c r="ZQ88" s="269"/>
      <c r="ZR88" s="269"/>
      <c r="ZS88" s="269"/>
      <c r="ZT88" s="269"/>
      <c r="ZU88" s="269"/>
      <c r="ZV88" s="269"/>
      <c r="ZW88" s="269"/>
      <c r="ZX88" s="269"/>
      <c r="ZY88" s="269"/>
      <c r="ZZ88" s="269"/>
      <c r="AAA88" s="269"/>
      <c r="AAB88" s="269"/>
      <c r="AAC88" s="269"/>
      <c r="AAD88" s="269"/>
      <c r="AAE88" s="269"/>
      <c r="AAF88" s="269"/>
      <c r="AAG88" s="269"/>
      <c r="AAH88" s="269"/>
      <c r="AAI88" s="269"/>
      <c r="AAJ88" s="269"/>
      <c r="AAK88" s="269"/>
      <c r="AAL88" s="269"/>
      <c r="AAM88" s="269"/>
      <c r="AAN88" s="269"/>
      <c r="AAO88" s="269"/>
      <c r="AAP88" s="269"/>
      <c r="AAQ88" s="269"/>
      <c r="AAR88" s="269"/>
      <c r="AAS88" s="269"/>
      <c r="AAT88" s="269"/>
      <c r="AAU88" s="269"/>
      <c r="AAV88" s="269"/>
      <c r="AAW88" s="269"/>
      <c r="AAX88" s="269"/>
      <c r="AAY88" s="269"/>
      <c r="AAZ88" s="269"/>
      <c r="ABA88" s="269"/>
      <c r="ABB88" s="269"/>
      <c r="ABC88" s="269"/>
      <c r="ABD88" s="269"/>
      <c r="ABE88" s="269"/>
      <c r="ABF88" s="269"/>
      <c r="ABG88" s="269"/>
      <c r="ABH88" s="269"/>
      <c r="ABI88" s="269"/>
      <c r="ABJ88" s="269"/>
      <c r="ABK88" s="269"/>
      <c r="ABL88" s="269"/>
      <c r="ABM88" s="269"/>
      <c r="ABN88" s="269"/>
      <c r="ABO88" s="269"/>
      <c r="ABP88" s="269"/>
      <c r="ABQ88" s="269"/>
      <c r="ABR88" s="269"/>
      <c r="ABS88" s="269"/>
      <c r="ABT88" s="269"/>
      <c r="ABU88" s="269"/>
      <c r="ABV88" s="269"/>
      <c r="ABW88" s="269"/>
      <c r="ABX88" s="269"/>
      <c r="ABY88" s="269"/>
      <c r="ABZ88" s="269"/>
      <c r="ACA88" s="269"/>
      <c r="ACB88" s="269"/>
      <c r="ACC88" s="269"/>
      <c r="ACD88" s="269"/>
      <c r="ACE88" s="269"/>
      <c r="ACF88" s="269"/>
      <c r="ACG88" s="269"/>
      <c r="ACH88" s="269"/>
      <c r="ACI88" s="269"/>
      <c r="ACJ88" s="269"/>
      <c r="ACK88" s="269"/>
      <c r="ACL88" s="269"/>
      <c r="ACM88" s="269"/>
      <c r="ACN88" s="269"/>
      <c r="ACO88" s="269"/>
      <c r="ACP88" s="269"/>
      <c r="ACQ88" s="269"/>
      <c r="ACR88" s="269"/>
      <c r="ACS88" s="269"/>
      <c r="ACT88" s="269"/>
      <c r="ACU88" s="269"/>
      <c r="ACV88" s="269"/>
      <c r="ACW88" s="269"/>
      <c r="ACX88" s="269"/>
      <c r="ACY88" s="269"/>
      <c r="ACZ88" s="269"/>
      <c r="ADA88" s="269"/>
      <c r="ADB88" s="269"/>
      <c r="ADC88" s="269"/>
      <c r="ADD88" s="269"/>
      <c r="ADE88" s="269"/>
      <c r="ADF88" s="269"/>
      <c r="ADG88" s="269"/>
      <c r="ADH88" s="269"/>
      <c r="ADI88" s="269"/>
      <c r="ADJ88" s="269"/>
      <c r="ADK88" s="269"/>
      <c r="ADL88" s="269"/>
      <c r="ADM88" s="269"/>
      <c r="ADN88" s="269"/>
      <c r="ADO88" s="269"/>
      <c r="ADP88" s="269"/>
      <c r="ADQ88" s="269"/>
      <c r="ADR88" s="269"/>
      <c r="ADS88" s="269"/>
      <c r="ADT88" s="269"/>
      <c r="ADU88" s="269"/>
      <c r="ADV88" s="269"/>
      <c r="ADW88" s="269"/>
      <c r="ADX88" s="269"/>
      <c r="ADY88" s="269"/>
      <c r="ADZ88" s="269"/>
      <c r="AEA88" s="269"/>
      <c r="AEB88" s="269"/>
      <c r="AEC88" s="269"/>
      <c r="AED88" s="269"/>
      <c r="AEE88" s="269"/>
      <c r="AEF88" s="269"/>
      <c r="AEG88" s="269"/>
      <c r="AEH88" s="269"/>
      <c r="AEI88" s="269"/>
      <c r="AEJ88" s="269"/>
      <c r="AEK88" s="269"/>
      <c r="AEL88" s="269"/>
      <c r="AEM88" s="269"/>
      <c r="AEN88" s="269"/>
      <c r="AEO88" s="269"/>
      <c r="AEP88" s="269"/>
      <c r="AEQ88" s="269"/>
      <c r="AER88" s="269"/>
      <c r="AES88" s="269"/>
      <c r="AET88" s="269"/>
      <c r="AEU88" s="269"/>
      <c r="AEV88" s="269"/>
      <c r="AEW88" s="269"/>
      <c r="AEX88" s="269"/>
      <c r="AEY88" s="269"/>
      <c r="AEZ88" s="269"/>
      <c r="AFA88" s="269"/>
      <c r="AFB88" s="269"/>
      <c r="AFC88" s="269"/>
      <c r="AFD88" s="269"/>
      <c r="AFE88" s="269"/>
      <c r="AFF88" s="269"/>
      <c r="AFG88" s="269"/>
      <c r="AFH88" s="269"/>
      <c r="AFI88" s="269"/>
      <c r="AFJ88" s="269"/>
      <c r="AFK88" s="269"/>
      <c r="AFL88" s="269"/>
      <c r="AFM88" s="269"/>
      <c r="AFN88" s="269"/>
      <c r="AFO88" s="269"/>
      <c r="AFP88" s="269"/>
      <c r="AFQ88" s="269"/>
      <c r="AFR88" s="269"/>
      <c r="AFS88" s="269"/>
      <c r="AFT88" s="269"/>
      <c r="AFU88" s="269"/>
      <c r="AFV88" s="269"/>
      <c r="AFW88" s="269"/>
      <c r="AFX88" s="269"/>
      <c r="AFY88" s="269"/>
      <c r="AFZ88" s="269"/>
      <c r="AGA88" s="269"/>
      <c r="AGB88" s="269"/>
      <c r="AGC88" s="269"/>
      <c r="AGD88" s="269"/>
      <c r="AGE88" s="269"/>
      <c r="AGF88" s="269"/>
      <c r="AGG88" s="269"/>
      <c r="AGH88" s="269"/>
      <c r="AGI88" s="269"/>
      <c r="AGJ88" s="269"/>
      <c r="AGK88" s="269"/>
      <c r="AGL88" s="269"/>
      <c r="AGM88" s="269"/>
      <c r="AGN88" s="269"/>
      <c r="AGO88" s="269"/>
      <c r="AGP88" s="269"/>
      <c r="AGQ88" s="269"/>
      <c r="AGR88" s="269"/>
      <c r="AGS88" s="269"/>
      <c r="AGT88" s="269"/>
      <c r="AGU88" s="269"/>
      <c r="AGV88" s="269"/>
      <c r="AGW88" s="269"/>
      <c r="AGX88" s="269"/>
      <c r="AGY88" s="269"/>
      <c r="AGZ88" s="269"/>
      <c r="AHA88" s="269"/>
      <c r="AHB88" s="269"/>
      <c r="AHC88" s="269"/>
      <c r="AHD88" s="269"/>
      <c r="AHE88" s="269"/>
      <c r="AHF88" s="269"/>
      <c r="AHG88" s="269"/>
      <c r="AHH88" s="269"/>
      <c r="AHI88" s="269"/>
      <c r="AHJ88" s="269"/>
      <c r="AHK88" s="269"/>
      <c r="AHL88" s="269"/>
      <c r="AHM88" s="269"/>
      <c r="AHN88" s="269"/>
      <c r="AHO88" s="269"/>
      <c r="AHP88" s="269"/>
      <c r="AHQ88" s="269"/>
      <c r="AHR88" s="269"/>
      <c r="AHS88" s="269"/>
      <c r="AHT88" s="269"/>
      <c r="AHU88" s="269"/>
      <c r="AHV88" s="269"/>
      <c r="AHW88" s="269"/>
      <c r="AHX88" s="269"/>
      <c r="AHY88" s="269"/>
      <c r="AHZ88" s="269"/>
      <c r="AIA88" s="269"/>
      <c r="AIB88" s="269"/>
      <c r="AIC88" s="269"/>
      <c r="AID88" s="269"/>
      <c r="AIE88" s="269"/>
      <c r="AIF88" s="269"/>
      <c r="AIG88" s="269"/>
      <c r="AIH88" s="269"/>
      <c r="AII88" s="269"/>
      <c r="AIJ88" s="269"/>
      <c r="AIK88" s="269"/>
      <c r="AIL88" s="269"/>
      <c r="AIM88" s="269"/>
      <c r="AIN88" s="269"/>
      <c r="AIO88" s="269"/>
      <c r="AIP88" s="269"/>
      <c r="AIQ88" s="269"/>
      <c r="AIR88" s="269"/>
      <c r="AIS88" s="269"/>
      <c r="AIT88" s="269"/>
      <c r="AIU88" s="269"/>
      <c r="AIV88" s="269"/>
      <c r="AIW88" s="269"/>
      <c r="AIX88" s="269"/>
      <c r="AIY88" s="269"/>
      <c r="AIZ88" s="269"/>
      <c r="AJA88" s="269"/>
      <c r="AJB88" s="269"/>
      <c r="AJC88" s="269"/>
      <c r="AJD88" s="269"/>
      <c r="AJE88" s="269"/>
      <c r="AJF88" s="269"/>
      <c r="AJG88" s="269"/>
      <c r="AJH88" s="269"/>
      <c r="AJI88" s="269"/>
      <c r="AJJ88" s="269"/>
      <c r="AJK88" s="269"/>
      <c r="AJL88" s="269"/>
      <c r="AJM88" s="269"/>
      <c r="AJN88" s="269"/>
      <c r="AJO88" s="269"/>
      <c r="AJP88" s="269"/>
      <c r="AJQ88" s="269"/>
      <c r="AJR88" s="269"/>
      <c r="AJS88" s="269"/>
      <c r="AJT88" s="269"/>
      <c r="AJU88" s="269"/>
      <c r="AJV88" s="269"/>
      <c r="AJW88" s="269"/>
      <c r="AJX88" s="269"/>
      <c r="AJY88" s="269"/>
      <c r="AJZ88" s="269"/>
      <c r="AKA88" s="269"/>
      <c r="AKB88" s="269"/>
      <c r="AKC88" s="269"/>
      <c r="AKD88" s="269"/>
      <c r="AKE88" s="269"/>
      <c r="AKF88" s="269"/>
      <c r="AKG88" s="269"/>
      <c r="AKH88" s="269"/>
      <c r="AKI88" s="269"/>
      <c r="AKJ88" s="269"/>
      <c r="AKK88" s="269"/>
      <c r="AKL88" s="269"/>
      <c r="AKM88" s="269"/>
      <c r="AKN88" s="269"/>
      <c r="AKO88" s="269"/>
      <c r="AKP88" s="269"/>
      <c r="AKQ88" s="269"/>
      <c r="AKR88" s="269"/>
      <c r="AKS88" s="269"/>
      <c r="AKT88" s="269"/>
      <c r="AKU88" s="269"/>
      <c r="AKV88" s="269"/>
      <c r="AKW88" s="269"/>
      <c r="AKX88" s="269"/>
      <c r="AKY88" s="269"/>
      <c r="AKZ88" s="269"/>
      <c r="ALA88" s="269"/>
      <c r="ALB88" s="269"/>
      <c r="ALC88" s="269"/>
      <c r="ALD88" s="269"/>
      <c r="ALE88" s="269"/>
      <c r="ALF88" s="269"/>
      <c r="ALG88" s="269"/>
      <c r="ALH88" s="269"/>
      <c r="ALI88" s="269"/>
      <c r="ALJ88" s="269"/>
      <c r="ALK88" s="269"/>
      <c r="ALL88" s="269"/>
      <c r="ALM88" s="269"/>
      <c r="ALN88" s="269"/>
      <c r="ALO88" s="269"/>
      <c r="ALP88" s="269"/>
      <c r="ALQ88" s="269"/>
      <c r="ALR88" s="269"/>
      <c r="ALS88" s="269"/>
      <c r="ALT88" s="269"/>
      <c r="ALU88" s="269"/>
      <c r="ALV88" s="269"/>
      <c r="ALW88" s="269"/>
      <c r="ALX88" s="269"/>
      <c r="ALY88" s="269"/>
      <c r="ALZ88" s="269"/>
      <c r="AMA88" s="269"/>
      <c r="AMB88" s="269"/>
      <c r="AMC88" s="269"/>
      <c r="AMD88" s="269"/>
    </row>
    <row r="89" spans="1:1018" s="280" customFormat="1" ht="18.75" customHeight="1" x14ac:dyDescent="0.15">
      <c r="A89" s="295"/>
      <c r="B89" s="181"/>
      <c r="C89" s="1018"/>
      <c r="D89" s="231" t="s">
        <v>18</v>
      </c>
      <c r="E89" s="781" t="s">
        <v>382</v>
      </c>
      <c r="F89" s="781"/>
      <c r="G89" s="781"/>
      <c r="H89" s="781"/>
      <c r="I89" s="781"/>
      <c r="J89" s="781"/>
      <c r="K89" s="782"/>
      <c r="L89" s="124"/>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69"/>
      <c r="DJ89" s="269"/>
      <c r="DK89" s="269"/>
      <c r="DL89" s="269"/>
      <c r="DM89" s="269"/>
      <c r="DN89" s="269"/>
      <c r="DO89" s="269"/>
      <c r="DP89" s="269"/>
      <c r="DQ89" s="269"/>
      <c r="DR89" s="269"/>
      <c r="DS89" s="269"/>
      <c r="DT89" s="269"/>
      <c r="DU89" s="269"/>
      <c r="DV89" s="269"/>
      <c r="DW89" s="269"/>
      <c r="DX89" s="269"/>
      <c r="DY89" s="269"/>
      <c r="DZ89" s="269"/>
      <c r="EA89" s="269"/>
      <c r="EB89" s="269"/>
      <c r="EC89" s="269"/>
      <c r="ED89" s="269"/>
      <c r="EE89" s="269"/>
      <c r="EF89" s="269"/>
      <c r="EG89" s="269"/>
      <c r="EH89" s="269"/>
      <c r="EI89" s="269"/>
      <c r="EJ89" s="269"/>
      <c r="EK89" s="269"/>
      <c r="EL89" s="269"/>
      <c r="EM89" s="269"/>
      <c r="EN89" s="269"/>
      <c r="EO89" s="269"/>
      <c r="EP89" s="269"/>
      <c r="EQ89" s="269"/>
      <c r="ER89" s="269"/>
      <c r="ES89" s="269"/>
      <c r="ET89" s="269"/>
      <c r="EU89" s="269"/>
      <c r="EV89" s="269"/>
      <c r="EW89" s="269"/>
      <c r="EX89" s="269"/>
      <c r="EY89" s="269"/>
      <c r="EZ89" s="269"/>
      <c r="FA89" s="269"/>
      <c r="FB89" s="269"/>
      <c r="FC89" s="269"/>
      <c r="FD89" s="269"/>
      <c r="FE89" s="269"/>
      <c r="FF89" s="269"/>
      <c r="FG89" s="269"/>
      <c r="FH89" s="269"/>
      <c r="FI89" s="269"/>
      <c r="FJ89" s="269"/>
      <c r="FK89" s="269"/>
      <c r="FL89" s="269"/>
      <c r="FM89" s="269"/>
      <c r="FN89" s="269"/>
      <c r="FO89" s="269"/>
      <c r="FP89" s="269"/>
      <c r="FQ89" s="269"/>
      <c r="FR89" s="269"/>
      <c r="FS89" s="269"/>
      <c r="FT89" s="269"/>
      <c r="FU89" s="269"/>
      <c r="FV89" s="269"/>
      <c r="FW89" s="269"/>
      <c r="FX89" s="269"/>
      <c r="FY89" s="269"/>
      <c r="FZ89" s="269"/>
      <c r="GA89" s="269"/>
      <c r="GB89" s="269"/>
      <c r="GC89" s="269"/>
      <c r="GD89" s="269"/>
      <c r="GE89" s="269"/>
      <c r="GF89" s="269"/>
      <c r="GG89" s="269"/>
      <c r="GH89" s="269"/>
      <c r="GI89" s="269"/>
      <c r="GJ89" s="269"/>
      <c r="GK89" s="269"/>
      <c r="GL89" s="269"/>
      <c r="GM89" s="269"/>
      <c r="GN89" s="269"/>
      <c r="GO89" s="269"/>
      <c r="GP89" s="269"/>
      <c r="GQ89" s="269"/>
      <c r="GR89" s="269"/>
      <c r="GS89" s="269"/>
      <c r="GT89" s="269"/>
      <c r="GU89" s="269"/>
      <c r="GV89" s="269"/>
      <c r="GW89" s="269"/>
      <c r="GX89" s="269"/>
      <c r="GY89" s="269"/>
      <c r="GZ89" s="269"/>
      <c r="HA89" s="269"/>
      <c r="HB89" s="269"/>
      <c r="HC89" s="269"/>
      <c r="HD89" s="269"/>
      <c r="HE89" s="269"/>
      <c r="HF89" s="269"/>
      <c r="HG89" s="269"/>
      <c r="HH89" s="269"/>
      <c r="HI89" s="269"/>
      <c r="HJ89" s="269"/>
      <c r="HK89" s="269"/>
      <c r="HL89" s="269"/>
      <c r="HM89" s="269"/>
      <c r="HN89" s="269"/>
      <c r="HO89" s="269"/>
      <c r="HP89" s="269"/>
      <c r="HQ89" s="269"/>
      <c r="HR89" s="269"/>
      <c r="HS89" s="269"/>
      <c r="HT89" s="269"/>
      <c r="HU89" s="269"/>
      <c r="HV89" s="269"/>
      <c r="HW89" s="269"/>
      <c r="HX89" s="269"/>
      <c r="HY89" s="269"/>
      <c r="HZ89" s="269"/>
      <c r="IA89" s="269"/>
      <c r="IB89" s="269"/>
      <c r="IC89" s="269"/>
      <c r="ID89" s="269"/>
      <c r="IE89" s="269"/>
      <c r="IF89" s="269"/>
      <c r="IG89" s="269"/>
      <c r="IH89" s="269"/>
      <c r="II89" s="269"/>
      <c r="IJ89" s="269"/>
      <c r="IK89" s="269"/>
      <c r="IL89" s="269"/>
      <c r="IM89" s="269"/>
      <c r="IN89" s="269"/>
      <c r="IO89" s="269"/>
      <c r="IP89" s="269"/>
      <c r="IQ89" s="269"/>
      <c r="IR89" s="269"/>
      <c r="IS89" s="269"/>
      <c r="IT89" s="269"/>
      <c r="IU89" s="269"/>
      <c r="IV89" s="269"/>
      <c r="IW89" s="269"/>
      <c r="IX89" s="269"/>
      <c r="IY89" s="269"/>
      <c r="IZ89" s="269"/>
      <c r="JA89" s="269"/>
      <c r="JB89" s="269"/>
      <c r="JC89" s="269"/>
      <c r="JD89" s="269"/>
      <c r="JE89" s="269"/>
      <c r="JF89" s="269"/>
      <c r="JG89" s="269"/>
      <c r="JH89" s="269"/>
      <c r="JI89" s="269"/>
      <c r="JJ89" s="269"/>
      <c r="JK89" s="269"/>
      <c r="JL89" s="269"/>
      <c r="JM89" s="269"/>
      <c r="JN89" s="269"/>
      <c r="JO89" s="269"/>
      <c r="JP89" s="269"/>
      <c r="JQ89" s="269"/>
      <c r="JR89" s="269"/>
      <c r="JS89" s="269"/>
      <c r="JT89" s="269"/>
      <c r="JU89" s="269"/>
      <c r="JV89" s="269"/>
      <c r="JW89" s="269"/>
      <c r="JX89" s="269"/>
      <c r="JY89" s="269"/>
      <c r="JZ89" s="269"/>
      <c r="KA89" s="269"/>
      <c r="KB89" s="269"/>
      <c r="KC89" s="269"/>
      <c r="KD89" s="269"/>
      <c r="KE89" s="269"/>
      <c r="KF89" s="269"/>
      <c r="KG89" s="269"/>
      <c r="KH89" s="269"/>
      <c r="KI89" s="269"/>
      <c r="KJ89" s="269"/>
      <c r="KK89" s="269"/>
      <c r="KL89" s="269"/>
      <c r="KM89" s="269"/>
      <c r="KN89" s="269"/>
      <c r="KO89" s="269"/>
      <c r="KP89" s="269"/>
      <c r="KQ89" s="269"/>
      <c r="KR89" s="269"/>
      <c r="KS89" s="269"/>
      <c r="KT89" s="269"/>
      <c r="KU89" s="269"/>
      <c r="KV89" s="269"/>
      <c r="KW89" s="269"/>
      <c r="KX89" s="269"/>
      <c r="KY89" s="269"/>
      <c r="KZ89" s="269"/>
      <c r="LA89" s="269"/>
      <c r="LB89" s="269"/>
      <c r="LC89" s="269"/>
      <c r="LD89" s="269"/>
      <c r="LE89" s="269"/>
      <c r="LF89" s="269"/>
      <c r="LG89" s="269"/>
      <c r="LH89" s="269"/>
      <c r="LI89" s="269"/>
      <c r="LJ89" s="269"/>
      <c r="LK89" s="269"/>
      <c r="LL89" s="269"/>
      <c r="LM89" s="269"/>
      <c r="LN89" s="269"/>
      <c r="LO89" s="269"/>
      <c r="LP89" s="269"/>
      <c r="LQ89" s="269"/>
      <c r="LR89" s="269"/>
      <c r="LS89" s="269"/>
      <c r="LT89" s="269"/>
      <c r="LU89" s="269"/>
      <c r="LV89" s="269"/>
      <c r="LW89" s="269"/>
      <c r="LX89" s="269"/>
      <c r="LY89" s="269"/>
      <c r="LZ89" s="269"/>
      <c r="MA89" s="269"/>
      <c r="MB89" s="269"/>
      <c r="MC89" s="269"/>
      <c r="MD89" s="269"/>
      <c r="ME89" s="269"/>
      <c r="MF89" s="269"/>
      <c r="MG89" s="269"/>
      <c r="MH89" s="269"/>
      <c r="MI89" s="269"/>
      <c r="MJ89" s="269"/>
      <c r="MK89" s="269"/>
      <c r="ML89" s="269"/>
      <c r="MM89" s="269"/>
      <c r="MN89" s="269"/>
      <c r="MO89" s="269"/>
      <c r="MP89" s="269"/>
      <c r="MQ89" s="269"/>
      <c r="MR89" s="269"/>
      <c r="MS89" s="269"/>
      <c r="MT89" s="269"/>
      <c r="MU89" s="269"/>
      <c r="MV89" s="269"/>
      <c r="MW89" s="269"/>
      <c r="MX89" s="269"/>
      <c r="MY89" s="269"/>
      <c r="MZ89" s="269"/>
      <c r="NA89" s="269"/>
      <c r="NB89" s="269"/>
      <c r="NC89" s="269"/>
      <c r="ND89" s="269"/>
      <c r="NE89" s="269"/>
      <c r="NF89" s="269"/>
      <c r="NG89" s="269"/>
      <c r="NH89" s="269"/>
      <c r="NI89" s="269"/>
      <c r="NJ89" s="269"/>
      <c r="NK89" s="269"/>
      <c r="NL89" s="269"/>
      <c r="NM89" s="269"/>
      <c r="NN89" s="269"/>
      <c r="NO89" s="269"/>
      <c r="NP89" s="269"/>
      <c r="NQ89" s="269"/>
      <c r="NR89" s="269"/>
      <c r="NS89" s="269"/>
      <c r="NT89" s="269"/>
      <c r="NU89" s="269"/>
      <c r="NV89" s="269"/>
      <c r="NW89" s="269"/>
      <c r="NX89" s="269"/>
      <c r="NY89" s="269"/>
      <c r="NZ89" s="269"/>
      <c r="OA89" s="269"/>
      <c r="OB89" s="269"/>
      <c r="OC89" s="269"/>
      <c r="OD89" s="269"/>
      <c r="OE89" s="269"/>
      <c r="OF89" s="269"/>
      <c r="OG89" s="269"/>
      <c r="OH89" s="269"/>
      <c r="OI89" s="269"/>
      <c r="OJ89" s="269"/>
      <c r="OK89" s="269"/>
      <c r="OL89" s="269"/>
      <c r="OM89" s="269"/>
      <c r="ON89" s="269"/>
      <c r="OO89" s="269"/>
      <c r="OP89" s="269"/>
      <c r="OQ89" s="269"/>
      <c r="OR89" s="269"/>
      <c r="OS89" s="269"/>
      <c r="OT89" s="269"/>
      <c r="OU89" s="269"/>
      <c r="OV89" s="269"/>
      <c r="OW89" s="269"/>
      <c r="OX89" s="269"/>
      <c r="OY89" s="269"/>
      <c r="OZ89" s="269"/>
      <c r="PA89" s="269"/>
      <c r="PB89" s="269"/>
      <c r="PC89" s="269"/>
      <c r="PD89" s="269"/>
      <c r="PE89" s="269"/>
      <c r="PF89" s="269"/>
      <c r="PG89" s="269"/>
      <c r="PH89" s="269"/>
      <c r="PI89" s="269"/>
      <c r="PJ89" s="269"/>
      <c r="PK89" s="269"/>
      <c r="PL89" s="269"/>
      <c r="PM89" s="269"/>
      <c r="PN89" s="269"/>
      <c r="PO89" s="269"/>
      <c r="PP89" s="269"/>
      <c r="PQ89" s="269"/>
      <c r="PR89" s="269"/>
      <c r="PS89" s="269"/>
      <c r="PT89" s="269"/>
      <c r="PU89" s="269"/>
      <c r="PV89" s="269"/>
      <c r="PW89" s="269"/>
      <c r="PX89" s="269"/>
      <c r="PY89" s="269"/>
      <c r="PZ89" s="269"/>
      <c r="QA89" s="269"/>
      <c r="QB89" s="269"/>
      <c r="QC89" s="269"/>
      <c r="QD89" s="269"/>
      <c r="QE89" s="269"/>
      <c r="QF89" s="269"/>
      <c r="QG89" s="269"/>
      <c r="QH89" s="269"/>
      <c r="QI89" s="269"/>
      <c r="QJ89" s="269"/>
      <c r="QK89" s="269"/>
      <c r="QL89" s="269"/>
      <c r="QM89" s="269"/>
      <c r="QN89" s="269"/>
      <c r="QO89" s="269"/>
      <c r="QP89" s="269"/>
      <c r="QQ89" s="269"/>
      <c r="QR89" s="269"/>
      <c r="QS89" s="269"/>
      <c r="QT89" s="269"/>
      <c r="QU89" s="269"/>
      <c r="QV89" s="269"/>
      <c r="QW89" s="269"/>
      <c r="QX89" s="269"/>
      <c r="QY89" s="269"/>
      <c r="QZ89" s="269"/>
      <c r="RA89" s="269"/>
      <c r="RB89" s="269"/>
      <c r="RC89" s="269"/>
      <c r="RD89" s="269"/>
      <c r="RE89" s="269"/>
      <c r="RF89" s="269"/>
      <c r="RG89" s="269"/>
      <c r="RH89" s="269"/>
      <c r="RI89" s="269"/>
      <c r="RJ89" s="269"/>
      <c r="RK89" s="269"/>
      <c r="RL89" s="269"/>
      <c r="RM89" s="269"/>
      <c r="RN89" s="269"/>
      <c r="RO89" s="269"/>
      <c r="RP89" s="269"/>
      <c r="RQ89" s="269"/>
      <c r="RR89" s="269"/>
      <c r="RS89" s="269"/>
      <c r="RT89" s="269"/>
      <c r="RU89" s="269"/>
      <c r="RV89" s="269"/>
      <c r="RW89" s="269"/>
      <c r="RX89" s="269"/>
      <c r="RY89" s="269"/>
      <c r="RZ89" s="269"/>
      <c r="SA89" s="269"/>
      <c r="SB89" s="269"/>
      <c r="SC89" s="269"/>
      <c r="SD89" s="269"/>
      <c r="SE89" s="269"/>
      <c r="SF89" s="269"/>
      <c r="SG89" s="269"/>
      <c r="SH89" s="269"/>
      <c r="SI89" s="269"/>
      <c r="SJ89" s="269"/>
      <c r="SK89" s="269"/>
      <c r="SL89" s="269"/>
      <c r="SM89" s="269"/>
      <c r="SN89" s="269"/>
      <c r="SO89" s="269"/>
      <c r="SP89" s="269"/>
      <c r="SQ89" s="269"/>
      <c r="SR89" s="269"/>
      <c r="SS89" s="269"/>
      <c r="ST89" s="269"/>
      <c r="SU89" s="269"/>
      <c r="SV89" s="269"/>
      <c r="SW89" s="269"/>
      <c r="SX89" s="269"/>
      <c r="SY89" s="269"/>
      <c r="SZ89" s="269"/>
      <c r="TA89" s="269"/>
      <c r="TB89" s="269"/>
      <c r="TC89" s="269"/>
      <c r="TD89" s="269"/>
      <c r="TE89" s="269"/>
      <c r="TF89" s="269"/>
      <c r="TG89" s="269"/>
      <c r="TH89" s="269"/>
      <c r="TI89" s="269"/>
      <c r="TJ89" s="269"/>
      <c r="TK89" s="269"/>
      <c r="TL89" s="269"/>
      <c r="TM89" s="269"/>
      <c r="TN89" s="269"/>
      <c r="TO89" s="269"/>
      <c r="TP89" s="269"/>
      <c r="TQ89" s="269"/>
      <c r="TR89" s="269"/>
      <c r="TS89" s="269"/>
      <c r="TT89" s="269"/>
      <c r="TU89" s="269"/>
      <c r="TV89" s="269"/>
      <c r="TW89" s="269"/>
      <c r="TX89" s="269"/>
      <c r="TY89" s="269"/>
      <c r="TZ89" s="269"/>
      <c r="UA89" s="269"/>
      <c r="UB89" s="269"/>
      <c r="UC89" s="269"/>
      <c r="UD89" s="269"/>
      <c r="UE89" s="269"/>
      <c r="UF89" s="269"/>
      <c r="UG89" s="269"/>
      <c r="UH89" s="269"/>
      <c r="UI89" s="269"/>
      <c r="UJ89" s="269"/>
      <c r="UK89" s="269"/>
      <c r="UL89" s="269"/>
      <c r="UM89" s="269"/>
      <c r="UN89" s="269"/>
      <c r="UO89" s="269"/>
      <c r="UP89" s="269"/>
      <c r="UQ89" s="269"/>
      <c r="UR89" s="269"/>
      <c r="US89" s="269"/>
      <c r="UT89" s="269"/>
      <c r="UU89" s="269"/>
      <c r="UV89" s="269"/>
      <c r="UW89" s="269"/>
      <c r="UX89" s="269"/>
      <c r="UY89" s="269"/>
      <c r="UZ89" s="269"/>
      <c r="VA89" s="269"/>
      <c r="VB89" s="269"/>
      <c r="VC89" s="269"/>
      <c r="VD89" s="269"/>
      <c r="VE89" s="269"/>
      <c r="VF89" s="269"/>
      <c r="VG89" s="269"/>
      <c r="VH89" s="269"/>
      <c r="VI89" s="269"/>
      <c r="VJ89" s="269"/>
      <c r="VK89" s="269"/>
      <c r="VL89" s="269"/>
      <c r="VM89" s="269"/>
      <c r="VN89" s="269"/>
      <c r="VO89" s="269"/>
      <c r="VP89" s="269"/>
      <c r="VQ89" s="269"/>
      <c r="VR89" s="269"/>
      <c r="VS89" s="269"/>
      <c r="VT89" s="269"/>
      <c r="VU89" s="269"/>
      <c r="VV89" s="269"/>
      <c r="VW89" s="269"/>
      <c r="VX89" s="269"/>
      <c r="VY89" s="269"/>
      <c r="VZ89" s="269"/>
      <c r="WA89" s="269"/>
      <c r="WB89" s="269"/>
      <c r="WC89" s="269"/>
      <c r="WD89" s="269"/>
      <c r="WE89" s="269"/>
      <c r="WF89" s="269"/>
      <c r="WG89" s="269"/>
      <c r="WH89" s="269"/>
      <c r="WI89" s="269"/>
      <c r="WJ89" s="269"/>
      <c r="WK89" s="269"/>
      <c r="WL89" s="269"/>
      <c r="WM89" s="269"/>
      <c r="WN89" s="269"/>
      <c r="WO89" s="269"/>
      <c r="WP89" s="269"/>
      <c r="WQ89" s="269"/>
      <c r="WR89" s="269"/>
      <c r="WS89" s="269"/>
      <c r="WT89" s="269"/>
      <c r="WU89" s="269"/>
      <c r="WV89" s="269"/>
      <c r="WW89" s="269"/>
      <c r="WX89" s="269"/>
      <c r="WY89" s="269"/>
      <c r="WZ89" s="269"/>
      <c r="XA89" s="269"/>
      <c r="XB89" s="269"/>
      <c r="XC89" s="269"/>
      <c r="XD89" s="269"/>
      <c r="XE89" s="269"/>
      <c r="XF89" s="269"/>
      <c r="XG89" s="269"/>
      <c r="XH89" s="269"/>
      <c r="XI89" s="269"/>
      <c r="XJ89" s="269"/>
      <c r="XK89" s="269"/>
      <c r="XL89" s="269"/>
      <c r="XM89" s="269"/>
      <c r="XN89" s="269"/>
      <c r="XO89" s="269"/>
      <c r="XP89" s="269"/>
      <c r="XQ89" s="269"/>
      <c r="XR89" s="269"/>
      <c r="XS89" s="269"/>
      <c r="XT89" s="269"/>
      <c r="XU89" s="269"/>
      <c r="XV89" s="269"/>
      <c r="XW89" s="269"/>
      <c r="XX89" s="269"/>
      <c r="XY89" s="269"/>
      <c r="XZ89" s="269"/>
      <c r="YA89" s="269"/>
      <c r="YB89" s="269"/>
      <c r="YC89" s="269"/>
      <c r="YD89" s="269"/>
      <c r="YE89" s="269"/>
      <c r="YF89" s="269"/>
      <c r="YG89" s="269"/>
      <c r="YH89" s="269"/>
      <c r="YI89" s="269"/>
      <c r="YJ89" s="269"/>
      <c r="YK89" s="269"/>
      <c r="YL89" s="269"/>
      <c r="YM89" s="269"/>
      <c r="YN89" s="269"/>
      <c r="YO89" s="269"/>
      <c r="YP89" s="269"/>
      <c r="YQ89" s="269"/>
      <c r="YR89" s="269"/>
      <c r="YS89" s="269"/>
      <c r="YT89" s="269"/>
      <c r="YU89" s="269"/>
      <c r="YV89" s="269"/>
      <c r="YW89" s="269"/>
      <c r="YX89" s="269"/>
      <c r="YY89" s="269"/>
      <c r="YZ89" s="269"/>
      <c r="ZA89" s="269"/>
      <c r="ZB89" s="269"/>
      <c r="ZC89" s="269"/>
      <c r="ZD89" s="269"/>
      <c r="ZE89" s="269"/>
      <c r="ZF89" s="269"/>
      <c r="ZG89" s="269"/>
      <c r="ZH89" s="269"/>
      <c r="ZI89" s="269"/>
      <c r="ZJ89" s="269"/>
      <c r="ZK89" s="269"/>
      <c r="ZL89" s="269"/>
      <c r="ZM89" s="269"/>
      <c r="ZN89" s="269"/>
      <c r="ZO89" s="269"/>
      <c r="ZP89" s="269"/>
      <c r="ZQ89" s="269"/>
      <c r="ZR89" s="269"/>
      <c r="ZS89" s="269"/>
      <c r="ZT89" s="269"/>
      <c r="ZU89" s="269"/>
      <c r="ZV89" s="269"/>
      <c r="ZW89" s="269"/>
      <c r="ZX89" s="269"/>
      <c r="ZY89" s="269"/>
      <c r="ZZ89" s="269"/>
      <c r="AAA89" s="269"/>
      <c r="AAB89" s="269"/>
      <c r="AAC89" s="269"/>
      <c r="AAD89" s="269"/>
      <c r="AAE89" s="269"/>
      <c r="AAF89" s="269"/>
      <c r="AAG89" s="269"/>
      <c r="AAH89" s="269"/>
      <c r="AAI89" s="269"/>
      <c r="AAJ89" s="269"/>
      <c r="AAK89" s="269"/>
      <c r="AAL89" s="269"/>
      <c r="AAM89" s="269"/>
      <c r="AAN89" s="269"/>
      <c r="AAO89" s="269"/>
      <c r="AAP89" s="269"/>
      <c r="AAQ89" s="269"/>
      <c r="AAR89" s="269"/>
      <c r="AAS89" s="269"/>
      <c r="AAT89" s="269"/>
      <c r="AAU89" s="269"/>
      <c r="AAV89" s="269"/>
      <c r="AAW89" s="269"/>
      <c r="AAX89" s="269"/>
      <c r="AAY89" s="269"/>
      <c r="AAZ89" s="269"/>
      <c r="ABA89" s="269"/>
      <c r="ABB89" s="269"/>
      <c r="ABC89" s="269"/>
      <c r="ABD89" s="269"/>
      <c r="ABE89" s="269"/>
      <c r="ABF89" s="269"/>
      <c r="ABG89" s="269"/>
      <c r="ABH89" s="269"/>
      <c r="ABI89" s="269"/>
      <c r="ABJ89" s="269"/>
      <c r="ABK89" s="269"/>
      <c r="ABL89" s="269"/>
      <c r="ABM89" s="269"/>
      <c r="ABN89" s="269"/>
      <c r="ABO89" s="269"/>
      <c r="ABP89" s="269"/>
      <c r="ABQ89" s="269"/>
      <c r="ABR89" s="269"/>
      <c r="ABS89" s="269"/>
      <c r="ABT89" s="269"/>
      <c r="ABU89" s="269"/>
      <c r="ABV89" s="269"/>
      <c r="ABW89" s="269"/>
      <c r="ABX89" s="269"/>
      <c r="ABY89" s="269"/>
      <c r="ABZ89" s="269"/>
      <c r="ACA89" s="269"/>
      <c r="ACB89" s="269"/>
      <c r="ACC89" s="269"/>
      <c r="ACD89" s="269"/>
      <c r="ACE89" s="269"/>
      <c r="ACF89" s="269"/>
      <c r="ACG89" s="269"/>
      <c r="ACH89" s="269"/>
      <c r="ACI89" s="269"/>
      <c r="ACJ89" s="269"/>
      <c r="ACK89" s="269"/>
      <c r="ACL89" s="269"/>
      <c r="ACM89" s="269"/>
      <c r="ACN89" s="269"/>
      <c r="ACO89" s="269"/>
      <c r="ACP89" s="269"/>
      <c r="ACQ89" s="269"/>
      <c r="ACR89" s="269"/>
      <c r="ACS89" s="269"/>
      <c r="ACT89" s="269"/>
      <c r="ACU89" s="269"/>
      <c r="ACV89" s="269"/>
      <c r="ACW89" s="269"/>
      <c r="ACX89" s="269"/>
      <c r="ACY89" s="269"/>
      <c r="ACZ89" s="269"/>
      <c r="ADA89" s="269"/>
      <c r="ADB89" s="269"/>
      <c r="ADC89" s="269"/>
      <c r="ADD89" s="269"/>
      <c r="ADE89" s="269"/>
      <c r="ADF89" s="269"/>
      <c r="ADG89" s="269"/>
      <c r="ADH89" s="269"/>
      <c r="ADI89" s="269"/>
      <c r="ADJ89" s="269"/>
      <c r="ADK89" s="269"/>
      <c r="ADL89" s="269"/>
      <c r="ADM89" s="269"/>
      <c r="ADN89" s="269"/>
      <c r="ADO89" s="269"/>
      <c r="ADP89" s="269"/>
      <c r="ADQ89" s="269"/>
      <c r="ADR89" s="269"/>
      <c r="ADS89" s="269"/>
      <c r="ADT89" s="269"/>
      <c r="ADU89" s="269"/>
      <c r="ADV89" s="269"/>
      <c r="ADW89" s="269"/>
      <c r="ADX89" s="269"/>
      <c r="ADY89" s="269"/>
      <c r="ADZ89" s="269"/>
      <c r="AEA89" s="269"/>
      <c r="AEB89" s="269"/>
      <c r="AEC89" s="269"/>
      <c r="AED89" s="269"/>
      <c r="AEE89" s="269"/>
      <c r="AEF89" s="269"/>
      <c r="AEG89" s="269"/>
      <c r="AEH89" s="269"/>
      <c r="AEI89" s="269"/>
      <c r="AEJ89" s="269"/>
      <c r="AEK89" s="269"/>
      <c r="AEL89" s="269"/>
      <c r="AEM89" s="269"/>
      <c r="AEN89" s="269"/>
      <c r="AEO89" s="269"/>
      <c r="AEP89" s="269"/>
      <c r="AEQ89" s="269"/>
      <c r="AER89" s="269"/>
      <c r="AES89" s="269"/>
      <c r="AET89" s="269"/>
      <c r="AEU89" s="269"/>
      <c r="AEV89" s="269"/>
      <c r="AEW89" s="269"/>
      <c r="AEX89" s="269"/>
      <c r="AEY89" s="269"/>
      <c r="AEZ89" s="269"/>
      <c r="AFA89" s="269"/>
      <c r="AFB89" s="269"/>
      <c r="AFC89" s="269"/>
      <c r="AFD89" s="269"/>
      <c r="AFE89" s="269"/>
      <c r="AFF89" s="269"/>
      <c r="AFG89" s="269"/>
      <c r="AFH89" s="269"/>
      <c r="AFI89" s="269"/>
      <c r="AFJ89" s="269"/>
      <c r="AFK89" s="269"/>
      <c r="AFL89" s="269"/>
      <c r="AFM89" s="269"/>
      <c r="AFN89" s="269"/>
      <c r="AFO89" s="269"/>
      <c r="AFP89" s="269"/>
      <c r="AFQ89" s="269"/>
      <c r="AFR89" s="269"/>
      <c r="AFS89" s="269"/>
      <c r="AFT89" s="269"/>
      <c r="AFU89" s="269"/>
      <c r="AFV89" s="269"/>
      <c r="AFW89" s="269"/>
      <c r="AFX89" s="269"/>
      <c r="AFY89" s="269"/>
      <c r="AFZ89" s="269"/>
      <c r="AGA89" s="269"/>
      <c r="AGB89" s="269"/>
      <c r="AGC89" s="269"/>
      <c r="AGD89" s="269"/>
      <c r="AGE89" s="269"/>
      <c r="AGF89" s="269"/>
      <c r="AGG89" s="269"/>
      <c r="AGH89" s="269"/>
      <c r="AGI89" s="269"/>
      <c r="AGJ89" s="269"/>
      <c r="AGK89" s="269"/>
      <c r="AGL89" s="269"/>
      <c r="AGM89" s="269"/>
      <c r="AGN89" s="269"/>
      <c r="AGO89" s="269"/>
      <c r="AGP89" s="269"/>
      <c r="AGQ89" s="269"/>
      <c r="AGR89" s="269"/>
      <c r="AGS89" s="269"/>
      <c r="AGT89" s="269"/>
      <c r="AGU89" s="269"/>
      <c r="AGV89" s="269"/>
      <c r="AGW89" s="269"/>
      <c r="AGX89" s="269"/>
      <c r="AGY89" s="269"/>
      <c r="AGZ89" s="269"/>
      <c r="AHA89" s="269"/>
      <c r="AHB89" s="269"/>
      <c r="AHC89" s="269"/>
      <c r="AHD89" s="269"/>
      <c r="AHE89" s="269"/>
      <c r="AHF89" s="269"/>
      <c r="AHG89" s="269"/>
      <c r="AHH89" s="269"/>
      <c r="AHI89" s="269"/>
      <c r="AHJ89" s="269"/>
      <c r="AHK89" s="269"/>
      <c r="AHL89" s="269"/>
      <c r="AHM89" s="269"/>
      <c r="AHN89" s="269"/>
      <c r="AHO89" s="269"/>
      <c r="AHP89" s="269"/>
      <c r="AHQ89" s="269"/>
      <c r="AHR89" s="269"/>
      <c r="AHS89" s="269"/>
      <c r="AHT89" s="269"/>
      <c r="AHU89" s="269"/>
      <c r="AHV89" s="269"/>
      <c r="AHW89" s="269"/>
      <c r="AHX89" s="269"/>
      <c r="AHY89" s="269"/>
      <c r="AHZ89" s="269"/>
      <c r="AIA89" s="269"/>
      <c r="AIB89" s="269"/>
      <c r="AIC89" s="269"/>
      <c r="AID89" s="269"/>
      <c r="AIE89" s="269"/>
      <c r="AIF89" s="269"/>
      <c r="AIG89" s="269"/>
      <c r="AIH89" s="269"/>
      <c r="AII89" s="269"/>
      <c r="AIJ89" s="269"/>
      <c r="AIK89" s="269"/>
      <c r="AIL89" s="269"/>
      <c r="AIM89" s="269"/>
      <c r="AIN89" s="269"/>
      <c r="AIO89" s="269"/>
      <c r="AIP89" s="269"/>
      <c r="AIQ89" s="269"/>
      <c r="AIR89" s="269"/>
      <c r="AIS89" s="269"/>
      <c r="AIT89" s="269"/>
      <c r="AIU89" s="269"/>
      <c r="AIV89" s="269"/>
      <c r="AIW89" s="269"/>
      <c r="AIX89" s="269"/>
      <c r="AIY89" s="269"/>
      <c r="AIZ89" s="269"/>
      <c r="AJA89" s="269"/>
      <c r="AJB89" s="269"/>
      <c r="AJC89" s="269"/>
      <c r="AJD89" s="269"/>
      <c r="AJE89" s="269"/>
      <c r="AJF89" s="269"/>
      <c r="AJG89" s="269"/>
      <c r="AJH89" s="269"/>
      <c r="AJI89" s="269"/>
      <c r="AJJ89" s="269"/>
      <c r="AJK89" s="269"/>
      <c r="AJL89" s="269"/>
      <c r="AJM89" s="269"/>
      <c r="AJN89" s="269"/>
      <c r="AJO89" s="269"/>
      <c r="AJP89" s="269"/>
      <c r="AJQ89" s="269"/>
      <c r="AJR89" s="269"/>
      <c r="AJS89" s="269"/>
      <c r="AJT89" s="269"/>
      <c r="AJU89" s="269"/>
      <c r="AJV89" s="269"/>
      <c r="AJW89" s="269"/>
      <c r="AJX89" s="269"/>
      <c r="AJY89" s="269"/>
      <c r="AJZ89" s="269"/>
      <c r="AKA89" s="269"/>
      <c r="AKB89" s="269"/>
      <c r="AKC89" s="269"/>
      <c r="AKD89" s="269"/>
      <c r="AKE89" s="269"/>
      <c r="AKF89" s="269"/>
      <c r="AKG89" s="269"/>
      <c r="AKH89" s="269"/>
      <c r="AKI89" s="269"/>
      <c r="AKJ89" s="269"/>
      <c r="AKK89" s="269"/>
      <c r="AKL89" s="269"/>
      <c r="AKM89" s="269"/>
      <c r="AKN89" s="269"/>
      <c r="AKO89" s="269"/>
      <c r="AKP89" s="269"/>
      <c r="AKQ89" s="269"/>
      <c r="AKR89" s="269"/>
      <c r="AKS89" s="269"/>
      <c r="AKT89" s="269"/>
      <c r="AKU89" s="269"/>
      <c r="AKV89" s="269"/>
      <c r="AKW89" s="269"/>
      <c r="AKX89" s="269"/>
      <c r="AKY89" s="269"/>
      <c r="AKZ89" s="269"/>
      <c r="ALA89" s="269"/>
      <c r="ALB89" s="269"/>
      <c r="ALC89" s="269"/>
      <c r="ALD89" s="269"/>
      <c r="ALE89" s="269"/>
      <c r="ALF89" s="269"/>
      <c r="ALG89" s="269"/>
      <c r="ALH89" s="269"/>
      <c r="ALI89" s="269"/>
      <c r="ALJ89" s="269"/>
      <c r="ALK89" s="269"/>
      <c r="ALL89" s="269"/>
      <c r="ALM89" s="269"/>
      <c r="ALN89" s="269"/>
      <c r="ALO89" s="269"/>
      <c r="ALP89" s="269"/>
      <c r="ALQ89" s="269"/>
      <c r="ALR89" s="269"/>
      <c r="ALS89" s="269"/>
      <c r="ALT89" s="269"/>
      <c r="ALU89" s="269"/>
      <c r="ALV89" s="269"/>
      <c r="ALW89" s="269"/>
      <c r="ALX89" s="269"/>
      <c r="ALY89" s="269"/>
      <c r="ALZ89" s="269"/>
      <c r="AMA89" s="269"/>
      <c r="AMB89" s="269"/>
      <c r="AMC89" s="269"/>
      <c r="AMD89" s="269"/>
    </row>
    <row r="90" spans="1:1018" s="280" customFormat="1" ht="18.75" customHeight="1" x14ac:dyDescent="0.15">
      <c r="A90" s="295"/>
      <c r="B90" s="181"/>
      <c r="C90" s="1018"/>
      <c r="D90" s="664" t="s">
        <v>18</v>
      </c>
      <c r="E90" s="781" t="s">
        <v>613</v>
      </c>
      <c r="F90" s="781"/>
      <c r="G90" s="781"/>
      <c r="H90" s="781"/>
      <c r="I90" s="781"/>
      <c r="J90" s="781"/>
      <c r="K90" s="782"/>
      <c r="L90" s="124"/>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269"/>
      <c r="DS90" s="269"/>
      <c r="DT90" s="269"/>
      <c r="DU90" s="269"/>
      <c r="DV90" s="269"/>
      <c r="DW90" s="269"/>
      <c r="DX90" s="269"/>
      <c r="DY90" s="269"/>
      <c r="DZ90" s="269"/>
      <c r="EA90" s="269"/>
      <c r="EB90" s="269"/>
      <c r="EC90" s="269"/>
      <c r="ED90" s="269"/>
      <c r="EE90" s="269"/>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69"/>
      <c r="FC90" s="269"/>
      <c r="FD90" s="269"/>
      <c r="FE90" s="269"/>
      <c r="FF90" s="269"/>
      <c r="FG90" s="269"/>
      <c r="FH90" s="269"/>
      <c r="FI90" s="269"/>
      <c r="FJ90" s="269"/>
      <c r="FK90" s="269"/>
      <c r="FL90" s="269"/>
      <c r="FM90" s="269"/>
      <c r="FN90" s="269"/>
      <c r="FO90" s="269"/>
      <c r="FP90" s="269"/>
      <c r="FQ90" s="269"/>
      <c r="FR90" s="269"/>
      <c r="FS90" s="269"/>
      <c r="FT90" s="269"/>
      <c r="FU90" s="269"/>
      <c r="FV90" s="269"/>
      <c r="FW90" s="269"/>
      <c r="FX90" s="269"/>
      <c r="FY90" s="269"/>
      <c r="FZ90" s="269"/>
      <c r="GA90" s="269"/>
      <c r="GB90" s="269"/>
      <c r="GC90" s="269"/>
      <c r="GD90" s="269"/>
      <c r="GE90" s="269"/>
      <c r="GF90" s="269"/>
      <c r="GG90" s="269"/>
      <c r="GH90" s="269"/>
      <c r="GI90" s="269"/>
      <c r="GJ90" s="269"/>
      <c r="GK90" s="269"/>
      <c r="GL90" s="269"/>
      <c r="GM90" s="269"/>
      <c r="GN90" s="269"/>
      <c r="GO90" s="269"/>
      <c r="GP90" s="269"/>
      <c r="GQ90" s="269"/>
      <c r="GR90" s="269"/>
      <c r="GS90" s="269"/>
      <c r="GT90" s="269"/>
      <c r="GU90" s="269"/>
      <c r="GV90" s="269"/>
      <c r="GW90" s="269"/>
      <c r="GX90" s="269"/>
      <c r="GY90" s="269"/>
      <c r="GZ90" s="269"/>
      <c r="HA90" s="269"/>
      <c r="HB90" s="269"/>
      <c r="HC90" s="269"/>
      <c r="HD90" s="269"/>
      <c r="HE90" s="269"/>
      <c r="HF90" s="269"/>
      <c r="HG90" s="269"/>
      <c r="HH90" s="269"/>
      <c r="HI90" s="269"/>
      <c r="HJ90" s="269"/>
      <c r="HK90" s="269"/>
      <c r="HL90" s="269"/>
      <c r="HM90" s="269"/>
      <c r="HN90" s="269"/>
      <c r="HO90" s="269"/>
      <c r="HP90" s="269"/>
      <c r="HQ90" s="269"/>
      <c r="HR90" s="269"/>
      <c r="HS90" s="269"/>
      <c r="HT90" s="269"/>
      <c r="HU90" s="269"/>
      <c r="HV90" s="269"/>
      <c r="HW90" s="269"/>
      <c r="HX90" s="269"/>
      <c r="HY90" s="269"/>
      <c r="HZ90" s="269"/>
      <c r="IA90" s="269"/>
      <c r="IB90" s="269"/>
      <c r="IC90" s="269"/>
      <c r="ID90" s="269"/>
      <c r="IE90" s="269"/>
      <c r="IF90" s="269"/>
      <c r="IG90" s="269"/>
      <c r="IH90" s="269"/>
      <c r="II90" s="269"/>
      <c r="IJ90" s="269"/>
      <c r="IK90" s="269"/>
      <c r="IL90" s="269"/>
      <c r="IM90" s="269"/>
      <c r="IN90" s="269"/>
      <c r="IO90" s="269"/>
      <c r="IP90" s="269"/>
      <c r="IQ90" s="269"/>
      <c r="IR90" s="269"/>
      <c r="IS90" s="269"/>
      <c r="IT90" s="269"/>
      <c r="IU90" s="269"/>
      <c r="IV90" s="269"/>
      <c r="IW90" s="269"/>
      <c r="IX90" s="269"/>
      <c r="IY90" s="269"/>
      <c r="IZ90" s="269"/>
      <c r="JA90" s="269"/>
      <c r="JB90" s="269"/>
      <c r="JC90" s="269"/>
      <c r="JD90" s="269"/>
      <c r="JE90" s="269"/>
      <c r="JF90" s="269"/>
      <c r="JG90" s="269"/>
      <c r="JH90" s="269"/>
      <c r="JI90" s="269"/>
      <c r="JJ90" s="269"/>
      <c r="JK90" s="269"/>
      <c r="JL90" s="269"/>
      <c r="JM90" s="269"/>
      <c r="JN90" s="269"/>
      <c r="JO90" s="269"/>
      <c r="JP90" s="269"/>
      <c r="JQ90" s="269"/>
      <c r="JR90" s="269"/>
      <c r="JS90" s="269"/>
      <c r="JT90" s="269"/>
      <c r="JU90" s="269"/>
      <c r="JV90" s="269"/>
      <c r="JW90" s="269"/>
      <c r="JX90" s="269"/>
      <c r="JY90" s="269"/>
      <c r="JZ90" s="269"/>
      <c r="KA90" s="269"/>
      <c r="KB90" s="269"/>
      <c r="KC90" s="269"/>
      <c r="KD90" s="269"/>
      <c r="KE90" s="269"/>
      <c r="KF90" s="269"/>
      <c r="KG90" s="269"/>
      <c r="KH90" s="269"/>
      <c r="KI90" s="269"/>
      <c r="KJ90" s="269"/>
      <c r="KK90" s="269"/>
      <c r="KL90" s="269"/>
      <c r="KM90" s="269"/>
      <c r="KN90" s="269"/>
      <c r="KO90" s="269"/>
      <c r="KP90" s="269"/>
      <c r="KQ90" s="269"/>
      <c r="KR90" s="269"/>
      <c r="KS90" s="269"/>
      <c r="KT90" s="269"/>
      <c r="KU90" s="269"/>
      <c r="KV90" s="269"/>
      <c r="KW90" s="269"/>
      <c r="KX90" s="269"/>
      <c r="KY90" s="269"/>
      <c r="KZ90" s="269"/>
      <c r="LA90" s="269"/>
      <c r="LB90" s="269"/>
      <c r="LC90" s="269"/>
      <c r="LD90" s="269"/>
      <c r="LE90" s="269"/>
      <c r="LF90" s="269"/>
      <c r="LG90" s="269"/>
      <c r="LH90" s="269"/>
      <c r="LI90" s="269"/>
      <c r="LJ90" s="269"/>
      <c r="LK90" s="269"/>
      <c r="LL90" s="269"/>
      <c r="LM90" s="269"/>
      <c r="LN90" s="269"/>
      <c r="LO90" s="269"/>
      <c r="LP90" s="269"/>
      <c r="LQ90" s="269"/>
      <c r="LR90" s="269"/>
      <c r="LS90" s="269"/>
      <c r="LT90" s="269"/>
      <c r="LU90" s="269"/>
      <c r="LV90" s="269"/>
      <c r="LW90" s="269"/>
      <c r="LX90" s="269"/>
      <c r="LY90" s="269"/>
      <c r="LZ90" s="269"/>
      <c r="MA90" s="269"/>
      <c r="MB90" s="269"/>
      <c r="MC90" s="269"/>
      <c r="MD90" s="269"/>
      <c r="ME90" s="269"/>
      <c r="MF90" s="269"/>
      <c r="MG90" s="269"/>
      <c r="MH90" s="269"/>
      <c r="MI90" s="269"/>
      <c r="MJ90" s="269"/>
      <c r="MK90" s="269"/>
      <c r="ML90" s="269"/>
      <c r="MM90" s="269"/>
      <c r="MN90" s="269"/>
      <c r="MO90" s="269"/>
      <c r="MP90" s="269"/>
      <c r="MQ90" s="269"/>
      <c r="MR90" s="269"/>
      <c r="MS90" s="269"/>
      <c r="MT90" s="269"/>
      <c r="MU90" s="269"/>
      <c r="MV90" s="269"/>
      <c r="MW90" s="269"/>
      <c r="MX90" s="269"/>
      <c r="MY90" s="269"/>
      <c r="MZ90" s="269"/>
      <c r="NA90" s="269"/>
      <c r="NB90" s="269"/>
      <c r="NC90" s="269"/>
      <c r="ND90" s="269"/>
      <c r="NE90" s="269"/>
      <c r="NF90" s="269"/>
      <c r="NG90" s="269"/>
      <c r="NH90" s="269"/>
      <c r="NI90" s="269"/>
      <c r="NJ90" s="269"/>
      <c r="NK90" s="269"/>
      <c r="NL90" s="269"/>
      <c r="NM90" s="269"/>
      <c r="NN90" s="269"/>
      <c r="NO90" s="269"/>
      <c r="NP90" s="269"/>
      <c r="NQ90" s="269"/>
      <c r="NR90" s="269"/>
      <c r="NS90" s="269"/>
      <c r="NT90" s="269"/>
      <c r="NU90" s="269"/>
      <c r="NV90" s="269"/>
      <c r="NW90" s="269"/>
      <c r="NX90" s="269"/>
      <c r="NY90" s="269"/>
      <c r="NZ90" s="269"/>
      <c r="OA90" s="269"/>
      <c r="OB90" s="269"/>
      <c r="OC90" s="269"/>
      <c r="OD90" s="269"/>
      <c r="OE90" s="269"/>
      <c r="OF90" s="269"/>
      <c r="OG90" s="269"/>
      <c r="OH90" s="269"/>
      <c r="OI90" s="269"/>
      <c r="OJ90" s="269"/>
      <c r="OK90" s="269"/>
      <c r="OL90" s="269"/>
      <c r="OM90" s="269"/>
      <c r="ON90" s="269"/>
      <c r="OO90" s="269"/>
      <c r="OP90" s="269"/>
      <c r="OQ90" s="269"/>
      <c r="OR90" s="269"/>
      <c r="OS90" s="269"/>
      <c r="OT90" s="269"/>
      <c r="OU90" s="269"/>
      <c r="OV90" s="269"/>
      <c r="OW90" s="269"/>
      <c r="OX90" s="269"/>
      <c r="OY90" s="269"/>
      <c r="OZ90" s="269"/>
      <c r="PA90" s="269"/>
      <c r="PB90" s="269"/>
      <c r="PC90" s="269"/>
      <c r="PD90" s="269"/>
      <c r="PE90" s="269"/>
      <c r="PF90" s="269"/>
      <c r="PG90" s="269"/>
      <c r="PH90" s="269"/>
      <c r="PI90" s="269"/>
      <c r="PJ90" s="269"/>
      <c r="PK90" s="269"/>
      <c r="PL90" s="269"/>
      <c r="PM90" s="269"/>
      <c r="PN90" s="269"/>
      <c r="PO90" s="269"/>
      <c r="PP90" s="269"/>
      <c r="PQ90" s="269"/>
      <c r="PR90" s="269"/>
      <c r="PS90" s="269"/>
      <c r="PT90" s="269"/>
      <c r="PU90" s="269"/>
      <c r="PV90" s="269"/>
      <c r="PW90" s="269"/>
      <c r="PX90" s="269"/>
      <c r="PY90" s="269"/>
      <c r="PZ90" s="269"/>
      <c r="QA90" s="269"/>
      <c r="QB90" s="269"/>
      <c r="QC90" s="269"/>
      <c r="QD90" s="269"/>
      <c r="QE90" s="269"/>
      <c r="QF90" s="269"/>
      <c r="QG90" s="269"/>
      <c r="QH90" s="269"/>
      <c r="QI90" s="269"/>
      <c r="QJ90" s="269"/>
      <c r="QK90" s="269"/>
      <c r="QL90" s="269"/>
      <c r="QM90" s="269"/>
      <c r="QN90" s="269"/>
      <c r="QO90" s="269"/>
      <c r="QP90" s="269"/>
      <c r="QQ90" s="269"/>
      <c r="QR90" s="269"/>
      <c r="QS90" s="269"/>
      <c r="QT90" s="269"/>
      <c r="QU90" s="269"/>
      <c r="QV90" s="269"/>
      <c r="QW90" s="269"/>
      <c r="QX90" s="269"/>
      <c r="QY90" s="269"/>
      <c r="QZ90" s="269"/>
      <c r="RA90" s="269"/>
      <c r="RB90" s="269"/>
      <c r="RC90" s="269"/>
      <c r="RD90" s="269"/>
      <c r="RE90" s="269"/>
      <c r="RF90" s="269"/>
      <c r="RG90" s="269"/>
      <c r="RH90" s="269"/>
      <c r="RI90" s="269"/>
      <c r="RJ90" s="269"/>
      <c r="RK90" s="269"/>
      <c r="RL90" s="269"/>
      <c r="RM90" s="269"/>
      <c r="RN90" s="269"/>
      <c r="RO90" s="269"/>
      <c r="RP90" s="269"/>
      <c r="RQ90" s="269"/>
      <c r="RR90" s="269"/>
      <c r="RS90" s="269"/>
      <c r="RT90" s="269"/>
      <c r="RU90" s="269"/>
      <c r="RV90" s="269"/>
      <c r="RW90" s="269"/>
      <c r="RX90" s="269"/>
      <c r="RY90" s="269"/>
      <c r="RZ90" s="269"/>
      <c r="SA90" s="269"/>
      <c r="SB90" s="269"/>
      <c r="SC90" s="269"/>
      <c r="SD90" s="269"/>
      <c r="SE90" s="269"/>
      <c r="SF90" s="269"/>
      <c r="SG90" s="269"/>
      <c r="SH90" s="269"/>
      <c r="SI90" s="269"/>
      <c r="SJ90" s="269"/>
      <c r="SK90" s="269"/>
      <c r="SL90" s="269"/>
      <c r="SM90" s="269"/>
      <c r="SN90" s="269"/>
      <c r="SO90" s="269"/>
      <c r="SP90" s="269"/>
      <c r="SQ90" s="269"/>
      <c r="SR90" s="269"/>
      <c r="SS90" s="269"/>
      <c r="ST90" s="269"/>
      <c r="SU90" s="269"/>
      <c r="SV90" s="269"/>
      <c r="SW90" s="269"/>
      <c r="SX90" s="269"/>
      <c r="SY90" s="269"/>
      <c r="SZ90" s="269"/>
      <c r="TA90" s="269"/>
      <c r="TB90" s="269"/>
      <c r="TC90" s="269"/>
      <c r="TD90" s="269"/>
      <c r="TE90" s="269"/>
      <c r="TF90" s="269"/>
      <c r="TG90" s="269"/>
      <c r="TH90" s="269"/>
      <c r="TI90" s="269"/>
      <c r="TJ90" s="269"/>
      <c r="TK90" s="269"/>
      <c r="TL90" s="269"/>
      <c r="TM90" s="269"/>
      <c r="TN90" s="269"/>
      <c r="TO90" s="269"/>
      <c r="TP90" s="269"/>
      <c r="TQ90" s="269"/>
      <c r="TR90" s="269"/>
      <c r="TS90" s="269"/>
      <c r="TT90" s="269"/>
      <c r="TU90" s="269"/>
      <c r="TV90" s="269"/>
      <c r="TW90" s="269"/>
      <c r="TX90" s="269"/>
      <c r="TY90" s="269"/>
      <c r="TZ90" s="269"/>
      <c r="UA90" s="269"/>
      <c r="UB90" s="269"/>
      <c r="UC90" s="269"/>
      <c r="UD90" s="269"/>
      <c r="UE90" s="269"/>
      <c r="UF90" s="269"/>
      <c r="UG90" s="269"/>
      <c r="UH90" s="269"/>
      <c r="UI90" s="269"/>
      <c r="UJ90" s="269"/>
      <c r="UK90" s="269"/>
      <c r="UL90" s="269"/>
      <c r="UM90" s="269"/>
      <c r="UN90" s="269"/>
      <c r="UO90" s="269"/>
      <c r="UP90" s="269"/>
      <c r="UQ90" s="269"/>
      <c r="UR90" s="269"/>
      <c r="US90" s="269"/>
      <c r="UT90" s="269"/>
      <c r="UU90" s="269"/>
      <c r="UV90" s="269"/>
      <c r="UW90" s="269"/>
      <c r="UX90" s="269"/>
      <c r="UY90" s="269"/>
      <c r="UZ90" s="269"/>
      <c r="VA90" s="269"/>
      <c r="VB90" s="269"/>
      <c r="VC90" s="269"/>
      <c r="VD90" s="269"/>
      <c r="VE90" s="269"/>
      <c r="VF90" s="269"/>
      <c r="VG90" s="269"/>
      <c r="VH90" s="269"/>
      <c r="VI90" s="269"/>
      <c r="VJ90" s="269"/>
      <c r="VK90" s="269"/>
      <c r="VL90" s="269"/>
      <c r="VM90" s="269"/>
      <c r="VN90" s="269"/>
      <c r="VO90" s="269"/>
      <c r="VP90" s="269"/>
      <c r="VQ90" s="269"/>
      <c r="VR90" s="269"/>
      <c r="VS90" s="269"/>
      <c r="VT90" s="269"/>
      <c r="VU90" s="269"/>
      <c r="VV90" s="269"/>
      <c r="VW90" s="269"/>
      <c r="VX90" s="269"/>
      <c r="VY90" s="269"/>
      <c r="VZ90" s="269"/>
      <c r="WA90" s="269"/>
      <c r="WB90" s="269"/>
      <c r="WC90" s="269"/>
      <c r="WD90" s="269"/>
      <c r="WE90" s="269"/>
      <c r="WF90" s="269"/>
      <c r="WG90" s="269"/>
      <c r="WH90" s="269"/>
      <c r="WI90" s="269"/>
      <c r="WJ90" s="269"/>
      <c r="WK90" s="269"/>
      <c r="WL90" s="269"/>
      <c r="WM90" s="269"/>
      <c r="WN90" s="269"/>
      <c r="WO90" s="269"/>
      <c r="WP90" s="269"/>
      <c r="WQ90" s="269"/>
      <c r="WR90" s="269"/>
      <c r="WS90" s="269"/>
      <c r="WT90" s="269"/>
      <c r="WU90" s="269"/>
      <c r="WV90" s="269"/>
      <c r="WW90" s="269"/>
      <c r="WX90" s="269"/>
      <c r="WY90" s="269"/>
      <c r="WZ90" s="269"/>
      <c r="XA90" s="269"/>
      <c r="XB90" s="269"/>
      <c r="XC90" s="269"/>
      <c r="XD90" s="269"/>
      <c r="XE90" s="269"/>
      <c r="XF90" s="269"/>
      <c r="XG90" s="269"/>
      <c r="XH90" s="269"/>
      <c r="XI90" s="269"/>
      <c r="XJ90" s="269"/>
      <c r="XK90" s="269"/>
      <c r="XL90" s="269"/>
      <c r="XM90" s="269"/>
      <c r="XN90" s="269"/>
      <c r="XO90" s="269"/>
      <c r="XP90" s="269"/>
      <c r="XQ90" s="269"/>
      <c r="XR90" s="269"/>
      <c r="XS90" s="269"/>
      <c r="XT90" s="269"/>
      <c r="XU90" s="269"/>
      <c r="XV90" s="269"/>
      <c r="XW90" s="269"/>
      <c r="XX90" s="269"/>
      <c r="XY90" s="269"/>
      <c r="XZ90" s="269"/>
      <c r="YA90" s="269"/>
      <c r="YB90" s="269"/>
      <c r="YC90" s="269"/>
      <c r="YD90" s="269"/>
      <c r="YE90" s="269"/>
      <c r="YF90" s="269"/>
      <c r="YG90" s="269"/>
      <c r="YH90" s="269"/>
      <c r="YI90" s="269"/>
      <c r="YJ90" s="269"/>
      <c r="YK90" s="269"/>
      <c r="YL90" s="269"/>
      <c r="YM90" s="269"/>
      <c r="YN90" s="269"/>
      <c r="YO90" s="269"/>
      <c r="YP90" s="269"/>
      <c r="YQ90" s="269"/>
      <c r="YR90" s="269"/>
      <c r="YS90" s="269"/>
      <c r="YT90" s="269"/>
      <c r="YU90" s="269"/>
      <c r="YV90" s="269"/>
      <c r="YW90" s="269"/>
      <c r="YX90" s="269"/>
      <c r="YY90" s="269"/>
      <c r="YZ90" s="269"/>
      <c r="ZA90" s="269"/>
      <c r="ZB90" s="269"/>
      <c r="ZC90" s="269"/>
      <c r="ZD90" s="269"/>
      <c r="ZE90" s="269"/>
      <c r="ZF90" s="269"/>
      <c r="ZG90" s="269"/>
      <c r="ZH90" s="269"/>
      <c r="ZI90" s="269"/>
      <c r="ZJ90" s="269"/>
      <c r="ZK90" s="269"/>
      <c r="ZL90" s="269"/>
      <c r="ZM90" s="269"/>
      <c r="ZN90" s="269"/>
      <c r="ZO90" s="269"/>
      <c r="ZP90" s="269"/>
      <c r="ZQ90" s="269"/>
      <c r="ZR90" s="269"/>
      <c r="ZS90" s="269"/>
      <c r="ZT90" s="269"/>
      <c r="ZU90" s="269"/>
      <c r="ZV90" s="269"/>
      <c r="ZW90" s="269"/>
      <c r="ZX90" s="269"/>
      <c r="ZY90" s="269"/>
      <c r="ZZ90" s="269"/>
      <c r="AAA90" s="269"/>
      <c r="AAB90" s="269"/>
      <c r="AAC90" s="269"/>
      <c r="AAD90" s="269"/>
      <c r="AAE90" s="269"/>
      <c r="AAF90" s="269"/>
      <c r="AAG90" s="269"/>
      <c r="AAH90" s="269"/>
      <c r="AAI90" s="269"/>
      <c r="AAJ90" s="269"/>
      <c r="AAK90" s="269"/>
      <c r="AAL90" s="269"/>
      <c r="AAM90" s="269"/>
      <c r="AAN90" s="269"/>
      <c r="AAO90" s="269"/>
      <c r="AAP90" s="269"/>
      <c r="AAQ90" s="269"/>
      <c r="AAR90" s="269"/>
      <c r="AAS90" s="269"/>
      <c r="AAT90" s="269"/>
      <c r="AAU90" s="269"/>
      <c r="AAV90" s="269"/>
      <c r="AAW90" s="269"/>
      <c r="AAX90" s="269"/>
      <c r="AAY90" s="269"/>
      <c r="AAZ90" s="269"/>
      <c r="ABA90" s="269"/>
      <c r="ABB90" s="269"/>
      <c r="ABC90" s="269"/>
      <c r="ABD90" s="269"/>
      <c r="ABE90" s="269"/>
      <c r="ABF90" s="269"/>
      <c r="ABG90" s="269"/>
      <c r="ABH90" s="269"/>
      <c r="ABI90" s="269"/>
      <c r="ABJ90" s="269"/>
      <c r="ABK90" s="269"/>
      <c r="ABL90" s="269"/>
      <c r="ABM90" s="269"/>
      <c r="ABN90" s="269"/>
      <c r="ABO90" s="269"/>
      <c r="ABP90" s="269"/>
      <c r="ABQ90" s="269"/>
      <c r="ABR90" s="269"/>
      <c r="ABS90" s="269"/>
      <c r="ABT90" s="269"/>
      <c r="ABU90" s="269"/>
      <c r="ABV90" s="269"/>
      <c r="ABW90" s="269"/>
      <c r="ABX90" s="269"/>
      <c r="ABY90" s="269"/>
      <c r="ABZ90" s="269"/>
      <c r="ACA90" s="269"/>
      <c r="ACB90" s="269"/>
      <c r="ACC90" s="269"/>
      <c r="ACD90" s="269"/>
      <c r="ACE90" s="269"/>
      <c r="ACF90" s="269"/>
      <c r="ACG90" s="269"/>
      <c r="ACH90" s="269"/>
      <c r="ACI90" s="269"/>
      <c r="ACJ90" s="269"/>
      <c r="ACK90" s="269"/>
      <c r="ACL90" s="269"/>
      <c r="ACM90" s="269"/>
      <c r="ACN90" s="269"/>
      <c r="ACO90" s="269"/>
      <c r="ACP90" s="269"/>
      <c r="ACQ90" s="269"/>
      <c r="ACR90" s="269"/>
      <c r="ACS90" s="269"/>
      <c r="ACT90" s="269"/>
      <c r="ACU90" s="269"/>
      <c r="ACV90" s="269"/>
      <c r="ACW90" s="269"/>
      <c r="ACX90" s="269"/>
      <c r="ACY90" s="269"/>
      <c r="ACZ90" s="269"/>
      <c r="ADA90" s="269"/>
      <c r="ADB90" s="269"/>
      <c r="ADC90" s="269"/>
      <c r="ADD90" s="269"/>
      <c r="ADE90" s="269"/>
      <c r="ADF90" s="269"/>
      <c r="ADG90" s="269"/>
      <c r="ADH90" s="269"/>
      <c r="ADI90" s="269"/>
      <c r="ADJ90" s="269"/>
      <c r="ADK90" s="269"/>
      <c r="ADL90" s="269"/>
      <c r="ADM90" s="269"/>
      <c r="ADN90" s="269"/>
      <c r="ADO90" s="269"/>
      <c r="ADP90" s="269"/>
      <c r="ADQ90" s="269"/>
      <c r="ADR90" s="269"/>
      <c r="ADS90" s="269"/>
      <c r="ADT90" s="269"/>
      <c r="ADU90" s="269"/>
      <c r="ADV90" s="269"/>
      <c r="ADW90" s="269"/>
      <c r="ADX90" s="269"/>
      <c r="ADY90" s="269"/>
      <c r="ADZ90" s="269"/>
      <c r="AEA90" s="269"/>
      <c r="AEB90" s="269"/>
      <c r="AEC90" s="269"/>
      <c r="AED90" s="269"/>
      <c r="AEE90" s="269"/>
      <c r="AEF90" s="269"/>
      <c r="AEG90" s="269"/>
      <c r="AEH90" s="269"/>
      <c r="AEI90" s="269"/>
      <c r="AEJ90" s="269"/>
      <c r="AEK90" s="269"/>
      <c r="AEL90" s="269"/>
      <c r="AEM90" s="269"/>
      <c r="AEN90" s="269"/>
      <c r="AEO90" s="269"/>
      <c r="AEP90" s="269"/>
      <c r="AEQ90" s="269"/>
      <c r="AER90" s="269"/>
      <c r="AES90" s="269"/>
      <c r="AET90" s="269"/>
      <c r="AEU90" s="269"/>
      <c r="AEV90" s="269"/>
      <c r="AEW90" s="269"/>
      <c r="AEX90" s="269"/>
      <c r="AEY90" s="269"/>
      <c r="AEZ90" s="269"/>
      <c r="AFA90" s="269"/>
      <c r="AFB90" s="269"/>
      <c r="AFC90" s="269"/>
      <c r="AFD90" s="269"/>
      <c r="AFE90" s="269"/>
      <c r="AFF90" s="269"/>
      <c r="AFG90" s="269"/>
      <c r="AFH90" s="269"/>
      <c r="AFI90" s="269"/>
      <c r="AFJ90" s="269"/>
      <c r="AFK90" s="269"/>
      <c r="AFL90" s="269"/>
      <c r="AFM90" s="269"/>
      <c r="AFN90" s="269"/>
      <c r="AFO90" s="269"/>
      <c r="AFP90" s="269"/>
      <c r="AFQ90" s="269"/>
      <c r="AFR90" s="269"/>
      <c r="AFS90" s="269"/>
      <c r="AFT90" s="269"/>
      <c r="AFU90" s="269"/>
      <c r="AFV90" s="269"/>
      <c r="AFW90" s="269"/>
      <c r="AFX90" s="269"/>
      <c r="AFY90" s="269"/>
      <c r="AFZ90" s="269"/>
      <c r="AGA90" s="269"/>
      <c r="AGB90" s="269"/>
      <c r="AGC90" s="269"/>
      <c r="AGD90" s="269"/>
      <c r="AGE90" s="269"/>
      <c r="AGF90" s="269"/>
      <c r="AGG90" s="269"/>
      <c r="AGH90" s="269"/>
      <c r="AGI90" s="269"/>
      <c r="AGJ90" s="269"/>
      <c r="AGK90" s="269"/>
      <c r="AGL90" s="269"/>
      <c r="AGM90" s="269"/>
      <c r="AGN90" s="269"/>
      <c r="AGO90" s="269"/>
      <c r="AGP90" s="269"/>
      <c r="AGQ90" s="269"/>
      <c r="AGR90" s="269"/>
      <c r="AGS90" s="269"/>
      <c r="AGT90" s="269"/>
      <c r="AGU90" s="269"/>
      <c r="AGV90" s="269"/>
      <c r="AGW90" s="269"/>
      <c r="AGX90" s="269"/>
      <c r="AGY90" s="269"/>
      <c r="AGZ90" s="269"/>
      <c r="AHA90" s="269"/>
      <c r="AHB90" s="269"/>
      <c r="AHC90" s="269"/>
      <c r="AHD90" s="269"/>
      <c r="AHE90" s="269"/>
      <c r="AHF90" s="269"/>
      <c r="AHG90" s="269"/>
      <c r="AHH90" s="269"/>
      <c r="AHI90" s="269"/>
      <c r="AHJ90" s="269"/>
      <c r="AHK90" s="269"/>
      <c r="AHL90" s="269"/>
      <c r="AHM90" s="269"/>
      <c r="AHN90" s="269"/>
      <c r="AHO90" s="269"/>
      <c r="AHP90" s="269"/>
      <c r="AHQ90" s="269"/>
      <c r="AHR90" s="269"/>
      <c r="AHS90" s="269"/>
      <c r="AHT90" s="269"/>
      <c r="AHU90" s="269"/>
      <c r="AHV90" s="269"/>
      <c r="AHW90" s="269"/>
      <c r="AHX90" s="269"/>
      <c r="AHY90" s="269"/>
      <c r="AHZ90" s="269"/>
      <c r="AIA90" s="269"/>
      <c r="AIB90" s="269"/>
      <c r="AIC90" s="269"/>
      <c r="AID90" s="269"/>
      <c r="AIE90" s="269"/>
      <c r="AIF90" s="269"/>
      <c r="AIG90" s="269"/>
      <c r="AIH90" s="269"/>
      <c r="AII90" s="269"/>
      <c r="AIJ90" s="269"/>
      <c r="AIK90" s="269"/>
      <c r="AIL90" s="269"/>
      <c r="AIM90" s="269"/>
      <c r="AIN90" s="269"/>
      <c r="AIO90" s="269"/>
      <c r="AIP90" s="269"/>
      <c r="AIQ90" s="269"/>
      <c r="AIR90" s="269"/>
      <c r="AIS90" s="269"/>
      <c r="AIT90" s="269"/>
      <c r="AIU90" s="269"/>
      <c r="AIV90" s="269"/>
      <c r="AIW90" s="269"/>
      <c r="AIX90" s="269"/>
      <c r="AIY90" s="269"/>
      <c r="AIZ90" s="269"/>
      <c r="AJA90" s="269"/>
      <c r="AJB90" s="269"/>
      <c r="AJC90" s="269"/>
      <c r="AJD90" s="269"/>
      <c r="AJE90" s="269"/>
      <c r="AJF90" s="269"/>
      <c r="AJG90" s="269"/>
      <c r="AJH90" s="269"/>
      <c r="AJI90" s="269"/>
      <c r="AJJ90" s="269"/>
      <c r="AJK90" s="269"/>
      <c r="AJL90" s="269"/>
      <c r="AJM90" s="269"/>
      <c r="AJN90" s="269"/>
      <c r="AJO90" s="269"/>
      <c r="AJP90" s="269"/>
      <c r="AJQ90" s="269"/>
      <c r="AJR90" s="269"/>
      <c r="AJS90" s="269"/>
      <c r="AJT90" s="269"/>
      <c r="AJU90" s="269"/>
      <c r="AJV90" s="269"/>
      <c r="AJW90" s="269"/>
      <c r="AJX90" s="269"/>
      <c r="AJY90" s="269"/>
      <c r="AJZ90" s="269"/>
      <c r="AKA90" s="269"/>
      <c r="AKB90" s="269"/>
      <c r="AKC90" s="269"/>
      <c r="AKD90" s="269"/>
      <c r="AKE90" s="269"/>
      <c r="AKF90" s="269"/>
      <c r="AKG90" s="269"/>
      <c r="AKH90" s="269"/>
      <c r="AKI90" s="269"/>
      <c r="AKJ90" s="269"/>
      <c r="AKK90" s="269"/>
      <c r="AKL90" s="269"/>
      <c r="AKM90" s="269"/>
      <c r="AKN90" s="269"/>
      <c r="AKO90" s="269"/>
      <c r="AKP90" s="269"/>
      <c r="AKQ90" s="269"/>
      <c r="AKR90" s="269"/>
      <c r="AKS90" s="269"/>
      <c r="AKT90" s="269"/>
      <c r="AKU90" s="269"/>
      <c r="AKV90" s="269"/>
      <c r="AKW90" s="269"/>
      <c r="AKX90" s="269"/>
      <c r="AKY90" s="269"/>
      <c r="AKZ90" s="269"/>
      <c r="ALA90" s="269"/>
      <c r="ALB90" s="269"/>
      <c r="ALC90" s="269"/>
      <c r="ALD90" s="269"/>
      <c r="ALE90" s="269"/>
      <c r="ALF90" s="269"/>
      <c r="ALG90" s="269"/>
      <c r="ALH90" s="269"/>
      <c r="ALI90" s="269"/>
      <c r="ALJ90" s="269"/>
      <c r="ALK90" s="269"/>
      <c r="ALL90" s="269"/>
      <c r="ALM90" s="269"/>
      <c r="ALN90" s="269"/>
      <c r="ALO90" s="269"/>
      <c r="ALP90" s="269"/>
      <c r="ALQ90" s="269"/>
      <c r="ALR90" s="269"/>
      <c r="ALS90" s="269"/>
      <c r="ALT90" s="269"/>
      <c r="ALU90" s="269"/>
      <c r="ALV90" s="269"/>
      <c r="ALW90" s="269"/>
      <c r="ALX90" s="269"/>
      <c r="ALY90" s="269"/>
      <c r="ALZ90" s="269"/>
      <c r="AMA90" s="269"/>
      <c r="AMB90" s="269"/>
      <c r="AMC90" s="269"/>
      <c r="AMD90" s="269"/>
    </row>
    <row r="91" spans="1:1018" s="280" customFormat="1" ht="18.75" customHeight="1" x14ac:dyDescent="0.15">
      <c r="A91" s="295"/>
      <c r="B91" s="181"/>
      <c r="C91" s="1018"/>
      <c r="D91" s="664"/>
      <c r="E91" s="781"/>
      <c r="F91" s="781"/>
      <c r="G91" s="781"/>
      <c r="H91" s="781"/>
      <c r="I91" s="781"/>
      <c r="J91" s="781"/>
      <c r="K91" s="782"/>
      <c r="L91" s="124"/>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c r="DF91" s="269"/>
      <c r="DG91" s="269"/>
      <c r="DH91" s="269"/>
      <c r="DI91" s="269"/>
      <c r="DJ91" s="269"/>
      <c r="DK91" s="269"/>
      <c r="DL91" s="269"/>
      <c r="DM91" s="269"/>
      <c r="DN91" s="269"/>
      <c r="DO91" s="269"/>
      <c r="DP91" s="269"/>
      <c r="DQ91" s="269"/>
      <c r="DR91" s="269"/>
      <c r="DS91" s="269"/>
      <c r="DT91" s="269"/>
      <c r="DU91" s="269"/>
      <c r="DV91" s="269"/>
      <c r="DW91" s="269"/>
      <c r="DX91" s="269"/>
      <c r="DY91" s="269"/>
      <c r="DZ91" s="269"/>
      <c r="EA91" s="269"/>
      <c r="EB91" s="269"/>
      <c r="EC91" s="269"/>
      <c r="ED91" s="269"/>
      <c r="EE91" s="269"/>
      <c r="EF91" s="269"/>
      <c r="EG91" s="269"/>
      <c r="EH91" s="269"/>
      <c r="EI91" s="269"/>
      <c r="EJ91" s="269"/>
      <c r="EK91" s="269"/>
      <c r="EL91" s="269"/>
      <c r="EM91" s="269"/>
      <c r="EN91" s="269"/>
      <c r="EO91" s="269"/>
      <c r="EP91" s="269"/>
      <c r="EQ91" s="269"/>
      <c r="ER91" s="269"/>
      <c r="ES91" s="269"/>
      <c r="ET91" s="269"/>
      <c r="EU91" s="269"/>
      <c r="EV91" s="269"/>
      <c r="EW91" s="269"/>
      <c r="EX91" s="269"/>
      <c r="EY91" s="269"/>
      <c r="EZ91" s="269"/>
      <c r="FA91" s="269"/>
      <c r="FB91" s="269"/>
      <c r="FC91" s="269"/>
      <c r="FD91" s="269"/>
      <c r="FE91" s="269"/>
      <c r="FF91" s="269"/>
      <c r="FG91" s="269"/>
      <c r="FH91" s="269"/>
      <c r="FI91" s="269"/>
      <c r="FJ91" s="269"/>
      <c r="FK91" s="269"/>
      <c r="FL91" s="269"/>
      <c r="FM91" s="269"/>
      <c r="FN91" s="269"/>
      <c r="FO91" s="269"/>
      <c r="FP91" s="269"/>
      <c r="FQ91" s="269"/>
      <c r="FR91" s="269"/>
      <c r="FS91" s="269"/>
      <c r="FT91" s="269"/>
      <c r="FU91" s="269"/>
      <c r="FV91" s="269"/>
      <c r="FW91" s="269"/>
      <c r="FX91" s="269"/>
      <c r="FY91" s="269"/>
      <c r="FZ91" s="269"/>
      <c r="GA91" s="269"/>
      <c r="GB91" s="269"/>
      <c r="GC91" s="269"/>
      <c r="GD91" s="269"/>
      <c r="GE91" s="269"/>
      <c r="GF91" s="269"/>
      <c r="GG91" s="269"/>
      <c r="GH91" s="269"/>
      <c r="GI91" s="269"/>
      <c r="GJ91" s="269"/>
      <c r="GK91" s="269"/>
      <c r="GL91" s="269"/>
      <c r="GM91" s="269"/>
      <c r="GN91" s="269"/>
      <c r="GO91" s="269"/>
      <c r="GP91" s="269"/>
      <c r="GQ91" s="269"/>
      <c r="GR91" s="269"/>
      <c r="GS91" s="269"/>
      <c r="GT91" s="269"/>
      <c r="GU91" s="269"/>
      <c r="GV91" s="269"/>
      <c r="GW91" s="269"/>
      <c r="GX91" s="269"/>
      <c r="GY91" s="269"/>
      <c r="GZ91" s="269"/>
      <c r="HA91" s="269"/>
      <c r="HB91" s="269"/>
      <c r="HC91" s="269"/>
      <c r="HD91" s="269"/>
      <c r="HE91" s="269"/>
      <c r="HF91" s="269"/>
      <c r="HG91" s="269"/>
      <c r="HH91" s="269"/>
      <c r="HI91" s="269"/>
      <c r="HJ91" s="269"/>
      <c r="HK91" s="269"/>
      <c r="HL91" s="269"/>
      <c r="HM91" s="269"/>
      <c r="HN91" s="269"/>
      <c r="HO91" s="269"/>
      <c r="HP91" s="269"/>
      <c r="HQ91" s="269"/>
      <c r="HR91" s="269"/>
      <c r="HS91" s="269"/>
      <c r="HT91" s="269"/>
      <c r="HU91" s="269"/>
      <c r="HV91" s="269"/>
      <c r="HW91" s="269"/>
      <c r="HX91" s="269"/>
      <c r="HY91" s="269"/>
      <c r="HZ91" s="269"/>
      <c r="IA91" s="269"/>
      <c r="IB91" s="269"/>
      <c r="IC91" s="269"/>
      <c r="ID91" s="269"/>
      <c r="IE91" s="269"/>
      <c r="IF91" s="269"/>
      <c r="IG91" s="269"/>
      <c r="IH91" s="269"/>
      <c r="II91" s="269"/>
      <c r="IJ91" s="269"/>
      <c r="IK91" s="269"/>
      <c r="IL91" s="269"/>
      <c r="IM91" s="269"/>
      <c r="IN91" s="269"/>
      <c r="IO91" s="269"/>
      <c r="IP91" s="269"/>
      <c r="IQ91" s="269"/>
      <c r="IR91" s="269"/>
      <c r="IS91" s="269"/>
      <c r="IT91" s="269"/>
      <c r="IU91" s="269"/>
      <c r="IV91" s="269"/>
      <c r="IW91" s="269"/>
      <c r="IX91" s="269"/>
      <c r="IY91" s="269"/>
      <c r="IZ91" s="269"/>
      <c r="JA91" s="269"/>
      <c r="JB91" s="269"/>
      <c r="JC91" s="269"/>
      <c r="JD91" s="269"/>
      <c r="JE91" s="269"/>
      <c r="JF91" s="269"/>
      <c r="JG91" s="269"/>
      <c r="JH91" s="269"/>
      <c r="JI91" s="269"/>
      <c r="JJ91" s="269"/>
      <c r="JK91" s="269"/>
      <c r="JL91" s="269"/>
      <c r="JM91" s="269"/>
      <c r="JN91" s="269"/>
      <c r="JO91" s="269"/>
      <c r="JP91" s="269"/>
      <c r="JQ91" s="269"/>
      <c r="JR91" s="269"/>
      <c r="JS91" s="269"/>
      <c r="JT91" s="269"/>
      <c r="JU91" s="269"/>
      <c r="JV91" s="269"/>
      <c r="JW91" s="269"/>
      <c r="JX91" s="269"/>
      <c r="JY91" s="269"/>
      <c r="JZ91" s="269"/>
      <c r="KA91" s="269"/>
      <c r="KB91" s="269"/>
      <c r="KC91" s="269"/>
      <c r="KD91" s="269"/>
      <c r="KE91" s="269"/>
      <c r="KF91" s="269"/>
      <c r="KG91" s="269"/>
      <c r="KH91" s="269"/>
      <c r="KI91" s="269"/>
      <c r="KJ91" s="269"/>
      <c r="KK91" s="269"/>
      <c r="KL91" s="269"/>
      <c r="KM91" s="269"/>
      <c r="KN91" s="269"/>
      <c r="KO91" s="269"/>
      <c r="KP91" s="269"/>
      <c r="KQ91" s="269"/>
      <c r="KR91" s="269"/>
      <c r="KS91" s="269"/>
      <c r="KT91" s="269"/>
      <c r="KU91" s="269"/>
      <c r="KV91" s="269"/>
      <c r="KW91" s="269"/>
      <c r="KX91" s="269"/>
      <c r="KY91" s="269"/>
      <c r="KZ91" s="269"/>
      <c r="LA91" s="269"/>
      <c r="LB91" s="269"/>
      <c r="LC91" s="269"/>
      <c r="LD91" s="269"/>
      <c r="LE91" s="269"/>
      <c r="LF91" s="269"/>
      <c r="LG91" s="269"/>
      <c r="LH91" s="269"/>
      <c r="LI91" s="269"/>
      <c r="LJ91" s="269"/>
      <c r="LK91" s="269"/>
      <c r="LL91" s="269"/>
      <c r="LM91" s="269"/>
      <c r="LN91" s="269"/>
      <c r="LO91" s="269"/>
      <c r="LP91" s="269"/>
      <c r="LQ91" s="269"/>
      <c r="LR91" s="269"/>
      <c r="LS91" s="269"/>
      <c r="LT91" s="269"/>
      <c r="LU91" s="269"/>
      <c r="LV91" s="269"/>
      <c r="LW91" s="269"/>
      <c r="LX91" s="269"/>
      <c r="LY91" s="269"/>
      <c r="LZ91" s="269"/>
      <c r="MA91" s="269"/>
      <c r="MB91" s="269"/>
      <c r="MC91" s="269"/>
      <c r="MD91" s="269"/>
      <c r="ME91" s="269"/>
      <c r="MF91" s="269"/>
      <c r="MG91" s="269"/>
      <c r="MH91" s="269"/>
      <c r="MI91" s="269"/>
      <c r="MJ91" s="269"/>
      <c r="MK91" s="269"/>
      <c r="ML91" s="269"/>
      <c r="MM91" s="269"/>
      <c r="MN91" s="269"/>
      <c r="MO91" s="269"/>
      <c r="MP91" s="269"/>
      <c r="MQ91" s="269"/>
      <c r="MR91" s="269"/>
      <c r="MS91" s="269"/>
      <c r="MT91" s="269"/>
      <c r="MU91" s="269"/>
      <c r="MV91" s="269"/>
      <c r="MW91" s="269"/>
      <c r="MX91" s="269"/>
      <c r="MY91" s="269"/>
      <c r="MZ91" s="269"/>
      <c r="NA91" s="269"/>
      <c r="NB91" s="269"/>
      <c r="NC91" s="269"/>
      <c r="ND91" s="269"/>
      <c r="NE91" s="269"/>
      <c r="NF91" s="269"/>
      <c r="NG91" s="269"/>
      <c r="NH91" s="269"/>
      <c r="NI91" s="269"/>
      <c r="NJ91" s="269"/>
      <c r="NK91" s="269"/>
      <c r="NL91" s="269"/>
      <c r="NM91" s="269"/>
      <c r="NN91" s="269"/>
      <c r="NO91" s="269"/>
      <c r="NP91" s="269"/>
      <c r="NQ91" s="269"/>
      <c r="NR91" s="269"/>
      <c r="NS91" s="269"/>
      <c r="NT91" s="269"/>
      <c r="NU91" s="269"/>
      <c r="NV91" s="269"/>
      <c r="NW91" s="269"/>
      <c r="NX91" s="269"/>
      <c r="NY91" s="269"/>
      <c r="NZ91" s="269"/>
      <c r="OA91" s="269"/>
      <c r="OB91" s="269"/>
      <c r="OC91" s="269"/>
      <c r="OD91" s="269"/>
      <c r="OE91" s="269"/>
      <c r="OF91" s="269"/>
      <c r="OG91" s="269"/>
      <c r="OH91" s="269"/>
      <c r="OI91" s="269"/>
      <c r="OJ91" s="269"/>
      <c r="OK91" s="269"/>
      <c r="OL91" s="269"/>
      <c r="OM91" s="269"/>
      <c r="ON91" s="269"/>
      <c r="OO91" s="269"/>
      <c r="OP91" s="269"/>
      <c r="OQ91" s="269"/>
      <c r="OR91" s="269"/>
      <c r="OS91" s="269"/>
      <c r="OT91" s="269"/>
      <c r="OU91" s="269"/>
      <c r="OV91" s="269"/>
      <c r="OW91" s="269"/>
      <c r="OX91" s="269"/>
      <c r="OY91" s="269"/>
      <c r="OZ91" s="269"/>
      <c r="PA91" s="269"/>
      <c r="PB91" s="269"/>
      <c r="PC91" s="269"/>
      <c r="PD91" s="269"/>
      <c r="PE91" s="269"/>
      <c r="PF91" s="269"/>
      <c r="PG91" s="269"/>
      <c r="PH91" s="269"/>
      <c r="PI91" s="269"/>
      <c r="PJ91" s="269"/>
      <c r="PK91" s="269"/>
      <c r="PL91" s="269"/>
      <c r="PM91" s="269"/>
      <c r="PN91" s="269"/>
      <c r="PO91" s="269"/>
      <c r="PP91" s="269"/>
      <c r="PQ91" s="269"/>
      <c r="PR91" s="269"/>
      <c r="PS91" s="269"/>
      <c r="PT91" s="269"/>
      <c r="PU91" s="269"/>
      <c r="PV91" s="269"/>
      <c r="PW91" s="269"/>
      <c r="PX91" s="269"/>
      <c r="PY91" s="269"/>
      <c r="PZ91" s="269"/>
      <c r="QA91" s="269"/>
      <c r="QB91" s="269"/>
      <c r="QC91" s="269"/>
      <c r="QD91" s="269"/>
      <c r="QE91" s="269"/>
      <c r="QF91" s="269"/>
      <c r="QG91" s="269"/>
      <c r="QH91" s="269"/>
      <c r="QI91" s="269"/>
      <c r="QJ91" s="269"/>
      <c r="QK91" s="269"/>
      <c r="QL91" s="269"/>
      <c r="QM91" s="269"/>
      <c r="QN91" s="269"/>
      <c r="QO91" s="269"/>
      <c r="QP91" s="269"/>
      <c r="QQ91" s="269"/>
      <c r="QR91" s="269"/>
      <c r="QS91" s="269"/>
      <c r="QT91" s="269"/>
      <c r="QU91" s="269"/>
      <c r="QV91" s="269"/>
      <c r="QW91" s="269"/>
      <c r="QX91" s="269"/>
      <c r="QY91" s="269"/>
      <c r="QZ91" s="269"/>
      <c r="RA91" s="269"/>
      <c r="RB91" s="269"/>
      <c r="RC91" s="269"/>
      <c r="RD91" s="269"/>
      <c r="RE91" s="269"/>
      <c r="RF91" s="269"/>
      <c r="RG91" s="269"/>
      <c r="RH91" s="269"/>
      <c r="RI91" s="269"/>
      <c r="RJ91" s="269"/>
      <c r="RK91" s="269"/>
      <c r="RL91" s="269"/>
      <c r="RM91" s="269"/>
      <c r="RN91" s="269"/>
      <c r="RO91" s="269"/>
      <c r="RP91" s="269"/>
      <c r="RQ91" s="269"/>
      <c r="RR91" s="269"/>
      <c r="RS91" s="269"/>
      <c r="RT91" s="269"/>
      <c r="RU91" s="269"/>
      <c r="RV91" s="269"/>
      <c r="RW91" s="269"/>
      <c r="RX91" s="269"/>
      <c r="RY91" s="269"/>
      <c r="RZ91" s="269"/>
      <c r="SA91" s="269"/>
      <c r="SB91" s="269"/>
      <c r="SC91" s="269"/>
      <c r="SD91" s="269"/>
      <c r="SE91" s="269"/>
      <c r="SF91" s="269"/>
      <c r="SG91" s="269"/>
      <c r="SH91" s="269"/>
      <c r="SI91" s="269"/>
      <c r="SJ91" s="269"/>
      <c r="SK91" s="269"/>
      <c r="SL91" s="269"/>
      <c r="SM91" s="269"/>
      <c r="SN91" s="269"/>
      <c r="SO91" s="269"/>
      <c r="SP91" s="269"/>
      <c r="SQ91" s="269"/>
      <c r="SR91" s="269"/>
      <c r="SS91" s="269"/>
      <c r="ST91" s="269"/>
      <c r="SU91" s="269"/>
      <c r="SV91" s="269"/>
      <c r="SW91" s="269"/>
      <c r="SX91" s="269"/>
      <c r="SY91" s="269"/>
      <c r="SZ91" s="269"/>
      <c r="TA91" s="269"/>
      <c r="TB91" s="269"/>
      <c r="TC91" s="269"/>
      <c r="TD91" s="269"/>
      <c r="TE91" s="269"/>
      <c r="TF91" s="269"/>
      <c r="TG91" s="269"/>
      <c r="TH91" s="269"/>
      <c r="TI91" s="269"/>
      <c r="TJ91" s="269"/>
      <c r="TK91" s="269"/>
      <c r="TL91" s="269"/>
      <c r="TM91" s="269"/>
      <c r="TN91" s="269"/>
      <c r="TO91" s="269"/>
      <c r="TP91" s="269"/>
      <c r="TQ91" s="269"/>
      <c r="TR91" s="269"/>
      <c r="TS91" s="269"/>
      <c r="TT91" s="269"/>
      <c r="TU91" s="269"/>
      <c r="TV91" s="269"/>
      <c r="TW91" s="269"/>
      <c r="TX91" s="269"/>
      <c r="TY91" s="269"/>
      <c r="TZ91" s="269"/>
      <c r="UA91" s="269"/>
      <c r="UB91" s="269"/>
      <c r="UC91" s="269"/>
      <c r="UD91" s="269"/>
      <c r="UE91" s="269"/>
      <c r="UF91" s="269"/>
      <c r="UG91" s="269"/>
      <c r="UH91" s="269"/>
      <c r="UI91" s="269"/>
      <c r="UJ91" s="269"/>
      <c r="UK91" s="269"/>
      <c r="UL91" s="269"/>
      <c r="UM91" s="269"/>
      <c r="UN91" s="269"/>
      <c r="UO91" s="269"/>
      <c r="UP91" s="269"/>
      <c r="UQ91" s="269"/>
      <c r="UR91" s="269"/>
      <c r="US91" s="269"/>
      <c r="UT91" s="269"/>
      <c r="UU91" s="269"/>
      <c r="UV91" s="269"/>
      <c r="UW91" s="269"/>
      <c r="UX91" s="269"/>
      <c r="UY91" s="269"/>
      <c r="UZ91" s="269"/>
      <c r="VA91" s="269"/>
      <c r="VB91" s="269"/>
      <c r="VC91" s="269"/>
      <c r="VD91" s="269"/>
      <c r="VE91" s="269"/>
      <c r="VF91" s="269"/>
      <c r="VG91" s="269"/>
      <c r="VH91" s="269"/>
      <c r="VI91" s="269"/>
      <c r="VJ91" s="269"/>
      <c r="VK91" s="269"/>
      <c r="VL91" s="269"/>
      <c r="VM91" s="269"/>
      <c r="VN91" s="269"/>
      <c r="VO91" s="269"/>
      <c r="VP91" s="269"/>
      <c r="VQ91" s="269"/>
      <c r="VR91" s="269"/>
      <c r="VS91" s="269"/>
      <c r="VT91" s="269"/>
      <c r="VU91" s="269"/>
      <c r="VV91" s="269"/>
      <c r="VW91" s="269"/>
      <c r="VX91" s="269"/>
      <c r="VY91" s="269"/>
      <c r="VZ91" s="269"/>
      <c r="WA91" s="269"/>
      <c r="WB91" s="269"/>
      <c r="WC91" s="269"/>
      <c r="WD91" s="269"/>
      <c r="WE91" s="269"/>
      <c r="WF91" s="269"/>
      <c r="WG91" s="269"/>
      <c r="WH91" s="269"/>
      <c r="WI91" s="269"/>
      <c r="WJ91" s="269"/>
      <c r="WK91" s="269"/>
      <c r="WL91" s="269"/>
      <c r="WM91" s="269"/>
      <c r="WN91" s="269"/>
      <c r="WO91" s="269"/>
      <c r="WP91" s="269"/>
      <c r="WQ91" s="269"/>
      <c r="WR91" s="269"/>
      <c r="WS91" s="269"/>
      <c r="WT91" s="269"/>
      <c r="WU91" s="269"/>
      <c r="WV91" s="269"/>
      <c r="WW91" s="269"/>
      <c r="WX91" s="269"/>
      <c r="WY91" s="269"/>
      <c r="WZ91" s="269"/>
      <c r="XA91" s="269"/>
      <c r="XB91" s="269"/>
      <c r="XC91" s="269"/>
      <c r="XD91" s="269"/>
      <c r="XE91" s="269"/>
      <c r="XF91" s="269"/>
      <c r="XG91" s="269"/>
      <c r="XH91" s="269"/>
      <c r="XI91" s="269"/>
      <c r="XJ91" s="269"/>
      <c r="XK91" s="269"/>
      <c r="XL91" s="269"/>
      <c r="XM91" s="269"/>
      <c r="XN91" s="269"/>
      <c r="XO91" s="269"/>
      <c r="XP91" s="269"/>
      <c r="XQ91" s="269"/>
      <c r="XR91" s="269"/>
      <c r="XS91" s="269"/>
      <c r="XT91" s="269"/>
      <c r="XU91" s="269"/>
      <c r="XV91" s="269"/>
      <c r="XW91" s="269"/>
      <c r="XX91" s="269"/>
      <c r="XY91" s="269"/>
      <c r="XZ91" s="269"/>
      <c r="YA91" s="269"/>
      <c r="YB91" s="269"/>
      <c r="YC91" s="269"/>
      <c r="YD91" s="269"/>
      <c r="YE91" s="269"/>
      <c r="YF91" s="269"/>
      <c r="YG91" s="269"/>
      <c r="YH91" s="269"/>
      <c r="YI91" s="269"/>
      <c r="YJ91" s="269"/>
      <c r="YK91" s="269"/>
      <c r="YL91" s="269"/>
      <c r="YM91" s="269"/>
      <c r="YN91" s="269"/>
      <c r="YO91" s="269"/>
      <c r="YP91" s="269"/>
      <c r="YQ91" s="269"/>
      <c r="YR91" s="269"/>
      <c r="YS91" s="269"/>
      <c r="YT91" s="269"/>
      <c r="YU91" s="269"/>
      <c r="YV91" s="269"/>
      <c r="YW91" s="269"/>
      <c r="YX91" s="269"/>
      <c r="YY91" s="269"/>
      <c r="YZ91" s="269"/>
      <c r="ZA91" s="269"/>
      <c r="ZB91" s="269"/>
      <c r="ZC91" s="269"/>
      <c r="ZD91" s="269"/>
      <c r="ZE91" s="269"/>
      <c r="ZF91" s="269"/>
      <c r="ZG91" s="269"/>
      <c r="ZH91" s="269"/>
      <c r="ZI91" s="269"/>
      <c r="ZJ91" s="269"/>
      <c r="ZK91" s="269"/>
      <c r="ZL91" s="269"/>
      <c r="ZM91" s="269"/>
      <c r="ZN91" s="269"/>
      <c r="ZO91" s="269"/>
      <c r="ZP91" s="269"/>
      <c r="ZQ91" s="269"/>
      <c r="ZR91" s="269"/>
      <c r="ZS91" s="269"/>
      <c r="ZT91" s="269"/>
      <c r="ZU91" s="269"/>
      <c r="ZV91" s="269"/>
      <c r="ZW91" s="269"/>
      <c r="ZX91" s="269"/>
      <c r="ZY91" s="269"/>
      <c r="ZZ91" s="269"/>
      <c r="AAA91" s="269"/>
      <c r="AAB91" s="269"/>
      <c r="AAC91" s="269"/>
      <c r="AAD91" s="269"/>
      <c r="AAE91" s="269"/>
      <c r="AAF91" s="269"/>
      <c r="AAG91" s="269"/>
      <c r="AAH91" s="269"/>
      <c r="AAI91" s="269"/>
      <c r="AAJ91" s="269"/>
      <c r="AAK91" s="269"/>
      <c r="AAL91" s="269"/>
      <c r="AAM91" s="269"/>
      <c r="AAN91" s="269"/>
      <c r="AAO91" s="269"/>
      <c r="AAP91" s="269"/>
      <c r="AAQ91" s="269"/>
      <c r="AAR91" s="269"/>
      <c r="AAS91" s="269"/>
      <c r="AAT91" s="269"/>
      <c r="AAU91" s="269"/>
      <c r="AAV91" s="269"/>
      <c r="AAW91" s="269"/>
      <c r="AAX91" s="269"/>
      <c r="AAY91" s="269"/>
      <c r="AAZ91" s="269"/>
      <c r="ABA91" s="269"/>
      <c r="ABB91" s="269"/>
      <c r="ABC91" s="269"/>
      <c r="ABD91" s="269"/>
      <c r="ABE91" s="269"/>
      <c r="ABF91" s="269"/>
      <c r="ABG91" s="269"/>
      <c r="ABH91" s="269"/>
      <c r="ABI91" s="269"/>
      <c r="ABJ91" s="269"/>
      <c r="ABK91" s="269"/>
      <c r="ABL91" s="269"/>
      <c r="ABM91" s="269"/>
      <c r="ABN91" s="269"/>
      <c r="ABO91" s="269"/>
      <c r="ABP91" s="269"/>
      <c r="ABQ91" s="269"/>
      <c r="ABR91" s="269"/>
      <c r="ABS91" s="269"/>
      <c r="ABT91" s="269"/>
      <c r="ABU91" s="269"/>
      <c r="ABV91" s="269"/>
      <c r="ABW91" s="269"/>
      <c r="ABX91" s="269"/>
      <c r="ABY91" s="269"/>
      <c r="ABZ91" s="269"/>
      <c r="ACA91" s="269"/>
      <c r="ACB91" s="269"/>
      <c r="ACC91" s="269"/>
      <c r="ACD91" s="269"/>
      <c r="ACE91" s="269"/>
      <c r="ACF91" s="269"/>
      <c r="ACG91" s="269"/>
      <c r="ACH91" s="269"/>
      <c r="ACI91" s="269"/>
      <c r="ACJ91" s="269"/>
      <c r="ACK91" s="269"/>
      <c r="ACL91" s="269"/>
      <c r="ACM91" s="269"/>
      <c r="ACN91" s="269"/>
      <c r="ACO91" s="269"/>
      <c r="ACP91" s="269"/>
      <c r="ACQ91" s="269"/>
      <c r="ACR91" s="269"/>
      <c r="ACS91" s="269"/>
      <c r="ACT91" s="269"/>
      <c r="ACU91" s="269"/>
      <c r="ACV91" s="269"/>
      <c r="ACW91" s="269"/>
      <c r="ACX91" s="269"/>
      <c r="ACY91" s="269"/>
      <c r="ACZ91" s="269"/>
      <c r="ADA91" s="269"/>
      <c r="ADB91" s="269"/>
      <c r="ADC91" s="269"/>
      <c r="ADD91" s="269"/>
      <c r="ADE91" s="269"/>
      <c r="ADF91" s="269"/>
      <c r="ADG91" s="269"/>
      <c r="ADH91" s="269"/>
      <c r="ADI91" s="269"/>
      <c r="ADJ91" s="269"/>
      <c r="ADK91" s="269"/>
      <c r="ADL91" s="269"/>
      <c r="ADM91" s="269"/>
      <c r="ADN91" s="269"/>
      <c r="ADO91" s="269"/>
      <c r="ADP91" s="269"/>
      <c r="ADQ91" s="269"/>
      <c r="ADR91" s="269"/>
      <c r="ADS91" s="269"/>
      <c r="ADT91" s="269"/>
      <c r="ADU91" s="269"/>
      <c r="ADV91" s="269"/>
      <c r="ADW91" s="269"/>
      <c r="ADX91" s="269"/>
      <c r="ADY91" s="269"/>
      <c r="ADZ91" s="269"/>
      <c r="AEA91" s="269"/>
      <c r="AEB91" s="269"/>
      <c r="AEC91" s="269"/>
      <c r="AED91" s="269"/>
      <c r="AEE91" s="269"/>
      <c r="AEF91" s="269"/>
      <c r="AEG91" s="269"/>
      <c r="AEH91" s="269"/>
      <c r="AEI91" s="269"/>
      <c r="AEJ91" s="269"/>
      <c r="AEK91" s="269"/>
      <c r="AEL91" s="269"/>
      <c r="AEM91" s="269"/>
      <c r="AEN91" s="269"/>
      <c r="AEO91" s="269"/>
      <c r="AEP91" s="269"/>
      <c r="AEQ91" s="269"/>
      <c r="AER91" s="269"/>
      <c r="AES91" s="269"/>
      <c r="AET91" s="269"/>
      <c r="AEU91" s="269"/>
      <c r="AEV91" s="269"/>
      <c r="AEW91" s="269"/>
      <c r="AEX91" s="269"/>
      <c r="AEY91" s="269"/>
      <c r="AEZ91" s="269"/>
      <c r="AFA91" s="269"/>
      <c r="AFB91" s="269"/>
      <c r="AFC91" s="269"/>
      <c r="AFD91" s="269"/>
      <c r="AFE91" s="269"/>
      <c r="AFF91" s="269"/>
      <c r="AFG91" s="269"/>
      <c r="AFH91" s="269"/>
      <c r="AFI91" s="269"/>
      <c r="AFJ91" s="269"/>
      <c r="AFK91" s="269"/>
      <c r="AFL91" s="269"/>
      <c r="AFM91" s="269"/>
      <c r="AFN91" s="269"/>
      <c r="AFO91" s="269"/>
      <c r="AFP91" s="269"/>
      <c r="AFQ91" s="269"/>
      <c r="AFR91" s="269"/>
      <c r="AFS91" s="269"/>
      <c r="AFT91" s="269"/>
      <c r="AFU91" s="269"/>
      <c r="AFV91" s="269"/>
      <c r="AFW91" s="269"/>
      <c r="AFX91" s="269"/>
      <c r="AFY91" s="269"/>
      <c r="AFZ91" s="269"/>
      <c r="AGA91" s="269"/>
      <c r="AGB91" s="269"/>
      <c r="AGC91" s="269"/>
      <c r="AGD91" s="269"/>
      <c r="AGE91" s="269"/>
      <c r="AGF91" s="269"/>
      <c r="AGG91" s="269"/>
      <c r="AGH91" s="269"/>
      <c r="AGI91" s="269"/>
      <c r="AGJ91" s="269"/>
      <c r="AGK91" s="269"/>
      <c r="AGL91" s="269"/>
      <c r="AGM91" s="269"/>
      <c r="AGN91" s="269"/>
      <c r="AGO91" s="269"/>
      <c r="AGP91" s="269"/>
      <c r="AGQ91" s="269"/>
      <c r="AGR91" s="269"/>
      <c r="AGS91" s="269"/>
      <c r="AGT91" s="269"/>
      <c r="AGU91" s="269"/>
      <c r="AGV91" s="269"/>
      <c r="AGW91" s="269"/>
      <c r="AGX91" s="269"/>
      <c r="AGY91" s="269"/>
      <c r="AGZ91" s="269"/>
      <c r="AHA91" s="269"/>
      <c r="AHB91" s="269"/>
      <c r="AHC91" s="269"/>
      <c r="AHD91" s="269"/>
      <c r="AHE91" s="269"/>
      <c r="AHF91" s="269"/>
      <c r="AHG91" s="269"/>
      <c r="AHH91" s="269"/>
      <c r="AHI91" s="269"/>
      <c r="AHJ91" s="269"/>
      <c r="AHK91" s="269"/>
      <c r="AHL91" s="269"/>
      <c r="AHM91" s="269"/>
      <c r="AHN91" s="269"/>
      <c r="AHO91" s="269"/>
      <c r="AHP91" s="269"/>
      <c r="AHQ91" s="269"/>
      <c r="AHR91" s="269"/>
      <c r="AHS91" s="269"/>
      <c r="AHT91" s="269"/>
      <c r="AHU91" s="269"/>
      <c r="AHV91" s="269"/>
      <c r="AHW91" s="269"/>
      <c r="AHX91" s="269"/>
      <c r="AHY91" s="269"/>
      <c r="AHZ91" s="269"/>
      <c r="AIA91" s="269"/>
      <c r="AIB91" s="269"/>
      <c r="AIC91" s="269"/>
      <c r="AID91" s="269"/>
      <c r="AIE91" s="269"/>
      <c r="AIF91" s="269"/>
      <c r="AIG91" s="269"/>
      <c r="AIH91" s="269"/>
      <c r="AII91" s="269"/>
      <c r="AIJ91" s="269"/>
      <c r="AIK91" s="269"/>
      <c r="AIL91" s="269"/>
      <c r="AIM91" s="269"/>
      <c r="AIN91" s="269"/>
      <c r="AIO91" s="269"/>
      <c r="AIP91" s="269"/>
      <c r="AIQ91" s="269"/>
      <c r="AIR91" s="269"/>
      <c r="AIS91" s="269"/>
      <c r="AIT91" s="269"/>
      <c r="AIU91" s="269"/>
      <c r="AIV91" s="269"/>
      <c r="AIW91" s="269"/>
      <c r="AIX91" s="269"/>
      <c r="AIY91" s="269"/>
      <c r="AIZ91" s="269"/>
      <c r="AJA91" s="269"/>
      <c r="AJB91" s="269"/>
      <c r="AJC91" s="269"/>
      <c r="AJD91" s="269"/>
      <c r="AJE91" s="269"/>
      <c r="AJF91" s="269"/>
      <c r="AJG91" s="269"/>
      <c r="AJH91" s="269"/>
      <c r="AJI91" s="269"/>
      <c r="AJJ91" s="269"/>
      <c r="AJK91" s="269"/>
      <c r="AJL91" s="269"/>
      <c r="AJM91" s="269"/>
      <c r="AJN91" s="269"/>
      <c r="AJO91" s="269"/>
      <c r="AJP91" s="269"/>
      <c r="AJQ91" s="269"/>
      <c r="AJR91" s="269"/>
      <c r="AJS91" s="269"/>
      <c r="AJT91" s="269"/>
      <c r="AJU91" s="269"/>
      <c r="AJV91" s="269"/>
      <c r="AJW91" s="269"/>
      <c r="AJX91" s="269"/>
      <c r="AJY91" s="269"/>
      <c r="AJZ91" s="269"/>
      <c r="AKA91" s="269"/>
      <c r="AKB91" s="269"/>
      <c r="AKC91" s="269"/>
      <c r="AKD91" s="269"/>
      <c r="AKE91" s="269"/>
      <c r="AKF91" s="269"/>
      <c r="AKG91" s="269"/>
      <c r="AKH91" s="269"/>
      <c r="AKI91" s="269"/>
      <c r="AKJ91" s="269"/>
      <c r="AKK91" s="269"/>
      <c r="AKL91" s="269"/>
      <c r="AKM91" s="269"/>
      <c r="AKN91" s="269"/>
      <c r="AKO91" s="269"/>
      <c r="AKP91" s="269"/>
      <c r="AKQ91" s="269"/>
      <c r="AKR91" s="269"/>
      <c r="AKS91" s="269"/>
      <c r="AKT91" s="269"/>
      <c r="AKU91" s="269"/>
      <c r="AKV91" s="269"/>
      <c r="AKW91" s="269"/>
      <c r="AKX91" s="269"/>
      <c r="AKY91" s="269"/>
      <c r="AKZ91" s="269"/>
      <c r="ALA91" s="269"/>
      <c r="ALB91" s="269"/>
      <c r="ALC91" s="269"/>
      <c r="ALD91" s="269"/>
      <c r="ALE91" s="269"/>
      <c r="ALF91" s="269"/>
      <c r="ALG91" s="269"/>
      <c r="ALH91" s="269"/>
      <c r="ALI91" s="269"/>
      <c r="ALJ91" s="269"/>
      <c r="ALK91" s="269"/>
      <c r="ALL91" s="269"/>
      <c r="ALM91" s="269"/>
      <c r="ALN91" s="269"/>
      <c r="ALO91" s="269"/>
      <c r="ALP91" s="269"/>
      <c r="ALQ91" s="269"/>
      <c r="ALR91" s="269"/>
      <c r="ALS91" s="269"/>
      <c r="ALT91" s="269"/>
      <c r="ALU91" s="269"/>
      <c r="ALV91" s="269"/>
      <c r="ALW91" s="269"/>
      <c r="ALX91" s="269"/>
      <c r="ALY91" s="269"/>
      <c r="ALZ91" s="269"/>
      <c r="AMA91" s="269"/>
      <c r="AMB91" s="269"/>
      <c r="AMC91" s="269"/>
      <c r="AMD91" s="269"/>
    </row>
    <row r="92" spans="1:1018" s="280" customFormat="1" ht="18.75" customHeight="1" x14ac:dyDescent="0.15">
      <c r="A92" s="295"/>
      <c r="B92" s="181"/>
      <c r="C92" s="1018"/>
      <c r="D92" s="664" t="s">
        <v>18</v>
      </c>
      <c r="E92" s="781" t="s">
        <v>614</v>
      </c>
      <c r="F92" s="781"/>
      <c r="G92" s="781"/>
      <c r="H92" s="781"/>
      <c r="I92" s="781"/>
      <c r="J92" s="781"/>
      <c r="K92" s="782"/>
      <c r="L92" s="124"/>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c r="DF92" s="269"/>
      <c r="DG92" s="269"/>
      <c r="DH92" s="269"/>
      <c r="DI92" s="269"/>
      <c r="DJ92" s="269"/>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c r="FG92" s="269"/>
      <c r="FH92" s="269"/>
      <c r="FI92" s="269"/>
      <c r="FJ92" s="269"/>
      <c r="FK92" s="269"/>
      <c r="FL92" s="269"/>
      <c r="FM92" s="269"/>
      <c r="FN92" s="269"/>
      <c r="FO92" s="269"/>
      <c r="FP92" s="269"/>
      <c r="FQ92" s="269"/>
      <c r="FR92" s="269"/>
      <c r="FS92" s="269"/>
      <c r="FT92" s="269"/>
      <c r="FU92" s="269"/>
      <c r="FV92" s="269"/>
      <c r="FW92" s="269"/>
      <c r="FX92" s="269"/>
      <c r="FY92" s="269"/>
      <c r="FZ92" s="269"/>
      <c r="GA92" s="269"/>
      <c r="GB92" s="269"/>
      <c r="GC92" s="269"/>
      <c r="GD92" s="269"/>
      <c r="GE92" s="269"/>
      <c r="GF92" s="269"/>
      <c r="GG92" s="269"/>
      <c r="GH92" s="269"/>
      <c r="GI92" s="269"/>
      <c r="GJ92" s="269"/>
      <c r="GK92" s="269"/>
      <c r="GL92" s="269"/>
      <c r="GM92" s="269"/>
      <c r="GN92" s="269"/>
      <c r="GO92" s="269"/>
      <c r="GP92" s="269"/>
      <c r="GQ92" s="269"/>
      <c r="GR92" s="269"/>
      <c r="GS92" s="269"/>
      <c r="GT92" s="269"/>
      <c r="GU92" s="269"/>
      <c r="GV92" s="269"/>
      <c r="GW92" s="269"/>
      <c r="GX92" s="269"/>
      <c r="GY92" s="269"/>
      <c r="GZ92" s="269"/>
      <c r="HA92" s="269"/>
      <c r="HB92" s="269"/>
      <c r="HC92" s="269"/>
      <c r="HD92" s="269"/>
      <c r="HE92" s="269"/>
      <c r="HF92" s="269"/>
      <c r="HG92" s="269"/>
      <c r="HH92" s="269"/>
      <c r="HI92" s="269"/>
      <c r="HJ92" s="269"/>
      <c r="HK92" s="269"/>
      <c r="HL92" s="269"/>
      <c r="HM92" s="269"/>
      <c r="HN92" s="269"/>
      <c r="HO92" s="269"/>
      <c r="HP92" s="269"/>
      <c r="HQ92" s="269"/>
      <c r="HR92" s="269"/>
      <c r="HS92" s="269"/>
      <c r="HT92" s="269"/>
      <c r="HU92" s="269"/>
      <c r="HV92" s="269"/>
      <c r="HW92" s="269"/>
      <c r="HX92" s="269"/>
      <c r="HY92" s="269"/>
      <c r="HZ92" s="269"/>
      <c r="IA92" s="269"/>
      <c r="IB92" s="269"/>
      <c r="IC92" s="269"/>
      <c r="ID92" s="269"/>
      <c r="IE92" s="269"/>
      <c r="IF92" s="269"/>
      <c r="IG92" s="269"/>
      <c r="IH92" s="269"/>
      <c r="II92" s="269"/>
      <c r="IJ92" s="269"/>
      <c r="IK92" s="269"/>
      <c r="IL92" s="269"/>
      <c r="IM92" s="269"/>
      <c r="IN92" s="269"/>
      <c r="IO92" s="269"/>
      <c r="IP92" s="269"/>
      <c r="IQ92" s="269"/>
      <c r="IR92" s="269"/>
      <c r="IS92" s="269"/>
      <c r="IT92" s="269"/>
      <c r="IU92" s="269"/>
      <c r="IV92" s="269"/>
      <c r="IW92" s="269"/>
      <c r="IX92" s="269"/>
      <c r="IY92" s="269"/>
      <c r="IZ92" s="269"/>
      <c r="JA92" s="269"/>
      <c r="JB92" s="269"/>
      <c r="JC92" s="269"/>
      <c r="JD92" s="269"/>
      <c r="JE92" s="269"/>
      <c r="JF92" s="269"/>
      <c r="JG92" s="269"/>
      <c r="JH92" s="269"/>
      <c r="JI92" s="269"/>
      <c r="JJ92" s="269"/>
      <c r="JK92" s="269"/>
      <c r="JL92" s="269"/>
      <c r="JM92" s="269"/>
      <c r="JN92" s="269"/>
      <c r="JO92" s="269"/>
      <c r="JP92" s="269"/>
      <c r="JQ92" s="269"/>
      <c r="JR92" s="269"/>
      <c r="JS92" s="269"/>
      <c r="JT92" s="269"/>
      <c r="JU92" s="269"/>
      <c r="JV92" s="269"/>
      <c r="JW92" s="269"/>
      <c r="JX92" s="269"/>
      <c r="JY92" s="269"/>
      <c r="JZ92" s="269"/>
      <c r="KA92" s="269"/>
      <c r="KB92" s="269"/>
      <c r="KC92" s="269"/>
      <c r="KD92" s="269"/>
      <c r="KE92" s="269"/>
      <c r="KF92" s="269"/>
      <c r="KG92" s="269"/>
      <c r="KH92" s="269"/>
      <c r="KI92" s="269"/>
      <c r="KJ92" s="269"/>
      <c r="KK92" s="269"/>
      <c r="KL92" s="269"/>
      <c r="KM92" s="269"/>
      <c r="KN92" s="269"/>
      <c r="KO92" s="269"/>
      <c r="KP92" s="269"/>
      <c r="KQ92" s="269"/>
      <c r="KR92" s="269"/>
      <c r="KS92" s="269"/>
      <c r="KT92" s="269"/>
      <c r="KU92" s="269"/>
      <c r="KV92" s="269"/>
      <c r="KW92" s="269"/>
      <c r="KX92" s="269"/>
      <c r="KY92" s="269"/>
      <c r="KZ92" s="269"/>
      <c r="LA92" s="269"/>
      <c r="LB92" s="269"/>
      <c r="LC92" s="269"/>
      <c r="LD92" s="269"/>
      <c r="LE92" s="269"/>
      <c r="LF92" s="269"/>
      <c r="LG92" s="269"/>
      <c r="LH92" s="269"/>
      <c r="LI92" s="269"/>
      <c r="LJ92" s="269"/>
      <c r="LK92" s="269"/>
      <c r="LL92" s="269"/>
      <c r="LM92" s="269"/>
      <c r="LN92" s="269"/>
      <c r="LO92" s="269"/>
      <c r="LP92" s="269"/>
      <c r="LQ92" s="269"/>
      <c r="LR92" s="269"/>
      <c r="LS92" s="269"/>
      <c r="LT92" s="269"/>
      <c r="LU92" s="269"/>
      <c r="LV92" s="269"/>
      <c r="LW92" s="269"/>
      <c r="LX92" s="269"/>
      <c r="LY92" s="269"/>
      <c r="LZ92" s="269"/>
      <c r="MA92" s="269"/>
      <c r="MB92" s="269"/>
      <c r="MC92" s="269"/>
      <c r="MD92" s="269"/>
      <c r="ME92" s="269"/>
      <c r="MF92" s="269"/>
      <c r="MG92" s="269"/>
      <c r="MH92" s="269"/>
      <c r="MI92" s="269"/>
      <c r="MJ92" s="269"/>
      <c r="MK92" s="269"/>
      <c r="ML92" s="269"/>
      <c r="MM92" s="269"/>
      <c r="MN92" s="269"/>
      <c r="MO92" s="269"/>
      <c r="MP92" s="269"/>
      <c r="MQ92" s="269"/>
      <c r="MR92" s="269"/>
      <c r="MS92" s="269"/>
      <c r="MT92" s="269"/>
      <c r="MU92" s="269"/>
      <c r="MV92" s="269"/>
      <c r="MW92" s="269"/>
      <c r="MX92" s="269"/>
      <c r="MY92" s="269"/>
      <c r="MZ92" s="269"/>
      <c r="NA92" s="269"/>
      <c r="NB92" s="269"/>
      <c r="NC92" s="269"/>
      <c r="ND92" s="269"/>
      <c r="NE92" s="269"/>
      <c r="NF92" s="269"/>
      <c r="NG92" s="269"/>
      <c r="NH92" s="269"/>
      <c r="NI92" s="269"/>
      <c r="NJ92" s="269"/>
      <c r="NK92" s="269"/>
      <c r="NL92" s="269"/>
      <c r="NM92" s="269"/>
      <c r="NN92" s="269"/>
      <c r="NO92" s="269"/>
      <c r="NP92" s="269"/>
      <c r="NQ92" s="269"/>
      <c r="NR92" s="269"/>
      <c r="NS92" s="269"/>
      <c r="NT92" s="269"/>
      <c r="NU92" s="269"/>
      <c r="NV92" s="269"/>
      <c r="NW92" s="269"/>
      <c r="NX92" s="269"/>
      <c r="NY92" s="269"/>
      <c r="NZ92" s="269"/>
      <c r="OA92" s="269"/>
      <c r="OB92" s="269"/>
      <c r="OC92" s="269"/>
      <c r="OD92" s="269"/>
      <c r="OE92" s="269"/>
      <c r="OF92" s="269"/>
      <c r="OG92" s="269"/>
      <c r="OH92" s="269"/>
      <c r="OI92" s="269"/>
      <c r="OJ92" s="269"/>
      <c r="OK92" s="269"/>
      <c r="OL92" s="269"/>
      <c r="OM92" s="269"/>
      <c r="ON92" s="269"/>
      <c r="OO92" s="269"/>
      <c r="OP92" s="269"/>
      <c r="OQ92" s="269"/>
      <c r="OR92" s="269"/>
      <c r="OS92" s="269"/>
      <c r="OT92" s="269"/>
      <c r="OU92" s="269"/>
      <c r="OV92" s="269"/>
      <c r="OW92" s="269"/>
      <c r="OX92" s="269"/>
      <c r="OY92" s="269"/>
      <c r="OZ92" s="269"/>
      <c r="PA92" s="269"/>
      <c r="PB92" s="269"/>
      <c r="PC92" s="269"/>
      <c r="PD92" s="269"/>
      <c r="PE92" s="269"/>
      <c r="PF92" s="269"/>
      <c r="PG92" s="269"/>
      <c r="PH92" s="269"/>
      <c r="PI92" s="269"/>
      <c r="PJ92" s="269"/>
      <c r="PK92" s="269"/>
      <c r="PL92" s="269"/>
      <c r="PM92" s="269"/>
      <c r="PN92" s="269"/>
      <c r="PO92" s="269"/>
      <c r="PP92" s="269"/>
      <c r="PQ92" s="269"/>
      <c r="PR92" s="269"/>
      <c r="PS92" s="269"/>
      <c r="PT92" s="269"/>
      <c r="PU92" s="269"/>
      <c r="PV92" s="269"/>
      <c r="PW92" s="269"/>
      <c r="PX92" s="269"/>
      <c r="PY92" s="269"/>
      <c r="PZ92" s="269"/>
      <c r="QA92" s="269"/>
      <c r="QB92" s="269"/>
      <c r="QC92" s="269"/>
      <c r="QD92" s="269"/>
      <c r="QE92" s="269"/>
      <c r="QF92" s="269"/>
      <c r="QG92" s="269"/>
      <c r="QH92" s="269"/>
      <c r="QI92" s="269"/>
      <c r="QJ92" s="269"/>
      <c r="QK92" s="269"/>
      <c r="QL92" s="269"/>
      <c r="QM92" s="269"/>
      <c r="QN92" s="269"/>
      <c r="QO92" s="269"/>
      <c r="QP92" s="269"/>
      <c r="QQ92" s="269"/>
      <c r="QR92" s="269"/>
      <c r="QS92" s="269"/>
      <c r="QT92" s="269"/>
      <c r="QU92" s="269"/>
      <c r="QV92" s="269"/>
      <c r="QW92" s="269"/>
      <c r="QX92" s="269"/>
      <c r="QY92" s="269"/>
      <c r="QZ92" s="269"/>
      <c r="RA92" s="269"/>
      <c r="RB92" s="269"/>
      <c r="RC92" s="269"/>
      <c r="RD92" s="269"/>
      <c r="RE92" s="269"/>
      <c r="RF92" s="269"/>
      <c r="RG92" s="269"/>
      <c r="RH92" s="269"/>
      <c r="RI92" s="269"/>
      <c r="RJ92" s="269"/>
      <c r="RK92" s="269"/>
      <c r="RL92" s="269"/>
      <c r="RM92" s="269"/>
      <c r="RN92" s="269"/>
      <c r="RO92" s="269"/>
      <c r="RP92" s="269"/>
      <c r="RQ92" s="269"/>
      <c r="RR92" s="269"/>
      <c r="RS92" s="269"/>
      <c r="RT92" s="269"/>
      <c r="RU92" s="269"/>
      <c r="RV92" s="269"/>
      <c r="RW92" s="269"/>
      <c r="RX92" s="269"/>
      <c r="RY92" s="269"/>
      <c r="RZ92" s="269"/>
      <c r="SA92" s="269"/>
      <c r="SB92" s="269"/>
      <c r="SC92" s="269"/>
      <c r="SD92" s="269"/>
      <c r="SE92" s="269"/>
      <c r="SF92" s="269"/>
      <c r="SG92" s="269"/>
      <c r="SH92" s="269"/>
      <c r="SI92" s="269"/>
      <c r="SJ92" s="269"/>
      <c r="SK92" s="269"/>
      <c r="SL92" s="269"/>
      <c r="SM92" s="269"/>
      <c r="SN92" s="269"/>
      <c r="SO92" s="269"/>
      <c r="SP92" s="269"/>
      <c r="SQ92" s="269"/>
      <c r="SR92" s="269"/>
      <c r="SS92" s="269"/>
      <c r="ST92" s="269"/>
      <c r="SU92" s="269"/>
      <c r="SV92" s="269"/>
      <c r="SW92" s="269"/>
      <c r="SX92" s="269"/>
      <c r="SY92" s="269"/>
      <c r="SZ92" s="269"/>
      <c r="TA92" s="269"/>
      <c r="TB92" s="269"/>
      <c r="TC92" s="269"/>
      <c r="TD92" s="269"/>
      <c r="TE92" s="269"/>
      <c r="TF92" s="269"/>
      <c r="TG92" s="269"/>
      <c r="TH92" s="269"/>
      <c r="TI92" s="269"/>
      <c r="TJ92" s="269"/>
      <c r="TK92" s="269"/>
      <c r="TL92" s="269"/>
      <c r="TM92" s="269"/>
      <c r="TN92" s="269"/>
      <c r="TO92" s="269"/>
      <c r="TP92" s="269"/>
      <c r="TQ92" s="269"/>
      <c r="TR92" s="269"/>
      <c r="TS92" s="269"/>
      <c r="TT92" s="269"/>
      <c r="TU92" s="269"/>
      <c r="TV92" s="269"/>
      <c r="TW92" s="269"/>
      <c r="TX92" s="269"/>
      <c r="TY92" s="269"/>
      <c r="TZ92" s="269"/>
      <c r="UA92" s="269"/>
      <c r="UB92" s="269"/>
      <c r="UC92" s="269"/>
      <c r="UD92" s="269"/>
      <c r="UE92" s="269"/>
      <c r="UF92" s="269"/>
      <c r="UG92" s="269"/>
      <c r="UH92" s="269"/>
      <c r="UI92" s="269"/>
      <c r="UJ92" s="269"/>
      <c r="UK92" s="269"/>
      <c r="UL92" s="269"/>
      <c r="UM92" s="269"/>
      <c r="UN92" s="269"/>
      <c r="UO92" s="269"/>
      <c r="UP92" s="269"/>
      <c r="UQ92" s="269"/>
      <c r="UR92" s="269"/>
      <c r="US92" s="269"/>
      <c r="UT92" s="269"/>
      <c r="UU92" s="269"/>
      <c r="UV92" s="269"/>
      <c r="UW92" s="269"/>
      <c r="UX92" s="269"/>
      <c r="UY92" s="269"/>
      <c r="UZ92" s="269"/>
      <c r="VA92" s="269"/>
      <c r="VB92" s="269"/>
      <c r="VC92" s="269"/>
      <c r="VD92" s="269"/>
      <c r="VE92" s="269"/>
      <c r="VF92" s="269"/>
      <c r="VG92" s="269"/>
      <c r="VH92" s="269"/>
      <c r="VI92" s="269"/>
      <c r="VJ92" s="269"/>
      <c r="VK92" s="269"/>
      <c r="VL92" s="269"/>
      <c r="VM92" s="269"/>
      <c r="VN92" s="269"/>
      <c r="VO92" s="269"/>
      <c r="VP92" s="269"/>
      <c r="VQ92" s="269"/>
      <c r="VR92" s="269"/>
      <c r="VS92" s="269"/>
      <c r="VT92" s="269"/>
      <c r="VU92" s="269"/>
      <c r="VV92" s="269"/>
      <c r="VW92" s="269"/>
      <c r="VX92" s="269"/>
      <c r="VY92" s="269"/>
      <c r="VZ92" s="269"/>
      <c r="WA92" s="269"/>
      <c r="WB92" s="269"/>
      <c r="WC92" s="269"/>
      <c r="WD92" s="269"/>
      <c r="WE92" s="269"/>
      <c r="WF92" s="269"/>
      <c r="WG92" s="269"/>
      <c r="WH92" s="269"/>
      <c r="WI92" s="269"/>
      <c r="WJ92" s="269"/>
      <c r="WK92" s="269"/>
      <c r="WL92" s="269"/>
      <c r="WM92" s="269"/>
      <c r="WN92" s="269"/>
      <c r="WO92" s="269"/>
      <c r="WP92" s="269"/>
      <c r="WQ92" s="269"/>
      <c r="WR92" s="269"/>
      <c r="WS92" s="269"/>
      <c r="WT92" s="269"/>
      <c r="WU92" s="269"/>
      <c r="WV92" s="269"/>
      <c r="WW92" s="269"/>
      <c r="WX92" s="269"/>
      <c r="WY92" s="269"/>
      <c r="WZ92" s="269"/>
      <c r="XA92" s="269"/>
      <c r="XB92" s="269"/>
      <c r="XC92" s="269"/>
      <c r="XD92" s="269"/>
      <c r="XE92" s="269"/>
      <c r="XF92" s="269"/>
      <c r="XG92" s="269"/>
      <c r="XH92" s="269"/>
      <c r="XI92" s="269"/>
      <c r="XJ92" s="269"/>
      <c r="XK92" s="269"/>
      <c r="XL92" s="269"/>
      <c r="XM92" s="269"/>
      <c r="XN92" s="269"/>
      <c r="XO92" s="269"/>
      <c r="XP92" s="269"/>
      <c r="XQ92" s="269"/>
      <c r="XR92" s="269"/>
      <c r="XS92" s="269"/>
      <c r="XT92" s="269"/>
      <c r="XU92" s="269"/>
      <c r="XV92" s="269"/>
      <c r="XW92" s="269"/>
      <c r="XX92" s="269"/>
      <c r="XY92" s="269"/>
      <c r="XZ92" s="269"/>
      <c r="YA92" s="269"/>
      <c r="YB92" s="269"/>
      <c r="YC92" s="269"/>
      <c r="YD92" s="269"/>
      <c r="YE92" s="269"/>
      <c r="YF92" s="269"/>
      <c r="YG92" s="269"/>
      <c r="YH92" s="269"/>
      <c r="YI92" s="269"/>
      <c r="YJ92" s="269"/>
      <c r="YK92" s="269"/>
      <c r="YL92" s="269"/>
      <c r="YM92" s="269"/>
      <c r="YN92" s="269"/>
      <c r="YO92" s="269"/>
      <c r="YP92" s="269"/>
      <c r="YQ92" s="269"/>
      <c r="YR92" s="269"/>
      <c r="YS92" s="269"/>
      <c r="YT92" s="269"/>
      <c r="YU92" s="269"/>
      <c r="YV92" s="269"/>
      <c r="YW92" s="269"/>
      <c r="YX92" s="269"/>
      <c r="YY92" s="269"/>
      <c r="YZ92" s="269"/>
      <c r="ZA92" s="269"/>
      <c r="ZB92" s="269"/>
      <c r="ZC92" s="269"/>
      <c r="ZD92" s="269"/>
      <c r="ZE92" s="269"/>
      <c r="ZF92" s="269"/>
      <c r="ZG92" s="269"/>
      <c r="ZH92" s="269"/>
      <c r="ZI92" s="269"/>
      <c r="ZJ92" s="269"/>
      <c r="ZK92" s="269"/>
      <c r="ZL92" s="269"/>
      <c r="ZM92" s="269"/>
      <c r="ZN92" s="269"/>
      <c r="ZO92" s="269"/>
      <c r="ZP92" s="269"/>
      <c r="ZQ92" s="269"/>
      <c r="ZR92" s="269"/>
      <c r="ZS92" s="269"/>
      <c r="ZT92" s="269"/>
      <c r="ZU92" s="269"/>
      <c r="ZV92" s="269"/>
      <c r="ZW92" s="269"/>
      <c r="ZX92" s="269"/>
      <c r="ZY92" s="269"/>
      <c r="ZZ92" s="269"/>
      <c r="AAA92" s="269"/>
      <c r="AAB92" s="269"/>
      <c r="AAC92" s="269"/>
      <c r="AAD92" s="269"/>
      <c r="AAE92" s="269"/>
      <c r="AAF92" s="269"/>
      <c r="AAG92" s="269"/>
      <c r="AAH92" s="269"/>
      <c r="AAI92" s="269"/>
      <c r="AAJ92" s="269"/>
      <c r="AAK92" s="269"/>
      <c r="AAL92" s="269"/>
      <c r="AAM92" s="269"/>
      <c r="AAN92" s="269"/>
      <c r="AAO92" s="269"/>
      <c r="AAP92" s="269"/>
      <c r="AAQ92" s="269"/>
      <c r="AAR92" s="269"/>
      <c r="AAS92" s="269"/>
      <c r="AAT92" s="269"/>
      <c r="AAU92" s="269"/>
      <c r="AAV92" s="269"/>
      <c r="AAW92" s="269"/>
      <c r="AAX92" s="269"/>
      <c r="AAY92" s="269"/>
      <c r="AAZ92" s="269"/>
      <c r="ABA92" s="269"/>
      <c r="ABB92" s="269"/>
      <c r="ABC92" s="269"/>
      <c r="ABD92" s="269"/>
      <c r="ABE92" s="269"/>
      <c r="ABF92" s="269"/>
      <c r="ABG92" s="269"/>
      <c r="ABH92" s="269"/>
      <c r="ABI92" s="269"/>
      <c r="ABJ92" s="269"/>
      <c r="ABK92" s="269"/>
      <c r="ABL92" s="269"/>
      <c r="ABM92" s="269"/>
      <c r="ABN92" s="269"/>
      <c r="ABO92" s="269"/>
      <c r="ABP92" s="269"/>
      <c r="ABQ92" s="269"/>
      <c r="ABR92" s="269"/>
      <c r="ABS92" s="269"/>
      <c r="ABT92" s="269"/>
      <c r="ABU92" s="269"/>
      <c r="ABV92" s="269"/>
      <c r="ABW92" s="269"/>
      <c r="ABX92" s="269"/>
      <c r="ABY92" s="269"/>
      <c r="ABZ92" s="269"/>
      <c r="ACA92" s="269"/>
      <c r="ACB92" s="269"/>
      <c r="ACC92" s="269"/>
      <c r="ACD92" s="269"/>
      <c r="ACE92" s="269"/>
      <c r="ACF92" s="269"/>
      <c r="ACG92" s="269"/>
      <c r="ACH92" s="269"/>
      <c r="ACI92" s="269"/>
      <c r="ACJ92" s="269"/>
      <c r="ACK92" s="269"/>
      <c r="ACL92" s="269"/>
      <c r="ACM92" s="269"/>
      <c r="ACN92" s="269"/>
      <c r="ACO92" s="269"/>
      <c r="ACP92" s="269"/>
      <c r="ACQ92" s="269"/>
      <c r="ACR92" s="269"/>
      <c r="ACS92" s="269"/>
      <c r="ACT92" s="269"/>
      <c r="ACU92" s="269"/>
      <c r="ACV92" s="269"/>
      <c r="ACW92" s="269"/>
      <c r="ACX92" s="269"/>
      <c r="ACY92" s="269"/>
      <c r="ACZ92" s="269"/>
      <c r="ADA92" s="269"/>
      <c r="ADB92" s="269"/>
      <c r="ADC92" s="269"/>
      <c r="ADD92" s="269"/>
      <c r="ADE92" s="269"/>
      <c r="ADF92" s="269"/>
      <c r="ADG92" s="269"/>
      <c r="ADH92" s="269"/>
      <c r="ADI92" s="269"/>
      <c r="ADJ92" s="269"/>
      <c r="ADK92" s="269"/>
      <c r="ADL92" s="269"/>
      <c r="ADM92" s="269"/>
      <c r="ADN92" s="269"/>
      <c r="ADO92" s="269"/>
      <c r="ADP92" s="269"/>
      <c r="ADQ92" s="269"/>
      <c r="ADR92" s="269"/>
      <c r="ADS92" s="269"/>
      <c r="ADT92" s="269"/>
      <c r="ADU92" s="269"/>
      <c r="ADV92" s="269"/>
      <c r="ADW92" s="269"/>
      <c r="ADX92" s="269"/>
      <c r="ADY92" s="269"/>
      <c r="ADZ92" s="269"/>
      <c r="AEA92" s="269"/>
      <c r="AEB92" s="269"/>
      <c r="AEC92" s="269"/>
      <c r="AED92" s="269"/>
      <c r="AEE92" s="269"/>
      <c r="AEF92" s="269"/>
      <c r="AEG92" s="269"/>
      <c r="AEH92" s="269"/>
      <c r="AEI92" s="269"/>
      <c r="AEJ92" s="269"/>
      <c r="AEK92" s="269"/>
      <c r="AEL92" s="269"/>
      <c r="AEM92" s="269"/>
      <c r="AEN92" s="269"/>
      <c r="AEO92" s="269"/>
      <c r="AEP92" s="269"/>
      <c r="AEQ92" s="269"/>
      <c r="AER92" s="269"/>
      <c r="AES92" s="269"/>
      <c r="AET92" s="269"/>
      <c r="AEU92" s="269"/>
      <c r="AEV92" s="269"/>
      <c r="AEW92" s="269"/>
      <c r="AEX92" s="269"/>
      <c r="AEY92" s="269"/>
      <c r="AEZ92" s="269"/>
      <c r="AFA92" s="269"/>
      <c r="AFB92" s="269"/>
      <c r="AFC92" s="269"/>
      <c r="AFD92" s="269"/>
      <c r="AFE92" s="269"/>
      <c r="AFF92" s="269"/>
      <c r="AFG92" s="269"/>
      <c r="AFH92" s="269"/>
      <c r="AFI92" s="269"/>
      <c r="AFJ92" s="269"/>
      <c r="AFK92" s="269"/>
      <c r="AFL92" s="269"/>
      <c r="AFM92" s="269"/>
      <c r="AFN92" s="269"/>
      <c r="AFO92" s="269"/>
      <c r="AFP92" s="269"/>
      <c r="AFQ92" s="269"/>
      <c r="AFR92" s="269"/>
      <c r="AFS92" s="269"/>
      <c r="AFT92" s="269"/>
      <c r="AFU92" s="269"/>
      <c r="AFV92" s="269"/>
      <c r="AFW92" s="269"/>
      <c r="AFX92" s="269"/>
      <c r="AFY92" s="269"/>
      <c r="AFZ92" s="269"/>
      <c r="AGA92" s="269"/>
      <c r="AGB92" s="269"/>
      <c r="AGC92" s="269"/>
      <c r="AGD92" s="269"/>
      <c r="AGE92" s="269"/>
      <c r="AGF92" s="269"/>
      <c r="AGG92" s="269"/>
      <c r="AGH92" s="269"/>
      <c r="AGI92" s="269"/>
      <c r="AGJ92" s="269"/>
      <c r="AGK92" s="269"/>
      <c r="AGL92" s="269"/>
      <c r="AGM92" s="269"/>
      <c r="AGN92" s="269"/>
      <c r="AGO92" s="269"/>
      <c r="AGP92" s="269"/>
      <c r="AGQ92" s="269"/>
      <c r="AGR92" s="269"/>
      <c r="AGS92" s="269"/>
      <c r="AGT92" s="269"/>
      <c r="AGU92" s="269"/>
      <c r="AGV92" s="269"/>
      <c r="AGW92" s="269"/>
      <c r="AGX92" s="269"/>
      <c r="AGY92" s="269"/>
      <c r="AGZ92" s="269"/>
      <c r="AHA92" s="269"/>
      <c r="AHB92" s="269"/>
      <c r="AHC92" s="269"/>
      <c r="AHD92" s="269"/>
      <c r="AHE92" s="269"/>
      <c r="AHF92" s="269"/>
      <c r="AHG92" s="269"/>
      <c r="AHH92" s="269"/>
      <c r="AHI92" s="269"/>
      <c r="AHJ92" s="269"/>
      <c r="AHK92" s="269"/>
      <c r="AHL92" s="269"/>
      <c r="AHM92" s="269"/>
      <c r="AHN92" s="269"/>
      <c r="AHO92" s="269"/>
      <c r="AHP92" s="269"/>
      <c r="AHQ92" s="269"/>
      <c r="AHR92" s="269"/>
      <c r="AHS92" s="269"/>
      <c r="AHT92" s="269"/>
      <c r="AHU92" s="269"/>
      <c r="AHV92" s="269"/>
      <c r="AHW92" s="269"/>
      <c r="AHX92" s="269"/>
      <c r="AHY92" s="269"/>
      <c r="AHZ92" s="269"/>
      <c r="AIA92" s="269"/>
      <c r="AIB92" s="269"/>
      <c r="AIC92" s="269"/>
      <c r="AID92" s="269"/>
      <c r="AIE92" s="269"/>
      <c r="AIF92" s="269"/>
      <c r="AIG92" s="269"/>
      <c r="AIH92" s="269"/>
      <c r="AII92" s="269"/>
      <c r="AIJ92" s="269"/>
      <c r="AIK92" s="269"/>
      <c r="AIL92" s="269"/>
      <c r="AIM92" s="269"/>
      <c r="AIN92" s="269"/>
      <c r="AIO92" s="269"/>
      <c r="AIP92" s="269"/>
      <c r="AIQ92" s="269"/>
      <c r="AIR92" s="269"/>
      <c r="AIS92" s="269"/>
      <c r="AIT92" s="269"/>
      <c r="AIU92" s="269"/>
      <c r="AIV92" s="269"/>
      <c r="AIW92" s="269"/>
      <c r="AIX92" s="269"/>
      <c r="AIY92" s="269"/>
      <c r="AIZ92" s="269"/>
      <c r="AJA92" s="269"/>
      <c r="AJB92" s="269"/>
      <c r="AJC92" s="269"/>
      <c r="AJD92" s="269"/>
      <c r="AJE92" s="269"/>
      <c r="AJF92" s="269"/>
      <c r="AJG92" s="269"/>
      <c r="AJH92" s="269"/>
      <c r="AJI92" s="269"/>
      <c r="AJJ92" s="269"/>
      <c r="AJK92" s="269"/>
      <c r="AJL92" s="269"/>
      <c r="AJM92" s="269"/>
      <c r="AJN92" s="269"/>
      <c r="AJO92" s="269"/>
      <c r="AJP92" s="269"/>
      <c r="AJQ92" s="269"/>
      <c r="AJR92" s="269"/>
      <c r="AJS92" s="269"/>
      <c r="AJT92" s="269"/>
      <c r="AJU92" s="269"/>
      <c r="AJV92" s="269"/>
      <c r="AJW92" s="269"/>
      <c r="AJX92" s="269"/>
      <c r="AJY92" s="269"/>
      <c r="AJZ92" s="269"/>
      <c r="AKA92" s="269"/>
      <c r="AKB92" s="269"/>
      <c r="AKC92" s="269"/>
      <c r="AKD92" s="269"/>
      <c r="AKE92" s="269"/>
      <c r="AKF92" s="269"/>
      <c r="AKG92" s="269"/>
      <c r="AKH92" s="269"/>
      <c r="AKI92" s="269"/>
      <c r="AKJ92" s="269"/>
      <c r="AKK92" s="269"/>
      <c r="AKL92" s="269"/>
      <c r="AKM92" s="269"/>
      <c r="AKN92" s="269"/>
      <c r="AKO92" s="269"/>
      <c r="AKP92" s="269"/>
      <c r="AKQ92" s="269"/>
      <c r="AKR92" s="269"/>
      <c r="AKS92" s="269"/>
      <c r="AKT92" s="269"/>
      <c r="AKU92" s="269"/>
      <c r="AKV92" s="269"/>
      <c r="AKW92" s="269"/>
      <c r="AKX92" s="269"/>
      <c r="AKY92" s="269"/>
      <c r="AKZ92" s="269"/>
      <c r="ALA92" s="269"/>
      <c r="ALB92" s="269"/>
      <c r="ALC92" s="269"/>
      <c r="ALD92" s="269"/>
      <c r="ALE92" s="269"/>
      <c r="ALF92" s="269"/>
      <c r="ALG92" s="269"/>
      <c r="ALH92" s="269"/>
      <c r="ALI92" s="269"/>
      <c r="ALJ92" s="269"/>
      <c r="ALK92" s="269"/>
      <c r="ALL92" s="269"/>
      <c r="ALM92" s="269"/>
      <c r="ALN92" s="269"/>
      <c r="ALO92" s="269"/>
      <c r="ALP92" s="269"/>
      <c r="ALQ92" s="269"/>
      <c r="ALR92" s="269"/>
      <c r="ALS92" s="269"/>
      <c r="ALT92" s="269"/>
      <c r="ALU92" s="269"/>
      <c r="ALV92" s="269"/>
      <c r="ALW92" s="269"/>
      <c r="ALX92" s="269"/>
      <c r="ALY92" s="269"/>
      <c r="ALZ92" s="269"/>
      <c r="AMA92" s="269"/>
      <c r="AMB92" s="269"/>
      <c r="AMC92" s="269"/>
      <c r="AMD92" s="269"/>
    </row>
    <row r="93" spans="1:1018" s="280" customFormat="1" ht="18.75" customHeight="1" x14ac:dyDescent="0.15">
      <c r="A93" s="295"/>
      <c r="B93" s="181"/>
      <c r="C93" s="1018"/>
      <c r="D93" s="664"/>
      <c r="E93" s="781"/>
      <c r="F93" s="781"/>
      <c r="G93" s="781"/>
      <c r="H93" s="781"/>
      <c r="I93" s="781"/>
      <c r="J93" s="781"/>
      <c r="K93" s="782"/>
      <c r="L93" s="124"/>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c r="FG93" s="269"/>
      <c r="FH93" s="269"/>
      <c r="FI93" s="269"/>
      <c r="FJ93" s="269"/>
      <c r="FK93" s="269"/>
      <c r="FL93" s="269"/>
      <c r="FM93" s="269"/>
      <c r="FN93" s="269"/>
      <c r="FO93" s="269"/>
      <c r="FP93" s="269"/>
      <c r="FQ93" s="269"/>
      <c r="FR93" s="269"/>
      <c r="FS93" s="269"/>
      <c r="FT93" s="269"/>
      <c r="FU93" s="269"/>
      <c r="FV93" s="269"/>
      <c r="FW93" s="269"/>
      <c r="FX93" s="269"/>
      <c r="FY93" s="269"/>
      <c r="FZ93" s="269"/>
      <c r="GA93" s="269"/>
      <c r="GB93" s="269"/>
      <c r="GC93" s="269"/>
      <c r="GD93" s="269"/>
      <c r="GE93" s="269"/>
      <c r="GF93" s="269"/>
      <c r="GG93" s="269"/>
      <c r="GH93" s="269"/>
      <c r="GI93" s="269"/>
      <c r="GJ93" s="269"/>
      <c r="GK93" s="269"/>
      <c r="GL93" s="269"/>
      <c r="GM93" s="269"/>
      <c r="GN93" s="269"/>
      <c r="GO93" s="269"/>
      <c r="GP93" s="269"/>
      <c r="GQ93" s="269"/>
      <c r="GR93" s="269"/>
      <c r="GS93" s="269"/>
      <c r="GT93" s="269"/>
      <c r="GU93" s="269"/>
      <c r="GV93" s="269"/>
      <c r="GW93" s="269"/>
      <c r="GX93" s="269"/>
      <c r="GY93" s="269"/>
      <c r="GZ93" s="269"/>
      <c r="HA93" s="269"/>
      <c r="HB93" s="269"/>
      <c r="HC93" s="269"/>
      <c r="HD93" s="269"/>
      <c r="HE93" s="269"/>
      <c r="HF93" s="269"/>
      <c r="HG93" s="269"/>
      <c r="HH93" s="269"/>
      <c r="HI93" s="269"/>
      <c r="HJ93" s="269"/>
      <c r="HK93" s="269"/>
      <c r="HL93" s="269"/>
      <c r="HM93" s="269"/>
      <c r="HN93" s="269"/>
      <c r="HO93" s="269"/>
      <c r="HP93" s="269"/>
      <c r="HQ93" s="269"/>
      <c r="HR93" s="269"/>
      <c r="HS93" s="269"/>
      <c r="HT93" s="269"/>
      <c r="HU93" s="269"/>
      <c r="HV93" s="269"/>
      <c r="HW93" s="269"/>
      <c r="HX93" s="269"/>
      <c r="HY93" s="269"/>
      <c r="HZ93" s="269"/>
      <c r="IA93" s="269"/>
      <c r="IB93" s="269"/>
      <c r="IC93" s="269"/>
      <c r="ID93" s="269"/>
      <c r="IE93" s="269"/>
      <c r="IF93" s="269"/>
      <c r="IG93" s="269"/>
      <c r="IH93" s="269"/>
      <c r="II93" s="269"/>
      <c r="IJ93" s="269"/>
      <c r="IK93" s="269"/>
      <c r="IL93" s="269"/>
      <c r="IM93" s="269"/>
      <c r="IN93" s="269"/>
      <c r="IO93" s="269"/>
      <c r="IP93" s="269"/>
      <c r="IQ93" s="269"/>
      <c r="IR93" s="269"/>
      <c r="IS93" s="269"/>
      <c r="IT93" s="269"/>
      <c r="IU93" s="269"/>
      <c r="IV93" s="269"/>
      <c r="IW93" s="269"/>
      <c r="IX93" s="269"/>
      <c r="IY93" s="269"/>
      <c r="IZ93" s="269"/>
      <c r="JA93" s="269"/>
      <c r="JB93" s="269"/>
      <c r="JC93" s="269"/>
      <c r="JD93" s="269"/>
      <c r="JE93" s="269"/>
      <c r="JF93" s="269"/>
      <c r="JG93" s="269"/>
      <c r="JH93" s="269"/>
      <c r="JI93" s="269"/>
      <c r="JJ93" s="269"/>
      <c r="JK93" s="269"/>
      <c r="JL93" s="269"/>
      <c r="JM93" s="269"/>
      <c r="JN93" s="269"/>
      <c r="JO93" s="269"/>
      <c r="JP93" s="269"/>
      <c r="JQ93" s="269"/>
      <c r="JR93" s="269"/>
      <c r="JS93" s="269"/>
      <c r="JT93" s="269"/>
      <c r="JU93" s="269"/>
      <c r="JV93" s="269"/>
      <c r="JW93" s="269"/>
      <c r="JX93" s="269"/>
      <c r="JY93" s="269"/>
      <c r="JZ93" s="269"/>
      <c r="KA93" s="269"/>
      <c r="KB93" s="269"/>
      <c r="KC93" s="269"/>
      <c r="KD93" s="269"/>
      <c r="KE93" s="269"/>
      <c r="KF93" s="269"/>
      <c r="KG93" s="269"/>
      <c r="KH93" s="269"/>
      <c r="KI93" s="269"/>
      <c r="KJ93" s="269"/>
      <c r="KK93" s="269"/>
      <c r="KL93" s="269"/>
      <c r="KM93" s="269"/>
      <c r="KN93" s="269"/>
      <c r="KO93" s="269"/>
      <c r="KP93" s="269"/>
      <c r="KQ93" s="269"/>
      <c r="KR93" s="269"/>
      <c r="KS93" s="269"/>
      <c r="KT93" s="269"/>
      <c r="KU93" s="269"/>
      <c r="KV93" s="269"/>
      <c r="KW93" s="269"/>
      <c r="KX93" s="269"/>
      <c r="KY93" s="269"/>
      <c r="KZ93" s="269"/>
      <c r="LA93" s="269"/>
      <c r="LB93" s="269"/>
      <c r="LC93" s="269"/>
      <c r="LD93" s="269"/>
      <c r="LE93" s="269"/>
      <c r="LF93" s="269"/>
      <c r="LG93" s="269"/>
      <c r="LH93" s="269"/>
      <c r="LI93" s="269"/>
      <c r="LJ93" s="269"/>
      <c r="LK93" s="269"/>
      <c r="LL93" s="269"/>
      <c r="LM93" s="269"/>
      <c r="LN93" s="269"/>
      <c r="LO93" s="269"/>
      <c r="LP93" s="269"/>
      <c r="LQ93" s="269"/>
      <c r="LR93" s="269"/>
      <c r="LS93" s="269"/>
      <c r="LT93" s="269"/>
      <c r="LU93" s="269"/>
      <c r="LV93" s="269"/>
      <c r="LW93" s="269"/>
      <c r="LX93" s="269"/>
      <c r="LY93" s="269"/>
      <c r="LZ93" s="269"/>
      <c r="MA93" s="269"/>
      <c r="MB93" s="269"/>
      <c r="MC93" s="269"/>
      <c r="MD93" s="269"/>
      <c r="ME93" s="269"/>
      <c r="MF93" s="269"/>
      <c r="MG93" s="269"/>
      <c r="MH93" s="269"/>
      <c r="MI93" s="269"/>
      <c r="MJ93" s="269"/>
      <c r="MK93" s="269"/>
      <c r="ML93" s="269"/>
      <c r="MM93" s="269"/>
      <c r="MN93" s="269"/>
      <c r="MO93" s="269"/>
      <c r="MP93" s="269"/>
      <c r="MQ93" s="269"/>
      <c r="MR93" s="269"/>
      <c r="MS93" s="269"/>
      <c r="MT93" s="269"/>
      <c r="MU93" s="269"/>
      <c r="MV93" s="269"/>
      <c r="MW93" s="269"/>
      <c r="MX93" s="269"/>
      <c r="MY93" s="269"/>
      <c r="MZ93" s="269"/>
      <c r="NA93" s="269"/>
      <c r="NB93" s="269"/>
      <c r="NC93" s="269"/>
      <c r="ND93" s="269"/>
      <c r="NE93" s="269"/>
      <c r="NF93" s="269"/>
      <c r="NG93" s="269"/>
      <c r="NH93" s="269"/>
      <c r="NI93" s="269"/>
      <c r="NJ93" s="269"/>
      <c r="NK93" s="269"/>
      <c r="NL93" s="269"/>
      <c r="NM93" s="269"/>
      <c r="NN93" s="269"/>
      <c r="NO93" s="269"/>
      <c r="NP93" s="269"/>
      <c r="NQ93" s="269"/>
      <c r="NR93" s="269"/>
      <c r="NS93" s="269"/>
      <c r="NT93" s="269"/>
      <c r="NU93" s="269"/>
      <c r="NV93" s="269"/>
      <c r="NW93" s="269"/>
      <c r="NX93" s="269"/>
      <c r="NY93" s="269"/>
      <c r="NZ93" s="269"/>
      <c r="OA93" s="269"/>
      <c r="OB93" s="269"/>
      <c r="OC93" s="269"/>
      <c r="OD93" s="269"/>
      <c r="OE93" s="269"/>
      <c r="OF93" s="269"/>
      <c r="OG93" s="269"/>
      <c r="OH93" s="269"/>
      <c r="OI93" s="269"/>
      <c r="OJ93" s="269"/>
      <c r="OK93" s="269"/>
      <c r="OL93" s="269"/>
      <c r="OM93" s="269"/>
      <c r="ON93" s="269"/>
      <c r="OO93" s="269"/>
      <c r="OP93" s="269"/>
      <c r="OQ93" s="269"/>
      <c r="OR93" s="269"/>
      <c r="OS93" s="269"/>
      <c r="OT93" s="269"/>
      <c r="OU93" s="269"/>
      <c r="OV93" s="269"/>
      <c r="OW93" s="269"/>
      <c r="OX93" s="269"/>
      <c r="OY93" s="269"/>
      <c r="OZ93" s="269"/>
      <c r="PA93" s="269"/>
      <c r="PB93" s="269"/>
      <c r="PC93" s="269"/>
      <c r="PD93" s="269"/>
      <c r="PE93" s="269"/>
      <c r="PF93" s="269"/>
      <c r="PG93" s="269"/>
      <c r="PH93" s="269"/>
      <c r="PI93" s="269"/>
      <c r="PJ93" s="269"/>
      <c r="PK93" s="269"/>
      <c r="PL93" s="269"/>
      <c r="PM93" s="269"/>
      <c r="PN93" s="269"/>
      <c r="PO93" s="269"/>
      <c r="PP93" s="269"/>
      <c r="PQ93" s="269"/>
      <c r="PR93" s="269"/>
      <c r="PS93" s="269"/>
      <c r="PT93" s="269"/>
      <c r="PU93" s="269"/>
      <c r="PV93" s="269"/>
      <c r="PW93" s="269"/>
      <c r="PX93" s="269"/>
      <c r="PY93" s="269"/>
      <c r="PZ93" s="269"/>
      <c r="QA93" s="269"/>
      <c r="QB93" s="269"/>
      <c r="QC93" s="269"/>
      <c r="QD93" s="269"/>
      <c r="QE93" s="269"/>
      <c r="QF93" s="269"/>
      <c r="QG93" s="269"/>
      <c r="QH93" s="269"/>
      <c r="QI93" s="269"/>
      <c r="QJ93" s="269"/>
      <c r="QK93" s="269"/>
      <c r="QL93" s="269"/>
      <c r="QM93" s="269"/>
      <c r="QN93" s="269"/>
      <c r="QO93" s="269"/>
      <c r="QP93" s="269"/>
      <c r="QQ93" s="269"/>
      <c r="QR93" s="269"/>
      <c r="QS93" s="269"/>
      <c r="QT93" s="269"/>
      <c r="QU93" s="269"/>
      <c r="QV93" s="269"/>
      <c r="QW93" s="269"/>
      <c r="QX93" s="269"/>
      <c r="QY93" s="269"/>
      <c r="QZ93" s="269"/>
      <c r="RA93" s="269"/>
      <c r="RB93" s="269"/>
      <c r="RC93" s="269"/>
      <c r="RD93" s="269"/>
      <c r="RE93" s="269"/>
      <c r="RF93" s="269"/>
      <c r="RG93" s="269"/>
      <c r="RH93" s="269"/>
      <c r="RI93" s="269"/>
      <c r="RJ93" s="269"/>
      <c r="RK93" s="269"/>
      <c r="RL93" s="269"/>
      <c r="RM93" s="269"/>
      <c r="RN93" s="269"/>
      <c r="RO93" s="269"/>
      <c r="RP93" s="269"/>
      <c r="RQ93" s="269"/>
      <c r="RR93" s="269"/>
      <c r="RS93" s="269"/>
      <c r="RT93" s="269"/>
      <c r="RU93" s="269"/>
      <c r="RV93" s="269"/>
      <c r="RW93" s="269"/>
      <c r="RX93" s="269"/>
      <c r="RY93" s="269"/>
      <c r="RZ93" s="269"/>
      <c r="SA93" s="269"/>
      <c r="SB93" s="269"/>
      <c r="SC93" s="269"/>
      <c r="SD93" s="269"/>
      <c r="SE93" s="269"/>
      <c r="SF93" s="269"/>
      <c r="SG93" s="269"/>
      <c r="SH93" s="269"/>
      <c r="SI93" s="269"/>
      <c r="SJ93" s="269"/>
      <c r="SK93" s="269"/>
      <c r="SL93" s="269"/>
      <c r="SM93" s="269"/>
      <c r="SN93" s="269"/>
      <c r="SO93" s="269"/>
      <c r="SP93" s="269"/>
      <c r="SQ93" s="269"/>
      <c r="SR93" s="269"/>
      <c r="SS93" s="269"/>
      <c r="ST93" s="269"/>
      <c r="SU93" s="269"/>
      <c r="SV93" s="269"/>
      <c r="SW93" s="269"/>
      <c r="SX93" s="269"/>
      <c r="SY93" s="269"/>
      <c r="SZ93" s="269"/>
      <c r="TA93" s="269"/>
      <c r="TB93" s="269"/>
      <c r="TC93" s="269"/>
      <c r="TD93" s="269"/>
      <c r="TE93" s="269"/>
      <c r="TF93" s="269"/>
      <c r="TG93" s="269"/>
      <c r="TH93" s="269"/>
      <c r="TI93" s="269"/>
      <c r="TJ93" s="269"/>
      <c r="TK93" s="269"/>
      <c r="TL93" s="269"/>
      <c r="TM93" s="269"/>
      <c r="TN93" s="269"/>
      <c r="TO93" s="269"/>
      <c r="TP93" s="269"/>
      <c r="TQ93" s="269"/>
      <c r="TR93" s="269"/>
      <c r="TS93" s="269"/>
      <c r="TT93" s="269"/>
      <c r="TU93" s="269"/>
      <c r="TV93" s="269"/>
      <c r="TW93" s="269"/>
      <c r="TX93" s="269"/>
      <c r="TY93" s="269"/>
      <c r="TZ93" s="269"/>
      <c r="UA93" s="269"/>
      <c r="UB93" s="269"/>
      <c r="UC93" s="269"/>
      <c r="UD93" s="269"/>
      <c r="UE93" s="269"/>
      <c r="UF93" s="269"/>
      <c r="UG93" s="269"/>
      <c r="UH93" s="269"/>
      <c r="UI93" s="269"/>
      <c r="UJ93" s="269"/>
      <c r="UK93" s="269"/>
      <c r="UL93" s="269"/>
      <c r="UM93" s="269"/>
      <c r="UN93" s="269"/>
      <c r="UO93" s="269"/>
      <c r="UP93" s="269"/>
      <c r="UQ93" s="269"/>
      <c r="UR93" s="269"/>
      <c r="US93" s="269"/>
      <c r="UT93" s="269"/>
      <c r="UU93" s="269"/>
      <c r="UV93" s="269"/>
      <c r="UW93" s="269"/>
      <c r="UX93" s="269"/>
      <c r="UY93" s="269"/>
      <c r="UZ93" s="269"/>
      <c r="VA93" s="269"/>
      <c r="VB93" s="269"/>
      <c r="VC93" s="269"/>
      <c r="VD93" s="269"/>
      <c r="VE93" s="269"/>
      <c r="VF93" s="269"/>
      <c r="VG93" s="269"/>
      <c r="VH93" s="269"/>
      <c r="VI93" s="269"/>
      <c r="VJ93" s="269"/>
      <c r="VK93" s="269"/>
      <c r="VL93" s="269"/>
      <c r="VM93" s="269"/>
      <c r="VN93" s="269"/>
      <c r="VO93" s="269"/>
      <c r="VP93" s="269"/>
      <c r="VQ93" s="269"/>
      <c r="VR93" s="269"/>
      <c r="VS93" s="269"/>
      <c r="VT93" s="269"/>
      <c r="VU93" s="269"/>
      <c r="VV93" s="269"/>
      <c r="VW93" s="269"/>
      <c r="VX93" s="269"/>
      <c r="VY93" s="269"/>
      <c r="VZ93" s="269"/>
      <c r="WA93" s="269"/>
      <c r="WB93" s="269"/>
      <c r="WC93" s="269"/>
      <c r="WD93" s="269"/>
      <c r="WE93" s="269"/>
      <c r="WF93" s="269"/>
      <c r="WG93" s="269"/>
      <c r="WH93" s="269"/>
      <c r="WI93" s="269"/>
      <c r="WJ93" s="269"/>
      <c r="WK93" s="269"/>
      <c r="WL93" s="269"/>
      <c r="WM93" s="269"/>
      <c r="WN93" s="269"/>
      <c r="WO93" s="269"/>
      <c r="WP93" s="269"/>
      <c r="WQ93" s="269"/>
      <c r="WR93" s="269"/>
      <c r="WS93" s="269"/>
      <c r="WT93" s="269"/>
      <c r="WU93" s="269"/>
      <c r="WV93" s="269"/>
      <c r="WW93" s="269"/>
      <c r="WX93" s="269"/>
      <c r="WY93" s="269"/>
      <c r="WZ93" s="269"/>
      <c r="XA93" s="269"/>
      <c r="XB93" s="269"/>
      <c r="XC93" s="269"/>
      <c r="XD93" s="269"/>
      <c r="XE93" s="269"/>
      <c r="XF93" s="269"/>
      <c r="XG93" s="269"/>
      <c r="XH93" s="269"/>
      <c r="XI93" s="269"/>
      <c r="XJ93" s="269"/>
      <c r="XK93" s="269"/>
      <c r="XL93" s="269"/>
      <c r="XM93" s="269"/>
      <c r="XN93" s="269"/>
      <c r="XO93" s="269"/>
      <c r="XP93" s="269"/>
      <c r="XQ93" s="269"/>
      <c r="XR93" s="269"/>
      <c r="XS93" s="269"/>
      <c r="XT93" s="269"/>
      <c r="XU93" s="269"/>
      <c r="XV93" s="269"/>
      <c r="XW93" s="269"/>
      <c r="XX93" s="269"/>
      <c r="XY93" s="269"/>
      <c r="XZ93" s="269"/>
      <c r="YA93" s="269"/>
      <c r="YB93" s="269"/>
      <c r="YC93" s="269"/>
      <c r="YD93" s="269"/>
      <c r="YE93" s="269"/>
      <c r="YF93" s="269"/>
      <c r="YG93" s="269"/>
      <c r="YH93" s="269"/>
      <c r="YI93" s="269"/>
      <c r="YJ93" s="269"/>
      <c r="YK93" s="269"/>
      <c r="YL93" s="269"/>
      <c r="YM93" s="269"/>
      <c r="YN93" s="269"/>
      <c r="YO93" s="269"/>
      <c r="YP93" s="269"/>
      <c r="YQ93" s="269"/>
      <c r="YR93" s="269"/>
      <c r="YS93" s="269"/>
      <c r="YT93" s="269"/>
      <c r="YU93" s="269"/>
      <c r="YV93" s="269"/>
      <c r="YW93" s="269"/>
      <c r="YX93" s="269"/>
      <c r="YY93" s="269"/>
      <c r="YZ93" s="269"/>
      <c r="ZA93" s="269"/>
      <c r="ZB93" s="269"/>
      <c r="ZC93" s="269"/>
      <c r="ZD93" s="269"/>
      <c r="ZE93" s="269"/>
      <c r="ZF93" s="269"/>
      <c r="ZG93" s="269"/>
      <c r="ZH93" s="269"/>
      <c r="ZI93" s="269"/>
      <c r="ZJ93" s="269"/>
      <c r="ZK93" s="269"/>
      <c r="ZL93" s="269"/>
      <c r="ZM93" s="269"/>
      <c r="ZN93" s="269"/>
      <c r="ZO93" s="269"/>
      <c r="ZP93" s="269"/>
      <c r="ZQ93" s="269"/>
      <c r="ZR93" s="269"/>
      <c r="ZS93" s="269"/>
      <c r="ZT93" s="269"/>
      <c r="ZU93" s="269"/>
      <c r="ZV93" s="269"/>
      <c r="ZW93" s="269"/>
      <c r="ZX93" s="269"/>
      <c r="ZY93" s="269"/>
      <c r="ZZ93" s="269"/>
      <c r="AAA93" s="269"/>
      <c r="AAB93" s="269"/>
      <c r="AAC93" s="269"/>
      <c r="AAD93" s="269"/>
      <c r="AAE93" s="269"/>
      <c r="AAF93" s="269"/>
      <c r="AAG93" s="269"/>
      <c r="AAH93" s="269"/>
      <c r="AAI93" s="269"/>
      <c r="AAJ93" s="269"/>
      <c r="AAK93" s="269"/>
      <c r="AAL93" s="269"/>
      <c r="AAM93" s="269"/>
      <c r="AAN93" s="269"/>
      <c r="AAO93" s="269"/>
      <c r="AAP93" s="269"/>
      <c r="AAQ93" s="269"/>
      <c r="AAR93" s="269"/>
      <c r="AAS93" s="269"/>
      <c r="AAT93" s="269"/>
      <c r="AAU93" s="269"/>
      <c r="AAV93" s="269"/>
      <c r="AAW93" s="269"/>
      <c r="AAX93" s="269"/>
      <c r="AAY93" s="269"/>
      <c r="AAZ93" s="269"/>
      <c r="ABA93" s="269"/>
      <c r="ABB93" s="269"/>
      <c r="ABC93" s="269"/>
      <c r="ABD93" s="269"/>
      <c r="ABE93" s="269"/>
      <c r="ABF93" s="269"/>
      <c r="ABG93" s="269"/>
      <c r="ABH93" s="269"/>
      <c r="ABI93" s="269"/>
      <c r="ABJ93" s="269"/>
      <c r="ABK93" s="269"/>
      <c r="ABL93" s="269"/>
      <c r="ABM93" s="269"/>
      <c r="ABN93" s="269"/>
      <c r="ABO93" s="269"/>
      <c r="ABP93" s="269"/>
      <c r="ABQ93" s="269"/>
      <c r="ABR93" s="269"/>
      <c r="ABS93" s="269"/>
      <c r="ABT93" s="269"/>
      <c r="ABU93" s="269"/>
      <c r="ABV93" s="269"/>
      <c r="ABW93" s="269"/>
      <c r="ABX93" s="269"/>
      <c r="ABY93" s="269"/>
      <c r="ABZ93" s="269"/>
      <c r="ACA93" s="269"/>
      <c r="ACB93" s="269"/>
      <c r="ACC93" s="269"/>
      <c r="ACD93" s="269"/>
      <c r="ACE93" s="269"/>
      <c r="ACF93" s="269"/>
      <c r="ACG93" s="269"/>
      <c r="ACH93" s="269"/>
      <c r="ACI93" s="269"/>
      <c r="ACJ93" s="269"/>
      <c r="ACK93" s="269"/>
      <c r="ACL93" s="269"/>
      <c r="ACM93" s="269"/>
      <c r="ACN93" s="269"/>
      <c r="ACO93" s="269"/>
      <c r="ACP93" s="269"/>
      <c r="ACQ93" s="269"/>
      <c r="ACR93" s="269"/>
      <c r="ACS93" s="269"/>
      <c r="ACT93" s="269"/>
      <c r="ACU93" s="269"/>
      <c r="ACV93" s="269"/>
      <c r="ACW93" s="269"/>
      <c r="ACX93" s="269"/>
      <c r="ACY93" s="269"/>
      <c r="ACZ93" s="269"/>
      <c r="ADA93" s="269"/>
      <c r="ADB93" s="269"/>
      <c r="ADC93" s="269"/>
      <c r="ADD93" s="269"/>
      <c r="ADE93" s="269"/>
      <c r="ADF93" s="269"/>
      <c r="ADG93" s="269"/>
      <c r="ADH93" s="269"/>
      <c r="ADI93" s="269"/>
      <c r="ADJ93" s="269"/>
      <c r="ADK93" s="269"/>
      <c r="ADL93" s="269"/>
      <c r="ADM93" s="269"/>
      <c r="ADN93" s="269"/>
      <c r="ADO93" s="269"/>
      <c r="ADP93" s="269"/>
      <c r="ADQ93" s="269"/>
      <c r="ADR93" s="269"/>
      <c r="ADS93" s="269"/>
      <c r="ADT93" s="269"/>
      <c r="ADU93" s="269"/>
      <c r="ADV93" s="269"/>
      <c r="ADW93" s="269"/>
      <c r="ADX93" s="269"/>
      <c r="ADY93" s="269"/>
      <c r="ADZ93" s="269"/>
      <c r="AEA93" s="269"/>
      <c r="AEB93" s="269"/>
      <c r="AEC93" s="269"/>
      <c r="AED93" s="269"/>
      <c r="AEE93" s="269"/>
      <c r="AEF93" s="269"/>
      <c r="AEG93" s="269"/>
      <c r="AEH93" s="269"/>
      <c r="AEI93" s="269"/>
      <c r="AEJ93" s="269"/>
      <c r="AEK93" s="269"/>
      <c r="AEL93" s="269"/>
      <c r="AEM93" s="269"/>
      <c r="AEN93" s="269"/>
      <c r="AEO93" s="269"/>
      <c r="AEP93" s="269"/>
      <c r="AEQ93" s="269"/>
      <c r="AER93" s="269"/>
      <c r="AES93" s="269"/>
      <c r="AET93" s="269"/>
      <c r="AEU93" s="269"/>
      <c r="AEV93" s="269"/>
      <c r="AEW93" s="269"/>
      <c r="AEX93" s="269"/>
      <c r="AEY93" s="269"/>
      <c r="AEZ93" s="269"/>
      <c r="AFA93" s="269"/>
      <c r="AFB93" s="269"/>
      <c r="AFC93" s="269"/>
      <c r="AFD93" s="269"/>
      <c r="AFE93" s="269"/>
      <c r="AFF93" s="269"/>
      <c r="AFG93" s="269"/>
      <c r="AFH93" s="269"/>
      <c r="AFI93" s="269"/>
      <c r="AFJ93" s="269"/>
      <c r="AFK93" s="269"/>
      <c r="AFL93" s="269"/>
      <c r="AFM93" s="269"/>
      <c r="AFN93" s="269"/>
      <c r="AFO93" s="269"/>
      <c r="AFP93" s="269"/>
      <c r="AFQ93" s="269"/>
      <c r="AFR93" s="269"/>
      <c r="AFS93" s="269"/>
      <c r="AFT93" s="269"/>
      <c r="AFU93" s="269"/>
      <c r="AFV93" s="269"/>
      <c r="AFW93" s="269"/>
      <c r="AFX93" s="269"/>
      <c r="AFY93" s="269"/>
      <c r="AFZ93" s="269"/>
      <c r="AGA93" s="269"/>
      <c r="AGB93" s="269"/>
      <c r="AGC93" s="269"/>
      <c r="AGD93" s="269"/>
      <c r="AGE93" s="269"/>
      <c r="AGF93" s="269"/>
      <c r="AGG93" s="269"/>
      <c r="AGH93" s="269"/>
      <c r="AGI93" s="269"/>
      <c r="AGJ93" s="269"/>
      <c r="AGK93" s="269"/>
      <c r="AGL93" s="269"/>
      <c r="AGM93" s="269"/>
      <c r="AGN93" s="269"/>
      <c r="AGO93" s="269"/>
      <c r="AGP93" s="269"/>
      <c r="AGQ93" s="269"/>
      <c r="AGR93" s="269"/>
      <c r="AGS93" s="269"/>
      <c r="AGT93" s="269"/>
      <c r="AGU93" s="269"/>
      <c r="AGV93" s="269"/>
      <c r="AGW93" s="269"/>
      <c r="AGX93" s="269"/>
      <c r="AGY93" s="269"/>
      <c r="AGZ93" s="269"/>
      <c r="AHA93" s="269"/>
      <c r="AHB93" s="269"/>
      <c r="AHC93" s="269"/>
      <c r="AHD93" s="269"/>
      <c r="AHE93" s="269"/>
      <c r="AHF93" s="269"/>
      <c r="AHG93" s="269"/>
      <c r="AHH93" s="269"/>
      <c r="AHI93" s="269"/>
      <c r="AHJ93" s="269"/>
      <c r="AHK93" s="269"/>
      <c r="AHL93" s="269"/>
      <c r="AHM93" s="269"/>
      <c r="AHN93" s="269"/>
      <c r="AHO93" s="269"/>
      <c r="AHP93" s="269"/>
      <c r="AHQ93" s="269"/>
      <c r="AHR93" s="269"/>
      <c r="AHS93" s="269"/>
      <c r="AHT93" s="269"/>
      <c r="AHU93" s="269"/>
      <c r="AHV93" s="269"/>
      <c r="AHW93" s="269"/>
      <c r="AHX93" s="269"/>
      <c r="AHY93" s="269"/>
      <c r="AHZ93" s="269"/>
      <c r="AIA93" s="269"/>
      <c r="AIB93" s="269"/>
      <c r="AIC93" s="269"/>
      <c r="AID93" s="269"/>
      <c r="AIE93" s="269"/>
      <c r="AIF93" s="269"/>
      <c r="AIG93" s="269"/>
      <c r="AIH93" s="269"/>
      <c r="AII93" s="269"/>
      <c r="AIJ93" s="269"/>
      <c r="AIK93" s="269"/>
      <c r="AIL93" s="269"/>
      <c r="AIM93" s="269"/>
      <c r="AIN93" s="269"/>
      <c r="AIO93" s="269"/>
      <c r="AIP93" s="269"/>
      <c r="AIQ93" s="269"/>
      <c r="AIR93" s="269"/>
      <c r="AIS93" s="269"/>
      <c r="AIT93" s="269"/>
      <c r="AIU93" s="269"/>
      <c r="AIV93" s="269"/>
      <c r="AIW93" s="269"/>
      <c r="AIX93" s="269"/>
      <c r="AIY93" s="269"/>
      <c r="AIZ93" s="269"/>
      <c r="AJA93" s="269"/>
      <c r="AJB93" s="269"/>
      <c r="AJC93" s="269"/>
      <c r="AJD93" s="269"/>
      <c r="AJE93" s="269"/>
      <c r="AJF93" s="269"/>
      <c r="AJG93" s="269"/>
      <c r="AJH93" s="269"/>
      <c r="AJI93" s="269"/>
      <c r="AJJ93" s="269"/>
      <c r="AJK93" s="269"/>
      <c r="AJL93" s="269"/>
      <c r="AJM93" s="269"/>
      <c r="AJN93" s="269"/>
      <c r="AJO93" s="269"/>
      <c r="AJP93" s="269"/>
      <c r="AJQ93" s="269"/>
      <c r="AJR93" s="269"/>
      <c r="AJS93" s="269"/>
      <c r="AJT93" s="269"/>
      <c r="AJU93" s="269"/>
      <c r="AJV93" s="269"/>
      <c r="AJW93" s="269"/>
      <c r="AJX93" s="269"/>
      <c r="AJY93" s="269"/>
      <c r="AJZ93" s="269"/>
      <c r="AKA93" s="269"/>
      <c r="AKB93" s="269"/>
      <c r="AKC93" s="269"/>
      <c r="AKD93" s="269"/>
      <c r="AKE93" s="269"/>
      <c r="AKF93" s="269"/>
      <c r="AKG93" s="269"/>
      <c r="AKH93" s="269"/>
      <c r="AKI93" s="269"/>
      <c r="AKJ93" s="269"/>
      <c r="AKK93" s="269"/>
      <c r="AKL93" s="269"/>
      <c r="AKM93" s="269"/>
      <c r="AKN93" s="269"/>
      <c r="AKO93" s="269"/>
      <c r="AKP93" s="269"/>
      <c r="AKQ93" s="269"/>
      <c r="AKR93" s="269"/>
      <c r="AKS93" s="269"/>
      <c r="AKT93" s="269"/>
      <c r="AKU93" s="269"/>
      <c r="AKV93" s="269"/>
      <c r="AKW93" s="269"/>
      <c r="AKX93" s="269"/>
      <c r="AKY93" s="269"/>
      <c r="AKZ93" s="269"/>
      <c r="ALA93" s="269"/>
      <c r="ALB93" s="269"/>
      <c r="ALC93" s="269"/>
      <c r="ALD93" s="269"/>
      <c r="ALE93" s="269"/>
      <c r="ALF93" s="269"/>
      <c r="ALG93" s="269"/>
      <c r="ALH93" s="269"/>
      <c r="ALI93" s="269"/>
      <c r="ALJ93" s="269"/>
      <c r="ALK93" s="269"/>
      <c r="ALL93" s="269"/>
      <c r="ALM93" s="269"/>
      <c r="ALN93" s="269"/>
      <c r="ALO93" s="269"/>
      <c r="ALP93" s="269"/>
      <c r="ALQ93" s="269"/>
      <c r="ALR93" s="269"/>
      <c r="ALS93" s="269"/>
      <c r="ALT93" s="269"/>
      <c r="ALU93" s="269"/>
      <c r="ALV93" s="269"/>
      <c r="ALW93" s="269"/>
      <c r="ALX93" s="269"/>
      <c r="ALY93" s="269"/>
      <c r="ALZ93" s="269"/>
      <c r="AMA93" s="269"/>
      <c r="AMB93" s="269"/>
      <c r="AMC93" s="269"/>
      <c r="AMD93" s="269"/>
    </row>
    <row r="94" spans="1:1018" s="280" customFormat="1" ht="18.75" customHeight="1" x14ac:dyDescent="0.15">
      <c r="A94" s="295"/>
      <c r="B94" s="181"/>
      <c r="C94" s="1018"/>
      <c r="D94" s="231" t="s">
        <v>18</v>
      </c>
      <c r="E94" s="781" t="s">
        <v>611</v>
      </c>
      <c r="F94" s="781"/>
      <c r="G94" s="781"/>
      <c r="H94" s="781"/>
      <c r="I94" s="781"/>
      <c r="J94" s="781"/>
      <c r="K94" s="782"/>
      <c r="L94" s="124"/>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c r="FG94" s="269"/>
      <c r="FH94" s="269"/>
      <c r="FI94" s="269"/>
      <c r="FJ94" s="269"/>
      <c r="FK94" s="269"/>
      <c r="FL94" s="269"/>
      <c r="FM94" s="269"/>
      <c r="FN94" s="269"/>
      <c r="FO94" s="269"/>
      <c r="FP94" s="269"/>
      <c r="FQ94" s="269"/>
      <c r="FR94" s="269"/>
      <c r="FS94" s="269"/>
      <c r="FT94" s="269"/>
      <c r="FU94" s="269"/>
      <c r="FV94" s="269"/>
      <c r="FW94" s="269"/>
      <c r="FX94" s="269"/>
      <c r="FY94" s="269"/>
      <c r="FZ94" s="269"/>
      <c r="GA94" s="269"/>
      <c r="GB94" s="269"/>
      <c r="GC94" s="269"/>
      <c r="GD94" s="269"/>
      <c r="GE94" s="269"/>
      <c r="GF94" s="269"/>
      <c r="GG94" s="269"/>
      <c r="GH94" s="269"/>
      <c r="GI94" s="269"/>
      <c r="GJ94" s="269"/>
      <c r="GK94" s="269"/>
      <c r="GL94" s="269"/>
      <c r="GM94" s="269"/>
      <c r="GN94" s="269"/>
      <c r="GO94" s="269"/>
      <c r="GP94" s="269"/>
      <c r="GQ94" s="269"/>
      <c r="GR94" s="269"/>
      <c r="GS94" s="269"/>
      <c r="GT94" s="269"/>
      <c r="GU94" s="269"/>
      <c r="GV94" s="269"/>
      <c r="GW94" s="269"/>
      <c r="GX94" s="269"/>
      <c r="GY94" s="269"/>
      <c r="GZ94" s="269"/>
      <c r="HA94" s="269"/>
      <c r="HB94" s="269"/>
      <c r="HC94" s="269"/>
      <c r="HD94" s="269"/>
      <c r="HE94" s="269"/>
      <c r="HF94" s="269"/>
      <c r="HG94" s="269"/>
      <c r="HH94" s="269"/>
      <c r="HI94" s="269"/>
      <c r="HJ94" s="269"/>
      <c r="HK94" s="269"/>
      <c r="HL94" s="269"/>
      <c r="HM94" s="269"/>
      <c r="HN94" s="269"/>
      <c r="HO94" s="269"/>
      <c r="HP94" s="269"/>
      <c r="HQ94" s="269"/>
      <c r="HR94" s="269"/>
      <c r="HS94" s="269"/>
      <c r="HT94" s="269"/>
      <c r="HU94" s="269"/>
      <c r="HV94" s="269"/>
      <c r="HW94" s="269"/>
      <c r="HX94" s="269"/>
      <c r="HY94" s="269"/>
      <c r="HZ94" s="269"/>
      <c r="IA94" s="269"/>
      <c r="IB94" s="269"/>
      <c r="IC94" s="269"/>
      <c r="ID94" s="269"/>
      <c r="IE94" s="269"/>
      <c r="IF94" s="269"/>
      <c r="IG94" s="269"/>
      <c r="IH94" s="269"/>
      <c r="II94" s="269"/>
      <c r="IJ94" s="269"/>
      <c r="IK94" s="269"/>
      <c r="IL94" s="269"/>
      <c r="IM94" s="269"/>
      <c r="IN94" s="269"/>
      <c r="IO94" s="269"/>
      <c r="IP94" s="269"/>
      <c r="IQ94" s="269"/>
      <c r="IR94" s="269"/>
      <c r="IS94" s="269"/>
      <c r="IT94" s="269"/>
      <c r="IU94" s="269"/>
      <c r="IV94" s="269"/>
      <c r="IW94" s="269"/>
      <c r="IX94" s="269"/>
      <c r="IY94" s="269"/>
      <c r="IZ94" s="269"/>
      <c r="JA94" s="269"/>
      <c r="JB94" s="269"/>
      <c r="JC94" s="269"/>
      <c r="JD94" s="269"/>
      <c r="JE94" s="269"/>
      <c r="JF94" s="269"/>
      <c r="JG94" s="269"/>
      <c r="JH94" s="269"/>
      <c r="JI94" s="269"/>
      <c r="JJ94" s="269"/>
      <c r="JK94" s="269"/>
      <c r="JL94" s="269"/>
      <c r="JM94" s="269"/>
      <c r="JN94" s="269"/>
      <c r="JO94" s="269"/>
      <c r="JP94" s="269"/>
      <c r="JQ94" s="269"/>
      <c r="JR94" s="269"/>
      <c r="JS94" s="269"/>
      <c r="JT94" s="269"/>
      <c r="JU94" s="269"/>
      <c r="JV94" s="269"/>
      <c r="JW94" s="269"/>
      <c r="JX94" s="269"/>
      <c r="JY94" s="269"/>
      <c r="JZ94" s="269"/>
      <c r="KA94" s="269"/>
      <c r="KB94" s="269"/>
      <c r="KC94" s="269"/>
      <c r="KD94" s="269"/>
      <c r="KE94" s="269"/>
      <c r="KF94" s="269"/>
      <c r="KG94" s="269"/>
      <c r="KH94" s="269"/>
      <c r="KI94" s="269"/>
      <c r="KJ94" s="269"/>
      <c r="KK94" s="269"/>
      <c r="KL94" s="269"/>
      <c r="KM94" s="269"/>
      <c r="KN94" s="269"/>
      <c r="KO94" s="269"/>
      <c r="KP94" s="269"/>
      <c r="KQ94" s="269"/>
      <c r="KR94" s="269"/>
      <c r="KS94" s="269"/>
      <c r="KT94" s="269"/>
      <c r="KU94" s="269"/>
      <c r="KV94" s="269"/>
      <c r="KW94" s="269"/>
      <c r="KX94" s="269"/>
      <c r="KY94" s="269"/>
      <c r="KZ94" s="269"/>
      <c r="LA94" s="269"/>
      <c r="LB94" s="269"/>
      <c r="LC94" s="269"/>
      <c r="LD94" s="269"/>
      <c r="LE94" s="269"/>
      <c r="LF94" s="269"/>
      <c r="LG94" s="269"/>
      <c r="LH94" s="269"/>
      <c r="LI94" s="269"/>
      <c r="LJ94" s="269"/>
      <c r="LK94" s="269"/>
      <c r="LL94" s="269"/>
      <c r="LM94" s="269"/>
      <c r="LN94" s="269"/>
      <c r="LO94" s="269"/>
      <c r="LP94" s="269"/>
      <c r="LQ94" s="269"/>
      <c r="LR94" s="269"/>
      <c r="LS94" s="269"/>
      <c r="LT94" s="269"/>
      <c r="LU94" s="269"/>
      <c r="LV94" s="269"/>
      <c r="LW94" s="269"/>
      <c r="LX94" s="269"/>
      <c r="LY94" s="269"/>
      <c r="LZ94" s="269"/>
      <c r="MA94" s="269"/>
      <c r="MB94" s="269"/>
      <c r="MC94" s="269"/>
      <c r="MD94" s="269"/>
      <c r="ME94" s="269"/>
      <c r="MF94" s="269"/>
      <c r="MG94" s="269"/>
      <c r="MH94" s="269"/>
      <c r="MI94" s="269"/>
      <c r="MJ94" s="269"/>
      <c r="MK94" s="269"/>
      <c r="ML94" s="269"/>
      <c r="MM94" s="269"/>
      <c r="MN94" s="269"/>
      <c r="MO94" s="269"/>
      <c r="MP94" s="269"/>
      <c r="MQ94" s="269"/>
      <c r="MR94" s="269"/>
      <c r="MS94" s="269"/>
      <c r="MT94" s="269"/>
      <c r="MU94" s="269"/>
      <c r="MV94" s="269"/>
      <c r="MW94" s="269"/>
      <c r="MX94" s="269"/>
      <c r="MY94" s="269"/>
      <c r="MZ94" s="269"/>
      <c r="NA94" s="269"/>
      <c r="NB94" s="269"/>
      <c r="NC94" s="269"/>
      <c r="ND94" s="269"/>
      <c r="NE94" s="269"/>
      <c r="NF94" s="269"/>
      <c r="NG94" s="269"/>
      <c r="NH94" s="269"/>
      <c r="NI94" s="269"/>
      <c r="NJ94" s="269"/>
      <c r="NK94" s="269"/>
      <c r="NL94" s="269"/>
      <c r="NM94" s="269"/>
      <c r="NN94" s="269"/>
      <c r="NO94" s="269"/>
      <c r="NP94" s="269"/>
      <c r="NQ94" s="269"/>
      <c r="NR94" s="269"/>
      <c r="NS94" s="269"/>
      <c r="NT94" s="269"/>
      <c r="NU94" s="269"/>
      <c r="NV94" s="269"/>
      <c r="NW94" s="269"/>
      <c r="NX94" s="269"/>
      <c r="NY94" s="269"/>
      <c r="NZ94" s="269"/>
      <c r="OA94" s="269"/>
      <c r="OB94" s="269"/>
      <c r="OC94" s="269"/>
      <c r="OD94" s="269"/>
      <c r="OE94" s="269"/>
      <c r="OF94" s="269"/>
      <c r="OG94" s="269"/>
      <c r="OH94" s="269"/>
      <c r="OI94" s="269"/>
      <c r="OJ94" s="269"/>
      <c r="OK94" s="269"/>
      <c r="OL94" s="269"/>
      <c r="OM94" s="269"/>
      <c r="ON94" s="269"/>
      <c r="OO94" s="269"/>
      <c r="OP94" s="269"/>
      <c r="OQ94" s="269"/>
      <c r="OR94" s="269"/>
      <c r="OS94" s="269"/>
      <c r="OT94" s="269"/>
      <c r="OU94" s="269"/>
      <c r="OV94" s="269"/>
      <c r="OW94" s="269"/>
      <c r="OX94" s="269"/>
      <c r="OY94" s="269"/>
      <c r="OZ94" s="269"/>
      <c r="PA94" s="269"/>
      <c r="PB94" s="269"/>
      <c r="PC94" s="269"/>
      <c r="PD94" s="269"/>
      <c r="PE94" s="269"/>
      <c r="PF94" s="269"/>
      <c r="PG94" s="269"/>
      <c r="PH94" s="269"/>
      <c r="PI94" s="269"/>
      <c r="PJ94" s="269"/>
      <c r="PK94" s="269"/>
      <c r="PL94" s="269"/>
      <c r="PM94" s="269"/>
      <c r="PN94" s="269"/>
      <c r="PO94" s="269"/>
      <c r="PP94" s="269"/>
      <c r="PQ94" s="269"/>
      <c r="PR94" s="269"/>
      <c r="PS94" s="269"/>
      <c r="PT94" s="269"/>
      <c r="PU94" s="269"/>
      <c r="PV94" s="269"/>
      <c r="PW94" s="269"/>
      <c r="PX94" s="269"/>
      <c r="PY94" s="269"/>
      <c r="PZ94" s="269"/>
      <c r="QA94" s="269"/>
      <c r="QB94" s="269"/>
      <c r="QC94" s="269"/>
      <c r="QD94" s="269"/>
      <c r="QE94" s="269"/>
      <c r="QF94" s="269"/>
      <c r="QG94" s="269"/>
      <c r="QH94" s="269"/>
      <c r="QI94" s="269"/>
      <c r="QJ94" s="269"/>
      <c r="QK94" s="269"/>
      <c r="QL94" s="269"/>
      <c r="QM94" s="269"/>
      <c r="QN94" s="269"/>
      <c r="QO94" s="269"/>
      <c r="QP94" s="269"/>
      <c r="QQ94" s="269"/>
      <c r="QR94" s="269"/>
      <c r="QS94" s="269"/>
      <c r="QT94" s="269"/>
      <c r="QU94" s="269"/>
      <c r="QV94" s="269"/>
      <c r="QW94" s="269"/>
      <c r="QX94" s="269"/>
      <c r="QY94" s="269"/>
      <c r="QZ94" s="269"/>
      <c r="RA94" s="269"/>
      <c r="RB94" s="269"/>
      <c r="RC94" s="269"/>
      <c r="RD94" s="269"/>
      <c r="RE94" s="269"/>
      <c r="RF94" s="269"/>
      <c r="RG94" s="269"/>
      <c r="RH94" s="269"/>
      <c r="RI94" s="269"/>
      <c r="RJ94" s="269"/>
      <c r="RK94" s="269"/>
      <c r="RL94" s="269"/>
      <c r="RM94" s="269"/>
      <c r="RN94" s="269"/>
      <c r="RO94" s="269"/>
      <c r="RP94" s="269"/>
      <c r="RQ94" s="269"/>
      <c r="RR94" s="269"/>
      <c r="RS94" s="269"/>
      <c r="RT94" s="269"/>
      <c r="RU94" s="269"/>
      <c r="RV94" s="269"/>
      <c r="RW94" s="269"/>
      <c r="RX94" s="269"/>
      <c r="RY94" s="269"/>
      <c r="RZ94" s="269"/>
      <c r="SA94" s="269"/>
      <c r="SB94" s="269"/>
      <c r="SC94" s="269"/>
      <c r="SD94" s="269"/>
      <c r="SE94" s="269"/>
      <c r="SF94" s="269"/>
      <c r="SG94" s="269"/>
      <c r="SH94" s="269"/>
      <c r="SI94" s="269"/>
      <c r="SJ94" s="269"/>
      <c r="SK94" s="269"/>
      <c r="SL94" s="269"/>
      <c r="SM94" s="269"/>
      <c r="SN94" s="269"/>
      <c r="SO94" s="269"/>
      <c r="SP94" s="269"/>
      <c r="SQ94" s="269"/>
      <c r="SR94" s="269"/>
      <c r="SS94" s="269"/>
      <c r="ST94" s="269"/>
      <c r="SU94" s="269"/>
      <c r="SV94" s="269"/>
      <c r="SW94" s="269"/>
      <c r="SX94" s="269"/>
      <c r="SY94" s="269"/>
      <c r="SZ94" s="269"/>
      <c r="TA94" s="269"/>
      <c r="TB94" s="269"/>
      <c r="TC94" s="269"/>
      <c r="TD94" s="269"/>
      <c r="TE94" s="269"/>
      <c r="TF94" s="269"/>
      <c r="TG94" s="269"/>
      <c r="TH94" s="269"/>
      <c r="TI94" s="269"/>
      <c r="TJ94" s="269"/>
      <c r="TK94" s="269"/>
      <c r="TL94" s="269"/>
      <c r="TM94" s="269"/>
      <c r="TN94" s="269"/>
      <c r="TO94" s="269"/>
      <c r="TP94" s="269"/>
      <c r="TQ94" s="269"/>
      <c r="TR94" s="269"/>
      <c r="TS94" s="269"/>
      <c r="TT94" s="269"/>
      <c r="TU94" s="269"/>
      <c r="TV94" s="269"/>
      <c r="TW94" s="269"/>
      <c r="TX94" s="269"/>
      <c r="TY94" s="269"/>
      <c r="TZ94" s="269"/>
      <c r="UA94" s="269"/>
      <c r="UB94" s="269"/>
      <c r="UC94" s="269"/>
      <c r="UD94" s="269"/>
      <c r="UE94" s="269"/>
      <c r="UF94" s="269"/>
      <c r="UG94" s="269"/>
      <c r="UH94" s="269"/>
      <c r="UI94" s="269"/>
      <c r="UJ94" s="269"/>
      <c r="UK94" s="269"/>
      <c r="UL94" s="269"/>
      <c r="UM94" s="269"/>
      <c r="UN94" s="269"/>
      <c r="UO94" s="269"/>
      <c r="UP94" s="269"/>
      <c r="UQ94" s="269"/>
      <c r="UR94" s="269"/>
      <c r="US94" s="269"/>
      <c r="UT94" s="269"/>
      <c r="UU94" s="269"/>
      <c r="UV94" s="269"/>
      <c r="UW94" s="269"/>
      <c r="UX94" s="269"/>
      <c r="UY94" s="269"/>
      <c r="UZ94" s="269"/>
      <c r="VA94" s="269"/>
      <c r="VB94" s="269"/>
      <c r="VC94" s="269"/>
      <c r="VD94" s="269"/>
      <c r="VE94" s="269"/>
      <c r="VF94" s="269"/>
      <c r="VG94" s="269"/>
      <c r="VH94" s="269"/>
      <c r="VI94" s="269"/>
      <c r="VJ94" s="269"/>
      <c r="VK94" s="269"/>
      <c r="VL94" s="269"/>
      <c r="VM94" s="269"/>
      <c r="VN94" s="269"/>
      <c r="VO94" s="269"/>
      <c r="VP94" s="269"/>
      <c r="VQ94" s="269"/>
      <c r="VR94" s="269"/>
      <c r="VS94" s="269"/>
      <c r="VT94" s="269"/>
      <c r="VU94" s="269"/>
      <c r="VV94" s="269"/>
      <c r="VW94" s="269"/>
      <c r="VX94" s="269"/>
      <c r="VY94" s="269"/>
      <c r="VZ94" s="269"/>
      <c r="WA94" s="269"/>
      <c r="WB94" s="269"/>
      <c r="WC94" s="269"/>
      <c r="WD94" s="269"/>
      <c r="WE94" s="269"/>
      <c r="WF94" s="269"/>
      <c r="WG94" s="269"/>
      <c r="WH94" s="269"/>
      <c r="WI94" s="269"/>
      <c r="WJ94" s="269"/>
      <c r="WK94" s="269"/>
      <c r="WL94" s="269"/>
      <c r="WM94" s="269"/>
      <c r="WN94" s="269"/>
      <c r="WO94" s="269"/>
      <c r="WP94" s="269"/>
      <c r="WQ94" s="269"/>
      <c r="WR94" s="269"/>
      <c r="WS94" s="269"/>
      <c r="WT94" s="269"/>
      <c r="WU94" s="269"/>
      <c r="WV94" s="269"/>
      <c r="WW94" s="269"/>
      <c r="WX94" s="269"/>
      <c r="WY94" s="269"/>
      <c r="WZ94" s="269"/>
      <c r="XA94" s="269"/>
      <c r="XB94" s="269"/>
      <c r="XC94" s="269"/>
      <c r="XD94" s="269"/>
      <c r="XE94" s="269"/>
      <c r="XF94" s="269"/>
      <c r="XG94" s="269"/>
      <c r="XH94" s="269"/>
      <c r="XI94" s="269"/>
      <c r="XJ94" s="269"/>
      <c r="XK94" s="269"/>
      <c r="XL94" s="269"/>
      <c r="XM94" s="269"/>
      <c r="XN94" s="269"/>
      <c r="XO94" s="269"/>
      <c r="XP94" s="269"/>
      <c r="XQ94" s="269"/>
      <c r="XR94" s="269"/>
      <c r="XS94" s="269"/>
      <c r="XT94" s="269"/>
      <c r="XU94" s="269"/>
      <c r="XV94" s="269"/>
      <c r="XW94" s="269"/>
      <c r="XX94" s="269"/>
      <c r="XY94" s="269"/>
      <c r="XZ94" s="269"/>
      <c r="YA94" s="269"/>
      <c r="YB94" s="269"/>
      <c r="YC94" s="269"/>
      <c r="YD94" s="269"/>
      <c r="YE94" s="269"/>
      <c r="YF94" s="269"/>
      <c r="YG94" s="269"/>
      <c r="YH94" s="269"/>
      <c r="YI94" s="269"/>
      <c r="YJ94" s="269"/>
      <c r="YK94" s="269"/>
      <c r="YL94" s="269"/>
      <c r="YM94" s="269"/>
      <c r="YN94" s="269"/>
      <c r="YO94" s="269"/>
      <c r="YP94" s="269"/>
      <c r="YQ94" s="269"/>
      <c r="YR94" s="269"/>
      <c r="YS94" s="269"/>
      <c r="YT94" s="269"/>
      <c r="YU94" s="269"/>
      <c r="YV94" s="269"/>
      <c r="YW94" s="269"/>
      <c r="YX94" s="269"/>
      <c r="YY94" s="269"/>
      <c r="YZ94" s="269"/>
      <c r="ZA94" s="269"/>
      <c r="ZB94" s="269"/>
      <c r="ZC94" s="269"/>
      <c r="ZD94" s="269"/>
      <c r="ZE94" s="269"/>
      <c r="ZF94" s="269"/>
      <c r="ZG94" s="269"/>
      <c r="ZH94" s="269"/>
      <c r="ZI94" s="269"/>
      <c r="ZJ94" s="269"/>
      <c r="ZK94" s="269"/>
      <c r="ZL94" s="269"/>
      <c r="ZM94" s="269"/>
      <c r="ZN94" s="269"/>
      <c r="ZO94" s="269"/>
      <c r="ZP94" s="269"/>
      <c r="ZQ94" s="269"/>
      <c r="ZR94" s="269"/>
      <c r="ZS94" s="269"/>
      <c r="ZT94" s="269"/>
      <c r="ZU94" s="269"/>
      <c r="ZV94" s="269"/>
      <c r="ZW94" s="269"/>
      <c r="ZX94" s="269"/>
      <c r="ZY94" s="269"/>
      <c r="ZZ94" s="269"/>
      <c r="AAA94" s="269"/>
      <c r="AAB94" s="269"/>
      <c r="AAC94" s="269"/>
      <c r="AAD94" s="269"/>
      <c r="AAE94" s="269"/>
      <c r="AAF94" s="269"/>
      <c r="AAG94" s="269"/>
      <c r="AAH94" s="269"/>
      <c r="AAI94" s="269"/>
      <c r="AAJ94" s="269"/>
      <c r="AAK94" s="269"/>
      <c r="AAL94" s="269"/>
      <c r="AAM94" s="269"/>
      <c r="AAN94" s="269"/>
      <c r="AAO94" s="269"/>
      <c r="AAP94" s="269"/>
      <c r="AAQ94" s="269"/>
      <c r="AAR94" s="269"/>
      <c r="AAS94" s="269"/>
      <c r="AAT94" s="269"/>
      <c r="AAU94" s="269"/>
      <c r="AAV94" s="269"/>
      <c r="AAW94" s="269"/>
      <c r="AAX94" s="269"/>
      <c r="AAY94" s="269"/>
      <c r="AAZ94" s="269"/>
      <c r="ABA94" s="269"/>
      <c r="ABB94" s="269"/>
      <c r="ABC94" s="269"/>
      <c r="ABD94" s="269"/>
      <c r="ABE94" s="269"/>
      <c r="ABF94" s="269"/>
      <c r="ABG94" s="269"/>
      <c r="ABH94" s="269"/>
      <c r="ABI94" s="269"/>
      <c r="ABJ94" s="269"/>
      <c r="ABK94" s="269"/>
      <c r="ABL94" s="269"/>
      <c r="ABM94" s="269"/>
      <c r="ABN94" s="269"/>
      <c r="ABO94" s="269"/>
      <c r="ABP94" s="269"/>
      <c r="ABQ94" s="269"/>
      <c r="ABR94" s="269"/>
      <c r="ABS94" s="269"/>
      <c r="ABT94" s="269"/>
      <c r="ABU94" s="269"/>
      <c r="ABV94" s="269"/>
      <c r="ABW94" s="269"/>
      <c r="ABX94" s="269"/>
      <c r="ABY94" s="269"/>
      <c r="ABZ94" s="269"/>
      <c r="ACA94" s="269"/>
      <c r="ACB94" s="269"/>
      <c r="ACC94" s="269"/>
      <c r="ACD94" s="269"/>
      <c r="ACE94" s="269"/>
      <c r="ACF94" s="269"/>
      <c r="ACG94" s="269"/>
      <c r="ACH94" s="269"/>
      <c r="ACI94" s="269"/>
      <c r="ACJ94" s="269"/>
      <c r="ACK94" s="269"/>
      <c r="ACL94" s="269"/>
      <c r="ACM94" s="269"/>
      <c r="ACN94" s="269"/>
      <c r="ACO94" s="269"/>
      <c r="ACP94" s="269"/>
      <c r="ACQ94" s="269"/>
      <c r="ACR94" s="269"/>
      <c r="ACS94" s="269"/>
      <c r="ACT94" s="269"/>
      <c r="ACU94" s="269"/>
      <c r="ACV94" s="269"/>
      <c r="ACW94" s="269"/>
      <c r="ACX94" s="269"/>
      <c r="ACY94" s="269"/>
      <c r="ACZ94" s="269"/>
      <c r="ADA94" s="269"/>
      <c r="ADB94" s="269"/>
      <c r="ADC94" s="269"/>
      <c r="ADD94" s="269"/>
      <c r="ADE94" s="269"/>
      <c r="ADF94" s="269"/>
      <c r="ADG94" s="269"/>
      <c r="ADH94" s="269"/>
      <c r="ADI94" s="269"/>
      <c r="ADJ94" s="269"/>
      <c r="ADK94" s="269"/>
      <c r="ADL94" s="269"/>
      <c r="ADM94" s="269"/>
      <c r="ADN94" s="269"/>
      <c r="ADO94" s="269"/>
      <c r="ADP94" s="269"/>
      <c r="ADQ94" s="269"/>
      <c r="ADR94" s="269"/>
      <c r="ADS94" s="269"/>
      <c r="ADT94" s="269"/>
      <c r="ADU94" s="269"/>
      <c r="ADV94" s="269"/>
      <c r="ADW94" s="269"/>
      <c r="ADX94" s="269"/>
      <c r="ADY94" s="269"/>
      <c r="ADZ94" s="269"/>
      <c r="AEA94" s="269"/>
      <c r="AEB94" s="269"/>
      <c r="AEC94" s="269"/>
      <c r="AED94" s="269"/>
      <c r="AEE94" s="269"/>
      <c r="AEF94" s="269"/>
      <c r="AEG94" s="269"/>
      <c r="AEH94" s="269"/>
      <c r="AEI94" s="269"/>
      <c r="AEJ94" s="269"/>
      <c r="AEK94" s="269"/>
      <c r="AEL94" s="269"/>
      <c r="AEM94" s="269"/>
      <c r="AEN94" s="269"/>
      <c r="AEO94" s="269"/>
      <c r="AEP94" s="269"/>
      <c r="AEQ94" s="269"/>
      <c r="AER94" s="269"/>
      <c r="AES94" s="269"/>
      <c r="AET94" s="269"/>
      <c r="AEU94" s="269"/>
      <c r="AEV94" s="269"/>
      <c r="AEW94" s="269"/>
      <c r="AEX94" s="269"/>
      <c r="AEY94" s="269"/>
      <c r="AEZ94" s="269"/>
      <c r="AFA94" s="269"/>
      <c r="AFB94" s="269"/>
      <c r="AFC94" s="269"/>
      <c r="AFD94" s="269"/>
      <c r="AFE94" s="269"/>
      <c r="AFF94" s="269"/>
      <c r="AFG94" s="269"/>
      <c r="AFH94" s="269"/>
      <c r="AFI94" s="269"/>
      <c r="AFJ94" s="269"/>
      <c r="AFK94" s="269"/>
      <c r="AFL94" s="269"/>
      <c r="AFM94" s="269"/>
      <c r="AFN94" s="269"/>
      <c r="AFO94" s="269"/>
      <c r="AFP94" s="269"/>
      <c r="AFQ94" s="269"/>
      <c r="AFR94" s="269"/>
      <c r="AFS94" s="269"/>
      <c r="AFT94" s="269"/>
      <c r="AFU94" s="269"/>
      <c r="AFV94" s="269"/>
      <c r="AFW94" s="269"/>
      <c r="AFX94" s="269"/>
      <c r="AFY94" s="269"/>
      <c r="AFZ94" s="269"/>
      <c r="AGA94" s="269"/>
      <c r="AGB94" s="269"/>
      <c r="AGC94" s="269"/>
      <c r="AGD94" s="269"/>
      <c r="AGE94" s="269"/>
      <c r="AGF94" s="269"/>
      <c r="AGG94" s="269"/>
      <c r="AGH94" s="269"/>
      <c r="AGI94" s="269"/>
      <c r="AGJ94" s="269"/>
      <c r="AGK94" s="269"/>
      <c r="AGL94" s="269"/>
      <c r="AGM94" s="269"/>
      <c r="AGN94" s="269"/>
      <c r="AGO94" s="269"/>
      <c r="AGP94" s="269"/>
      <c r="AGQ94" s="269"/>
      <c r="AGR94" s="269"/>
      <c r="AGS94" s="269"/>
      <c r="AGT94" s="269"/>
      <c r="AGU94" s="269"/>
      <c r="AGV94" s="269"/>
      <c r="AGW94" s="269"/>
      <c r="AGX94" s="269"/>
      <c r="AGY94" s="269"/>
      <c r="AGZ94" s="269"/>
      <c r="AHA94" s="269"/>
      <c r="AHB94" s="269"/>
      <c r="AHC94" s="269"/>
      <c r="AHD94" s="269"/>
      <c r="AHE94" s="269"/>
      <c r="AHF94" s="269"/>
      <c r="AHG94" s="269"/>
      <c r="AHH94" s="269"/>
      <c r="AHI94" s="269"/>
      <c r="AHJ94" s="269"/>
      <c r="AHK94" s="269"/>
      <c r="AHL94" s="269"/>
      <c r="AHM94" s="269"/>
      <c r="AHN94" s="269"/>
      <c r="AHO94" s="269"/>
      <c r="AHP94" s="269"/>
      <c r="AHQ94" s="269"/>
      <c r="AHR94" s="269"/>
      <c r="AHS94" s="269"/>
      <c r="AHT94" s="269"/>
      <c r="AHU94" s="269"/>
      <c r="AHV94" s="269"/>
      <c r="AHW94" s="269"/>
      <c r="AHX94" s="269"/>
      <c r="AHY94" s="269"/>
      <c r="AHZ94" s="269"/>
      <c r="AIA94" s="269"/>
      <c r="AIB94" s="269"/>
      <c r="AIC94" s="269"/>
      <c r="AID94" s="269"/>
      <c r="AIE94" s="269"/>
      <c r="AIF94" s="269"/>
      <c r="AIG94" s="269"/>
      <c r="AIH94" s="269"/>
      <c r="AII94" s="269"/>
      <c r="AIJ94" s="269"/>
      <c r="AIK94" s="269"/>
      <c r="AIL94" s="269"/>
      <c r="AIM94" s="269"/>
      <c r="AIN94" s="269"/>
      <c r="AIO94" s="269"/>
      <c r="AIP94" s="269"/>
      <c r="AIQ94" s="269"/>
      <c r="AIR94" s="269"/>
      <c r="AIS94" s="269"/>
      <c r="AIT94" s="269"/>
      <c r="AIU94" s="269"/>
      <c r="AIV94" s="269"/>
      <c r="AIW94" s="269"/>
      <c r="AIX94" s="269"/>
      <c r="AIY94" s="269"/>
      <c r="AIZ94" s="269"/>
      <c r="AJA94" s="269"/>
      <c r="AJB94" s="269"/>
      <c r="AJC94" s="269"/>
      <c r="AJD94" s="269"/>
      <c r="AJE94" s="269"/>
      <c r="AJF94" s="269"/>
      <c r="AJG94" s="269"/>
      <c r="AJH94" s="269"/>
      <c r="AJI94" s="269"/>
      <c r="AJJ94" s="269"/>
      <c r="AJK94" s="269"/>
      <c r="AJL94" s="269"/>
      <c r="AJM94" s="269"/>
      <c r="AJN94" s="269"/>
      <c r="AJO94" s="269"/>
      <c r="AJP94" s="269"/>
      <c r="AJQ94" s="269"/>
      <c r="AJR94" s="269"/>
      <c r="AJS94" s="269"/>
      <c r="AJT94" s="269"/>
      <c r="AJU94" s="269"/>
      <c r="AJV94" s="269"/>
      <c r="AJW94" s="269"/>
      <c r="AJX94" s="269"/>
      <c r="AJY94" s="269"/>
      <c r="AJZ94" s="269"/>
      <c r="AKA94" s="269"/>
      <c r="AKB94" s="269"/>
      <c r="AKC94" s="269"/>
      <c r="AKD94" s="269"/>
      <c r="AKE94" s="269"/>
      <c r="AKF94" s="269"/>
      <c r="AKG94" s="269"/>
      <c r="AKH94" s="269"/>
      <c r="AKI94" s="269"/>
      <c r="AKJ94" s="269"/>
      <c r="AKK94" s="269"/>
      <c r="AKL94" s="269"/>
      <c r="AKM94" s="269"/>
      <c r="AKN94" s="269"/>
      <c r="AKO94" s="269"/>
      <c r="AKP94" s="269"/>
      <c r="AKQ94" s="269"/>
      <c r="AKR94" s="269"/>
      <c r="AKS94" s="269"/>
      <c r="AKT94" s="269"/>
      <c r="AKU94" s="269"/>
      <c r="AKV94" s="269"/>
      <c r="AKW94" s="269"/>
      <c r="AKX94" s="269"/>
      <c r="AKY94" s="269"/>
      <c r="AKZ94" s="269"/>
      <c r="ALA94" s="269"/>
      <c r="ALB94" s="269"/>
      <c r="ALC94" s="269"/>
      <c r="ALD94" s="269"/>
      <c r="ALE94" s="269"/>
      <c r="ALF94" s="269"/>
      <c r="ALG94" s="269"/>
      <c r="ALH94" s="269"/>
      <c r="ALI94" s="269"/>
      <c r="ALJ94" s="269"/>
      <c r="ALK94" s="269"/>
      <c r="ALL94" s="269"/>
      <c r="ALM94" s="269"/>
      <c r="ALN94" s="269"/>
      <c r="ALO94" s="269"/>
      <c r="ALP94" s="269"/>
      <c r="ALQ94" s="269"/>
      <c r="ALR94" s="269"/>
      <c r="ALS94" s="269"/>
      <c r="ALT94" s="269"/>
      <c r="ALU94" s="269"/>
      <c r="ALV94" s="269"/>
      <c r="ALW94" s="269"/>
      <c r="ALX94" s="269"/>
      <c r="ALY94" s="269"/>
      <c r="ALZ94" s="269"/>
      <c r="AMA94" s="269"/>
      <c r="AMB94" s="269"/>
      <c r="AMC94" s="269"/>
      <c r="AMD94" s="269"/>
    </row>
    <row r="95" spans="1:1018" s="280" customFormat="1" ht="18.75" customHeight="1" x14ac:dyDescent="0.15">
      <c r="A95" s="295"/>
      <c r="B95" s="181"/>
      <c r="C95" s="1018"/>
      <c r="D95" s="379" t="s">
        <v>18</v>
      </c>
      <c r="E95" s="781" t="s">
        <v>612</v>
      </c>
      <c r="F95" s="781"/>
      <c r="G95" s="781"/>
      <c r="H95" s="781"/>
      <c r="I95" s="781"/>
      <c r="J95" s="781"/>
      <c r="K95" s="781"/>
      <c r="L95" s="124"/>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c r="DN95" s="269"/>
      <c r="DO95" s="269"/>
      <c r="DP95" s="269"/>
      <c r="DQ95" s="269"/>
      <c r="DR95" s="269"/>
      <c r="DS95" s="269"/>
      <c r="DT95" s="269"/>
      <c r="DU95" s="269"/>
      <c r="DV95" s="269"/>
      <c r="DW95" s="269"/>
      <c r="DX95" s="269"/>
      <c r="DY95" s="269"/>
      <c r="DZ95" s="269"/>
      <c r="EA95" s="269"/>
      <c r="EB95" s="269"/>
      <c r="EC95" s="269"/>
      <c r="ED95" s="269"/>
      <c r="EE95" s="269"/>
      <c r="EF95" s="269"/>
      <c r="EG95" s="269"/>
      <c r="EH95" s="269"/>
      <c r="EI95" s="269"/>
      <c r="EJ95" s="269"/>
      <c r="EK95" s="269"/>
      <c r="EL95" s="269"/>
      <c r="EM95" s="269"/>
      <c r="EN95" s="269"/>
      <c r="EO95" s="269"/>
      <c r="EP95" s="269"/>
      <c r="EQ95" s="269"/>
      <c r="ER95" s="269"/>
      <c r="ES95" s="269"/>
      <c r="ET95" s="269"/>
      <c r="EU95" s="269"/>
      <c r="EV95" s="269"/>
      <c r="EW95" s="269"/>
      <c r="EX95" s="269"/>
      <c r="EY95" s="269"/>
      <c r="EZ95" s="269"/>
      <c r="FA95" s="269"/>
      <c r="FB95" s="269"/>
      <c r="FC95" s="269"/>
      <c r="FD95" s="269"/>
      <c r="FE95" s="269"/>
      <c r="FF95" s="269"/>
      <c r="FG95" s="269"/>
      <c r="FH95" s="269"/>
      <c r="FI95" s="269"/>
      <c r="FJ95" s="269"/>
      <c r="FK95" s="269"/>
      <c r="FL95" s="269"/>
      <c r="FM95" s="269"/>
      <c r="FN95" s="269"/>
      <c r="FO95" s="269"/>
      <c r="FP95" s="269"/>
      <c r="FQ95" s="269"/>
      <c r="FR95" s="269"/>
      <c r="FS95" s="269"/>
      <c r="FT95" s="269"/>
      <c r="FU95" s="269"/>
      <c r="FV95" s="269"/>
      <c r="FW95" s="269"/>
      <c r="FX95" s="269"/>
      <c r="FY95" s="269"/>
      <c r="FZ95" s="269"/>
      <c r="GA95" s="269"/>
      <c r="GB95" s="269"/>
      <c r="GC95" s="269"/>
      <c r="GD95" s="269"/>
      <c r="GE95" s="269"/>
      <c r="GF95" s="269"/>
      <c r="GG95" s="269"/>
      <c r="GH95" s="269"/>
      <c r="GI95" s="269"/>
      <c r="GJ95" s="269"/>
      <c r="GK95" s="269"/>
      <c r="GL95" s="269"/>
      <c r="GM95" s="269"/>
      <c r="GN95" s="269"/>
      <c r="GO95" s="269"/>
      <c r="GP95" s="269"/>
      <c r="GQ95" s="269"/>
      <c r="GR95" s="269"/>
      <c r="GS95" s="269"/>
      <c r="GT95" s="269"/>
      <c r="GU95" s="269"/>
      <c r="GV95" s="269"/>
      <c r="GW95" s="269"/>
      <c r="GX95" s="269"/>
      <c r="GY95" s="269"/>
      <c r="GZ95" s="269"/>
      <c r="HA95" s="269"/>
      <c r="HB95" s="269"/>
      <c r="HC95" s="269"/>
      <c r="HD95" s="269"/>
      <c r="HE95" s="269"/>
      <c r="HF95" s="269"/>
      <c r="HG95" s="269"/>
      <c r="HH95" s="269"/>
      <c r="HI95" s="269"/>
      <c r="HJ95" s="269"/>
      <c r="HK95" s="269"/>
      <c r="HL95" s="269"/>
      <c r="HM95" s="269"/>
      <c r="HN95" s="269"/>
      <c r="HO95" s="269"/>
      <c r="HP95" s="269"/>
      <c r="HQ95" s="269"/>
      <c r="HR95" s="269"/>
      <c r="HS95" s="269"/>
      <c r="HT95" s="269"/>
      <c r="HU95" s="269"/>
      <c r="HV95" s="269"/>
      <c r="HW95" s="269"/>
      <c r="HX95" s="269"/>
      <c r="HY95" s="269"/>
      <c r="HZ95" s="269"/>
      <c r="IA95" s="269"/>
      <c r="IB95" s="269"/>
      <c r="IC95" s="269"/>
      <c r="ID95" s="269"/>
      <c r="IE95" s="269"/>
      <c r="IF95" s="269"/>
      <c r="IG95" s="269"/>
      <c r="IH95" s="269"/>
      <c r="II95" s="269"/>
      <c r="IJ95" s="269"/>
      <c r="IK95" s="269"/>
      <c r="IL95" s="269"/>
      <c r="IM95" s="269"/>
      <c r="IN95" s="269"/>
      <c r="IO95" s="269"/>
      <c r="IP95" s="269"/>
      <c r="IQ95" s="269"/>
      <c r="IR95" s="269"/>
      <c r="IS95" s="269"/>
      <c r="IT95" s="269"/>
      <c r="IU95" s="269"/>
      <c r="IV95" s="269"/>
      <c r="IW95" s="269"/>
      <c r="IX95" s="269"/>
      <c r="IY95" s="269"/>
      <c r="IZ95" s="269"/>
      <c r="JA95" s="269"/>
      <c r="JB95" s="269"/>
      <c r="JC95" s="269"/>
      <c r="JD95" s="269"/>
      <c r="JE95" s="269"/>
      <c r="JF95" s="269"/>
      <c r="JG95" s="269"/>
      <c r="JH95" s="269"/>
      <c r="JI95" s="269"/>
      <c r="JJ95" s="269"/>
      <c r="JK95" s="269"/>
      <c r="JL95" s="269"/>
      <c r="JM95" s="269"/>
      <c r="JN95" s="269"/>
      <c r="JO95" s="269"/>
      <c r="JP95" s="269"/>
      <c r="JQ95" s="269"/>
      <c r="JR95" s="269"/>
      <c r="JS95" s="269"/>
      <c r="JT95" s="269"/>
      <c r="JU95" s="269"/>
      <c r="JV95" s="269"/>
      <c r="JW95" s="269"/>
      <c r="JX95" s="269"/>
      <c r="JY95" s="269"/>
      <c r="JZ95" s="269"/>
      <c r="KA95" s="269"/>
      <c r="KB95" s="269"/>
      <c r="KC95" s="269"/>
      <c r="KD95" s="269"/>
      <c r="KE95" s="269"/>
      <c r="KF95" s="269"/>
      <c r="KG95" s="269"/>
      <c r="KH95" s="269"/>
      <c r="KI95" s="269"/>
      <c r="KJ95" s="269"/>
      <c r="KK95" s="269"/>
      <c r="KL95" s="269"/>
      <c r="KM95" s="269"/>
      <c r="KN95" s="269"/>
      <c r="KO95" s="269"/>
      <c r="KP95" s="269"/>
      <c r="KQ95" s="269"/>
      <c r="KR95" s="269"/>
      <c r="KS95" s="269"/>
      <c r="KT95" s="269"/>
      <c r="KU95" s="269"/>
      <c r="KV95" s="269"/>
      <c r="KW95" s="269"/>
      <c r="KX95" s="269"/>
      <c r="KY95" s="269"/>
      <c r="KZ95" s="269"/>
      <c r="LA95" s="269"/>
      <c r="LB95" s="269"/>
      <c r="LC95" s="269"/>
      <c r="LD95" s="269"/>
      <c r="LE95" s="269"/>
      <c r="LF95" s="269"/>
      <c r="LG95" s="269"/>
      <c r="LH95" s="269"/>
      <c r="LI95" s="269"/>
      <c r="LJ95" s="269"/>
      <c r="LK95" s="269"/>
      <c r="LL95" s="269"/>
      <c r="LM95" s="269"/>
      <c r="LN95" s="269"/>
      <c r="LO95" s="269"/>
      <c r="LP95" s="269"/>
      <c r="LQ95" s="269"/>
      <c r="LR95" s="269"/>
      <c r="LS95" s="269"/>
      <c r="LT95" s="269"/>
      <c r="LU95" s="269"/>
      <c r="LV95" s="269"/>
      <c r="LW95" s="269"/>
      <c r="LX95" s="269"/>
      <c r="LY95" s="269"/>
      <c r="LZ95" s="269"/>
      <c r="MA95" s="269"/>
      <c r="MB95" s="269"/>
      <c r="MC95" s="269"/>
      <c r="MD95" s="269"/>
      <c r="ME95" s="269"/>
      <c r="MF95" s="269"/>
      <c r="MG95" s="269"/>
      <c r="MH95" s="269"/>
      <c r="MI95" s="269"/>
      <c r="MJ95" s="269"/>
      <c r="MK95" s="269"/>
      <c r="ML95" s="269"/>
      <c r="MM95" s="269"/>
      <c r="MN95" s="269"/>
      <c r="MO95" s="269"/>
      <c r="MP95" s="269"/>
      <c r="MQ95" s="269"/>
      <c r="MR95" s="269"/>
      <c r="MS95" s="269"/>
      <c r="MT95" s="269"/>
      <c r="MU95" s="269"/>
      <c r="MV95" s="269"/>
      <c r="MW95" s="269"/>
      <c r="MX95" s="269"/>
      <c r="MY95" s="269"/>
      <c r="MZ95" s="269"/>
      <c r="NA95" s="269"/>
      <c r="NB95" s="269"/>
      <c r="NC95" s="269"/>
      <c r="ND95" s="269"/>
      <c r="NE95" s="269"/>
      <c r="NF95" s="269"/>
      <c r="NG95" s="269"/>
      <c r="NH95" s="269"/>
      <c r="NI95" s="269"/>
      <c r="NJ95" s="269"/>
      <c r="NK95" s="269"/>
      <c r="NL95" s="269"/>
      <c r="NM95" s="269"/>
      <c r="NN95" s="269"/>
      <c r="NO95" s="269"/>
      <c r="NP95" s="269"/>
      <c r="NQ95" s="269"/>
      <c r="NR95" s="269"/>
      <c r="NS95" s="269"/>
      <c r="NT95" s="269"/>
      <c r="NU95" s="269"/>
      <c r="NV95" s="269"/>
      <c r="NW95" s="269"/>
      <c r="NX95" s="269"/>
      <c r="NY95" s="269"/>
      <c r="NZ95" s="269"/>
      <c r="OA95" s="269"/>
      <c r="OB95" s="269"/>
      <c r="OC95" s="269"/>
      <c r="OD95" s="269"/>
      <c r="OE95" s="269"/>
      <c r="OF95" s="269"/>
      <c r="OG95" s="269"/>
      <c r="OH95" s="269"/>
      <c r="OI95" s="269"/>
      <c r="OJ95" s="269"/>
      <c r="OK95" s="269"/>
      <c r="OL95" s="269"/>
      <c r="OM95" s="269"/>
      <c r="ON95" s="269"/>
      <c r="OO95" s="269"/>
      <c r="OP95" s="269"/>
      <c r="OQ95" s="269"/>
      <c r="OR95" s="269"/>
      <c r="OS95" s="269"/>
      <c r="OT95" s="269"/>
      <c r="OU95" s="269"/>
      <c r="OV95" s="269"/>
      <c r="OW95" s="269"/>
      <c r="OX95" s="269"/>
      <c r="OY95" s="269"/>
      <c r="OZ95" s="269"/>
      <c r="PA95" s="269"/>
      <c r="PB95" s="269"/>
      <c r="PC95" s="269"/>
      <c r="PD95" s="269"/>
      <c r="PE95" s="269"/>
      <c r="PF95" s="269"/>
      <c r="PG95" s="269"/>
      <c r="PH95" s="269"/>
      <c r="PI95" s="269"/>
      <c r="PJ95" s="269"/>
      <c r="PK95" s="269"/>
      <c r="PL95" s="269"/>
      <c r="PM95" s="269"/>
      <c r="PN95" s="269"/>
      <c r="PO95" s="269"/>
      <c r="PP95" s="269"/>
      <c r="PQ95" s="269"/>
      <c r="PR95" s="269"/>
      <c r="PS95" s="269"/>
      <c r="PT95" s="269"/>
      <c r="PU95" s="269"/>
      <c r="PV95" s="269"/>
      <c r="PW95" s="269"/>
      <c r="PX95" s="269"/>
      <c r="PY95" s="269"/>
      <c r="PZ95" s="269"/>
      <c r="QA95" s="269"/>
      <c r="QB95" s="269"/>
      <c r="QC95" s="269"/>
      <c r="QD95" s="269"/>
      <c r="QE95" s="269"/>
      <c r="QF95" s="269"/>
      <c r="QG95" s="269"/>
      <c r="QH95" s="269"/>
      <c r="QI95" s="269"/>
      <c r="QJ95" s="269"/>
      <c r="QK95" s="269"/>
      <c r="QL95" s="269"/>
      <c r="QM95" s="269"/>
      <c r="QN95" s="269"/>
      <c r="QO95" s="269"/>
      <c r="QP95" s="269"/>
      <c r="QQ95" s="269"/>
      <c r="QR95" s="269"/>
      <c r="QS95" s="269"/>
      <c r="QT95" s="269"/>
      <c r="QU95" s="269"/>
      <c r="QV95" s="269"/>
      <c r="QW95" s="269"/>
      <c r="QX95" s="269"/>
      <c r="QY95" s="269"/>
      <c r="QZ95" s="269"/>
      <c r="RA95" s="269"/>
      <c r="RB95" s="269"/>
      <c r="RC95" s="269"/>
      <c r="RD95" s="269"/>
      <c r="RE95" s="269"/>
      <c r="RF95" s="269"/>
      <c r="RG95" s="269"/>
      <c r="RH95" s="269"/>
      <c r="RI95" s="269"/>
      <c r="RJ95" s="269"/>
      <c r="RK95" s="269"/>
      <c r="RL95" s="269"/>
      <c r="RM95" s="269"/>
      <c r="RN95" s="269"/>
      <c r="RO95" s="269"/>
      <c r="RP95" s="269"/>
      <c r="RQ95" s="269"/>
      <c r="RR95" s="269"/>
      <c r="RS95" s="269"/>
      <c r="RT95" s="269"/>
      <c r="RU95" s="269"/>
      <c r="RV95" s="269"/>
      <c r="RW95" s="269"/>
      <c r="RX95" s="269"/>
      <c r="RY95" s="269"/>
      <c r="RZ95" s="269"/>
      <c r="SA95" s="269"/>
      <c r="SB95" s="269"/>
      <c r="SC95" s="269"/>
      <c r="SD95" s="269"/>
      <c r="SE95" s="269"/>
      <c r="SF95" s="269"/>
      <c r="SG95" s="269"/>
      <c r="SH95" s="269"/>
      <c r="SI95" s="269"/>
      <c r="SJ95" s="269"/>
      <c r="SK95" s="269"/>
      <c r="SL95" s="269"/>
      <c r="SM95" s="269"/>
      <c r="SN95" s="269"/>
      <c r="SO95" s="269"/>
      <c r="SP95" s="269"/>
      <c r="SQ95" s="269"/>
      <c r="SR95" s="269"/>
      <c r="SS95" s="269"/>
      <c r="ST95" s="269"/>
      <c r="SU95" s="269"/>
      <c r="SV95" s="269"/>
      <c r="SW95" s="269"/>
      <c r="SX95" s="269"/>
      <c r="SY95" s="269"/>
      <c r="SZ95" s="269"/>
      <c r="TA95" s="269"/>
      <c r="TB95" s="269"/>
      <c r="TC95" s="269"/>
      <c r="TD95" s="269"/>
      <c r="TE95" s="269"/>
      <c r="TF95" s="269"/>
      <c r="TG95" s="269"/>
      <c r="TH95" s="269"/>
      <c r="TI95" s="269"/>
      <c r="TJ95" s="269"/>
      <c r="TK95" s="269"/>
      <c r="TL95" s="269"/>
      <c r="TM95" s="269"/>
      <c r="TN95" s="269"/>
      <c r="TO95" s="269"/>
      <c r="TP95" s="269"/>
      <c r="TQ95" s="269"/>
      <c r="TR95" s="269"/>
      <c r="TS95" s="269"/>
      <c r="TT95" s="269"/>
      <c r="TU95" s="269"/>
      <c r="TV95" s="269"/>
      <c r="TW95" s="269"/>
      <c r="TX95" s="269"/>
      <c r="TY95" s="269"/>
      <c r="TZ95" s="269"/>
      <c r="UA95" s="269"/>
      <c r="UB95" s="269"/>
      <c r="UC95" s="269"/>
      <c r="UD95" s="269"/>
      <c r="UE95" s="269"/>
      <c r="UF95" s="269"/>
      <c r="UG95" s="269"/>
      <c r="UH95" s="269"/>
      <c r="UI95" s="269"/>
      <c r="UJ95" s="269"/>
      <c r="UK95" s="269"/>
      <c r="UL95" s="269"/>
      <c r="UM95" s="269"/>
      <c r="UN95" s="269"/>
      <c r="UO95" s="269"/>
      <c r="UP95" s="269"/>
      <c r="UQ95" s="269"/>
      <c r="UR95" s="269"/>
      <c r="US95" s="269"/>
      <c r="UT95" s="269"/>
      <c r="UU95" s="269"/>
      <c r="UV95" s="269"/>
      <c r="UW95" s="269"/>
      <c r="UX95" s="269"/>
      <c r="UY95" s="269"/>
      <c r="UZ95" s="269"/>
      <c r="VA95" s="269"/>
      <c r="VB95" s="269"/>
      <c r="VC95" s="269"/>
      <c r="VD95" s="269"/>
      <c r="VE95" s="269"/>
      <c r="VF95" s="269"/>
      <c r="VG95" s="269"/>
      <c r="VH95" s="269"/>
      <c r="VI95" s="269"/>
      <c r="VJ95" s="269"/>
      <c r="VK95" s="269"/>
      <c r="VL95" s="269"/>
      <c r="VM95" s="269"/>
      <c r="VN95" s="269"/>
      <c r="VO95" s="269"/>
      <c r="VP95" s="269"/>
      <c r="VQ95" s="269"/>
      <c r="VR95" s="269"/>
      <c r="VS95" s="269"/>
      <c r="VT95" s="269"/>
      <c r="VU95" s="269"/>
      <c r="VV95" s="269"/>
      <c r="VW95" s="269"/>
      <c r="VX95" s="269"/>
      <c r="VY95" s="269"/>
      <c r="VZ95" s="269"/>
      <c r="WA95" s="269"/>
      <c r="WB95" s="269"/>
      <c r="WC95" s="269"/>
      <c r="WD95" s="269"/>
      <c r="WE95" s="269"/>
      <c r="WF95" s="269"/>
      <c r="WG95" s="269"/>
      <c r="WH95" s="269"/>
      <c r="WI95" s="269"/>
      <c r="WJ95" s="269"/>
      <c r="WK95" s="269"/>
      <c r="WL95" s="269"/>
      <c r="WM95" s="269"/>
      <c r="WN95" s="269"/>
      <c r="WO95" s="269"/>
      <c r="WP95" s="269"/>
      <c r="WQ95" s="269"/>
      <c r="WR95" s="269"/>
      <c r="WS95" s="269"/>
      <c r="WT95" s="269"/>
      <c r="WU95" s="269"/>
      <c r="WV95" s="269"/>
      <c r="WW95" s="269"/>
      <c r="WX95" s="269"/>
      <c r="WY95" s="269"/>
      <c r="WZ95" s="269"/>
      <c r="XA95" s="269"/>
      <c r="XB95" s="269"/>
      <c r="XC95" s="269"/>
      <c r="XD95" s="269"/>
      <c r="XE95" s="269"/>
      <c r="XF95" s="269"/>
      <c r="XG95" s="269"/>
      <c r="XH95" s="269"/>
      <c r="XI95" s="269"/>
      <c r="XJ95" s="269"/>
      <c r="XK95" s="269"/>
      <c r="XL95" s="269"/>
      <c r="XM95" s="269"/>
      <c r="XN95" s="269"/>
      <c r="XO95" s="269"/>
      <c r="XP95" s="269"/>
      <c r="XQ95" s="269"/>
      <c r="XR95" s="269"/>
      <c r="XS95" s="269"/>
      <c r="XT95" s="269"/>
      <c r="XU95" s="269"/>
      <c r="XV95" s="269"/>
      <c r="XW95" s="269"/>
      <c r="XX95" s="269"/>
      <c r="XY95" s="269"/>
      <c r="XZ95" s="269"/>
      <c r="YA95" s="269"/>
      <c r="YB95" s="269"/>
      <c r="YC95" s="269"/>
      <c r="YD95" s="269"/>
      <c r="YE95" s="269"/>
      <c r="YF95" s="269"/>
      <c r="YG95" s="269"/>
      <c r="YH95" s="269"/>
      <c r="YI95" s="269"/>
      <c r="YJ95" s="269"/>
      <c r="YK95" s="269"/>
      <c r="YL95" s="269"/>
      <c r="YM95" s="269"/>
      <c r="YN95" s="269"/>
      <c r="YO95" s="269"/>
      <c r="YP95" s="269"/>
      <c r="YQ95" s="269"/>
      <c r="YR95" s="269"/>
      <c r="YS95" s="269"/>
      <c r="YT95" s="269"/>
      <c r="YU95" s="269"/>
      <c r="YV95" s="269"/>
      <c r="YW95" s="269"/>
      <c r="YX95" s="269"/>
      <c r="YY95" s="269"/>
      <c r="YZ95" s="269"/>
      <c r="ZA95" s="269"/>
      <c r="ZB95" s="269"/>
      <c r="ZC95" s="269"/>
      <c r="ZD95" s="269"/>
      <c r="ZE95" s="269"/>
      <c r="ZF95" s="269"/>
      <c r="ZG95" s="269"/>
      <c r="ZH95" s="269"/>
      <c r="ZI95" s="269"/>
      <c r="ZJ95" s="269"/>
      <c r="ZK95" s="269"/>
      <c r="ZL95" s="269"/>
      <c r="ZM95" s="269"/>
      <c r="ZN95" s="269"/>
      <c r="ZO95" s="269"/>
      <c r="ZP95" s="269"/>
      <c r="ZQ95" s="269"/>
      <c r="ZR95" s="269"/>
      <c r="ZS95" s="269"/>
      <c r="ZT95" s="269"/>
      <c r="ZU95" s="269"/>
      <c r="ZV95" s="269"/>
      <c r="ZW95" s="269"/>
      <c r="ZX95" s="269"/>
      <c r="ZY95" s="269"/>
      <c r="ZZ95" s="269"/>
      <c r="AAA95" s="269"/>
      <c r="AAB95" s="269"/>
      <c r="AAC95" s="269"/>
      <c r="AAD95" s="269"/>
      <c r="AAE95" s="269"/>
      <c r="AAF95" s="269"/>
      <c r="AAG95" s="269"/>
      <c r="AAH95" s="269"/>
      <c r="AAI95" s="269"/>
      <c r="AAJ95" s="269"/>
      <c r="AAK95" s="269"/>
      <c r="AAL95" s="269"/>
      <c r="AAM95" s="269"/>
      <c r="AAN95" s="269"/>
      <c r="AAO95" s="269"/>
      <c r="AAP95" s="269"/>
      <c r="AAQ95" s="269"/>
      <c r="AAR95" s="269"/>
      <c r="AAS95" s="269"/>
      <c r="AAT95" s="269"/>
      <c r="AAU95" s="269"/>
      <c r="AAV95" s="269"/>
      <c r="AAW95" s="269"/>
      <c r="AAX95" s="269"/>
      <c r="AAY95" s="269"/>
      <c r="AAZ95" s="269"/>
      <c r="ABA95" s="269"/>
      <c r="ABB95" s="269"/>
      <c r="ABC95" s="269"/>
      <c r="ABD95" s="269"/>
      <c r="ABE95" s="269"/>
      <c r="ABF95" s="269"/>
      <c r="ABG95" s="269"/>
      <c r="ABH95" s="269"/>
      <c r="ABI95" s="269"/>
      <c r="ABJ95" s="269"/>
      <c r="ABK95" s="269"/>
      <c r="ABL95" s="269"/>
      <c r="ABM95" s="269"/>
      <c r="ABN95" s="269"/>
      <c r="ABO95" s="269"/>
      <c r="ABP95" s="269"/>
      <c r="ABQ95" s="269"/>
      <c r="ABR95" s="269"/>
      <c r="ABS95" s="269"/>
      <c r="ABT95" s="269"/>
      <c r="ABU95" s="269"/>
      <c r="ABV95" s="269"/>
      <c r="ABW95" s="269"/>
      <c r="ABX95" s="269"/>
      <c r="ABY95" s="269"/>
      <c r="ABZ95" s="269"/>
      <c r="ACA95" s="269"/>
      <c r="ACB95" s="269"/>
      <c r="ACC95" s="269"/>
      <c r="ACD95" s="269"/>
      <c r="ACE95" s="269"/>
      <c r="ACF95" s="269"/>
      <c r="ACG95" s="269"/>
      <c r="ACH95" s="269"/>
      <c r="ACI95" s="269"/>
      <c r="ACJ95" s="269"/>
      <c r="ACK95" s="269"/>
      <c r="ACL95" s="269"/>
      <c r="ACM95" s="269"/>
      <c r="ACN95" s="269"/>
      <c r="ACO95" s="269"/>
      <c r="ACP95" s="269"/>
      <c r="ACQ95" s="269"/>
      <c r="ACR95" s="269"/>
      <c r="ACS95" s="269"/>
      <c r="ACT95" s="269"/>
      <c r="ACU95" s="269"/>
      <c r="ACV95" s="269"/>
      <c r="ACW95" s="269"/>
      <c r="ACX95" s="269"/>
      <c r="ACY95" s="269"/>
      <c r="ACZ95" s="269"/>
      <c r="ADA95" s="269"/>
      <c r="ADB95" s="269"/>
      <c r="ADC95" s="269"/>
      <c r="ADD95" s="269"/>
      <c r="ADE95" s="269"/>
      <c r="ADF95" s="269"/>
      <c r="ADG95" s="269"/>
      <c r="ADH95" s="269"/>
      <c r="ADI95" s="269"/>
      <c r="ADJ95" s="269"/>
      <c r="ADK95" s="269"/>
      <c r="ADL95" s="269"/>
      <c r="ADM95" s="269"/>
      <c r="ADN95" s="269"/>
      <c r="ADO95" s="269"/>
      <c r="ADP95" s="269"/>
      <c r="ADQ95" s="269"/>
      <c r="ADR95" s="269"/>
      <c r="ADS95" s="269"/>
      <c r="ADT95" s="269"/>
      <c r="ADU95" s="269"/>
      <c r="ADV95" s="269"/>
      <c r="ADW95" s="269"/>
      <c r="ADX95" s="269"/>
      <c r="ADY95" s="269"/>
      <c r="ADZ95" s="269"/>
      <c r="AEA95" s="269"/>
      <c r="AEB95" s="269"/>
      <c r="AEC95" s="269"/>
      <c r="AED95" s="269"/>
      <c r="AEE95" s="269"/>
      <c r="AEF95" s="269"/>
      <c r="AEG95" s="269"/>
      <c r="AEH95" s="269"/>
      <c r="AEI95" s="269"/>
      <c r="AEJ95" s="269"/>
      <c r="AEK95" s="269"/>
      <c r="AEL95" s="269"/>
      <c r="AEM95" s="269"/>
      <c r="AEN95" s="269"/>
      <c r="AEO95" s="269"/>
      <c r="AEP95" s="269"/>
      <c r="AEQ95" s="269"/>
      <c r="AER95" s="269"/>
      <c r="AES95" s="269"/>
      <c r="AET95" s="269"/>
      <c r="AEU95" s="269"/>
      <c r="AEV95" s="269"/>
      <c r="AEW95" s="269"/>
      <c r="AEX95" s="269"/>
      <c r="AEY95" s="269"/>
      <c r="AEZ95" s="269"/>
      <c r="AFA95" s="269"/>
      <c r="AFB95" s="269"/>
      <c r="AFC95" s="269"/>
      <c r="AFD95" s="269"/>
      <c r="AFE95" s="269"/>
      <c r="AFF95" s="269"/>
      <c r="AFG95" s="269"/>
      <c r="AFH95" s="269"/>
      <c r="AFI95" s="269"/>
      <c r="AFJ95" s="269"/>
      <c r="AFK95" s="269"/>
      <c r="AFL95" s="269"/>
      <c r="AFM95" s="269"/>
      <c r="AFN95" s="269"/>
      <c r="AFO95" s="269"/>
      <c r="AFP95" s="269"/>
      <c r="AFQ95" s="269"/>
      <c r="AFR95" s="269"/>
      <c r="AFS95" s="269"/>
      <c r="AFT95" s="269"/>
      <c r="AFU95" s="269"/>
      <c r="AFV95" s="269"/>
      <c r="AFW95" s="269"/>
      <c r="AFX95" s="269"/>
      <c r="AFY95" s="269"/>
      <c r="AFZ95" s="269"/>
      <c r="AGA95" s="269"/>
      <c r="AGB95" s="269"/>
      <c r="AGC95" s="269"/>
      <c r="AGD95" s="269"/>
      <c r="AGE95" s="269"/>
      <c r="AGF95" s="269"/>
      <c r="AGG95" s="269"/>
      <c r="AGH95" s="269"/>
      <c r="AGI95" s="269"/>
      <c r="AGJ95" s="269"/>
      <c r="AGK95" s="269"/>
      <c r="AGL95" s="269"/>
      <c r="AGM95" s="269"/>
      <c r="AGN95" s="269"/>
      <c r="AGO95" s="269"/>
      <c r="AGP95" s="269"/>
      <c r="AGQ95" s="269"/>
      <c r="AGR95" s="269"/>
      <c r="AGS95" s="269"/>
      <c r="AGT95" s="269"/>
      <c r="AGU95" s="269"/>
      <c r="AGV95" s="269"/>
      <c r="AGW95" s="269"/>
      <c r="AGX95" s="269"/>
      <c r="AGY95" s="269"/>
      <c r="AGZ95" s="269"/>
      <c r="AHA95" s="269"/>
      <c r="AHB95" s="269"/>
      <c r="AHC95" s="269"/>
      <c r="AHD95" s="269"/>
      <c r="AHE95" s="269"/>
      <c r="AHF95" s="269"/>
      <c r="AHG95" s="269"/>
      <c r="AHH95" s="269"/>
      <c r="AHI95" s="269"/>
      <c r="AHJ95" s="269"/>
      <c r="AHK95" s="269"/>
      <c r="AHL95" s="269"/>
      <c r="AHM95" s="269"/>
      <c r="AHN95" s="269"/>
      <c r="AHO95" s="269"/>
      <c r="AHP95" s="269"/>
      <c r="AHQ95" s="269"/>
      <c r="AHR95" s="269"/>
      <c r="AHS95" s="269"/>
      <c r="AHT95" s="269"/>
      <c r="AHU95" s="269"/>
      <c r="AHV95" s="269"/>
      <c r="AHW95" s="269"/>
      <c r="AHX95" s="269"/>
      <c r="AHY95" s="269"/>
      <c r="AHZ95" s="269"/>
      <c r="AIA95" s="269"/>
      <c r="AIB95" s="269"/>
      <c r="AIC95" s="269"/>
      <c r="AID95" s="269"/>
      <c r="AIE95" s="269"/>
      <c r="AIF95" s="269"/>
      <c r="AIG95" s="269"/>
      <c r="AIH95" s="269"/>
      <c r="AII95" s="269"/>
      <c r="AIJ95" s="269"/>
      <c r="AIK95" s="269"/>
      <c r="AIL95" s="269"/>
      <c r="AIM95" s="269"/>
      <c r="AIN95" s="269"/>
      <c r="AIO95" s="269"/>
      <c r="AIP95" s="269"/>
      <c r="AIQ95" s="269"/>
      <c r="AIR95" s="269"/>
      <c r="AIS95" s="269"/>
      <c r="AIT95" s="269"/>
      <c r="AIU95" s="269"/>
      <c r="AIV95" s="269"/>
      <c r="AIW95" s="269"/>
      <c r="AIX95" s="269"/>
      <c r="AIY95" s="269"/>
      <c r="AIZ95" s="269"/>
      <c r="AJA95" s="269"/>
      <c r="AJB95" s="269"/>
      <c r="AJC95" s="269"/>
      <c r="AJD95" s="269"/>
      <c r="AJE95" s="269"/>
      <c r="AJF95" s="269"/>
      <c r="AJG95" s="269"/>
      <c r="AJH95" s="269"/>
      <c r="AJI95" s="269"/>
      <c r="AJJ95" s="269"/>
      <c r="AJK95" s="269"/>
      <c r="AJL95" s="269"/>
      <c r="AJM95" s="269"/>
      <c r="AJN95" s="269"/>
      <c r="AJO95" s="269"/>
      <c r="AJP95" s="269"/>
      <c r="AJQ95" s="269"/>
      <c r="AJR95" s="269"/>
      <c r="AJS95" s="269"/>
      <c r="AJT95" s="269"/>
      <c r="AJU95" s="269"/>
      <c r="AJV95" s="269"/>
      <c r="AJW95" s="269"/>
      <c r="AJX95" s="269"/>
      <c r="AJY95" s="269"/>
      <c r="AJZ95" s="269"/>
      <c r="AKA95" s="269"/>
      <c r="AKB95" s="269"/>
      <c r="AKC95" s="269"/>
      <c r="AKD95" s="269"/>
      <c r="AKE95" s="269"/>
      <c r="AKF95" s="269"/>
      <c r="AKG95" s="269"/>
      <c r="AKH95" s="269"/>
      <c r="AKI95" s="269"/>
      <c r="AKJ95" s="269"/>
      <c r="AKK95" s="269"/>
      <c r="AKL95" s="269"/>
      <c r="AKM95" s="269"/>
      <c r="AKN95" s="269"/>
      <c r="AKO95" s="269"/>
      <c r="AKP95" s="269"/>
      <c r="AKQ95" s="269"/>
      <c r="AKR95" s="269"/>
      <c r="AKS95" s="269"/>
      <c r="AKT95" s="269"/>
      <c r="AKU95" s="269"/>
      <c r="AKV95" s="269"/>
      <c r="AKW95" s="269"/>
      <c r="AKX95" s="269"/>
      <c r="AKY95" s="269"/>
      <c r="AKZ95" s="269"/>
      <c r="ALA95" s="269"/>
      <c r="ALB95" s="269"/>
      <c r="ALC95" s="269"/>
      <c r="ALD95" s="269"/>
      <c r="ALE95" s="269"/>
      <c r="ALF95" s="269"/>
      <c r="ALG95" s="269"/>
      <c r="ALH95" s="269"/>
      <c r="ALI95" s="269"/>
      <c r="ALJ95" s="269"/>
      <c r="ALK95" s="269"/>
      <c r="ALL95" s="269"/>
      <c r="ALM95" s="269"/>
      <c r="ALN95" s="269"/>
      <c r="ALO95" s="269"/>
      <c r="ALP95" s="269"/>
      <c r="ALQ95" s="269"/>
      <c r="ALR95" s="269"/>
      <c r="ALS95" s="269"/>
      <c r="ALT95" s="269"/>
      <c r="ALU95" s="269"/>
      <c r="ALV95" s="269"/>
      <c r="ALW95" s="269"/>
      <c r="ALX95" s="269"/>
      <c r="ALY95" s="269"/>
      <c r="ALZ95" s="269"/>
      <c r="AMA95" s="269"/>
      <c r="AMB95" s="269"/>
      <c r="AMC95" s="269"/>
      <c r="AMD95" s="269"/>
    </row>
    <row r="96" spans="1:1018" s="267" customFormat="1" ht="18.75" customHeight="1" x14ac:dyDescent="0.15">
      <c r="A96" s="295"/>
      <c r="B96" s="181"/>
      <c r="C96" s="1018"/>
      <c r="D96" s="205" t="s">
        <v>18</v>
      </c>
      <c r="E96" s="226" t="s">
        <v>377</v>
      </c>
      <c r="F96" s="226"/>
      <c r="G96" s="226"/>
      <c r="H96" s="226"/>
      <c r="I96" s="226"/>
      <c r="J96" s="226"/>
      <c r="K96" s="226"/>
      <c r="L96" s="124"/>
      <c r="M96" s="266"/>
    </row>
    <row r="97" spans="1:1022" s="267" customFormat="1" ht="18.75" customHeight="1" x14ac:dyDescent="0.15">
      <c r="A97" s="295"/>
      <c r="B97" s="181"/>
      <c r="C97" s="1018"/>
      <c r="D97" s="205" t="s">
        <v>18</v>
      </c>
      <c r="E97" s="226" t="s">
        <v>380</v>
      </c>
      <c r="F97" s="226"/>
      <c r="G97" s="226"/>
      <c r="H97" s="226"/>
      <c r="I97" s="226"/>
      <c r="J97" s="226"/>
      <c r="K97" s="226"/>
      <c r="L97" s="124"/>
      <c r="M97" s="266"/>
    </row>
    <row r="98" spans="1:1022" s="267" customFormat="1" ht="18.75" customHeight="1" x14ac:dyDescent="0.15">
      <c r="A98" s="295"/>
      <c r="B98" s="181"/>
      <c r="C98" s="1018"/>
      <c r="D98" s="381" t="s">
        <v>18</v>
      </c>
      <c r="E98" s="932" t="s">
        <v>381</v>
      </c>
      <c r="F98" s="932"/>
      <c r="G98" s="932"/>
      <c r="H98" s="932"/>
      <c r="I98" s="932"/>
      <c r="J98" s="932"/>
      <c r="K98" s="933"/>
      <c r="L98" s="124"/>
      <c r="M98" s="266"/>
    </row>
    <row r="99" spans="1:1022" s="267" customFormat="1" ht="18.75" customHeight="1" x14ac:dyDescent="0.15">
      <c r="A99" s="295"/>
      <c r="B99" s="181"/>
      <c r="C99" s="448">
        <v>8</v>
      </c>
      <c r="D99" s="1099" t="s">
        <v>615</v>
      </c>
      <c r="E99" s="1100"/>
      <c r="F99" s="1100"/>
      <c r="G99" s="1100"/>
      <c r="H99" s="1100"/>
      <c r="I99" s="1100"/>
      <c r="J99" s="1100"/>
      <c r="K99" s="1101"/>
      <c r="L99" s="109" t="s">
        <v>139</v>
      </c>
      <c r="M99" s="266"/>
    </row>
    <row r="100" spans="1:1022" s="267" customFormat="1" ht="18.75" customHeight="1" x14ac:dyDescent="0.15">
      <c r="A100" s="302">
        <v>10</v>
      </c>
      <c r="B100" s="934" t="s">
        <v>232</v>
      </c>
      <c r="C100" s="937">
        <v>1</v>
      </c>
      <c r="D100" s="940" t="s">
        <v>564</v>
      </c>
      <c r="E100" s="941"/>
      <c r="F100" s="941"/>
      <c r="G100" s="941"/>
      <c r="H100" s="941"/>
      <c r="I100" s="941"/>
      <c r="J100" s="941"/>
      <c r="K100" s="942"/>
      <c r="L100" s="99" t="s">
        <v>139</v>
      </c>
      <c r="M100" s="266"/>
    </row>
    <row r="101" spans="1:1022" s="267" customFormat="1" ht="18.75" customHeight="1" x14ac:dyDescent="0.15">
      <c r="A101" s="303"/>
      <c r="B101" s="935"/>
      <c r="C101" s="938"/>
      <c r="D101" s="943"/>
      <c r="E101" s="944"/>
      <c r="F101" s="944"/>
      <c r="G101" s="944"/>
      <c r="H101" s="944"/>
      <c r="I101" s="944"/>
      <c r="J101" s="944"/>
      <c r="K101" s="945"/>
      <c r="L101" s="124"/>
      <c r="M101" s="266"/>
    </row>
    <row r="102" spans="1:1022" s="267" customFormat="1" ht="18.75" customHeight="1" x14ac:dyDescent="0.15">
      <c r="A102" s="304"/>
      <c r="B102" s="936"/>
      <c r="C102" s="939"/>
      <c r="D102" s="946"/>
      <c r="E102" s="947"/>
      <c r="F102" s="947"/>
      <c r="G102" s="947"/>
      <c r="H102" s="947"/>
      <c r="I102" s="947"/>
      <c r="J102" s="947"/>
      <c r="K102" s="948"/>
      <c r="L102" s="124"/>
      <c r="M102" s="266"/>
    </row>
    <row r="103" spans="1:1022" s="267" customFormat="1" ht="18.75" customHeight="1" x14ac:dyDescent="0.15">
      <c r="A103" s="380">
        <v>11</v>
      </c>
      <c r="B103" s="738" t="s">
        <v>619</v>
      </c>
      <c r="C103" s="734">
        <v>1</v>
      </c>
      <c r="D103" s="967" t="s">
        <v>616</v>
      </c>
      <c r="E103" s="804"/>
      <c r="F103" s="804"/>
      <c r="G103" s="804"/>
      <c r="H103" s="804"/>
      <c r="I103" s="804"/>
      <c r="J103" s="804"/>
      <c r="K103" s="805"/>
      <c r="L103" s="99" t="s">
        <v>139</v>
      </c>
      <c r="M103" s="266"/>
    </row>
    <row r="104" spans="1:1022" s="267" customFormat="1" ht="18.75" customHeight="1" x14ac:dyDescent="0.15">
      <c r="A104" s="297"/>
      <c r="B104" s="739"/>
      <c r="C104" s="735"/>
      <c r="D104" s="746"/>
      <c r="E104" s="747"/>
      <c r="F104" s="747"/>
      <c r="G104" s="747"/>
      <c r="H104" s="747"/>
      <c r="I104" s="747"/>
      <c r="J104" s="747"/>
      <c r="K104" s="748"/>
      <c r="L104" s="125"/>
      <c r="M104" s="266"/>
    </row>
    <row r="105" spans="1:1022" s="85" customFormat="1" ht="18.75" customHeight="1" x14ac:dyDescent="0.15">
      <c r="A105" s="449"/>
      <c r="B105" s="739"/>
      <c r="C105" s="749">
        <v>2</v>
      </c>
      <c r="D105" s="751" t="s">
        <v>617</v>
      </c>
      <c r="E105" s="752"/>
      <c r="F105" s="752"/>
      <c r="G105" s="752"/>
      <c r="H105" s="752"/>
      <c r="I105" s="752"/>
      <c r="J105" s="752"/>
      <c r="K105" s="753"/>
      <c r="L105" s="138" t="s">
        <v>139</v>
      </c>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c r="CF105" s="159"/>
      <c r="CG105" s="159"/>
      <c r="CH105" s="159"/>
      <c r="CI105" s="159"/>
      <c r="CJ105" s="159"/>
      <c r="CK105" s="159"/>
      <c r="CL105" s="159"/>
      <c r="CM105" s="159"/>
      <c r="CN105" s="159"/>
      <c r="CO105" s="159"/>
      <c r="CP105" s="159"/>
      <c r="CQ105" s="159"/>
      <c r="CR105" s="159"/>
      <c r="CS105" s="159"/>
      <c r="CT105" s="159"/>
      <c r="CU105" s="159"/>
      <c r="CV105" s="159"/>
      <c r="CW105" s="159"/>
      <c r="CX105" s="159"/>
      <c r="CY105" s="159"/>
      <c r="CZ105" s="159"/>
      <c r="DA105" s="159"/>
      <c r="DB105" s="159"/>
      <c r="DC105" s="159"/>
      <c r="DD105" s="159"/>
      <c r="DE105" s="159"/>
      <c r="DF105" s="159"/>
      <c r="DG105" s="159"/>
      <c r="DH105" s="159"/>
      <c r="DI105" s="159"/>
      <c r="DJ105" s="159"/>
      <c r="DK105" s="159"/>
      <c r="DL105" s="159"/>
      <c r="DM105" s="159"/>
      <c r="DN105" s="159"/>
      <c r="DO105" s="159"/>
      <c r="DP105" s="159"/>
      <c r="DQ105" s="159"/>
      <c r="DR105" s="159"/>
      <c r="DS105" s="159"/>
      <c r="DT105" s="159"/>
      <c r="DU105" s="159"/>
      <c r="DV105" s="159"/>
      <c r="DW105" s="159"/>
      <c r="DX105" s="159"/>
      <c r="DY105" s="159"/>
      <c r="DZ105" s="159"/>
      <c r="EA105" s="159"/>
      <c r="EB105" s="159"/>
      <c r="EC105" s="159"/>
      <c r="ED105" s="159"/>
      <c r="EE105" s="159"/>
      <c r="EF105" s="159"/>
      <c r="EG105" s="159"/>
      <c r="EH105" s="159"/>
      <c r="EI105" s="159"/>
      <c r="EJ105" s="159"/>
      <c r="EK105" s="159"/>
      <c r="EL105" s="159"/>
      <c r="EM105" s="159"/>
      <c r="EN105" s="159"/>
      <c r="EO105" s="159"/>
      <c r="EP105" s="159"/>
      <c r="EQ105" s="159"/>
      <c r="ER105" s="159"/>
      <c r="ES105" s="159"/>
      <c r="ET105" s="159"/>
      <c r="EU105" s="159"/>
      <c r="EV105" s="159"/>
      <c r="EW105" s="159"/>
      <c r="EX105" s="159"/>
      <c r="EY105" s="159"/>
      <c r="EZ105" s="159"/>
      <c r="FA105" s="159"/>
      <c r="FB105" s="159"/>
      <c r="FC105" s="159"/>
      <c r="FD105" s="159"/>
      <c r="FE105" s="159"/>
      <c r="FF105" s="159"/>
      <c r="FG105" s="159"/>
      <c r="FH105" s="159"/>
      <c r="FI105" s="159"/>
      <c r="FJ105" s="159"/>
      <c r="FK105" s="159"/>
      <c r="FL105" s="159"/>
      <c r="FM105" s="159"/>
      <c r="FN105" s="159"/>
      <c r="FO105" s="159"/>
      <c r="FP105" s="159"/>
      <c r="FQ105" s="159"/>
      <c r="FR105" s="159"/>
      <c r="FS105" s="159"/>
      <c r="FT105" s="159"/>
      <c r="FU105" s="159"/>
      <c r="FV105" s="159"/>
      <c r="FW105" s="159"/>
      <c r="FX105" s="159"/>
      <c r="FY105" s="159"/>
      <c r="FZ105" s="159"/>
      <c r="GA105" s="159"/>
      <c r="GB105" s="159"/>
      <c r="GC105" s="159"/>
      <c r="GD105" s="159"/>
      <c r="GE105" s="159"/>
      <c r="GF105" s="159"/>
      <c r="GG105" s="159"/>
      <c r="GH105" s="159"/>
      <c r="GI105" s="159"/>
      <c r="GJ105" s="159"/>
      <c r="GK105" s="159"/>
      <c r="GL105" s="159"/>
      <c r="GM105" s="159"/>
      <c r="GN105" s="159"/>
      <c r="GO105" s="159"/>
      <c r="GP105" s="159"/>
      <c r="GQ105" s="159"/>
      <c r="GR105" s="159"/>
      <c r="GS105" s="159"/>
      <c r="GT105" s="159"/>
      <c r="GU105" s="159"/>
      <c r="GV105" s="159"/>
      <c r="GW105" s="159"/>
      <c r="GX105" s="159"/>
      <c r="GY105" s="159"/>
      <c r="GZ105" s="159"/>
      <c r="HA105" s="159"/>
      <c r="HB105" s="159"/>
      <c r="HC105" s="159"/>
      <c r="HD105" s="159"/>
      <c r="HE105" s="159"/>
      <c r="HF105" s="159"/>
      <c r="HG105" s="159"/>
      <c r="HH105" s="159"/>
      <c r="HI105" s="159"/>
      <c r="HJ105" s="159"/>
      <c r="HK105" s="159"/>
      <c r="HL105" s="159"/>
      <c r="HM105" s="159"/>
      <c r="HN105" s="159"/>
      <c r="HO105" s="159"/>
      <c r="HP105" s="159"/>
      <c r="HQ105" s="159"/>
      <c r="HR105" s="159"/>
      <c r="HS105" s="159"/>
      <c r="HT105" s="159"/>
      <c r="HU105" s="159"/>
      <c r="HV105" s="159"/>
      <c r="HW105" s="159"/>
      <c r="HX105" s="159"/>
      <c r="HY105" s="159"/>
      <c r="HZ105" s="159"/>
      <c r="IA105" s="159"/>
      <c r="IB105" s="159"/>
      <c r="IC105" s="159"/>
      <c r="ID105" s="159"/>
      <c r="IE105" s="159"/>
      <c r="IF105" s="159"/>
      <c r="IG105" s="159"/>
      <c r="IH105" s="159"/>
      <c r="II105" s="159"/>
      <c r="IJ105" s="159"/>
      <c r="IK105" s="159"/>
      <c r="IL105" s="159"/>
      <c r="IM105" s="159"/>
      <c r="IN105" s="159"/>
      <c r="IO105" s="159"/>
      <c r="IP105" s="159"/>
      <c r="IQ105" s="159"/>
      <c r="IR105" s="159"/>
      <c r="IS105" s="159"/>
      <c r="IT105" s="159"/>
      <c r="IU105" s="159"/>
      <c r="IV105" s="159"/>
      <c r="IW105" s="159"/>
      <c r="IX105" s="159"/>
      <c r="IY105" s="159"/>
      <c r="IZ105" s="159"/>
      <c r="JA105" s="159"/>
      <c r="JB105" s="159"/>
      <c r="JC105" s="159"/>
      <c r="JD105" s="159"/>
      <c r="JE105" s="159"/>
      <c r="JF105" s="159"/>
      <c r="JG105" s="159"/>
      <c r="JH105" s="159"/>
      <c r="JI105" s="159"/>
      <c r="JJ105" s="159"/>
      <c r="JK105" s="159"/>
      <c r="JL105" s="159"/>
      <c r="JM105" s="159"/>
      <c r="JN105" s="159"/>
      <c r="JO105" s="159"/>
      <c r="JP105" s="159"/>
      <c r="JQ105" s="159"/>
      <c r="JR105" s="159"/>
      <c r="JS105" s="159"/>
      <c r="JT105" s="159"/>
      <c r="JU105" s="159"/>
      <c r="JV105" s="159"/>
      <c r="JW105" s="159"/>
      <c r="JX105" s="159"/>
      <c r="JY105" s="159"/>
      <c r="JZ105" s="159"/>
      <c r="KA105" s="159"/>
      <c r="KB105" s="159"/>
      <c r="KC105" s="159"/>
      <c r="KD105" s="159"/>
      <c r="KE105" s="159"/>
      <c r="KF105" s="159"/>
      <c r="KG105" s="159"/>
      <c r="KH105" s="159"/>
      <c r="KI105" s="159"/>
      <c r="KJ105" s="159"/>
      <c r="KK105" s="159"/>
      <c r="KL105" s="159"/>
      <c r="KM105" s="159"/>
      <c r="KN105" s="159"/>
      <c r="KO105" s="159"/>
      <c r="KP105" s="159"/>
      <c r="KQ105" s="159"/>
      <c r="KR105" s="159"/>
      <c r="KS105" s="159"/>
      <c r="KT105" s="159"/>
      <c r="KU105" s="159"/>
      <c r="KV105" s="159"/>
      <c r="KW105" s="159"/>
      <c r="KX105" s="159"/>
      <c r="KY105" s="159"/>
      <c r="KZ105" s="159"/>
      <c r="LA105" s="159"/>
      <c r="LB105" s="159"/>
      <c r="LC105" s="159"/>
      <c r="LD105" s="159"/>
      <c r="LE105" s="159"/>
      <c r="LF105" s="159"/>
      <c r="LG105" s="159"/>
      <c r="LH105" s="159"/>
      <c r="LI105" s="159"/>
      <c r="LJ105" s="159"/>
      <c r="LK105" s="159"/>
      <c r="LL105" s="159"/>
      <c r="LM105" s="159"/>
      <c r="LN105" s="159"/>
      <c r="LO105" s="159"/>
      <c r="LP105" s="159"/>
      <c r="LQ105" s="159"/>
      <c r="LR105" s="159"/>
      <c r="LS105" s="159"/>
      <c r="LT105" s="159"/>
      <c r="LU105" s="159"/>
      <c r="LV105" s="159"/>
      <c r="LW105" s="159"/>
      <c r="LX105" s="159"/>
      <c r="LY105" s="159"/>
      <c r="LZ105" s="159"/>
      <c r="MA105" s="159"/>
      <c r="MB105" s="159"/>
      <c r="MC105" s="159"/>
      <c r="MD105" s="159"/>
      <c r="ME105" s="159"/>
      <c r="MF105" s="159"/>
      <c r="MG105" s="159"/>
      <c r="MH105" s="159"/>
      <c r="MI105" s="159"/>
      <c r="MJ105" s="159"/>
      <c r="MK105" s="159"/>
      <c r="ML105" s="159"/>
      <c r="MM105" s="159"/>
      <c r="MN105" s="159"/>
      <c r="MO105" s="159"/>
      <c r="MP105" s="159"/>
      <c r="MQ105" s="159"/>
      <c r="MR105" s="159"/>
      <c r="MS105" s="159"/>
      <c r="MT105" s="159"/>
      <c r="MU105" s="159"/>
      <c r="MV105" s="159"/>
      <c r="MW105" s="159"/>
      <c r="MX105" s="159"/>
      <c r="MY105" s="159"/>
      <c r="MZ105" s="159"/>
      <c r="NA105" s="159"/>
      <c r="NB105" s="159"/>
      <c r="NC105" s="159"/>
      <c r="ND105" s="159"/>
      <c r="NE105" s="159"/>
      <c r="NF105" s="159"/>
      <c r="NG105" s="159"/>
      <c r="NH105" s="159"/>
      <c r="NI105" s="159"/>
      <c r="NJ105" s="159"/>
      <c r="NK105" s="159"/>
      <c r="NL105" s="159"/>
      <c r="NM105" s="159"/>
      <c r="NN105" s="159"/>
      <c r="NO105" s="159"/>
      <c r="NP105" s="159"/>
      <c r="NQ105" s="159"/>
      <c r="NR105" s="159"/>
      <c r="NS105" s="159"/>
      <c r="NT105" s="159"/>
      <c r="NU105" s="159"/>
      <c r="NV105" s="159"/>
      <c r="NW105" s="159"/>
      <c r="NX105" s="159"/>
      <c r="NY105" s="159"/>
      <c r="NZ105" s="159"/>
      <c r="OA105" s="159"/>
      <c r="OB105" s="159"/>
      <c r="OC105" s="159"/>
      <c r="OD105" s="159"/>
      <c r="OE105" s="159"/>
      <c r="OF105" s="159"/>
      <c r="OG105" s="159"/>
      <c r="OH105" s="159"/>
      <c r="OI105" s="159"/>
      <c r="OJ105" s="159"/>
      <c r="OK105" s="159"/>
      <c r="OL105" s="159"/>
      <c r="OM105" s="159"/>
      <c r="ON105" s="159"/>
      <c r="OO105" s="159"/>
      <c r="OP105" s="159"/>
      <c r="OQ105" s="159"/>
      <c r="OR105" s="159"/>
      <c r="OS105" s="159"/>
      <c r="OT105" s="159"/>
      <c r="OU105" s="159"/>
      <c r="OV105" s="159"/>
      <c r="OW105" s="159"/>
      <c r="OX105" s="159"/>
      <c r="OY105" s="159"/>
      <c r="OZ105" s="159"/>
      <c r="PA105" s="159"/>
      <c r="PB105" s="159"/>
      <c r="PC105" s="159"/>
      <c r="PD105" s="159"/>
      <c r="PE105" s="159"/>
      <c r="PF105" s="159"/>
      <c r="PG105" s="159"/>
      <c r="PH105" s="159"/>
      <c r="PI105" s="159"/>
      <c r="PJ105" s="159"/>
      <c r="PK105" s="159"/>
      <c r="PL105" s="159"/>
      <c r="PM105" s="159"/>
      <c r="PN105" s="159"/>
      <c r="PO105" s="159"/>
      <c r="PP105" s="159"/>
      <c r="PQ105" s="159"/>
      <c r="PR105" s="159"/>
      <c r="PS105" s="159"/>
      <c r="PT105" s="159"/>
      <c r="PU105" s="159"/>
      <c r="PV105" s="159"/>
      <c r="PW105" s="159"/>
      <c r="PX105" s="159"/>
      <c r="PY105" s="159"/>
      <c r="PZ105" s="159"/>
      <c r="QA105" s="159"/>
      <c r="QB105" s="159"/>
      <c r="QC105" s="159"/>
      <c r="QD105" s="159"/>
      <c r="QE105" s="159"/>
      <c r="QF105" s="159"/>
      <c r="QG105" s="159"/>
      <c r="QH105" s="159"/>
      <c r="QI105" s="159"/>
      <c r="QJ105" s="159"/>
      <c r="QK105" s="159"/>
      <c r="QL105" s="159"/>
      <c r="QM105" s="159"/>
      <c r="QN105" s="159"/>
      <c r="QO105" s="159"/>
      <c r="QP105" s="159"/>
      <c r="QQ105" s="159"/>
      <c r="QR105" s="159"/>
      <c r="QS105" s="159"/>
      <c r="QT105" s="159"/>
      <c r="QU105" s="159"/>
      <c r="QV105" s="159"/>
      <c r="QW105" s="159"/>
      <c r="QX105" s="159"/>
      <c r="QY105" s="159"/>
      <c r="QZ105" s="159"/>
      <c r="RA105" s="159"/>
      <c r="RB105" s="159"/>
      <c r="RC105" s="159"/>
      <c r="RD105" s="159"/>
      <c r="RE105" s="159"/>
      <c r="RF105" s="159"/>
      <c r="RG105" s="159"/>
      <c r="RH105" s="159"/>
      <c r="RI105" s="159"/>
      <c r="RJ105" s="159"/>
      <c r="RK105" s="159"/>
      <c r="RL105" s="159"/>
      <c r="RM105" s="159"/>
      <c r="RN105" s="159"/>
      <c r="RO105" s="159"/>
      <c r="RP105" s="159"/>
      <c r="RQ105" s="159"/>
      <c r="RR105" s="159"/>
      <c r="RS105" s="159"/>
      <c r="RT105" s="159"/>
      <c r="RU105" s="159"/>
      <c r="RV105" s="159"/>
      <c r="RW105" s="159"/>
      <c r="RX105" s="159"/>
      <c r="RY105" s="159"/>
      <c r="RZ105" s="159"/>
      <c r="SA105" s="159"/>
      <c r="SB105" s="159"/>
      <c r="SC105" s="159"/>
      <c r="SD105" s="159"/>
      <c r="SE105" s="159"/>
      <c r="SF105" s="159"/>
      <c r="SG105" s="159"/>
      <c r="SH105" s="159"/>
      <c r="SI105" s="159"/>
      <c r="SJ105" s="159"/>
      <c r="SK105" s="159"/>
      <c r="SL105" s="159"/>
      <c r="SM105" s="159"/>
      <c r="SN105" s="159"/>
      <c r="SO105" s="159"/>
      <c r="SP105" s="159"/>
      <c r="SQ105" s="159"/>
      <c r="SR105" s="159"/>
      <c r="SS105" s="159"/>
      <c r="ST105" s="159"/>
      <c r="SU105" s="159"/>
      <c r="SV105" s="159"/>
      <c r="SW105" s="159"/>
      <c r="SX105" s="159"/>
      <c r="SY105" s="159"/>
      <c r="SZ105" s="159"/>
      <c r="TA105" s="159"/>
      <c r="TB105" s="159"/>
      <c r="TC105" s="159"/>
      <c r="TD105" s="159"/>
      <c r="TE105" s="159"/>
      <c r="TF105" s="159"/>
      <c r="TG105" s="159"/>
      <c r="TH105" s="159"/>
      <c r="TI105" s="159"/>
      <c r="TJ105" s="159"/>
      <c r="TK105" s="159"/>
      <c r="TL105" s="159"/>
      <c r="TM105" s="159"/>
      <c r="TN105" s="159"/>
      <c r="TO105" s="159"/>
      <c r="TP105" s="159"/>
      <c r="TQ105" s="159"/>
      <c r="TR105" s="159"/>
      <c r="TS105" s="159"/>
      <c r="TT105" s="159"/>
      <c r="TU105" s="159"/>
      <c r="TV105" s="159"/>
      <c r="TW105" s="159"/>
      <c r="TX105" s="159"/>
      <c r="TY105" s="159"/>
      <c r="TZ105" s="159"/>
      <c r="UA105" s="159"/>
      <c r="UB105" s="159"/>
      <c r="UC105" s="159"/>
      <c r="UD105" s="159"/>
      <c r="UE105" s="159"/>
      <c r="UF105" s="159"/>
      <c r="UG105" s="159"/>
      <c r="UH105" s="159"/>
      <c r="UI105" s="159"/>
      <c r="UJ105" s="159"/>
      <c r="UK105" s="159"/>
      <c r="UL105" s="159"/>
      <c r="UM105" s="159"/>
      <c r="UN105" s="159"/>
      <c r="UO105" s="159"/>
      <c r="UP105" s="159"/>
      <c r="UQ105" s="159"/>
      <c r="UR105" s="159"/>
      <c r="US105" s="159"/>
      <c r="UT105" s="159"/>
      <c r="UU105" s="159"/>
      <c r="UV105" s="159"/>
      <c r="UW105" s="159"/>
      <c r="UX105" s="159"/>
      <c r="UY105" s="159"/>
      <c r="UZ105" s="159"/>
      <c r="VA105" s="159"/>
      <c r="VB105" s="159"/>
      <c r="VC105" s="159"/>
      <c r="VD105" s="159"/>
      <c r="VE105" s="159"/>
      <c r="VF105" s="159"/>
      <c r="VG105" s="159"/>
      <c r="VH105" s="159"/>
      <c r="VI105" s="159"/>
      <c r="VJ105" s="159"/>
      <c r="VK105" s="159"/>
      <c r="VL105" s="159"/>
      <c r="VM105" s="159"/>
      <c r="VN105" s="159"/>
      <c r="VO105" s="159"/>
      <c r="VP105" s="159"/>
      <c r="VQ105" s="159"/>
      <c r="VR105" s="159"/>
      <c r="VS105" s="159"/>
      <c r="VT105" s="159"/>
      <c r="VU105" s="159"/>
      <c r="VV105" s="159"/>
      <c r="VW105" s="159"/>
      <c r="VX105" s="159"/>
      <c r="VY105" s="159"/>
      <c r="VZ105" s="159"/>
      <c r="WA105" s="159"/>
      <c r="WB105" s="159"/>
      <c r="WC105" s="159"/>
      <c r="WD105" s="159"/>
      <c r="WE105" s="159"/>
      <c r="WF105" s="159"/>
      <c r="WG105" s="159"/>
      <c r="WH105" s="159"/>
      <c r="WI105" s="159"/>
      <c r="WJ105" s="159"/>
      <c r="WK105" s="159"/>
      <c r="WL105" s="159"/>
      <c r="WM105" s="159"/>
      <c r="WN105" s="159"/>
      <c r="WO105" s="159"/>
      <c r="WP105" s="159"/>
      <c r="WQ105" s="159"/>
      <c r="WR105" s="159"/>
      <c r="WS105" s="159"/>
      <c r="WT105" s="159"/>
      <c r="WU105" s="159"/>
      <c r="WV105" s="159"/>
      <c r="WW105" s="159"/>
      <c r="WX105" s="159"/>
      <c r="WY105" s="159"/>
      <c r="WZ105" s="159"/>
      <c r="XA105" s="159"/>
      <c r="XB105" s="159"/>
      <c r="XC105" s="159"/>
      <c r="XD105" s="159"/>
      <c r="XE105" s="159"/>
      <c r="XF105" s="159"/>
      <c r="XG105" s="159"/>
      <c r="XH105" s="159"/>
      <c r="XI105" s="159"/>
      <c r="XJ105" s="159"/>
      <c r="XK105" s="159"/>
      <c r="XL105" s="159"/>
      <c r="XM105" s="159"/>
      <c r="XN105" s="159"/>
      <c r="XO105" s="159"/>
      <c r="XP105" s="159"/>
      <c r="XQ105" s="159"/>
      <c r="XR105" s="159"/>
      <c r="XS105" s="159"/>
      <c r="XT105" s="159"/>
      <c r="XU105" s="159"/>
      <c r="XV105" s="159"/>
      <c r="XW105" s="159"/>
      <c r="XX105" s="159"/>
      <c r="XY105" s="159"/>
      <c r="XZ105" s="159"/>
      <c r="YA105" s="159"/>
      <c r="YB105" s="159"/>
      <c r="YC105" s="159"/>
      <c r="YD105" s="159"/>
      <c r="YE105" s="159"/>
      <c r="YF105" s="159"/>
      <c r="YG105" s="159"/>
      <c r="YH105" s="159"/>
      <c r="YI105" s="159"/>
      <c r="YJ105" s="159"/>
      <c r="YK105" s="159"/>
      <c r="YL105" s="159"/>
      <c r="YM105" s="159"/>
      <c r="YN105" s="159"/>
      <c r="YO105" s="159"/>
      <c r="YP105" s="159"/>
      <c r="YQ105" s="159"/>
      <c r="YR105" s="159"/>
      <c r="YS105" s="159"/>
      <c r="YT105" s="159"/>
      <c r="YU105" s="159"/>
      <c r="YV105" s="159"/>
      <c r="YW105" s="159"/>
      <c r="YX105" s="159"/>
      <c r="YY105" s="159"/>
      <c r="YZ105" s="159"/>
      <c r="ZA105" s="159"/>
      <c r="ZB105" s="159"/>
      <c r="ZC105" s="159"/>
      <c r="ZD105" s="159"/>
      <c r="ZE105" s="159"/>
      <c r="ZF105" s="159"/>
      <c r="ZG105" s="159"/>
      <c r="ZH105" s="159"/>
      <c r="ZI105" s="159"/>
      <c r="ZJ105" s="159"/>
      <c r="ZK105" s="159"/>
      <c r="ZL105" s="159"/>
      <c r="ZM105" s="159"/>
      <c r="ZN105" s="159"/>
      <c r="ZO105" s="159"/>
      <c r="ZP105" s="159"/>
      <c r="ZQ105" s="159"/>
      <c r="ZR105" s="159"/>
      <c r="ZS105" s="159"/>
      <c r="ZT105" s="159"/>
      <c r="ZU105" s="159"/>
      <c r="ZV105" s="159"/>
      <c r="ZW105" s="159"/>
      <c r="ZX105" s="159"/>
      <c r="ZY105" s="159"/>
      <c r="ZZ105" s="159"/>
      <c r="AAA105" s="159"/>
      <c r="AAB105" s="159"/>
      <c r="AAC105" s="159"/>
      <c r="AAD105" s="159"/>
      <c r="AAE105" s="159"/>
      <c r="AAF105" s="159"/>
      <c r="AAG105" s="159"/>
      <c r="AAH105" s="159"/>
      <c r="AAI105" s="159"/>
      <c r="AAJ105" s="159"/>
      <c r="AAK105" s="159"/>
      <c r="AAL105" s="159"/>
      <c r="AAM105" s="159"/>
      <c r="AAN105" s="159"/>
      <c r="AAO105" s="159"/>
      <c r="AAP105" s="159"/>
      <c r="AAQ105" s="159"/>
      <c r="AAR105" s="159"/>
      <c r="AAS105" s="159"/>
      <c r="AAT105" s="159"/>
      <c r="AAU105" s="159"/>
      <c r="AAV105" s="159"/>
      <c r="AAW105" s="159"/>
      <c r="AAX105" s="159"/>
      <c r="AAY105" s="159"/>
      <c r="AAZ105" s="159"/>
      <c r="ABA105" s="159"/>
      <c r="ABB105" s="159"/>
      <c r="ABC105" s="159"/>
      <c r="ABD105" s="159"/>
      <c r="ABE105" s="159"/>
      <c r="ABF105" s="159"/>
      <c r="ABG105" s="159"/>
      <c r="ABH105" s="159"/>
      <c r="ABI105" s="159"/>
      <c r="ABJ105" s="159"/>
      <c r="ABK105" s="159"/>
      <c r="ABL105" s="159"/>
      <c r="ABM105" s="159"/>
      <c r="ABN105" s="159"/>
      <c r="ABO105" s="159"/>
      <c r="ABP105" s="159"/>
      <c r="ABQ105" s="159"/>
      <c r="ABR105" s="159"/>
      <c r="ABS105" s="159"/>
      <c r="ABT105" s="159"/>
      <c r="ABU105" s="159"/>
      <c r="ABV105" s="159"/>
      <c r="ABW105" s="159"/>
      <c r="ABX105" s="159"/>
      <c r="ABY105" s="159"/>
      <c r="ABZ105" s="159"/>
      <c r="ACA105" s="159"/>
      <c r="ACB105" s="159"/>
      <c r="ACC105" s="159"/>
      <c r="ACD105" s="159"/>
      <c r="ACE105" s="159"/>
      <c r="ACF105" s="159"/>
      <c r="ACG105" s="159"/>
      <c r="ACH105" s="159"/>
      <c r="ACI105" s="159"/>
      <c r="ACJ105" s="159"/>
      <c r="ACK105" s="159"/>
      <c r="ACL105" s="159"/>
      <c r="ACM105" s="159"/>
      <c r="ACN105" s="159"/>
      <c r="ACO105" s="159"/>
      <c r="ACP105" s="159"/>
      <c r="ACQ105" s="159"/>
      <c r="ACR105" s="159"/>
      <c r="ACS105" s="159"/>
      <c r="ACT105" s="159"/>
      <c r="ACU105" s="159"/>
      <c r="ACV105" s="159"/>
      <c r="ACW105" s="159"/>
      <c r="ACX105" s="159"/>
      <c r="ACY105" s="159"/>
      <c r="ACZ105" s="159"/>
      <c r="ADA105" s="159"/>
      <c r="ADB105" s="159"/>
      <c r="ADC105" s="159"/>
      <c r="ADD105" s="159"/>
      <c r="ADE105" s="159"/>
      <c r="ADF105" s="159"/>
      <c r="ADG105" s="159"/>
      <c r="ADH105" s="159"/>
      <c r="ADI105" s="159"/>
      <c r="ADJ105" s="159"/>
      <c r="ADK105" s="159"/>
      <c r="ADL105" s="159"/>
      <c r="ADM105" s="159"/>
      <c r="ADN105" s="159"/>
      <c r="ADO105" s="159"/>
      <c r="ADP105" s="159"/>
      <c r="ADQ105" s="159"/>
      <c r="ADR105" s="159"/>
      <c r="ADS105" s="159"/>
      <c r="ADT105" s="159"/>
      <c r="ADU105" s="159"/>
      <c r="ADV105" s="159"/>
      <c r="ADW105" s="159"/>
      <c r="ADX105" s="159"/>
      <c r="ADY105" s="159"/>
      <c r="ADZ105" s="159"/>
      <c r="AEA105" s="159"/>
      <c r="AEB105" s="159"/>
      <c r="AEC105" s="159"/>
      <c r="AED105" s="159"/>
      <c r="AEE105" s="159"/>
      <c r="AEF105" s="159"/>
      <c r="AEG105" s="159"/>
      <c r="AEH105" s="159"/>
      <c r="AEI105" s="159"/>
      <c r="AEJ105" s="159"/>
      <c r="AEK105" s="159"/>
      <c r="AEL105" s="159"/>
      <c r="AEM105" s="159"/>
      <c r="AEN105" s="159"/>
      <c r="AEO105" s="159"/>
      <c r="AEP105" s="159"/>
      <c r="AEQ105" s="159"/>
      <c r="AER105" s="159"/>
      <c r="AES105" s="159"/>
      <c r="AET105" s="159"/>
      <c r="AEU105" s="159"/>
      <c r="AEV105" s="159"/>
      <c r="AEW105" s="159"/>
      <c r="AEX105" s="159"/>
      <c r="AEY105" s="159"/>
      <c r="AEZ105" s="159"/>
      <c r="AFA105" s="159"/>
      <c r="AFB105" s="159"/>
      <c r="AFC105" s="159"/>
      <c r="AFD105" s="159"/>
      <c r="AFE105" s="159"/>
      <c r="AFF105" s="159"/>
      <c r="AFG105" s="159"/>
      <c r="AFH105" s="159"/>
      <c r="AFI105" s="159"/>
      <c r="AFJ105" s="159"/>
      <c r="AFK105" s="159"/>
      <c r="AFL105" s="159"/>
      <c r="AFM105" s="159"/>
      <c r="AFN105" s="159"/>
      <c r="AFO105" s="159"/>
      <c r="AFP105" s="159"/>
      <c r="AFQ105" s="159"/>
      <c r="AFR105" s="159"/>
      <c r="AFS105" s="159"/>
      <c r="AFT105" s="159"/>
      <c r="AFU105" s="159"/>
      <c r="AFV105" s="159"/>
      <c r="AFW105" s="159"/>
      <c r="AFX105" s="159"/>
      <c r="AFY105" s="159"/>
      <c r="AFZ105" s="159"/>
      <c r="AGA105" s="159"/>
      <c r="AGB105" s="159"/>
      <c r="AGC105" s="159"/>
      <c r="AGD105" s="159"/>
      <c r="AGE105" s="159"/>
      <c r="AGF105" s="159"/>
      <c r="AGG105" s="159"/>
      <c r="AGH105" s="159"/>
      <c r="AGI105" s="159"/>
      <c r="AGJ105" s="159"/>
      <c r="AGK105" s="159"/>
      <c r="AGL105" s="159"/>
      <c r="AGM105" s="159"/>
      <c r="AGN105" s="159"/>
      <c r="AGO105" s="159"/>
      <c r="AGP105" s="159"/>
      <c r="AGQ105" s="159"/>
      <c r="AGR105" s="159"/>
      <c r="AGS105" s="159"/>
      <c r="AGT105" s="159"/>
      <c r="AGU105" s="159"/>
      <c r="AGV105" s="159"/>
      <c r="AGW105" s="159"/>
      <c r="AGX105" s="159"/>
      <c r="AGY105" s="159"/>
      <c r="AGZ105" s="159"/>
      <c r="AHA105" s="159"/>
      <c r="AHB105" s="159"/>
      <c r="AHC105" s="159"/>
      <c r="AHD105" s="159"/>
      <c r="AHE105" s="159"/>
      <c r="AHF105" s="159"/>
      <c r="AHG105" s="159"/>
      <c r="AHH105" s="159"/>
      <c r="AHI105" s="159"/>
      <c r="AHJ105" s="159"/>
      <c r="AHK105" s="159"/>
      <c r="AHL105" s="159"/>
      <c r="AHM105" s="159"/>
      <c r="AHN105" s="159"/>
      <c r="AHO105" s="159"/>
      <c r="AHP105" s="159"/>
      <c r="AHQ105" s="159"/>
      <c r="AHR105" s="159"/>
      <c r="AHS105" s="159"/>
      <c r="AHT105" s="159"/>
      <c r="AHU105" s="159"/>
      <c r="AHV105" s="159"/>
      <c r="AHW105" s="159"/>
      <c r="AHX105" s="159"/>
      <c r="AHY105" s="159"/>
      <c r="AHZ105" s="159"/>
      <c r="AIA105" s="159"/>
      <c r="AIB105" s="159"/>
      <c r="AIC105" s="159"/>
      <c r="AID105" s="159"/>
      <c r="AIE105" s="159"/>
      <c r="AIF105" s="159"/>
      <c r="AIG105" s="159"/>
      <c r="AIH105" s="159"/>
      <c r="AII105" s="159"/>
      <c r="AIJ105" s="159"/>
      <c r="AIK105" s="159"/>
      <c r="AIL105" s="159"/>
      <c r="AIM105" s="159"/>
      <c r="AIN105" s="159"/>
      <c r="AIO105" s="159"/>
      <c r="AIP105" s="159"/>
      <c r="AIQ105" s="159"/>
      <c r="AIR105" s="159"/>
      <c r="AIS105" s="159"/>
      <c r="AIT105" s="159"/>
      <c r="AIU105" s="159"/>
      <c r="AIV105" s="159"/>
      <c r="AIW105" s="159"/>
      <c r="AIX105" s="159"/>
      <c r="AIY105" s="159"/>
      <c r="AIZ105" s="159"/>
      <c r="AJA105" s="159"/>
      <c r="AJB105" s="159"/>
      <c r="AJC105" s="159"/>
      <c r="AJD105" s="159"/>
      <c r="AJE105" s="159"/>
      <c r="AJF105" s="159"/>
      <c r="AJG105" s="159"/>
      <c r="AJH105" s="159"/>
      <c r="AJI105" s="159"/>
      <c r="AJJ105" s="159"/>
      <c r="AJK105" s="159"/>
      <c r="AJL105" s="159"/>
      <c r="AJM105" s="159"/>
      <c r="AJN105" s="159"/>
      <c r="AJO105" s="159"/>
      <c r="AJP105" s="159"/>
      <c r="AJQ105" s="159"/>
      <c r="AJR105" s="159"/>
      <c r="AJS105" s="159"/>
      <c r="AJT105" s="159"/>
      <c r="AJU105" s="159"/>
      <c r="AJV105" s="159"/>
      <c r="AJW105" s="159"/>
      <c r="AJX105" s="159"/>
      <c r="AJY105" s="159"/>
      <c r="AJZ105" s="159"/>
      <c r="AKA105" s="159"/>
      <c r="AKB105" s="159"/>
      <c r="AKC105" s="159"/>
      <c r="AKD105" s="159"/>
      <c r="AKE105" s="159"/>
      <c r="AKF105" s="159"/>
      <c r="AKG105" s="159"/>
      <c r="AKH105" s="159"/>
      <c r="AKI105" s="159"/>
      <c r="AKJ105" s="159"/>
      <c r="AKK105" s="159"/>
      <c r="AKL105" s="159"/>
      <c r="AKM105" s="159"/>
      <c r="AKN105" s="159"/>
      <c r="AKO105" s="159"/>
      <c r="AKP105" s="159"/>
      <c r="AKQ105" s="159"/>
      <c r="AKR105" s="159"/>
      <c r="AKS105" s="159"/>
      <c r="AKT105" s="159"/>
      <c r="AKU105" s="159"/>
      <c r="AKV105" s="159"/>
      <c r="AKW105" s="159"/>
      <c r="AKX105" s="159"/>
      <c r="AKY105" s="159"/>
      <c r="AKZ105" s="159"/>
      <c r="ALA105" s="159"/>
      <c r="ALB105" s="159"/>
      <c r="ALC105" s="159"/>
      <c r="ALD105" s="159"/>
      <c r="ALE105" s="159"/>
      <c r="ALF105" s="159"/>
      <c r="ALG105" s="159"/>
      <c r="ALH105" s="159"/>
      <c r="ALI105" s="159"/>
      <c r="ALJ105" s="159"/>
      <c r="ALK105" s="159"/>
      <c r="ALL105" s="159"/>
      <c r="ALM105" s="159"/>
      <c r="ALN105" s="159"/>
      <c r="ALO105" s="159"/>
      <c r="ALP105" s="159"/>
      <c r="ALQ105" s="159"/>
      <c r="ALR105" s="159"/>
      <c r="ALS105" s="159"/>
      <c r="ALT105" s="159"/>
      <c r="ALU105" s="159"/>
      <c r="ALV105" s="159"/>
      <c r="ALW105" s="159"/>
      <c r="ALX105" s="159"/>
      <c r="ALY105" s="159"/>
      <c r="ALZ105" s="159"/>
      <c r="AMA105" s="159"/>
      <c r="AMB105" s="159"/>
      <c r="AMC105" s="159"/>
      <c r="AMD105" s="159"/>
      <c r="AME105" s="159"/>
      <c r="AMF105" s="159"/>
      <c r="AMG105" s="159"/>
      <c r="AMH105" s="159"/>
    </row>
    <row r="106" spans="1:1022" s="85" customFormat="1" ht="18.75" customHeight="1" x14ac:dyDescent="0.15">
      <c r="A106" s="449"/>
      <c r="B106" s="739"/>
      <c r="C106" s="749"/>
      <c r="D106" s="754" t="s">
        <v>618</v>
      </c>
      <c r="E106" s="755"/>
      <c r="F106" s="755"/>
      <c r="G106" s="755"/>
      <c r="H106" s="755"/>
      <c r="I106" s="755"/>
      <c r="J106" s="755"/>
      <c r="K106" s="756"/>
      <c r="L106" s="123"/>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c r="CF106" s="159"/>
      <c r="CG106" s="159"/>
      <c r="CH106" s="159"/>
      <c r="CI106" s="159"/>
      <c r="CJ106" s="159"/>
      <c r="CK106" s="159"/>
      <c r="CL106" s="159"/>
      <c r="CM106" s="159"/>
      <c r="CN106" s="159"/>
      <c r="CO106" s="159"/>
      <c r="CP106" s="159"/>
      <c r="CQ106" s="159"/>
      <c r="CR106" s="159"/>
      <c r="CS106" s="159"/>
      <c r="CT106" s="159"/>
      <c r="CU106" s="159"/>
      <c r="CV106" s="159"/>
      <c r="CW106" s="159"/>
      <c r="CX106" s="159"/>
      <c r="CY106" s="159"/>
      <c r="CZ106" s="159"/>
      <c r="DA106" s="159"/>
      <c r="DB106" s="159"/>
      <c r="DC106" s="159"/>
      <c r="DD106" s="159"/>
      <c r="DE106" s="159"/>
      <c r="DF106" s="159"/>
      <c r="DG106" s="159"/>
      <c r="DH106" s="159"/>
      <c r="DI106" s="159"/>
      <c r="DJ106" s="159"/>
      <c r="DK106" s="159"/>
      <c r="DL106" s="159"/>
      <c r="DM106" s="159"/>
      <c r="DN106" s="159"/>
      <c r="DO106" s="159"/>
      <c r="DP106" s="159"/>
      <c r="DQ106" s="159"/>
      <c r="DR106" s="159"/>
      <c r="DS106" s="159"/>
      <c r="DT106" s="159"/>
      <c r="DU106" s="159"/>
      <c r="DV106" s="159"/>
      <c r="DW106" s="159"/>
      <c r="DX106" s="159"/>
      <c r="DY106" s="159"/>
      <c r="DZ106" s="159"/>
      <c r="EA106" s="159"/>
      <c r="EB106" s="159"/>
      <c r="EC106" s="159"/>
      <c r="ED106" s="159"/>
      <c r="EE106" s="159"/>
      <c r="EF106" s="159"/>
      <c r="EG106" s="159"/>
      <c r="EH106" s="159"/>
      <c r="EI106" s="159"/>
      <c r="EJ106" s="159"/>
      <c r="EK106" s="159"/>
      <c r="EL106" s="159"/>
      <c r="EM106" s="159"/>
      <c r="EN106" s="159"/>
      <c r="EO106" s="159"/>
      <c r="EP106" s="159"/>
      <c r="EQ106" s="159"/>
      <c r="ER106" s="159"/>
      <c r="ES106" s="159"/>
      <c r="ET106" s="159"/>
      <c r="EU106" s="159"/>
      <c r="EV106" s="159"/>
      <c r="EW106" s="159"/>
      <c r="EX106" s="159"/>
      <c r="EY106" s="159"/>
      <c r="EZ106" s="159"/>
      <c r="FA106" s="159"/>
      <c r="FB106" s="159"/>
      <c r="FC106" s="159"/>
      <c r="FD106" s="159"/>
      <c r="FE106" s="159"/>
      <c r="FF106" s="159"/>
      <c r="FG106" s="159"/>
      <c r="FH106" s="159"/>
      <c r="FI106" s="159"/>
      <c r="FJ106" s="159"/>
      <c r="FK106" s="159"/>
      <c r="FL106" s="159"/>
      <c r="FM106" s="159"/>
      <c r="FN106" s="159"/>
      <c r="FO106" s="159"/>
      <c r="FP106" s="159"/>
      <c r="FQ106" s="159"/>
      <c r="FR106" s="159"/>
      <c r="FS106" s="159"/>
      <c r="FT106" s="159"/>
      <c r="FU106" s="159"/>
      <c r="FV106" s="159"/>
      <c r="FW106" s="159"/>
      <c r="FX106" s="159"/>
      <c r="FY106" s="159"/>
      <c r="FZ106" s="159"/>
      <c r="GA106" s="159"/>
      <c r="GB106" s="159"/>
      <c r="GC106" s="159"/>
      <c r="GD106" s="159"/>
      <c r="GE106" s="159"/>
      <c r="GF106" s="159"/>
      <c r="GG106" s="159"/>
      <c r="GH106" s="159"/>
      <c r="GI106" s="159"/>
      <c r="GJ106" s="159"/>
      <c r="GK106" s="159"/>
      <c r="GL106" s="159"/>
      <c r="GM106" s="159"/>
      <c r="GN106" s="159"/>
      <c r="GO106" s="159"/>
      <c r="GP106" s="159"/>
      <c r="GQ106" s="159"/>
      <c r="GR106" s="159"/>
      <c r="GS106" s="159"/>
      <c r="GT106" s="159"/>
      <c r="GU106" s="159"/>
      <c r="GV106" s="159"/>
      <c r="GW106" s="159"/>
      <c r="GX106" s="159"/>
      <c r="GY106" s="159"/>
      <c r="GZ106" s="159"/>
      <c r="HA106" s="159"/>
      <c r="HB106" s="159"/>
      <c r="HC106" s="159"/>
      <c r="HD106" s="159"/>
      <c r="HE106" s="159"/>
      <c r="HF106" s="159"/>
      <c r="HG106" s="159"/>
      <c r="HH106" s="159"/>
      <c r="HI106" s="159"/>
      <c r="HJ106" s="159"/>
      <c r="HK106" s="159"/>
      <c r="HL106" s="159"/>
      <c r="HM106" s="159"/>
      <c r="HN106" s="159"/>
      <c r="HO106" s="159"/>
      <c r="HP106" s="159"/>
      <c r="HQ106" s="159"/>
      <c r="HR106" s="159"/>
      <c r="HS106" s="159"/>
      <c r="HT106" s="159"/>
      <c r="HU106" s="159"/>
      <c r="HV106" s="159"/>
      <c r="HW106" s="159"/>
      <c r="HX106" s="159"/>
      <c r="HY106" s="159"/>
      <c r="HZ106" s="159"/>
      <c r="IA106" s="159"/>
      <c r="IB106" s="159"/>
      <c r="IC106" s="159"/>
      <c r="ID106" s="159"/>
      <c r="IE106" s="159"/>
      <c r="IF106" s="159"/>
      <c r="IG106" s="159"/>
      <c r="IH106" s="159"/>
      <c r="II106" s="159"/>
      <c r="IJ106" s="159"/>
      <c r="IK106" s="159"/>
      <c r="IL106" s="159"/>
      <c r="IM106" s="159"/>
      <c r="IN106" s="159"/>
      <c r="IO106" s="159"/>
      <c r="IP106" s="159"/>
      <c r="IQ106" s="159"/>
      <c r="IR106" s="159"/>
      <c r="IS106" s="159"/>
      <c r="IT106" s="159"/>
      <c r="IU106" s="159"/>
      <c r="IV106" s="159"/>
      <c r="IW106" s="159"/>
      <c r="IX106" s="159"/>
      <c r="IY106" s="159"/>
      <c r="IZ106" s="159"/>
      <c r="JA106" s="159"/>
      <c r="JB106" s="159"/>
      <c r="JC106" s="159"/>
      <c r="JD106" s="159"/>
      <c r="JE106" s="159"/>
      <c r="JF106" s="159"/>
      <c r="JG106" s="159"/>
      <c r="JH106" s="159"/>
      <c r="JI106" s="159"/>
      <c r="JJ106" s="159"/>
      <c r="JK106" s="159"/>
      <c r="JL106" s="159"/>
      <c r="JM106" s="159"/>
      <c r="JN106" s="159"/>
      <c r="JO106" s="159"/>
      <c r="JP106" s="159"/>
      <c r="JQ106" s="159"/>
      <c r="JR106" s="159"/>
      <c r="JS106" s="159"/>
      <c r="JT106" s="159"/>
      <c r="JU106" s="159"/>
      <c r="JV106" s="159"/>
      <c r="JW106" s="159"/>
      <c r="JX106" s="159"/>
      <c r="JY106" s="159"/>
      <c r="JZ106" s="159"/>
      <c r="KA106" s="159"/>
      <c r="KB106" s="159"/>
      <c r="KC106" s="159"/>
      <c r="KD106" s="159"/>
      <c r="KE106" s="159"/>
      <c r="KF106" s="159"/>
      <c r="KG106" s="159"/>
      <c r="KH106" s="159"/>
      <c r="KI106" s="159"/>
      <c r="KJ106" s="159"/>
      <c r="KK106" s="159"/>
      <c r="KL106" s="159"/>
      <c r="KM106" s="159"/>
      <c r="KN106" s="159"/>
      <c r="KO106" s="159"/>
      <c r="KP106" s="159"/>
      <c r="KQ106" s="159"/>
      <c r="KR106" s="159"/>
      <c r="KS106" s="159"/>
      <c r="KT106" s="159"/>
      <c r="KU106" s="159"/>
      <c r="KV106" s="159"/>
      <c r="KW106" s="159"/>
      <c r="KX106" s="159"/>
      <c r="KY106" s="159"/>
      <c r="KZ106" s="159"/>
      <c r="LA106" s="159"/>
      <c r="LB106" s="159"/>
      <c r="LC106" s="159"/>
      <c r="LD106" s="159"/>
      <c r="LE106" s="159"/>
      <c r="LF106" s="159"/>
      <c r="LG106" s="159"/>
      <c r="LH106" s="159"/>
      <c r="LI106" s="159"/>
      <c r="LJ106" s="159"/>
      <c r="LK106" s="159"/>
      <c r="LL106" s="159"/>
      <c r="LM106" s="159"/>
      <c r="LN106" s="159"/>
      <c r="LO106" s="159"/>
      <c r="LP106" s="159"/>
      <c r="LQ106" s="159"/>
      <c r="LR106" s="159"/>
      <c r="LS106" s="159"/>
      <c r="LT106" s="159"/>
      <c r="LU106" s="159"/>
      <c r="LV106" s="159"/>
      <c r="LW106" s="159"/>
      <c r="LX106" s="159"/>
      <c r="LY106" s="159"/>
      <c r="LZ106" s="159"/>
      <c r="MA106" s="159"/>
      <c r="MB106" s="159"/>
      <c r="MC106" s="159"/>
      <c r="MD106" s="159"/>
      <c r="ME106" s="159"/>
      <c r="MF106" s="159"/>
      <c r="MG106" s="159"/>
      <c r="MH106" s="159"/>
      <c r="MI106" s="159"/>
      <c r="MJ106" s="159"/>
      <c r="MK106" s="159"/>
      <c r="ML106" s="159"/>
      <c r="MM106" s="159"/>
      <c r="MN106" s="159"/>
      <c r="MO106" s="159"/>
      <c r="MP106" s="159"/>
      <c r="MQ106" s="159"/>
      <c r="MR106" s="159"/>
      <c r="MS106" s="159"/>
      <c r="MT106" s="159"/>
      <c r="MU106" s="159"/>
      <c r="MV106" s="159"/>
      <c r="MW106" s="159"/>
      <c r="MX106" s="159"/>
      <c r="MY106" s="159"/>
      <c r="MZ106" s="159"/>
      <c r="NA106" s="159"/>
      <c r="NB106" s="159"/>
      <c r="NC106" s="159"/>
      <c r="ND106" s="159"/>
      <c r="NE106" s="159"/>
      <c r="NF106" s="159"/>
      <c r="NG106" s="159"/>
      <c r="NH106" s="159"/>
      <c r="NI106" s="159"/>
      <c r="NJ106" s="159"/>
      <c r="NK106" s="159"/>
      <c r="NL106" s="159"/>
      <c r="NM106" s="159"/>
      <c r="NN106" s="159"/>
      <c r="NO106" s="159"/>
      <c r="NP106" s="159"/>
      <c r="NQ106" s="159"/>
      <c r="NR106" s="159"/>
      <c r="NS106" s="159"/>
      <c r="NT106" s="159"/>
      <c r="NU106" s="159"/>
      <c r="NV106" s="159"/>
      <c r="NW106" s="159"/>
      <c r="NX106" s="159"/>
      <c r="NY106" s="159"/>
      <c r="NZ106" s="159"/>
      <c r="OA106" s="159"/>
      <c r="OB106" s="159"/>
      <c r="OC106" s="159"/>
      <c r="OD106" s="159"/>
      <c r="OE106" s="159"/>
      <c r="OF106" s="159"/>
      <c r="OG106" s="159"/>
      <c r="OH106" s="159"/>
      <c r="OI106" s="159"/>
      <c r="OJ106" s="159"/>
      <c r="OK106" s="159"/>
      <c r="OL106" s="159"/>
      <c r="OM106" s="159"/>
      <c r="ON106" s="159"/>
      <c r="OO106" s="159"/>
      <c r="OP106" s="159"/>
      <c r="OQ106" s="159"/>
      <c r="OR106" s="159"/>
      <c r="OS106" s="159"/>
      <c r="OT106" s="159"/>
      <c r="OU106" s="159"/>
      <c r="OV106" s="159"/>
      <c r="OW106" s="159"/>
      <c r="OX106" s="159"/>
      <c r="OY106" s="159"/>
      <c r="OZ106" s="159"/>
      <c r="PA106" s="159"/>
      <c r="PB106" s="159"/>
      <c r="PC106" s="159"/>
      <c r="PD106" s="159"/>
      <c r="PE106" s="159"/>
      <c r="PF106" s="159"/>
      <c r="PG106" s="159"/>
      <c r="PH106" s="159"/>
      <c r="PI106" s="159"/>
      <c r="PJ106" s="159"/>
      <c r="PK106" s="159"/>
      <c r="PL106" s="159"/>
      <c r="PM106" s="159"/>
      <c r="PN106" s="159"/>
      <c r="PO106" s="159"/>
      <c r="PP106" s="159"/>
      <c r="PQ106" s="159"/>
      <c r="PR106" s="159"/>
      <c r="PS106" s="159"/>
      <c r="PT106" s="159"/>
      <c r="PU106" s="159"/>
      <c r="PV106" s="159"/>
      <c r="PW106" s="159"/>
      <c r="PX106" s="159"/>
      <c r="PY106" s="159"/>
      <c r="PZ106" s="159"/>
      <c r="QA106" s="159"/>
      <c r="QB106" s="159"/>
      <c r="QC106" s="159"/>
      <c r="QD106" s="159"/>
      <c r="QE106" s="159"/>
      <c r="QF106" s="159"/>
      <c r="QG106" s="159"/>
      <c r="QH106" s="159"/>
      <c r="QI106" s="159"/>
      <c r="QJ106" s="159"/>
      <c r="QK106" s="159"/>
      <c r="QL106" s="159"/>
      <c r="QM106" s="159"/>
      <c r="QN106" s="159"/>
      <c r="QO106" s="159"/>
      <c r="QP106" s="159"/>
      <c r="QQ106" s="159"/>
      <c r="QR106" s="159"/>
      <c r="QS106" s="159"/>
      <c r="QT106" s="159"/>
      <c r="QU106" s="159"/>
      <c r="QV106" s="159"/>
      <c r="QW106" s="159"/>
      <c r="QX106" s="159"/>
      <c r="QY106" s="159"/>
      <c r="QZ106" s="159"/>
      <c r="RA106" s="159"/>
      <c r="RB106" s="159"/>
      <c r="RC106" s="159"/>
      <c r="RD106" s="159"/>
      <c r="RE106" s="159"/>
      <c r="RF106" s="159"/>
      <c r="RG106" s="159"/>
      <c r="RH106" s="159"/>
      <c r="RI106" s="159"/>
      <c r="RJ106" s="159"/>
      <c r="RK106" s="159"/>
      <c r="RL106" s="159"/>
      <c r="RM106" s="159"/>
      <c r="RN106" s="159"/>
      <c r="RO106" s="159"/>
      <c r="RP106" s="159"/>
      <c r="RQ106" s="159"/>
      <c r="RR106" s="159"/>
      <c r="RS106" s="159"/>
      <c r="RT106" s="159"/>
      <c r="RU106" s="159"/>
      <c r="RV106" s="159"/>
      <c r="RW106" s="159"/>
      <c r="RX106" s="159"/>
      <c r="RY106" s="159"/>
      <c r="RZ106" s="159"/>
      <c r="SA106" s="159"/>
      <c r="SB106" s="159"/>
      <c r="SC106" s="159"/>
      <c r="SD106" s="159"/>
      <c r="SE106" s="159"/>
      <c r="SF106" s="159"/>
      <c r="SG106" s="159"/>
      <c r="SH106" s="159"/>
      <c r="SI106" s="159"/>
      <c r="SJ106" s="159"/>
      <c r="SK106" s="159"/>
      <c r="SL106" s="159"/>
      <c r="SM106" s="159"/>
      <c r="SN106" s="159"/>
      <c r="SO106" s="159"/>
      <c r="SP106" s="159"/>
      <c r="SQ106" s="159"/>
      <c r="SR106" s="159"/>
      <c r="SS106" s="159"/>
      <c r="ST106" s="159"/>
      <c r="SU106" s="159"/>
      <c r="SV106" s="159"/>
      <c r="SW106" s="159"/>
      <c r="SX106" s="159"/>
      <c r="SY106" s="159"/>
      <c r="SZ106" s="159"/>
      <c r="TA106" s="159"/>
      <c r="TB106" s="159"/>
      <c r="TC106" s="159"/>
      <c r="TD106" s="159"/>
      <c r="TE106" s="159"/>
      <c r="TF106" s="159"/>
      <c r="TG106" s="159"/>
      <c r="TH106" s="159"/>
      <c r="TI106" s="159"/>
      <c r="TJ106" s="159"/>
      <c r="TK106" s="159"/>
      <c r="TL106" s="159"/>
      <c r="TM106" s="159"/>
      <c r="TN106" s="159"/>
      <c r="TO106" s="159"/>
      <c r="TP106" s="159"/>
      <c r="TQ106" s="159"/>
      <c r="TR106" s="159"/>
      <c r="TS106" s="159"/>
      <c r="TT106" s="159"/>
      <c r="TU106" s="159"/>
      <c r="TV106" s="159"/>
      <c r="TW106" s="159"/>
      <c r="TX106" s="159"/>
      <c r="TY106" s="159"/>
      <c r="TZ106" s="159"/>
      <c r="UA106" s="159"/>
      <c r="UB106" s="159"/>
      <c r="UC106" s="159"/>
      <c r="UD106" s="159"/>
      <c r="UE106" s="159"/>
      <c r="UF106" s="159"/>
      <c r="UG106" s="159"/>
      <c r="UH106" s="159"/>
      <c r="UI106" s="159"/>
      <c r="UJ106" s="159"/>
      <c r="UK106" s="159"/>
      <c r="UL106" s="159"/>
      <c r="UM106" s="159"/>
      <c r="UN106" s="159"/>
      <c r="UO106" s="159"/>
      <c r="UP106" s="159"/>
      <c r="UQ106" s="159"/>
      <c r="UR106" s="159"/>
      <c r="US106" s="159"/>
      <c r="UT106" s="159"/>
      <c r="UU106" s="159"/>
      <c r="UV106" s="159"/>
      <c r="UW106" s="159"/>
      <c r="UX106" s="159"/>
      <c r="UY106" s="159"/>
      <c r="UZ106" s="159"/>
      <c r="VA106" s="159"/>
      <c r="VB106" s="159"/>
      <c r="VC106" s="159"/>
      <c r="VD106" s="159"/>
      <c r="VE106" s="159"/>
      <c r="VF106" s="159"/>
      <c r="VG106" s="159"/>
      <c r="VH106" s="159"/>
      <c r="VI106" s="159"/>
      <c r="VJ106" s="159"/>
      <c r="VK106" s="159"/>
      <c r="VL106" s="159"/>
      <c r="VM106" s="159"/>
      <c r="VN106" s="159"/>
      <c r="VO106" s="159"/>
      <c r="VP106" s="159"/>
      <c r="VQ106" s="159"/>
      <c r="VR106" s="159"/>
      <c r="VS106" s="159"/>
      <c r="VT106" s="159"/>
      <c r="VU106" s="159"/>
      <c r="VV106" s="159"/>
      <c r="VW106" s="159"/>
      <c r="VX106" s="159"/>
      <c r="VY106" s="159"/>
      <c r="VZ106" s="159"/>
      <c r="WA106" s="159"/>
      <c r="WB106" s="159"/>
      <c r="WC106" s="159"/>
      <c r="WD106" s="159"/>
      <c r="WE106" s="159"/>
      <c r="WF106" s="159"/>
      <c r="WG106" s="159"/>
      <c r="WH106" s="159"/>
      <c r="WI106" s="159"/>
      <c r="WJ106" s="159"/>
      <c r="WK106" s="159"/>
      <c r="WL106" s="159"/>
      <c r="WM106" s="159"/>
      <c r="WN106" s="159"/>
      <c r="WO106" s="159"/>
      <c r="WP106" s="159"/>
      <c r="WQ106" s="159"/>
      <c r="WR106" s="159"/>
      <c r="WS106" s="159"/>
      <c r="WT106" s="159"/>
      <c r="WU106" s="159"/>
      <c r="WV106" s="159"/>
      <c r="WW106" s="159"/>
      <c r="WX106" s="159"/>
      <c r="WY106" s="159"/>
      <c r="WZ106" s="159"/>
      <c r="XA106" s="159"/>
      <c r="XB106" s="159"/>
      <c r="XC106" s="159"/>
      <c r="XD106" s="159"/>
      <c r="XE106" s="159"/>
      <c r="XF106" s="159"/>
      <c r="XG106" s="159"/>
      <c r="XH106" s="159"/>
      <c r="XI106" s="159"/>
      <c r="XJ106" s="159"/>
      <c r="XK106" s="159"/>
      <c r="XL106" s="159"/>
      <c r="XM106" s="159"/>
      <c r="XN106" s="159"/>
      <c r="XO106" s="159"/>
      <c r="XP106" s="159"/>
      <c r="XQ106" s="159"/>
      <c r="XR106" s="159"/>
      <c r="XS106" s="159"/>
      <c r="XT106" s="159"/>
      <c r="XU106" s="159"/>
      <c r="XV106" s="159"/>
      <c r="XW106" s="159"/>
      <c r="XX106" s="159"/>
      <c r="XY106" s="159"/>
      <c r="XZ106" s="159"/>
      <c r="YA106" s="159"/>
      <c r="YB106" s="159"/>
      <c r="YC106" s="159"/>
      <c r="YD106" s="159"/>
      <c r="YE106" s="159"/>
      <c r="YF106" s="159"/>
      <c r="YG106" s="159"/>
      <c r="YH106" s="159"/>
      <c r="YI106" s="159"/>
      <c r="YJ106" s="159"/>
      <c r="YK106" s="159"/>
      <c r="YL106" s="159"/>
      <c r="YM106" s="159"/>
      <c r="YN106" s="159"/>
      <c r="YO106" s="159"/>
      <c r="YP106" s="159"/>
      <c r="YQ106" s="159"/>
      <c r="YR106" s="159"/>
      <c r="YS106" s="159"/>
      <c r="YT106" s="159"/>
      <c r="YU106" s="159"/>
      <c r="YV106" s="159"/>
      <c r="YW106" s="159"/>
      <c r="YX106" s="159"/>
      <c r="YY106" s="159"/>
      <c r="YZ106" s="159"/>
      <c r="ZA106" s="159"/>
      <c r="ZB106" s="159"/>
      <c r="ZC106" s="159"/>
      <c r="ZD106" s="159"/>
      <c r="ZE106" s="159"/>
      <c r="ZF106" s="159"/>
      <c r="ZG106" s="159"/>
      <c r="ZH106" s="159"/>
      <c r="ZI106" s="159"/>
      <c r="ZJ106" s="159"/>
      <c r="ZK106" s="159"/>
      <c r="ZL106" s="159"/>
      <c r="ZM106" s="159"/>
      <c r="ZN106" s="159"/>
      <c r="ZO106" s="159"/>
      <c r="ZP106" s="159"/>
      <c r="ZQ106" s="159"/>
      <c r="ZR106" s="159"/>
      <c r="ZS106" s="159"/>
      <c r="ZT106" s="159"/>
      <c r="ZU106" s="159"/>
      <c r="ZV106" s="159"/>
      <c r="ZW106" s="159"/>
      <c r="ZX106" s="159"/>
      <c r="ZY106" s="159"/>
      <c r="ZZ106" s="159"/>
      <c r="AAA106" s="159"/>
      <c r="AAB106" s="159"/>
      <c r="AAC106" s="159"/>
      <c r="AAD106" s="159"/>
      <c r="AAE106" s="159"/>
      <c r="AAF106" s="159"/>
      <c r="AAG106" s="159"/>
      <c r="AAH106" s="159"/>
      <c r="AAI106" s="159"/>
      <c r="AAJ106" s="159"/>
      <c r="AAK106" s="159"/>
      <c r="AAL106" s="159"/>
      <c r="AAM106" s="159"/>
      <c r="AAN106" s="159"/>
      <c r="AAO106" s="159"/>
      <c r="AAP106" s="159"/>
      <c r="AAQ106" s="159"/>
      <c r="AAR106" s="159"/>
      <c r="AAS106" s="159"/>
      <c r="AAT106" s="159"/>
      <c r="AAU106" s="159"/>
      <c r="AAV106" s="159"/>
      <c r="AAW106" s="159"/>
      <c r="AAX106" s="159"/>
      <c r="AAY106" s="159"/>
      <c r="AAZ106" s="159"/>
      <c r="ABA106" s="159"/>
      <c r="ABB106" s="159"/>
      <c r="ABC106" s="159"/>
      <c r="ABD106" s="159"/>
      <c r="ABE106" s="159"/>
      <c r="ABF106" s="159"/>
      <c r="ABG106" s="159"/>
      <c r="ABH106" s="159"/>
      <c r="ABI106" s="159"/>
      <c r="ABJ106" s="159"/>
      <c r="ABK106" s="159"/>
      <c r="ABL106" s="159"/>
      <c r="ABM106" s="159"/>
      <c r="ABN106" s="159"/>
      <c r="ABO106" s="159"/>
      <c r="ABP106" s="159"/>
      <c r="ABQ106" s="159"/>
      <c r="ABR106" s="159"/>
      <c r="ABS106" s="159"/>
      <c r="ABT106" s="159"/>
      <c r="ABU106" s="159"/>
      <c r="ABV106" s="159"/>
      <c r="ABW106" s="159"/>
      <c r="ABX106" s="159"/>
      <c r="ABY106" s="159"/>
      <c r="ABZ106" s="159"/>
      <c r="ACA106" s="159"/>
      <c r="ACB106" s="159"/>
      <c r="ACC106" s="159"/>
      <c r="ACD106" s="159"/>
      <c r="ACE106" s="159"/>
      <c r="ACF106" s="159"/>
      <c r="ACG106" s="159"/>
      <c r="ACH106" s="159"/>
      <c r="ACI106" s="159"/>
      <c r="ACJ106" s="159"/>
      <c r="ACK106" s="159"/>
      <c r="ACL106" s="159"/>
      <c r="ACM106" s="159"/>
      <c r="ACN106" s="159"/>
      <c r="ACO106" s="159"/>
      <c r="ACP106" s="159"/>
      <c r="ACQ106" s="159"/>
      <c r="ACR106" s="159"/>
      <c r="ACS106" s="159"/>
      <c r="ACT106" s="159"/>
      <c r="ACU106" s="159"/>
      <c r="ACV106" s="159"/>
      <c r="ACW106" s="159"/>
      <c r="ACX106" s="159"/>
      <c r="ACY106" s="159"/>
      <c r="ACZ106" s="159"/>
      <c r="ADA106" s="159"/>
      <c r="ADB106" s="159"/>
      <c r="ADC106" s="159"/>
      <c r="ADD106" s="159"/>
      <c r="ADE106" s="159"/>
      <c r="ADF106" s="159"/>
      <c r="ADG106" s="159"/>
      <c r="ADH106" s="159"/>
      <c r="ADI106" s="159"/>
      <c r="ADJ106" s="159"/>
      <c r="ADK106" s="159"/>
      <c r="ADL106" s="159"/>
      <c r="ADM106" s="159"/>
      <c r="ADN106" s="159"/>
      <c r="ADO106" s="159"/>
      <c r="ADP106" s="159"/>
      <c r="ADQ106" s="159"/>
      <c r="ADR106" s="159"/>
      <c r="ADS106" s="159"/>
      <c r="ADT106" s="159"/>
      <c r="ADU106" s="159"/>
      <c r="ADV106" s="159"/>
      <c r="ADW106" s="159"/>
      <c r="ADX106" s="159"/>
      <c r="ADY106" s="159"/>
      <c r="ADZ106" s="159"/>
      <c r="AEA106" s="159"/>
      <c r="AEB106" s="159"/>
      <c r="AEC106" s="159"/>
      <c r="AED106" s="159"/>
      <c r="AEE106" s="159"/>
      <c r="AEF106" s="159"/>
      <c r="AEG106" s="159"/>
      <c r="AEH106" s="159"/>
      <c r="AEI106" s="159"/>
      <c r="AEJ106" s="159"/>
      <c r="AEK106" s="159"/>
      <c r="AEL106" s="159"/>
      <c r="AEM106" s="159"/>
      <c r="AEN106" s="159"/>
      <c r="AEO106" s="159"/>
      <c r="AEP106" s="159"/>
      <c r="AEQ106" s="159"/>
      <c r="AER106" s="159"/>
      <c r="AES106" s="159"/>
      <c r="AET106" s="159"/>
      <c r="AEU106" s="159"/>
      <c r="AEV106" s="159"/>
      <c r="AEW106" s="159"/>
      <c r="AEX106" s="159"/>
      <c r="AEY106" s="159"/>
      <c r="AEZ106" s="159"/>
      <c r="AFA106" s="159"/>
      <c r="AFB106" s="159"/>
      <c r="AFC106" s="159"/>
      <c r="AFD106" s="159"/>
      <c r="AFE106" s="159"/>
      <c r="AFF106" s="159"/>
      <c r="AFG106" s="159"/>
      <c r="AFH106" s="159"/>
      <c r="AFI106" s="159"/>
      <c r="AFJ106" s="159"/>
      <c r="AFK106" s="159"/>
      <c r="AFL106" s="159"/>
      <c r="AFM106" s="159"/>
      <c r="AFN106" s="159"/>
      <c r="AFO106" s="159"/>
      <c r="AFP106" s="159"/>
      <c r="AFQ106" s="159"/>
      <c r="AFR106" s="159"/>
      <c r="AFS106" s="159"/>
      <c r="AFT106" s="159"/>
      <c r="AFU106" s="159"/>
      <c r="AFV106" s="159"/>
      <c r="AFW106" s="159"/>
      <c r="AFX106" s="159"/>
      <c r="AFY106" s="159"/>
      <c r="AFZ106" s="159"/>
      <c r="AGA106" s="159"/>
      <c r="AGB106" s="159"/>
      <c r="AGC106" s="159"/>
      <c r="AGD106" s="159"/>
      <c r="AGE106" s="159"/>
      <c r="AGF106" s="159"/>
      <c r="AGG106" s="159"/>
      <c r="AGH106" s="159"/>
      <c r="AGI106" s="159"/>
      <c r="AGJ106" s="159"/>
      <c r="AGK106" s="159"/>
      <c r="AGL106" s="159"/>
      <c r="AGM106" s="159"/>
      <c r="AGN106" s="159"/>
      <c r="AGO106" s="159"/>
      <c r="AGP106" s="159"/>
      <c r="AGQ106" s="159"/>
      <c r="AGR106" s="159"/>
      <c r="AGS106" s="159"/>
      <c r="AGT106" s="159"/>
      <c r="AGU106" s="159"/>
      <c r="AGV106" s="159"/>
      <c r="AGW106" s="159"/>
      <c r="AGX106" s="159"/>
      <c r="AGY106" s="159"/>
      <c r="AGZ106" s="159"/>
      <c r="AHA106" s="159"/>
      <c r="AHB106" s="159"/>
      <c r="AHC106" s="159"/>
      <c r="AHD106" s="159"/>
      <c r="AHE106" s="159"/>
      <c r="AHF106" s="159"/>
      <c r="AHG106" s="159"/>
      <c r="AHH106" s="159"/>
      <c r="AHI106" s="159"/>
      <c r="AHJ106" s="159"/>
      <c r="AHK106" s="159"/>
      <c r="AHL106" s="159"/>
      <c r="AHM106" s="159"/>
      <c r="AHN106" s="159"/>
      <c r="AHO106" s="159"/>
      <c r="AHP106" s="159"/>
      <c r="AHQ106" s="159"/>
      <c r="AHR106" s="159"/>
      <c r="AHS106" s="159"/>
      <c r="AHT106" s="159"/>
      <c r="AHU106" s="159"/>
      <c r="AHV106" s="159"/>
      <c r="AHW106" s="159"/>
      <c r="AHX106" s="159"/>
      <c r="AHY106" s="159"/>
      <c r="AHZ106" s="159"/>
      <c r="AIA106" s="159"/>
      <c r="AIB106" s="159"/>
      <c r="AIC106" s="159"/>
      <c r="AID106" s="159"/>
      <c r="AIE106" s="159"/>
      <c r="AIF106" s="159"/>
      <c r="AIG106" s="159"/>
      <c r="AIH106" s="159"/>
      <c r="AII106" s="159"/>
      <c r="AIJ106" s="159"/>
      <c r="AIK106" s="159"/>
      <c r="AIL106" s="159"/>
      <c r="AIM106" s="159"/>
      <c r="AIN106" s="159"/>
      <c r="AIO106" s="159"/>
      <c r="AIP106" s="159"/>
      <c r="AIQ106" s="159"/>
      <c r="AIR106" s="159"/>
      <c r="AIS106" s="159"/>
      <c r="AIT106" s="159"/>
      <c r="AIU106" s="159"/>
      <c r="AIV106" s="159"/>
      <c r="AIW106" s="159"/>
      <c r="AIX106" s="159"/>
      <c r="AIY106" s="159"/>
      <c r="AIZ106" s="159"/>
      <c r="AJA106" s="159"/>
      <c r="AJB106" s="159"/>
      <c r="AJC106" s="159"/>
      <c r="AJD106" s="159"/>
      <c r="AJE106" s="159"/>
      <c r="AJF106" s="159"/>
      <c r="AJG106" s="159"/>
      <c r="AJH106" s="159"/>
      <c r="AJI106" s="159"/>
      <c r="AJJ106" s="159"/>
      <c r="AJK106" s="159"/>
      <c r="AJL106" s="159"/>
      <c r="AJM106" s="159"/>
      <c r="AJN106" s="159"/>
      <c r="AJO106" s="159"/>
      <c r="AJP106" s="159"/>
      <c r="AJQ106" s="159"/>
      <c r="AJR106" s="159"/>
      <c r="AJS106" s="159"/>
      <c r="AJT106" s="159"/>
      <c r="AJU106" s="159"/>
      <c r="AJV106" s="159"/>
      <c r="AJW106" s="159"/>
      <c r="AJX106" s="159"/>
      <c r="AJY106" s="159"/>
      <c r="AJZ106" s="159"/>
      <c r="AKA106" s="159"/>
      <c r="AKB106" s="159"/>
      <c r="AKC106" s="159"/>
      <c r="AKD106" s="159"/>
      <c r="AKE106" s="159"/>
      <c r="AKF106" s="159"/>
      <c r="AKG106" s="159"/>
      <c r="AKH106" s="159"/>
      <c r="AKI106" s="159"/>
      <c r="AKJ106" s="159"/>
      <c r="AKK106" s="159"/>
      <c r="AKL106" s="159"/>
      <c r="AKM106" s="159"/>
      <c r="AKN106" s="159"/>
      <c r="AKO106" s="159"/>
      <c r="AKP106" s="159"/>
      <c r="AKQ106" s="159"/>
      <c r="AKR106" s="159"/>
      <c r="AKS106" s="159"/>
      <c r="AKT106" s="159"/>
      <c r="AKU106" s="159"/>
      <c r="AKV106" s="159"/>
      <c r="AKW106" s="159"/>
      <c r="AKX106" s="159"/>
      <c r="AKY106" s="159"/>
      <c r="AKZ106" s="159"/>
      <c r="ALA106" s="159"/>
      <c r="ALB106" s="159"/>
      <c r="ALC106" s="159"/>
      <c r="ALD106" s="159"/>
      <c r="ALE106" s="159"/>
      <c r="ALF106" s="159"/>
      <c r="ALG106" s="159"/>
      <c r="ALH106" s="159"/>
      <c r="ALI106" s="159"/>
      <c r="ALJ106" s="159"/>
      <c r="ALK106" s="159"/>
      <c r="ALL106" s="159"/>
      <c r="ALM106" s="159"/>
      <c r="ALN106" s="159"/>
      <c r="ALO106" s="159"/>
      <c r="ALP106" s="159"/>
      <c r="ALQ106" s="159"/>
      <c r="ALR106" s="159"/>
      <c r="ALS106" s="159"/>
      <c r="ALT106" s="159"/>
      <c r="ALU106" s="159"/>
      <c r="ALV106" s="159"/>
      <c r="ALW106" s="159"/>
      <c r="ALX106" s="159"/>
      <c r="ALY106" s="159"/>
      <c r="ALZ106" s="159"/>
      <c r="AMA106" s="159"/>
      <c r="AMB106" s="159"/>
      <c r="AMC106" s="159"/>
      <c r="AMD106" s="159"/>
      <c r="AME106" s="159"/>
      <c r="AMF106" s="159"/>
      <c r="AMG106" s="159"/>
      <c r="AMH106" s="159"/>
    </row>
    <row r="107" spans="1:1022" s="85" customFormat="1" ht="18.75" customHeight="1" x14ac:dyDescent="0.15">
      <c r="A107" s="449"/>
      <c r="B107" s="739"/>
      <c r="C107" s="749"/>
      <c r="D107" s="757"/>
      <c r="E107" s="758"/>
      <c r="F107" s="758"/>
      <c r="G107" s="758"/>
      <c r="H107" s="758"/>
      <c r="I107" s="758"/>
      <c r="J107" s="758"/>
      <c r="K107" s="759"/>
      <c r="L107" s="123"/>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c r="CF107" s="159"/>
      <c r="CG107" s="159"/>
      <c r="CH107" s="159"/>
      <c r="CI107" s="159"/>
      <c r="CJ107" s="159"/>
      <c r="CK107" s="159"/>
      <c r="CL107" s="159"/>
      <c r="CM107" s="159"/>
      <c r="CN107" s="159"/>
      <c r="CO107" s="159"/>
      <c r="CP107" s="159"/>
      <c r="CQ107" s="159"/>
      <c r="CR107" s="159"/>
      <c r="CS107" s="159"/>
      <c r="CT107" s="159"/>
      <c r="CU107" s="159"/>
      <c r="CV107" s="159"/>
      <c r="CW107" s="159"/>
      <c r="CX107" s="159"/>
      <c r="CY107" s="159"/>
      <c r="CZ107" s="159"/>
      <c r="DA107" s="159"/>
      <c r="DB107" s="159"/>
      <c r="DC107" s="159"/>
      <c r="DD107" s="159"/>
      <c r="DE107" s="159"/>
      <c r="DF107" s="159"/>
      <c r="DG107" s="159"/>
      <c r="DH107" s="159"/>
      <c r="DI107" s="159"/>
      <c r="DJ107" s="159"/>
      <c r="DK107" s="159"/>
      <c r="DL107" s="159"/>
      <c r="DM107" s="159"/>
      <c r="DN107" s="159"/>
      <c r="DO107" s="159"/>
      <c r="DP107" s="159"/>
      <c r="DQ107" s="159"/>
      <c r="DR107" s="159"/>
      <c r="DS107" s="159"/>
      <c r="DT107" s="159"/>
      <c r="DU107" s="159"/>
      <c r="DV107" s="159"/>
      <c r="DW107" s="159"/>
      <c r="DX107" s="159"/>
      <c r="DY107" s="159"/>
      <c r="DZ107" s="159"/>
      <c r="EA107" s="159"/>
      <c r="EB107" s="159"/>
      <c r="EC107" s="159"/>
      <c r="ED107" s="159"/>
      <c r="EE107" s="159"/>
      <c r="EF107" s="159"/>
      <c r="EG107" s="159"/>
      <c r="EH107" s="159"/>
      <c r="EI107" s="159"/>
      <c r="EJ107" s="159"/>
      <c r="EK107" s="159"/>
      <c r="EL107" s="159"/>
      <c r="EM107" s="159"/>
      <c r="EN107" s="159"/>
      <c r="EO107" s="159"/>
      <c r="EP107" s="159"/>
      <c r="EQ107" s="159"/>
      <c r="ER107" s="159"/>
      <c r="ES107" s="159"/>
      <c r="ET107" s="159"/>
      <c r="EU107" s="159"/>
      <c r="EV107" s="159"/>
      <c r="EW107" s="159"/>
      <c r="EX107" s="159"/>
      <c r="EY107" s="159"/>
      <c r="EZ107" s="159"/>
      <c r="FA107" s="159"/>
      <c r="FB107" s="159"/>
      <c r="FC107" s="159"/>
      <c r="FD107" s="159"/>
      <c r="FE107" s="159"/>
      <c r="FF107" s="159"/>
      <c r="FG107" s="159"/>
      <c r="FH107" s="159"/>
      <c r="FI107" s="159"/>
      <c r="FJ107" s="159"/>
      <c r="FK107" s="159"/>
      <c r="FL107" s="159"/>
      <c r="FM107" s="159"/>
      <c r="FN107" s="159"/>
      <c r="FO107" s="159"/>
      <c r="FP107" s="159"/>
      <c r="FQ107" s="159"/>
      <c r="FR107" s="159"/>
      <c r="FS107" s="159"/>
      <c r="FT107" s="159"/>
      <c r="FU107" s="159"/>
      <c r="FV107" s="159"/>
      <c r="FW107" s="159"/>
      <c r="FX107" s="159"/>
      <c r="FY107" s="159"/>
      <c r="FZ107" s="159"/>
      <c r="GA107" s="159"/>
      <c r="GB107" s="159"/>
      <c r="GC107" s="159"/>
      <c r="GD107" s="159"/>
      <c r="GE107" s="159"/>
      <c r="GF107" s="159"/>
      <c r="GG107" s="159"/>
      <c r="GH107" s="159"/>
      <c r="GI107" s="159"/>
      <c r="GJ107" s="159"/>
      <c r="GK107" s="159"/>
      <c r="GL107" s="159"/>
      <c r="GM107" s="159"/>
      <c r="GN107" s="159"/>
      <c r="GO107" s="159"/>
      <c r="GP107" s="159"/>
      <c r="GQ107" s="159"/>
      <c r="GR107" s="159"/>
      <c r="GS107" s="159"/>
      <c r="GT107" s="159"/>
      <c r="GU107" s="159"/>
      <c r="GV107" s="159"/>
      <c r="GW107" s="159"/>
      <c r="GX107" s="159"/>
      <c r="GY107" s="159"/>
      <c r="GZ107" s="159"/>
      <c r="HA107" s="159"/>
      <c r="HB107" s="159"/>
      <c r="HC107" s="159"/>
      <c r="HD107" s="159"/>
      <c r="HE107" s="159"/>
      <c r="HF107" s="159"/>
      <c r="HG107" s="159"/>
      <c r="HH107" s="159"/>
      <c r="HI107" s="159"/>
      <c r="HJ107" s="159"/>
      <c r="HK107" s="159"/>
      <c r="HL107" s="159"/>
      <c r="HM107" s="159"/>
      <c r="HN107" s="159"/>
      <c r="HO107" s="159"/>
      <c r="HP107" s="159"/>
      <c r="HQ107" s="159"/>
      <c r="HR107" s="159"/>
      <c r="HS107" s="159"/>
      <c r="HT107" s="159"/>
      <c r="HU107" s="159"/>
      <c r="HV107" s="159"/>
      <c r="HW107" s="159"/>
      <c r="HX107" s="159"/>
      <c r="HY107" s="159"/>
      <c r="HZ107" s="159"/>
      <c r="IA107" s="159"/>
      <c r="IB107" s="159"/>
      <c r="IC107" s="159"/>
      <c r="ID107" s="159"/>
      <c r="IE107" s="159"/>
      <c r="IF107" s="159"/>
      <c r="IG107" s="159"/>
      <c r="IH107" s="159"/>
      <c r="II107" s="159"/>
      <c r="IJ107" s="159"/>
      <c r="IK107" s="159"/>
      <c r="IL107" s="159"/>
      <c r="IM107" s="159"/>
      <c r="IN107" s="159"/>
      <c r="IO107" s="159"/>
      <c r="IP107" s="159"/>
      <c r="IQ107" s="159"/>
      <c r="IR107" s="159"/>
      <c r="IS107" s="159"/>
      <c r="IT107" s="159"/>
      <c r="IU107" s="159"/>
      <c r="IV107" s="159"/>
      <c r="IW107" s="159"/>
      <c r="IX107" s="159"/>
      <c r="IY107" s="159"/>
      <c r="IZ107" s="159"/>
      <c r="JA107" s="159"/>
      <c r="JB107" s="159"/>
      <c r="JC107" s="159"/>
      <c r="JD107" s="159"/>
      <c r="JE107" s="159"/>
      <c r="JF107" s="159"/>
      <c r="JG107" s="159"/>
      <c r="JH107" s="159"/>
      <c r="JI107" s="159"/>
      <c r="JJ107" s="159"/>
      <c r="JK107" s="159"/>
      <c r="JL107" s="159"/>
      <c r="JM107" s="159"/>
      <c r="JN107" s="159"/>
      <c r="JO107" s="159"/>
      <c r="JP107" s="159"/>
      <c r="JQ107" s="159"/>
      <c r="JR107" s="159"/>
      <c r="JS107" s="159"/>
      <c r="JT107" s="159"/>
      <c r="JU107" s="159"/>
      <c r="JV107" s="159"/>
      <c r="JW107" s="159"/>
      <c r="JX107" s="159"/>
      <c r="JY107" s="159"/>
      <c r="JZ107" s="159"/>
      <c r="KA107" s="159"/>
      <c r="KB107" s="159"/>
      <c r="KC107" s="159"/>
      <c r="KD107" s="159"/>
      <c r="KE107" s="159"/>
      <c r="KF107" s="159"/>
      <c r="KG107" s="159"/>
      <c r="KH107" s="159"/>
      <c r="KI107" s="159"/>
      <c r="KJ107" s="159"/>
      <c r="KK107" s="159"/>
      <c r="KL107" s="159"/>
      <c r="KM107" s="159"/>
      <c r="KN107" s="159"/>
      <c r="KO107" s="159"/>
      <c r="KP107" s="159"/>
      <c r="KQ107" s="159"/>
      <c r="KR107" s="159"/>
      <c r="KS107" s="159"/>
      <c r="KT107" s="159"/>
      <c r="KU107" s="159"/>
      <c r="KV107" s="159"/>
      <c r="KW107" s="159"/>
      <c r="KX107" s="159"/>
      <c r="KY107" s="159"/>
      <c r="KZ107" s="159"/>
      <c r="LA107" s="159"/>
      <c r="LB107" s="159"/>
      <c r="LC107" s="159"/>
      <c r="LD107" s="159"/>
      <c r="LE107" s="159"/>
      <c r="LF107" s="159"/>
      <c r="LG107" s="159"/>
      <c r="LH107" s="159"/>
      <c r="LI107" s="159"/>
      <c r="LJ107" s="159"/>
      <c r="LK107" s="159"/>
      <c r="LL107" s="159"/>
      <c r="LM107" s="159"/>
      <c r="LN107" s="159"/>
      <c r="LO107" s="159"/>
      <c r="LP107" s="159"/>
      <c r="LQ107" s="159"/>
      <c r="LR107" s="159"/>
      <c r="LS107" s="159"/>
      <c r="LT107" s="159"/>
      <c r="LU107" s="159"/>
      <c r="LV107" s="159"/>
      <c r="LW107" s="159"/>
      <c r="LX107" s="159"/>
      <c r="LY107" s="159"/>
      <c r="LZ107" s="159"/>
      <c r="MA107" s="159"/>
      <c r="MB107" s="159"/>
      <c r="MC107" s="159"/>
      <c r="MD107" s="159"/>
      <c r="ME107" s="159"/>
      <c r="MF107" s="159"/>
      <c r="MG107" s="159"/>
      <c r="MH107" s="159"/>
      <c r="MI107" s="159"/>
      <c r="MJ107" s="159"/>
      <c r="MK107" s="159"/>
      <c r="ML107" s="159"/>
      <c r="MM107" s="159"/>
      <c r="MN107" s="159"/>
      <c r="MO107" s="159"/>
      <c r="MP107" s="159"/>
      <c r="MQ107" s="159"/>
      <c r="MR107" s="159"/>
      <c r="MS107" s="159"/>
      <c r="MT107" s="159"/>
      <c r="MU107" s="159"/>
      <c r="MV107" s="159"/>
      <c r="MW107" s="159"/>
      <c r="MX107" s="159"/>
      <c r="MY107" s="159"/>
      <c r="MZ107" s="159"/>
      <c r="NA107" s="159"/>
      <c r="NB107" s="159"/>
      <c r="NC107" s="159"/>
      <c r="ND107" s="159"/>
      <c r="NE107" s="159"/>
      <c r="NF107" s="159"/>
      <c r="NG107" s="159"/>
      <c r="NH107" s="159"/>
      <c r="NI107" s="159"/>
      <c r="NJ107" s="159"/>
      <c r="NK107" s="159"/>
      <c r="NL107" s="159"/>
      <c r="NM107" s="159"/>
      <c r="NN107" s="159"/>
      <c r="NO107" s="159"/>
      <c r="NP107" s="159"/>
      <c r="NQ107" s="159"/>
      <c r="NR107" s="159"/>
      <c r="NS107" s="159"/>
      <c r="NT107" s="159"/>
      <c r="NU107" s="159"/>
      <c r="NV107" s="159"/>
      <c r="NW107" s="159"/>
      <c r="NX107" s="159"/>
      <c r="NY107" s="159"/>
      <c r="NZ107" s="159"/>
      <c r="OA107" s="159"/>
      <c r="OB107" s="159"/>
      <c r="OC107" s="159"/>
      <c r="OD107" s="159"/>
      <c r="OE107" s="159"/>
      <c r="OF107" s="159"/>
      <c r="OG107" s="159"/>
      <c r="OH107" s="159"/>
      <c r="OI107" s="159"/>
      <c r="OJ107" s="159"/>
      <c r="OK107" s="159"/>
      <c r="OL107" s="159"/>
      <c r="OM107" s="159"/>
      <c r="ON107" s="159"/>
      <c r="OO107" s="159"/>
      <c r="OP107" s="159"/>
      <c r="OQ107" s="159"/>
      <c r="OR107" s="159"/>
      <c r="OS107" s="159"/>
      <c r="OT107" s="159"/>
      <c r="OU107" s="159"/>
      <c r="OV107" s="159"/>
      <c r="OW107" s="159"/>
      <c r="OX107" s="159"/>
      <c r="OY107" s="159"/>
      <c r="OZ107" s="159"/>
      <c r="PA107" s="159"/>
      <c r="PB107" s="159"/>
      <c r="PC107" s="159"/>
      <c r="PD107" s="159"/>
      <c r="PE107" s="159"/>
      <c r="PF107" s="159"/>
      <c r="PG107" s="159"/>
      <c r="PH107" s="159"/>
      <c r="PI107" s="159"/>
      <c r="PJ107" s="159"/>
      <c r="PK107" s="159"/>
      <c r="PL107" s="159"/>
      <c r="PM107" s="159"/>
      <c r="PN107" s="159"/>
      <c r="PO107" s="159"/>
      <c r="PP107" s="159"/>
      <c r="PQ107" s="159"/>
      <c r="PR107" s="159"/>
      <c r="PS107" s="159"/>
      <c r="PT107" s="159"/>
      <c r="PU107" s="159"/>
      <c r="PV107" s="159"/>
      <c r="PW107" s="159"/>
      <c r="PX107" s="159"/>
      <c r="PY107" s="159"/>
      <c r="PZ107" s="159"/>
      <c r="QA107" s="159"/>
      <c r="QB107" s="159"/>
      <c r="QC107" s="159"/>
      <c r="QD107" s="159"/>
      <c r="QE107" s="159"/>
      <c r="QF107" s="159"/>
      <c r="QG107" s="159"/>
      <c r="QH107" s="159"/>
      <c r="QI107" s="159"/>
      <c r="QJ107" s="159"/>
      <c r="QK107" s="159"/>
      <c r="QL107" s="159"/>
      <c r="QM107" s="159"/>
      <c r="QN107" s="159"/>
      <c r="QO107" s="159"/>
      <c r="QP107" s="159"/>
      <c r="QQ107" s="159"/>
      <c r="QR107" s="159"/>
      <c r="QS107" s="159"/>
      <c r="QT107" s="159"/>
      <c r="QU107" s="159"/>
      <c r="QV107" s="159"/>
      <c r="QW107" s="159"/>
      <c r="QX107" s="159"/>
      <c r="QY107" s="159"/>
      <c r="QZ107" s="159"/>
      <c r="RA107" s="159"/>
      <c r="RB107" s="159"/>
      <c r="RC107" s="159"/>
      <c r="RD107" s="159"/>
      <c r="RE107" s="159"/>
      <c r="RF107" s="159"/>
      <c r="RG107" s="159"/>
      <c r="RH107" s="159"/>
      <c r="RI107" s="159"/>
      <c r="RJ107" s="159"/>
      <c r="RK107" s="159"/>
      <c r="RL107" s="159"/>
      <c r="RM107" s="159"/>
      <c r="RN107" s="159"/>
      <c r="RO107" s="159"/>
      <c r="RP107" s="159"/>
      <c r="RQ107" s="159"/>
      <c r="RR107" s="159"/>
      <c r="RS107" s="159"/>
      <c r="RT107" s="159"/>
      <c r="RU107" s="159"/>
      <c r="RV107" s="159"/>
      <c r="RW107" s="159"/>
      <c r="RX107" s="159"/>
      <c r="RY107" s="159"/>
      <c r="RZ107" s="159"/>
      <c r="SA107" s="159"/>
      <c r="SB107" s="159"/>
      <c r="SC107" s="159"/>
      <c r="SD107" s="159"/>
      <c r="SE107" s="159"/>
      <c r="SF107" s="159"/>
      <c r="SG107" s="159"/>
      <c r="SH107" s="159"/>
      <c r="SI107" s="159"/>
      <c r="SJ107" s="159"/>
      <c r="SK107" s="159"/>
      <c r="SL107" s="159"/>
      <c r="SM107" s="159"/>
      <c r="SN107" s="159"/>
      <c r="SO107" s="159"/>
      <c r="SP107" s="159"/>
      <c r="SQ107" s="159"/>
      <c r="SR107" s="159"/>
      <c r="SS107" s="159"/>
      <c r="ST107" s="159"/>
      <c r="SU107" s="159"/>
      <c r="SV107" s="159"/>
      <c r="SW107" s="159"/>
      <c r="SX107" s="159"/>
      <c r="SY107" s="159"/>
      <c r="SZ107" s="159"/>
      <c r="TA107" s="159"/>
      <c r="TB107" s="159"/>
      <c r="TC107" s="159"/>
      <c r="TD107" s="159"/>
      <c r="TE107" s="159"/>
      <c r="TF107" s="159"/>
      <c r="TG107" s="159"/>
      <c r="TH107" s="159"/>
      <c r="TI107" s="159"/>
      <c r="TJ107" s="159"/>
      <c r="TK107" s="159"/>
      <c r="TL107" s="159"/>
      <c r="TM107" s="159"/>
      <c r="TN107" s="159"/>
      <c r="TO107" s="159"/>
      <c r="TP107" s="159"/>
      <c r="TQ107" s="159"/>
      <c r="TR107" s="159"/>
      <c r="TS107" s="159"/>
      <c r="TT107" s="159"/>
      <c r="TU107" s="159"/>
      <c r="TV107" s="159"/>
      <c r="TW107" s="159"/>
      <c r="TX107" s="159"/>
      <c r="TY107" s="159"/>
      <c r="TZ107" s="159"/>
      <c r="UA107" s="159"/>
      <c r="UB107" s="159"/>
      <c r="UC107" s="159"/>
      <c r="UD107" s="159"/>
      <c r="UE107" s="159"/>
      <c r="UF107" s="159"/>
      <c r="UG107" s="159"/>
      <c r="UH107" s="159"/>
      <c r="UI107" s="159"/>
      <c r="UJ107" s="159"/>
      <c r="UK107" s="159"/>
      <c r="UL107" s="159"/>
      <c r="UM107" s="159"/>
      <c r="UN107" s="159"/>
      <c r="UO107" s="159"/>
      <c r="UP107" s="159"/>
      <c r="UQ107" s="159"/>
      <c r="UR107" s="159"/>
      <c r="US107" s="159"/>
      <c r="UT107" s="159"/>
      <c r="UU107" s="159"/>
      <c r="UV107" s="159"/>
      <c r="UW107" s="159"/>
      <c r="UX107" s="159"/>
      <c r="UY107" s="159"/>
      <c r="UZ107" s="159"/>
      <c r="VA107" s="159"/>
      <c r="VB107" s="159"/>
      <c r="VC107" s="159"/>
      <c r="VD107" s="159"/>
      <c r="VE107" s="159"/>
      <c r="VF107" s="159"/>
      <c r="VG107" s="159"/>
      <c r="VH107" s="159"/>
      <c r="VI107" s="159"/>
      <c r="VJ107" s="159"/>
      <c r="VK107" s="159"/>
      <c r="VL107" s="159"/>
      <c r="VM107" s="159"/>
      <c r="VN107" s="159"/>
      <c r="VO107" s="159"/>
      <c r="VP107" s="159"/>
      <c r="VQ107" s="159"/>
      <c r="VR107" s="159"/>
      <c r="VS107" s="159"/>
      <c r="VT107" s="159"/>
      <c r="VU107" s="159"/>
      <c r="VV107" s="159"/>
      <c r="VW107" s="159"/>
      <c r="VX107" s="159"/>
      <c r="VY107" s="159"/>
      <c r="VZ107" s="159"/>
      <c r="WA107" s="159"/>
      <c r="WB107" s="159"/>
      <c r="WC107" s="159"/>
      <c r="WD107" s="159"/>
      <c r="WE107" s="159"/>
      <c r="WF107" s="159"/>
      <c r="WG107" s="159"/>
      <c r="WH107" s="159"/>
      <c r="WI107" s="159"/>
      <c r="WJ107" s="159"/>
      <c r="WK107" s="159"/>
      <c r="WL107" s="159"/>
      <c r="WM107" s="159"/>
      <c r="WN107" s="159"/>
      <c r="WO107" s="159"/>
      <c r="WP107" s="159"/>
      <c r="WQ107" s="159"/>
      <c r="WR107" s="159"/>
      <c r="WS107" s="159"/>
      <c r="WT107" s="159"/>
      <c r="WU107" s="159"/>
      <c r="WV107" s="159"/>
      <c r="WW107" s="159"/>
      <c r="WX107" s="159"/>
      <c r="WY107" s="159"/>
      <c r="WZ107" s="159"/>
      <c r="XA107" s="159"/>
      <c r="XB107" s="159"/>
      <c r="XC107" s="159"/>
      <c r="XD107" s="159"/>
      <c r="XE107" s="159"/>
      <c r="XF107" s="159"/>
      <c r="XG107" s="159"/>
      <c r="XH107" s="159"/>
      <c r="XI107" s="159"/>
      <c r="XJ107" s="159"/>
      <c r="XK107" s="159"/>
      <c r="XL107" s="159"/>
      <c r="XM107" s="159"/>
      <c r="XN107" s="159"/>
      <c r="XO107" s="159"/>
      <c r="XP107" s="159"/>
      <c r="XQ107" s="159"/>
      <c r="XR107" s="159"/>
      <c r="XS107" s="159"/>
      <c r="XT107" s="159"/>
      <c r="XU107" s="159"/>
      <c r="XV107" s="159"/>
      <c r="XW107" s="159"/>
      <c r="XX107" s="159"/>
      <c r="XY107" s="159"/>
      <c r="XZ107" s="159"/>
      <c r="YA107" s="159"/>
      <c r="YB107" s="159"/>
      <c r="YC107" s="159"/>
      <c r="YD107" s="159"/>
      <c r="YE107" s="159"/>
      <c r="YF107" s="159"/>
      <c r="YG107" s="159"/>
      <c r="YH107" s="159"/>
      <c r="YI107" s="159"/>
      <c r="YJ107" s="159"/>
      <c r="YK107" s="159"/>
      <c r="YL107" s="159"/>
      <c r="YM107" s="159"/>
      <c r="YN107" s="159"/>
      <c r="YO107" s="159"/>
      <c r="YP107" s="159"/>
      <c r="YQ107" s="159"/>
      <c r="YR107" s="159"/>
      <c r="YS107" s="159"/>
      <c r="YT107" s="159"/>
      <c r="YU107" s="159"/>
      <c r="YV107" s="159"/>
      <c r="YW107" s="159"/>
      <c r="YX107" s="159"/>
      <c r="YY107" s="159"/>
      <c r="YZ107" s="159"/>
      <c r="ZA107" s="159"/>
      <c r="ZB107" s="159"/>
      <c r="ZC107" s="159"/>
      <c r="ZD107" s="159"/>
      <c r="ZE107" s="159"/>
      <c r="ZF107" s="159"/>
      <c r="ZG107" s="159"/>
      <c r="ZH107" s="159"/>
      <c r="ZI107" s="159"/>
      <c r="ZJ107" s="159"/>
      <c r="ZK107" s="159"/>
      <c r="ZL107" s="159"/>
      <c r="ZM107" s="159"/>
      <c r="ZN107" s="159"/>
      <c r="ZO107" s="159"/>
      <c r="ZP107" s="159"/>
      <c r="ZQ107" s="159"/>
      <c r="ZR107" s="159"/>
      <c r="ZS107" s="159"/>
      <c r="ZT107" s="159"/>
      <c r="ZU107" s="159"/>
      <c r="ZV107" s="159"/>
      <c r="ZW107" s="159"/>
      <c r="ZX107" s="159"/>
      <c r="ZY107" s="159"/>
      <c r="ZZ107" s="159"/>
      <c r="AAA107" s="159"/>
      <c r="AAB107" s="159"/>
      <c r="AAC107" s="159"/>
      <c r="AAD107" s="159"/>
      <c r="AAE107" s="159"/>
      <c r="AAF107" s="159"/>
      <c r="AAG107" s="159"/>
      <c r="AAH107" s="159"/>
      <c r="AAI107" s="159"/>
      <c r="AAJ107" s="159"/>
      <c r="AAK107" s="159"/>
      <c r="AAL107" s="159"/>
      <c r="AAM107" s="159"/>
      <c r="AAN107" s="159"/>
      <c r="AAO107" s="159"/>
      <c r="AAP107" s="159"/>
      <c r="AAQ107" s="159"/>
      <c r="AAR107" s="159"/>
      <c r="AAS107" s="159"/>
      <c r="AAT107" s="159"/>
      <c r="AAU107" s="159"/>
      <c r="AAV107" s="159"/>
      <c r="AAW107" s="159"/>
      <c r="AAX107" s="159"/>
      <c r="AAY107" s="159"/>
      <c r="AAZ107" s="159"/>
      <c r="ABA107" s="159"/>
      <c r="ABB107" s="159"/>
      <c r="ABC107" s="159"/>
      <c r="ABD107" s="159"/>
      <c r="ABE107" s="159"/>
      <c r="ABF107" s="159"/>
      <c r="ABG107" s="159"/>
      <c r="ABH107" s="159"/>
      <c r="ABI107" s="159"/>
      <c r="ABJ107" s="159"/>
      <c r="ABK107" s="159"/>
      <c r="ABL107" s="159"/>
      <c r="ABM107" s="159"/>
      <c r="ABN107" s="159"/>
      <c r="ABO107" s="159"/>
      <c r="ABP107" s="159"/>
      <c r="ABQ107" s="159"/>
      <c r="ABR107" s="159"/>
      <c r="ABS107" s="159"/>
      <c r="ABT107" s="159"/>
      <c r="ABU107" s="159"/>
      <c r="ABV107" s="159"/>
      <c r="ABW107" s="159"/>
      <c r="ABX107" s="159"/>
      <c r="ABY107" s="159"/>
      <c r="ABZ107" s="159"/>
      <c r="ACA107" s="159"/>
      <c r="ACB107" s="159"/>
      <c r="ACC107" s="159"/>
      <c r="ACD107" s="159"/>
      <c r="ACE107" s="159"/>
      <c r="ACF107" s="159"/>
      <c r="ACG107" s="159"/>
      <c r="ACH107" s="159"/>
      <c r="ACI107" s="159"/>
      <c r="ACJ107" s="159"/>
      <c r="ACK107" s="159"/>
      <c r="ACL107" s="159"/>
      <c r="ACM107" s="159"/>
      <c r="ACN107" s="159"/>
      <c r="ACO107" s="159"/>
      <c r="ACP107" s="159"/>
      <c r="ACQ107" s="159"/>
      <c r="ACR107" s="159"/>
      <c r="ACS107" s="159"/>
      <c r="ACT107" s="159"/>
      <c r="ACU107" s="159"/>
      <c r="ACV107" s="159"/>
      <c r="ACW107" s="159"/>
      <c r="ACX107" s="159"/>
      <c r="ACY107" s="159"/>
      <c r="ACZ107" s="159"/>
      <c r="ADA107" s="159"/>
      <c r="ADB107" s="159"/>
      <c r="ADC107" s="159"/>
      <c r="ADD107" s="159"/>
      <c r="ADE107" s="159"/>
      <c r="ADF107" s="159"/>
      <c r="ADG107" s="159"/>
      <c r="ADH107" s="159"/>
      <c r="ADI107" s="159"/>
      <c r="ADJ107" s="159"/>
      <c r="ADK107" s="159"/>
      <c r="ADL107" s="159"/>
      <c r="ADM107" s="159"/>
      <c r="ADN107" s="159"/>
      <c r="ADO107" s="159"/>
      <c r="ADP107" s="159"/>
      <c r="ADQ107" s="159"/>
      <c r="ADR107" s="159"/>
      <c r="ADS107" s="159"/>
      <c r="ADT107" s="159"/>
      <c r="ADU107" s="159"/>
      <c r="ADV107" s="159"/>
      <c r="ADW107" s="159"/>
      <c r="ADX107" s="159"/>
      <c r="ADY107" s="159"/>
      <c r="ADZ107" s="159"/>
      <c r="AEA107" s="159"/>
      <c r="AEB107" s="159"/>
      <c r="AEC107" s="159"/>
      <c r="AED107" s="159"/>
      <c r="AEE107" s="159"/>
      <c r="AEF107" s="159"/>
      <c r="AEG107" s="159"/>
      <c r="AEH107" s="159"/>
      <c r="AEI107" s="159"/>
      <c r="AEJ107" s="159"/>
      <c r="AEK107" s="159"/>
      <c r="AEL107" s="159"/>
      <c r="AEM107" s="159"/>
      <c r="AEN107" s="159"/>
      <c r="AEO107" s="159"/>
      <c r="AEP107" s="159"/>
      <c r="AEQ107" s="159"/>
      <c r="AER107" s="159"/>
      <c r="AES107" s="159"/>
      <c r="AET107" s="159"/>
      <c r="AEU107" s="159"/>
      <c r="AEV107" s="159"/>
      <c r="AEW107" s="159"/>
      <c r="AEX107" s="159"/>
      <c r="AEY107" s="159"/>
      <c r="AEZ107" s="159"/>
      <c r="AFA107" s="159"/>
      <c r="AFB107" s="159"/>
      <c r="AFC107" s="159"/>
      <c r="AFD107" s="159"/>
      <c r="AFE107" s="159"/>
      <c r="AFF107" s="159"/>
      <c r="AFG107" s="159"/>
      <c r="AFH107" s="159"/>
      <c r="AFI107" s="159"/>
      <c r="AFJ107" s="159"/>
      <c r="AFK107" s="159"/>
      <c r="AFL107" s="159"/>
      <c r="AFM107" s="159"/>
      <c r="AFN107" s="159"/>
      <c r="AFO107" s="159"/>
      <c r="AFP107" s="159"/>
      <c r="AFQ107" s="159"/>
      <c r="AFR107" s="159"/>
      <c r="AFS107" s="159"/>
      <c r="AFT107" s="159"/>
      <c r="AFU107" s="159"/>
      <c r="AFV107" s="159"/>
      <c r="AFW107" s="159"/>
      <c r="AFX107" s="159"/>
      <c r="AFY107" s="159"/>
      <c r="AFZ107" s="159"/>
      <c r="AGA107" s="159"/>
      <c r="AGB107" s="159"/>
      <c r="AGC107" s="159"/>
      <c r="AGD107" s="159"/>
      <c r="AGE107" s="159"/>
      <c r="AGF107" s="159"/>
      <c r="AGG107" s="159"/>
      <c r="AGH107" s="159"/>
      <c r="AGI107" s="159"/>
      <c r="AGJ107" s="159"/>
      <c r="AGK107" s="159"/>
      <c r="AGL107" s="159"/>
      <c r="AGM107" s="159"/>
      <c r="AGN107" s="159"/>
      <c r="AGO107" s="159"/>
      <c r="AGP107" s="159"/>
      <c r="AGQ107" s="159"/>
      <c r="AGR107" s="159"/>
      <c r="AGS107" s="159"/>
      <c r="AGT107" s="159"/>
      <c r="AGU107" s="159"/>
      <c r="AGV107" s="159"/>
      <c r="AGW107" s="159"/>
      <c r="AGX107" s="159"/>
      <c r="AGY107" s="159"/>
      <c r="AGZ107" s="159"/>
      <c r="AHA107" s="159"/>
      <c r="AHB107" s="159"/>
      <c r="AHC107" s="159"/>
      <c r="AHD107" s="159"/>
      <c r="AHE107" s="159"/>
      <c r="AHF107" s="159"/>
      <c r="AHG107" s="159"/>
      <c r="AHH107" s="159"/>
      <c r="AHI107" s="159"/>
      <c r="AHJ107" s="159"/>
      <c r="AHK107" s="159"/>
      <c r="AHL107" s="159"/>
      <c r="AHM107" s="159"/>
      <c r="AHN107" s="159"/>
      <c r="AHO107" s="159"/>
      <c r="AHP107" s="159"/>
      <c r="AHQ107" s="159"/>
      <c r="AHR107" s="159"/>
      <c r="AHS107" s="159"/>
      <c r="AHT107" s="159"/>
      <c r="AHU107" s="159"/>
      <c r="AHV107" s="159"/>
      <c r="AHW107" s="159"/>
      <c r="AHX107" s="159"/>
      <c r="AHY107" s="159"/>
      <c r="AHZ107" s="159"/>
      <c r="AIA107" s="159"/>
      <c r="AIB107" s="159"/>
      <c r="AIC107" s="159"/>
      <c r="AID107" s="159"/>
      <c r="AIE107" s="159"/>
      <c r="AIF107" s="159"/>
      <c r="AIG107" s="159"/>
      <c r="AIH107" s="159"/>
      <c r="AII107" s="159"/>
      <c r="AIJ107" s="159"/>
      <c r="AIK107" s="159"/>
      <c r="AIL107" s="159"/>
      <c r="AIM107" s="159"/>
      <c r="AIN107" s="159"/>
      <c r="AIO107" s="159"/>
      <c r="AIP107" s="159"/>
      <c r="AIQ107" s="159"/>
      <c r="AIR107" s="159"/>
      <c r="AIS107" s="159"/>
      <c r="AIT107" s="159"/>
      <c r="AIU107" s="159"/>
      <c r="AIV107" s="159"/>
      <c r="AIW107" s="159"/>
      <c r="AIX107" s="159"/>
      <c r="AIY107" s="159"/>
      <c r="AIZ107" s="159"/>
      <c r="AJA107" s="159"/>
      <c r="AJB107" s="159"/>
      <c r="AJC107" s="159"/>
      <c r="AJD107" s="159"/>
      <c r="AJE107" s="159"/>
      <c r="AJF107" s="159"/>
      <c r="AJG107" s="159"/>
      <c r="AJH107" s="159"/>
      <c r="AJI107" s="159"/>
      <c r="AJJ107" s="159"/>
      <c r="AJK107" s="159"/>
      <c r="AJL107" s="159"/>
      <c r="AJM107" s="159"/>
      <c r="AJN107" s="159"/>
      <c r="AJO107" s="159"/>
      <c r="AJP107" s="159"/>
      <c r="AJQ107" s="159"/>
      <c r="AJR107" s="159"/>
      <c r="AJS107" s="159"/>
      <c r="AJT107" s="159"/>
      <c r="AJU107" s="159"/>
      <c r="AJV107" s="159"/>
      <c r="AJW107" s="159"/>
      <c r="AJX107" s="159"/>
      <c r="AJY107" s="159"/>
      <c r="AJZ107" s="159"/>
      <c r="AKA107" s="159"/>
      <c r="AKB107" s="159"/>
      <c r="AKC107" s="159"/>
      <c r="AKD107" s="159"/>
      <c r="AKE107" s="159"/>
      <c r="AKF107" s="159"/>
      <c r="AKG107" s="159"/>
      <c r="AKH107" s="159"/>
      <c r="AKI107" s="159"/>
      <c r="AKJ107" s="159"/>
      <c r="AKK107" s="159"/>
      <c r="AKL107" s="159"/>
      <c r="AKM107" s="159"/>
      <c r="AKN107" s="159"/>
      <c r="AKO107" s="159"/>
      <c r="AKP107" s="159"/>
      <c r="AKQ107" s="159"/>
      <c r="AKR107" s="159"/>
      <c r="AKS107" s="159"/>
      <c r="AKT107" s="159"/>
      <c r="AKU107" s="159"/>
      <c r="AKV107" s="159"/>
      <c r="AKW107" s="159"/>
      <c r="AKX107" s="159"/>
      <c r="AKY107" s="159"/>
      <c r="AKZ107" s="159"/>
      <c r="ALA107" s="159"/>
      <c r="ALB107" s="159"/>
      <c r="ALC107" s="159"/>
      <c r="ALD107" s="159"/>
      <c r="ALE107" s="159"/>
      <c r="ALF107" s="159"/>
      <c r="ALG107" s="159"/>
      <c r="ALH107" s="159"/>
      <c r="ALI107" s="159"/>
      <c r="ALJ107" s="159"/>
      <c r="ALK107" s="159"/>
      <c r="ALL107" s="159"/>
      <c r="ALM107" s="159"/>
      <c r="ALN107" s="159"/>
      <c r="ALO107" s="159"/>
      <c r="ALP107" s="159"/>
      <c r="ALQ107" s="159"/>
      <c r="ALR107" s="159"/>
      <c r="ALS107" s="159"/>
      <c r="ALT107" s="159"/>
      <c r="ALU107" s="159"/>
      <c r="ALV107" s="159"/>
      <c r="ALW107" s="159"/>
      <c r="ALX107" s="159"/>
      <c r="ALY107" s="159"/>
      <c r="ALZ107" s="159"/>
      <c r="AMA107" s="159"/>
      <c r="AMB107" s="159"/>
      <c r="AMC107" s="159"/>
      <c r="AMD107" s="159"/>
      <c r="AME107" s="159"/>
      <c r="AMF107" s="159"/>
      <c r="AMG107" s="159"/>
      <c r="AMH107" s="159"/>
    </row>
    <row r="108" spans="1:1022" s="85" customFormat="1" ht="18.75" customHeight="1" x14ac:dyDescent="0.15">
      <c r="A108" s="449"/>
      <c r="B108" s="739"/>
      <c r="C108" s="749"/>
      <c r="D108" s="757"/>
      <c r="E108" s="758"/>
      <c r="F108" s="758"/>
      <c r="G108" s="758"/>
      <c r="H108" s="758"/>
      <c r="I108" s="758"/>
      <c r="J108" s="758"/>
      <c r="K108" s="759"/>
      <c r="L108" s="123"/>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c r="CF108" s="159"/>
      <c r="CG108" s="159"/>
      <c r="CH108" s="159"/>
      <c r="CI108" s="159"/>
      <c r="CJ108" s="159"/>
      <c r="CK108" s="159"/>
      <c r="CL108" s="159"/>
      <c r="CM108" s="159"/>
      <c r="CN108" s="159"/>
      <c r="CO108" s="159"/>
      <c r="CP108" s="159"/>
      <c r="CQ108" s="159"/>
      <c r="CR108" s="159"/>
      <c r="CS108" s="159"/>
      <c r="CT108" s="159"/>
      <c r="CU108" s="159"/>
      <c r="CV108" s="159"/>
      <c r="CW108" s="159"/>
      <c r="CX108" s="159"/>
      <c r="CY108" s="159"/>
      <c r="CZ108" s="159"/>
      <c r="DA108" s="159"/>
      <c r="DB108" s="159"/>
      <c r="DC108" s="159"/>
      <c r="DD108" s="159"/>
      <c r="DE108" s="159"/>
      <c r="DF108" s="159"/>
      <c r="DG108" s="159"/>
      <c r="DH108" s="159"/>
      <c r="DI108" s="159"/>
      <c r="DJ108" s="159"/>
      <c r="DK108" s="159"/>
      <c r="DL108" s="159"/>
      <c r="DM108" s="159"/>
      <c r="DN108" s="159"/>
      <c r="DO108" s="159"/>
      <c r="DP108" s="159"/>
      <c r="DQ108" s="159"/>
      <c r="DR108" s="159"/>
      <c r="DS108" s="159"/>
      <c r="DT108" s="159"/>
      <c r="DU108" s="159"/>
      <c r="DV108" s="159"/>
      <c r="DW108" s="159"/>
      <c r="DX108" s="159"/>
      <c r="DY108" s="159"/>
      <c r="DZ108" s="159"/>
      <c r="EA108" s="159"/>
      <c r="EB108" s="159"/>
      <c r="EC108" s="159"/>
      <c r="ED108" s="159"/>
      <c r="EE108" s="159"/>
      <c r="EF108" s="159"/>
      <c r="EG108" s="159"/>
      <c r="EH108" s="159"/>
      <c r="EI108" s="159"/>
      <c r="EJ108" s="159"/>
      <c r="EK108" s="159"/>
      <c r="EL108" s="159"/>
      <c r="EM108" s="159"/>
      <c r="EN108" s="159"/>
      <c r="EO108" s="159"/>
      <c r="EP108" s="159"/>
      <c r="EQ108" s="159"/>
      <c r="ER108" s="159"/>
      <c r="ES108" s="159"/>
      <c r="ET108" s="159"/>
      <c r="EU108" s="159"/>
      <c r="EV108" s="159"/>
      <c r="EW108" s="159"/>
      <c r="EX108" s="159"/>
      <c r="EY108" s="159"/>
      <c r="EZ108" s="159"/>
      <c r="FA108" s="159"/>
      <c r="FB108" s="159"/>
      <c r="FC108" s="159"/>
      <c r="FD108" s="159"/>
      <c r="FE108" s="159"/>
      <c r="FF108" s="159"/>
      <c r="FG108" s="159"/>
      <c r="FH108" s="159"/>
      <c r="FI108" s="159"/>
      <c r="FJ108" s="159"/>
      <c r="FK108" s="159"/>
      <c r="FL108" s="159"/>
      <c r="FM108" s="159"/>
      <c r="FN108" s="159"/>
      <c r="FO108" s="159"/>
      <c r="FP108" s="159"/>
      <c r="FQ108" s="159"/>
      <c r="FR108" s="159"/>
      <c r="FS108" s="159"/>
      <c r="FT108" s="159"/>
      <c r="FU108" s="159"/>
      <c r="FV108" s="159"/>
      <c r="FW108" s="159"/>
      <c r="FX108" s="159"/>
      <c r="FY108" s="159"/>
      <c r="FZ108" s="159"/>
      <c r="GA108" s="159"/>
      <c r="GB108" s="159"/>
      <c r="GC108" s="159"/>
      <c r="GD108" s="159"/>
      <c r="GE108" s="159"/>
      <c r="GF108" s="159"/>
      <c r="GG108" s="159"/>
      <c r="GH108" s="159"/>
      <c r="GI108" s="159"/>
      <c r="GJ108" s="159"/>
      <c r="GK108" s="159"/>
      <c r="GL108" s="159"/>
      <c r="GM108" s="159"/>
      <c r="GN108" s="159"/>
      <c r="GO108" s="159"/>
      <c r="GP108" s="159"/>
      <c r="GQ108" s="159"/>
      <c r="GR108" s="159"/>
      <c r="GS108" s="159"/>
      <c r="GT108" s="159"/>
      <c r="GU108" s="159"/>
      <c r="GV108" s="159"/>
      <c r="GW108" s="159"/>
      <c r="GX108" s="159"/>
      <c r="GY108" s="159"/>
      <c r="GZ108" s="159"/>
      <c r="HA108" s="159"/>
      <c r="HB108" s="159"/>
      <c r="HC108" s="159"/>
      <c r="HD108" s="159"/>
      <c r="HE108" s="159"/>
      <c r="HF108" s="159"/>
      <c r="HG108" s="159"/>
      <c r="HH108" s="159"/>
      <c r="HI108" s="159"/>
      <c r="HJ108" s="159"/>
      <c r="HK108" s="159"/>
      <c r="HL108" s="159"/>
      <c r="HM108" s="159"/>
      <c r="HN108" s="159"/>
      <c r="HO108" s="159"/>
      <c r="HP108" s="159"/>
      <c r="HQ108" s="159"/>
      <c r="HR108" s="159"/>
      <c r="HS108" s="159"/>
      <c r="HT108" s="159"/>
      <c r="HU108" s="159"/>
      <c r="HV108" s="159"/>
      <c r="HW108" s="159"/>
      <c r="HX108" s="159"/>
      <c r="HY108" s="159"/>
      <c r="HZ108" s="159"/>
      <c r="IA108" s="159"/>
      <c r="IB108" s="159"/>
      <c r="IC108" s="159"/>
      <c r="ID108" s="159"/>
      <c r="IE108" s="159"/>
      <c r="IF108" s="159"/>
      <c r="IG108" s="159"/>
      <c r="IH108" s="159"/>
      <c r="II108" s="159"/>
      <c r="IJ108" s="159"/>
      <c r="IK108" s="159"/>
      <c r="IL108" s="159"/>
      <c r="IM108" s="159"/>
      <c r="IN108" s="159"/>
      <c r="IO108" s="159"/>
      <c r="IP108" s="159"/>
      <c r="IQ108" s="159"/>
      <c r="IR108" s="159"/>
      <c r="IS108" s="159"/>
      <c r="IT108" s="159"/>
      <c r="IU108" s="159"/>
      <c r="IV108" s="159"/>
      <c r="IW108" s="159"/>
      <c r="IX108" s="159"/>
      <c r="IY108" s="159"/>
      <c r="IZ108" s="159"/>
      <c r="JA108" s="159"/>
      <c r="JB108" s="159"/>
      <c r="JC108" s="159"/>
      <c r="JD108" s="159"/>
      <c r="JE108" s="159"/>
      <c r="JF108" s="159"/>
      <c r="JG108" s="159"/>
      <c r="JH108" s="159"/>
      <c r="JI108" s="159"/>
      <c r="JJ108" s="159"/>
      <c r="JK108" s="159"/>
      <c r="JL108" s="159"/>
      <c r="JM108" s="159"/>
      <c r="JN108" s="159"/>
      <c r="JO108" s="159"/>
      <c r="JP108" s="159"/>
      <c r="JQ108" s="159"/>
      <c r="JR108" s="159"/>
      <c r="JS108" s="159"/>
      <c r="JT108" s="159"/>
      <c r="JU108" s="159"/>
      <c r="JV108" s="159"/>
      <c r="JW108" s="159"/>
      <c r="JX108" s="159"/>
      <c r="JY108" s="159"/>
      <c r="JZ108" s="159"/>
      <c r="KA108" s="159"/>
      <c r="KB108" s="159"/>
      <c r="KC108" s="159"/>
      <c r="KD108" s="159"/>
      <c r="KE108" s="159"/>
      <c r="KF108" s="159"/>
      <c r="KG108" s="159"/>
      <c r="KH108" s="159"/>
      <c r="KI108" s="159"/>
      <c r="KJ108" s="159"/>
      <c r="KK108" s="159"/>
      <c r="KL108" s="159"/>
      <c r="KM108" s="159"/>
      <c r="KN108" s="159"/>
      <c r="KO108" s="159"/>
      <c r="KP108" s="159"/>
      <c r="KQ108" s="159"/>
      <c r="KR108" s="159"/>
      <c r="KS108" s="159"/>
      <c r="KT108" s="159"/>
      <c r="KU108" s="159"/>
      <c r="KV108" s="159"/>
      <c r="KW108" s="159"/>
      <c r="KX108" s="159"/>
      <c r="KY108" s="159"/>
      <c r="KZ108" s="159"/>
      <c r="LA108" s="159"/>
      <c r="LB108" s="159"/>
      <c r="LC108" s="159"/>
      <c r="LD108" s="159"/>
      <c r="LE108" s="159"/>
      <c r="LF108" s="159"/>
      <c r="LG108" s="159"/>
      <c r="LH108" s="159"/>
      <c r="LI108" s="159"/>
      <c r="LJ108" s="159"/>
      <c r="LK108" s="159"/>
      <c r="LL108" s="159"/>
      <c r="LM108" s="159"/>
      <c r="LN108" s="159"/>
      <c r="LO108" s="159"/>
      <c r="LP108" s="159"/>
      <c r="LQ108" s="159"/>
      <c r="LR108" s="159"/>
      <c r="LS108" s="159"/>
      <c r="LT108" s="159"/>
      <c r="LU108" s="159"/>
      <c r="LV108" s="159"/>
      <c r="LW108" s="159"/>
      <c r="LX108" s="159"/>
      <c r="LY108" s="159"/>
      <c r="LZ108" s="159"/>
      <c r="MA108" s="159"/>
      <c r="MB108" s="159"/>
      <c r="MC108" s="159"/>
      <c r="MD108" s="159"/>
      <c r="ME108" s="159"/>
      <c r="MF108" s="159"/>
      <c r="MG108" s="159"/>
      <c r="MH108" s="159"/>
      <c r="MI108" s="159"/>
      <c r="MJ108" s="159"/>
      <c r="MK108" s="159"/>
      <c r="ML108" s="159"/>
      <c r="MM108" s="159"/>
      <c r="MN108" s="159"/>
      <c r="MO108" s="159"/>
      <c r="MP108" s="159"/>
      <c r="MQ108" s="159"/>
      <c r="MR108" s="159"/>
      <c r="MS108" s="159"/>
      <c r="MT108" s="159"/>
      <c r="MU108" s="159"/>
      <c r="MV108" s="159"/>
      <c r="MW108" s="159"/>
      <c r="MX108" s="159"/>
      <c r="MY108" s="159"/>
      <c r="MZ108" s="159"/>
      <c r="NA108" s="159"/>
      <c r="NB108" s="159"/>
      <c r="NC108" s="159"/>
      <c r="ND108" s="159"/>
      <c r="NE108" s="159"/>
      <c r="NF108" s="159"/>
      <c r="NG108" s="159"/>
      <c r="NH108" s="159"/>
      <c r="NI108" s="159"/>
      <c r="NJ108" s="159"/>
      <c r="NK108" s="159"/>
      <c r="NL108" s="159"/>
      <c r="NM108" s="159"/>
      <c r="NN108" s="159"/>
      <c r="NO108" s="159"/>
      <c r="NP108" s="159"/>
      <c r="NQ108" s="159"/>
      <c r="NR108" s="159"/>
      <c r="NS108" s="159"/>
      <c r="NT108" s="159"/>
      <c r="NU108" s="159"/>
      <c r="NV108" s="159"/>
      <c r="NW108" s="159"/>
      <c r="NX108" s="159"/>
      <c r="NY108" s="159"/>
      <c r="NZ108" s="159"/>
      <c r="OA108" s="159"/>
      <c r="OB108" s="159"/>
      <c r="OC108" s="159"/>
      <c r="OD108" s="159"/>
      <c r="OE108" s="159"/>
      <c r="OF108" s="159"/>
      <c r="OG108" s="159"/>
      <c r="OH108" s="159"/>
      <c r="OI108" s="159"/>
      <c r="OJ108" s="159"/>
      <c r="OK108" s="159"/>
      <c r="OL108" s="159"/>
      <c r="OM108" s="159"/>
      <c r="ON108" s="159"/>
      <c r="OO108" s="159"/>
      <c r="OP108" s="159"/>
      <c r="OQ108" s="159"/>
      <c r="OR108" s="159"/>
      <c r="OS108" s="159"/>
      <c r="OT108" s="159"/>
      <c r="OU108" s="159"/>
      <c r="OV108" s="159"/>
      <c r="OW108" s="159"/>
      <c r="OX108" s="159"/>
      <c r="OY108" s="159"/>
      <c r="OZ108" s="159"/>
      <c r="PA108" s="159"/>
      <c r="PB108" s="159"/>
      <c r="PC108" s="159"/>
      <c r="PD108" s="159"/>
      <c r="PE108" s="159"/>
      <c r="PF108" s="159"/>
      <c r="PG108" s="159"/>
      <c r="PH108" s="159"/>
      <c r="PI108" s="159"/>
      <c r="PJ108" s="159"/>
      <c r="PK108" s="159"/>
      <c r="PL108" s="159"/>
      <c r="PM108" s="159"/>
      <c r="PN108" s="159"/>
      <c r="PO108" s="159"/>
      <c r="PP108" s="159"/>
      <c r="PQ108" s="159"/>
      <c r="PR108" s="159"/>
      <c r="PS108" s="159"/>
      <c r="PT108" s="159"/>
      <c r="PU108" s="159"/>
      <c r="PV108" s="159"/>
      <c r="PW108" s="159"/>
      <c r="PX108" s="159"/>
      <c r="PY108" s="159"/>
      <c r="PZ108" s="159"/>
      <c r="QA108" s="159"/>
      <c r="QB108" s="159"/>
      <c r="QC108" s="159"/>
      <c r="QD108" s="159"/>
      <c r="QE108" s="159"/>
      <c r="QF108" s="159"/>
      <c r="QG108" s="159"/>
      <c r="QH108" s="159"/>
      <c r="QI108" s="159"/>
      <c r="QJ108" s="159"/>
      <c r="QK108" s="159"/>
      <c r="QL108" s="159"/>
      <c r="QM108" s="159"/>
      <c r="QN108" s="159"/>
      <c r="QO108" s="159"/>
      <c r="QP108" s="159"/>
      <c r="QQ108" s="159"/>
      <c r="QR108" s="159"/>
      <c r="QS108" s="159"/>
      <c r="QT108" s="159"/>
      <c r="QU108" s="159"/>
      <c r="QV108" s="159"/>
      <c r="QW108" s="159"/>
      <c r="QX108" s="159"/>
      <c r="QY108" s="159"/>
      <c r="QZ108" s="159"/>
      <c r="RA108" s="159"/>
      <c r="RB108" s="159"/>
      <c r="RC108" s="159"/>
      <c r="RD108" s="159"/>
      <c r="RE108" s="159"/>
      <c r="RF108" s="159"/>
      <c r="RG108" s="159"/>
      <c r="RH108" s="159"/>
      <c r="RI108" s="159"/>
      <c r="RJ108" s="159"/>
      <c r="RK108" s="159"/>
      <c r="RL108" s="159"/>
      <c r="RM108" s="159"/>
      <c r="RN108" s="159"/>
      <c r="RO108" s="159"/>
      <c r="RP108" s="159"/>
      <c r="RQ108" s="159"/>
      <c r="RR108" s="159"/>
      <c r="RS108" s="159"/>
      <c r="RT108" s="159"/>
      <c r="RU108" s="159"/>
      <c r="RV108" s="159"/>
      <c r="RW108" s="159"/>
      <c r="RX108" s="159"/>
      <c r="RY108" s="159"/>
      <c r="RZ108" s="159"/>
      <c r="SA108" s="159"/>
      <c r="SB108" s="159"/>
      <c r="SC108" s="159"/>
      <c r="SD108" s="159"/>
      <c r="SE108" s="159"/>
      <c r="SF108" s="159"/>
      <c r="SG108" s="159"/>
      <c r="SH108" s="159"/>
      <c r="SI108" s="159"/>
      <c r="SJ108" s="159"/>
      <c r="SK108" s="159"/>
      <c r="SL108" s="159"/>
      <c r="SM108" s="159"/>
      <c r="SN108" s="159"/>
      <c r="SO108" s="159"/>
      <c r="SP108" s="159"/>
      <c r="SQ108" s="159"/>
      <c r="SR108" s="159"/>
      <c r="SS108" s="159"/>
      <c r="ST108" s="159"/>
      <c r="SU108" s="159"/>
      <c r="SV108" s="159"/>
      <c r="SW108" s="159"/>
      <c r="SX108" s="159"/>
      <c r="SY108" s="159"/>
      <c r="SZ108" s="159"/>
      <c r="TA108" s="159"/>
      <c r="TB108" s="159"/>
      <c r="TC108" s="159"/>
      <c r="TD108" s="159"/>
      <c r="TE108" s="159"/>
      <c r="TF108" s="159"/>
      <c r="TG108" s="159"/>
      <c r="TH108" s="159"/>
      <c r="TI108" s="159"/>
      <c r="TJ108" s="159"/>
      <c r="TK108" s="159"/>
      <c r="TL108" s="159"/>
      <c r="TM108" s="159"/>
      <c r="TN108" s="159"/>
      <c r="TO108" s="159"/>
      <c r="TP108" s="159"/>
      <c r="TQ108" s="159"/>
      <c r="TR108" s="159"/>
      <c r="TS108" s="159"/>
      <c r="TT108" s="159"/>
      <c r="TU108" s="159"/>
      <c r="TV108" s="159"/>
      <c r="TW108" s="159"/>
      <c r="TX108" s="159"/>
      <c r="TY108" s="159"/>
      <c r="TZ108" s="159"/>
      <c r="UA108" s="159"/>
      <c r="UB108" s="159"/>
      <c r="UC108" s="159"/>
      <c r="UD108" s="159"/>
      <c r="UE108" s="159"/>
      <c r="UF108" s="159"/>
      <c r="UG108" s="159"/>
      <c r="UH108" s="159"/>
      <c r="UI108" s="159"/>
      <c r="UJ108" s="159"/>
      <c r="UK108" s="159"/>
      <c r="UL108" s="159"/>
      <c r="UM108" s="159"/>
      <c r="UN108" s="159"/>
      <c r="UO108" s="159"/>
      <c r="UP108" s="159"/>
      <c r="UQ108" s="159"/>
      <c r="UR108" s="159"/>
      <c r="US108" s="159"/>
      <c r="UT108" s="159"/>
      <c r="UU108" s="159"/>
      <c r="UV108" s="159"/>
      <c r="UW108" s="159"/>
      <c r="UX108" s="159"/>
      <c r="UY108" s="159"/>
      <c r="UZ108" s="159"/>
      <c r="VA108" s="159"/>
      <c r="VB108" s="159"/>
      <c r="VC108" s="159"/>
      <c r="VD108" s="159"/>
      <c r="VE108" s="159"/>
      <c r="VF108" s="159"/>
      <c r="VG108" s="159"/>
      <c r="VH108" s="159"/>
      <c r="VI108" s="159"/>
      <c r="VJ108" s="159"/>
      <c r="VK108" s="159"/>
      <c r="VL108" s="159"/>
      <c r="VM108" s="159"/>
      <c r="VN108" s="159"/>
      <c r="VO108" s="159"/>
      <c r="VP108" s="159"/>
      <c r="VQ108" s="159"/>
      <c r="VR108" s="159"/>
      <c r="VS108" s="159"/>
      <c r="VT108" s="159"/>
      <c r="VU108" s="159"/>
      <c r="VV108" s="159"/>
      <c r="VW108" s="159"/>
      <c r="VX108" s="159"/>
      <c r="VY108" s="159"/>
      <c r="VZ108" s="159"/>
      <c r="WA108" s="159"/>
      <c r="WB108" s="159"/>
      <c r="WC108" s="159"/>
      <c r="WD108" s="159"/>
      <c r="WE108" s="159"/>
      <c r="WF108" s="159"/>
      <c r="WG108" s="159"/>
      <c r="WH108" s="159"/>
      <c r="WI108" s="159"/>
      <c r="WJ108" s="159"/>
      <c r="WK108" s="159"/>
      <c r="WL108" s="159"/>
      <c r="WM108" s="159"/>
      <c r="WN108" s="159"/>
      <c r="WO108" s="159"/>
      <c r="WP108" s="159"/>
      <c r="WQ108" s="159"/>
      <c r="WR108" s="159"/>
      <c r="WS108" s="159"/>
      <c r="WT108" s="159"/>
      <c r="WU108" s="159"/>
      <c r="WV108" s="159"/>
      <c r="WW108" s="159"/>
      <c r="WX108" s="159"/>
      <c r="WY108" s="159"/>
      <c r="WZ108" s="159"/>
      <c r="XA108" s="159"/>
      <c r="XB108" s="159"/>
      <c r="XC108" s="159"/>
      <c r="XD108" s="159"/>
      <c r="XE108" s="159"/>
      <c r="XF108" s="159"/>
      <c r="XG108" s="159"/>
      <c r="XH108" s="159"/>
      <c r="XI108" s="159"/>
      <c r="XJ108" s="159"/>
      <c r="XK108" s="159"/>
      <c r="XL108" s="159"/>
      <c r="XM108" s="159"/>
      <c r="XN108" s="159"/>
      <c r="XO108" s="159"/>
      <c r="XP108" s="159"/>
      <c r="XQ108" s="159"/>
      <c r="XR108" s="159"/>
      <c r="XS108" s="159"/>
      <c r="XT108" s="159"/>
      <c r="XU108" s="159"/>
      <c r="XV108" s="159"/>
      <c r="XW108" s="159"/>
      <c r="XX108" s="159"/>
      <c r="XY108" s="159"/>
      <c r="XZ108" s="159"/>
      <c r="YA108" s="159"/>
      <c r="YB108" s="159"/>
      <c r="YC108" s="159"/>
      <c r="YD108" s="159"/>
      <c r="YE108" s="159"/>
      <c r="YF108" s="159"/>
      <c r="YG108" s="159"/>
      <c r="YH108" s="159"/>
      <c r="YI108" s="159"/>
      <c r="YJ108" s="159"/>
      <c r="YK108" s="159"/>
      <c r="YL108" s="159"/>
      <c r="YM108" s="159"/>
      <c r="YN108" s="159"/>
      <c r="YO108" s="159"/>
      <c r="YP108" s="159"/>
      <c r="YQ108" s="159"/>
      <c r="YR108" s="159"/>
      <c r="YS108" s="159"/>
      <c r="YT108" s="159"/>
      <c r="YU108" s="159"/>
      <c r="YV108" s="159"/>
      <c r="YW108" s="159"/>
      <c r="YX108" s="159"/>
      <c r="YY108" s="159"/>
      <c r="YZ108" s="159"/>
      <c r="ZA108" s="159"/>
      <c r="ZB108" s="159"/>
      <c r="ZC108" s="159"/>
      <c r="ZD108" s="159"/>
      <c r="ZE108" s="159"/>
      <c r="ZF108" s="159"/>
      <c r="ZG108" s="159"/>
      <c r="ZH108" s="159"/>
      <c r="ZI108" s="159"/>
      <c r="ZJ108" s="159"/>
      <c r="ZK108" s="159"/>
      <c r="ZL108" s="159"/>
      <c r="ZM108" s="159"/>
      <c r="ZN108" s="159"/>
      <c r="ZO108" s="159"/>
      <c r="ZP108" s="159"/>
      <c r="ZQ108" s="159"/>
      <c r="ZR108" s="159"/>
      <c r="ZS108" s="159"/>
      <c r="ZT108" s="159"/>
      <c r="ZU108" s="159"/>
      <c r="ZV108" s="159"/>
      <c r="ZW108" s="159"/>
      <c r="ZX108" s="159"/>
      <c r="ZY108" s="159"/>
      <c r="ZZ108" s="159"/>
      <c r="AAA108" s="159"/>
      <c r="AAB108" s="159"/>
      <c r="AAC108" s="159"/>
      <c r="AAD108" s="159"/>
      <c r="AAE108" s="159"/>
      <c r="AAF108" s="159"/>
      <c r="AAG108" s="159"/>
      <c r="AAH108" s="159"/>
      <c r="AAI108" s="159"/>
      <c r="AAJ108" s="159"/>
      <c r="AAK108" s="159"/>
      <c r="AAL108" s="159"/>
      <c r="AAM108" s="159"/>
      <c r="AAN108" s="159"/>
      <c r="AAO108" s="159"/>
      <c r="AAP108" s="159"/>
      <c r="AAQ108" s="159"/>
      <c r="AAR108" s="159"/>
      <c r="AAS108" s="159"/>
      <c r="AAT108" s="159"/>
      <c r="AAU108" s="159"/>
      <c r="AAV108" s="159"/>
      <c r="AAW108" s="159"/>
      <c r="AAX108" s="159"/>
      <c r="AAY108" s="159"/>
      <c r="AAZ108" s="159"/>
      <c r="ABA108" s="159"/>
      <c r="ABB108" s="159"/>
      <c r="ABC108" s="159"/>
      <c r="ABD108" s="159"/>
      <c r="ABE108" s="159"/>
      <c r="ABF108" s="159"/>
      <c r="ABG108" s="159"/>
      <c r="ABH108" s="159"/>
      <c r="ABI108" s="159"/>
      <c r="ABJ108" s="159"/>
      <c r="ABK108" s="159"/>
      <c r="ABL108" s="159"/>
      <c r="ABM108" s="159"/>
      <c r="ABN108" s="159"/>
      <c r="ABO108" s="159"/>
      <c r="ABP108" s="159"/>
      <c r="ABQ108" s="159"/>
      <c r="ABR108" s="159"/>
      <c r="ABS108" s="159"/>
      <c r="ABT108" s="159"/>
      <c r="ABU108" s="159"/>
      <c r="ABV108" s="159"/>
      <c r="ABW108" s="159"/>
      <c r="ABX108" s="159"/>
      <c r="ABY108" s="159"/>
      <c r="ABZ108" s="159"/>
      <c r="ACA108" s="159"/>
      <c r="ACB108" s="159"/>
      <c r="ACC108" s="159"/>
      <c r="ACD108" s="159"/>
      <c r="ACE108" s="159"/>
      <c r="ACF108" s="159"/>
      <c r="ACG108" s="159"/>
      <c r="ACH108" s="159"/>
      <c r="ACI108" s="159"/>
      <c r="ACJ108" s="159"/>
      <c r="ACK108" s="159"/>
      <c r="ACL108" s="159"/>
      <c r="ACM108" s="159"/>
      <c r="ACN108" s="159"/>
      <c r="ACO108" s="159"/>
      <c r="ACP108" s="159"/>
      <c r="ACQ108" s="159"/>
      <c r="ACR108" s="159"/>
      <c r="ACS108" s="159"/>
      <c r="ACT108" s="159"/>
      <c r="ACU108" s="159"/>
      <c r="ACV108" s="159"/>
      <c r="ACW108" s="159"/>
      <c r="ACX108" s="159"/>
      <c r="ACY108" s="159"/>
      <c r="ACZ108" s="159"/>
      <c r="ADA108" s="159"/>
      <c r="ADB108" s="159"/>
      <c r="ADC108" s="159"/>
      <c r="ADD108" s="159"/>
      <c r="ADE108" s="159"/>
      <c r="ADF108" s="159"/>
      <c r="ADG108" s="159"/>
      <c r="ADH108" s="159"/>
      <c r="ADI108" s="159"/>
      <c r="ADJ108" s="159"/>
      <c r="ADK108" s="159"/>
      <c r="ADL108" s="159"/>
      <c r="ADM108" s="159"/>
      <c r="ADN108" s="159"/>
      <c r="ADO108" s="159"/>
      <c r="ADP108" s="159"/>
      <c r="ADQ108" s="159"/>
      <c r="ADR108" s="159"/>
      <c r="ADS108" s="159"/>
      <c r="ADT108" s="159"/>
      <c r="ADU108" s="159"/>
      <c r="ADV108" s="159"/>
      <c r="ADW108" s="159"/>
      <c r="ADX108" s="159"/>
      <c r="ADY108" s="159"/>
      <c r="ADZ108" s="159"/>
      <c r="AEA108" s="159"/>
      <c r="AEB108" s="159"/>
      <c r="AEC108" s="159"/>
      <c r="AED108" s="159"/>
      <c r="AEE108" s="159"/>
      <c r="AEF108" s="159"/>
      <c r="AEG108" s="159"/>
      <c r="AEH108" s="159"/>
      <c r="AEI108" s="159"/>
      <c r="AEJ108" s="159"/>
      <c r="AEK108" s="159"/>
      <c r="AEL108" s="159"/>
      <c r="AEM108" s="159"/>
      <c r="AEN108" s="159"/>
      <c r="AEO108" s="159"/>
      <c r="AEP108" s="159"/>
      <c r="AEQ108" s="159"/>
      <c r="AER108" s="159"/>
      <c r="AES108" s="159"/>
      <c r="AET108" s="159"/>
      <c r="AEU108" s="159"/>
      <c r="AEV108" s="159"/>
      <c r="AEW108" s="159"/>
      <c r="AEX108" s="159"/>
      <c r="AEY108" s="159"/>
      <c r="AEZ108" s="159"/>
      <c r="AFA108" s="159"/>
      <c r="AFB108" s="159"/>
      <c r="AFC108" s="159"/>
      <c r="AFD108" s="159"/>
      <c r="AFE108" s="159"/>
      <c r="AFF108" s="159"/>
      <c r="AFG108" s="159"/>
      <c r="AFH108" s="159"/>
      <c r="AFI108" s="159"/>
      <c r="AFJ108" s="159"/>
      <c r="AFK108" s="159"/>
      <c r="AFL108" s="159"/>
      <c r="AFM108" s="159"/>
      <c r="AFN108" s="159"/>
      <c r="AFO108" s="159"/>
      <c r="AFP108" s="159"/>
      <c r="AFQ108" s="159"/>
      <c r="AFR108" s="159"/>
      <c r="AFS108" s="159"/>
      <c r="AFT108" s="159"/>
      <c r="AFU108" s="159"/>
      <c r="AFV108" s="159"/>
      <c r="AFW108" s="159"/>
      <c r="AFX108" s="159"/>
      <c r="AFY108" s="159"/>
      <c r="AFZ108" s="159"/>
      <c r="AGA108" s="159"/>
      <c r="AGB108" s="159"/>
      <c r="AGC108" s="159"/>
      <c r="AGD108" s="159"/>
      <c r="AGE108" s="159"/>
      <c r="AGF108" s="159"/>
      <c r="AGG108" s="159"/>
      <c r="AGH108" s="159"/>
      <c r="AGI108" s="159"/>
      <c r="AGJ108" s="159"/>
      <c r="AGK108" s="159"/>
      <c r="AGL108" s="159"/>
      <c r="AGM108" s="159"/>
      <c r="AGN108" s="159"/>
      <c r="AGO108" s="159"/>
      <c r="AGP108" s="159"/>
      <c r="AGQ108" s="159"/>
      <c r="AGR108" s="159"/>
      <c r="AGS108" s="159"/>
      <c r="AGT108" s="159"/>
      <c r="AGU108" s="159"/>
      <c r="AGV108" s="159"/>
      <c r="AGW108" s="159"/>
      <c r="AGX108" s="159"/>
      <c r="AGY108" s="159"/>
      <c r="AGZ108" s="159"/>
      <c r="AHA108" s="159"/>
      <c r="AHB108" s="159"/>
      <c r="AHC108" s="159"/>
      <c r="AHD108" s="159"/>
      <c r="AHE108" s="159"/>
      <c r="AHF108" s="159"/>
      <c r="AHG108" s="159"/>
      <c r="AHH108" s="159"/>
      <c r="AHI108" s="159"/>
      <c r="AHJ108" s="159"/>
      <c r="AHK108" s="159"/>
      <c r="AHL108" s="159"/>
      <c r="AHM108" s="159"/>
      <c r="AHN108" s="159"/>
      <c r="AHO108" s="159"/>
      <c r="AHP108" s="159"/>
      <c r="AHQ108" s="159"/>
      <c r="AHR108" s="159"/>
      <c r="AHS108" s="159"/>
      <c r="AHT108" s="159"/>
      <c r="AHU108" s="159"/>
      <c r="AHV108" s="159"/>
      <c r="AHW108" s="159"/>
      <c r="AHX108" s="159"/>
      <c r="AHY108" s="159"/>
      <c r="AHZ108" s="159"/>
      <c r="AIA108" s="159"/>
      <c r="AIB108" s="159"/>
      <c r="AIC108" s="159"/>
      <c r="AID108" s="159"/>
      <c r="AIE108" s="159"/>
      <c r="AIF108" s="159"/>
      <c r="AIG108" s="159"/>
      <c r="AIH108" s="159"/>
      <c r="AII108" s="159"/>
      <c r="AIJ108" s="159"/>
      <c r="AIK108" s="159"/>
      <c r="AIL108" s="159"/>
      <c r="AIM108" s="159"/>
      <c r="AIN108" s="159"/>
      <c r="AIO108" s="159"/>
      <c r="AIP108" s="159"/>
      <c r="AIQ108" s="159"/>
      <c r="AIR108" s="159"/>
      <c r="AIS108" s="159"/>
      <c r="AIT108" s="159"/>
      <c r="AIU108" s="159"/>
      <c r="AIV108" s="159"/>
      <c r="AIW108" s="159"/>
      <c r="AIX108" s="159"/>
      <c r="AIY108" s="159"/>
      <c r="AIZ108" s="159"/>
      <c r="AJA108" s="159"/>
      <c r="AJB108" s="159"/>
      <c r="AJC108" s="159"/>
      <c r="AJD108" s="159"/>
      <c r="AJE108" s="159"/>
      <c r="AJF108" s="159"/>
      <c r="AJG108" s="159"/>
      <c r="AJH108" s="159"/>
      <c r="AJI108" s="159"/>
      <c r="AJJ108" s="159"/>
      <c r="AJK108" s="159"/>
      <c r="AJL108" s="159"/>
      <c r="AJM108" s="159"/>
      <c r="AJN108" s="159"/>
      <c r="AJO108" s="159"/>
      <c r="AJP108" s="159"/>
      <c r="AJQ108" s="159"/>
      <c r="AJR108" s="159"/>
      <c r="AJS108" s="159"/>
      <c r="AJT108" s="159"/>
      <c r="AJU108" s="159"/>
      <c r="AJV108" s="159"/>
      <c r="AJW108" s="159"/>
      <c r="AJX108" s="159"/>
      <c r="AJY108" s="159"/>
      <c r="AJZ108" s="159"/>
      <c r="AKA108" s="159"/>
      <c r="AKB108" s="159"/>
      <c r="AKC108" s="159"/>
      <c r="AKD108" s="159"/>
      <c r="AKE108" s="159"/>
      <c r="AKF108" s="159"/>
      <c r="AKG108" s="159"/>
      <c r="AKH108" s="159"/>
      <c r="AKI108" s="159"/>
      <c r="AKJ108" s="159"/>
      <c r="AKK108" s="159"/>
      <c r="AKL108" s="159"/>
      <c r="AKM108" s="159"/>
      <c r="AKN108" s="159"/>
      <c r="AKO108" s="159"/>
      <c r="AKP108" s="159"/>
      <c r="AKQ108" s="159"/>
      <c r="AKR108" s="159"/>
      <c r="AKS108" s="159"/>
      <c r="AKT108" s="159"/>
      <c r="AKU108" s="159"/>
      <c r="AKV108" s="159"/>
      <c r="AKW108" s="159"/>
      <c r="AKX108" s="159"/>
      <c r="AKY108" s="159"/>
      <c r="AKZ108" s="159"/>
      <c r="ALA108" s="159"/>
      <c r="ALB108" s="159"/>
      <c r="ALC108" s="159"/>
      <c r="ALD108" s="159"/>
      <c r="ALE108" s="159"/>
      <c r="ALF108" s="159"/>
      <c r="ALG108" s="159"/>
      <c r="ALH108" s="159"/>
      <c r="ALI108" s="159"/>
      <c r="ALJ108" s="159"/>
      <c r="ALK108" s="159"/>
      <c r="ALL108" s="159"/>
      <c r="ALM108" s="159"/>
      <c r="ALN108" s="159"/>
      <c r="ALO108" s="159"/>
      <c r="ALP108" s="159"/>
      <c r="ALQ108" s="159"/>
      <c r="ALR108" s="159"/>
      <c r="ALS108" s="159"/>
      <c r="ALT108" s="159"/>
      <c r="ALU108" s="159"/>
      <c r="ALV108" s="159"/>
      <c r="ALW108" s="159"/>
      <c r="ALX108" s="159"/>
      <c r="ALY108" s="159"/>
      <c r="ALZ108" s="159"/>
      <c r="AMA108" s="159"/>
      <c r="AMB108" s="159"/>
      <c r="AMC108" s="159"/>
      <c r="AMD108" s="159"/>
      <c r="AME108" s="159"/>
      <c r="AMF108" s="159"/>
      <c r="AMG108" s="159"/>
      <c r="AMH108" s="159"/>
    </row>
    <row r="109" spans="1:1022" s="85" customFormat="1" ht="18.75" customHeight="1" x14ac:dyDescent="0.15">
      <c r="A109" s="450"/>
      <c r="B109" s="739"/>
      <c r="C109" s="750"/>
      <c r="D109" s="760"/>
      <c r="E109" s="761"/>
      <c r="F109" s="761"/>
      <c r="G109" s="761"/>
      <c r="H109" s="761"/>
      <c r="I109" s="761"/>
      <c r="J109" s="761"/>
      <c r="K109" s="762"/>
      <c r="L109" s="451"/>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c r="CM109" s="159"/>
      <c r="CN109" s="159"/>
      <c r="CO109" s="159"/>
      <c r="CP109" s="159"/>
      <c r="CQ109" s="159"/>
      <c r="CR109" s="159"/>
      <c r="CS109" s="159"/>
      <c r="CT109" s="159"/>
      <c r="CU109" s="159"/>
      <c r="CV109" s="159"/>
      <c r="CW109" s="159"/>
      <c r="CX109" s="159"/>
      <c r="CY109" s="159"/>
      <c r="CZ109" s="159"/>
      <c r="DA109" s="159"/>
      <c r="DB109" s="159"/>
      <c r="DC109" s="159"/>
      <c r="DD109" s="159"/>
      <c r="DE109" s="159"/>
      <c r="DF109" s="159"/>
      <c r="DG109" s="159"/>
      <c r="DH109" s="159"/>
      <c r="DI109" s="159"/>
      <c r="DJ109" s="159"/>
      <c r="DK109" s="159"/>
      <c r="DL109" s="159"/>
      <c r="DM109" s="159"/>
      <c r="DN109" s="159"/>
      <c r="DO109" s="159"/>
      <c r="DP109" s="159"/>
      <c r="DQ109" s="159"/>
      <c r="DR109" s="159"/>
      <c r="DS109" s="159"/>
      <c r="DT109" s="159"/>
      <c r="DU109" s="159"/>
      <c r="DV109" s="159"/>
      <c r="DW109" s="159"/>
      <c r="DX109" s="159"/>
      <c r="DY109" s="159"/>
      <c r="DZ109" s="159"/>
      <c r="EA109" s="159"/>
      <c r="EB109" s="159"/>
      <c r="EC109" s="159"/>
      <c r="ED109" s="159"/>
      <c r="EE109" s="159"/>
      <c r="EF109" s="159"/>
      <c r="EG109" s="159"/>
      <c r="EH109" s="159"/>
      <c r="EI109" s="159"/>
      <c r="EJ109" s="159"/>
      <c r="EK109" s="159"/>
      <c r="EL109" s="159"/>
      <c r="EM109" s="159"/>
      <c r="EN109" s="159"/>
      <c r="EO109" s="159"/>
      <c r="EP109" s="159"/>
      <c r="EQ109" s="159"/>
      <c r="ER109" s="159"/>
      <c r="ES109" s="159"/>
      <c r="ET109" s="159"/>
      <c r="EU109" s="159"/>
      <c r="EV109" s="159"/>
      <c r="EW109" s="159"/>
      <c r="EX109" s="159"/>
      <c r="EY109" s="159"/>
      <c r="EZ109" s="159"/>
      <c r="FA109" s="159"/>
      <c r="FB109" s="159"/>
      <c r="FC109" s="159"/>
      <c r="FD109" s="159"/>
      <c r="FE109" s="159"/>
      <c r="FF109" s="159"/>
      <c r="FG109" s="159"/>
      <c r="FH109" s="159"/>
      <c r="FI109" s="159"/>
      <c r="FJ109" s="159"/>
      <c r="FK109" s="159"/>
      <c r="FL109" s="159"/>
      <c r="FM109" s="159"/>
      <c r="FN109" s="159"/>
      <c r="FO109" s="159"/>
      <c r="FP109" s="159"/>
      <c r="FQ109" s="159"/>
      <c r="FR109" s="159"/>
      <c r="FS109" s="159"/>
      <c r="FT109" s="159"/>
      <c r="FU109" s="159"/>
      <c r="FV109" s="159"/>
      <c r="FW109" s="159"/>
      <c r="FX109" s="159"/>
      <c r="FY109" s="159"/>
      <c r="FZ109" s="159"/>
      <c r="GA109" s="159"/>
      <c r="GB109" s="159"/>
      <c r="GC109" s="159"/>
      <c r="GD109" s="159"/>
      <c r="GE109" s="159"/>
      <c r="GF109" s="159"/>
      <c r="GG109" s="159"/>
      <c r="GH109" s="159"/>
      <c r="GI109" s="159"/>
      <c r="GJ109" s="159"/>
      <c r="GK109" s="159"/>
      <c r="GL109" s="159"/>
      <c r="GM109" s="159"/>
      <c r="GN109" s="159"/>
      <c r="GO109" s="159"/>
      <c r="GP109" s="159"/>
      <c r="GQ109" s="159"/>
      <c r="GR109" s="159"/>
      <c r="GS109" s="159"/>
      <c r="GT109" s="159"/>
      <c r="GU109" s="159"/>
      <c r="GV109" s="159"/>
      <c r="GW109" s="159"/>
      <c r="GX109" s="159"/>
      <c r="GY109" s="159"/>
      <c r="GZ109" s="159"/>
      <c r="HA109" s="159"/>
      <c r="HB109" s="159"/>
      <c r="HC109" s="159"/>
      <c r="HD109" s="159"/>
      <c r="HE109" s="159"/>
      <c r="HF109" s="159"/>
      <c r="HG109" s="159"/>
      <c r="HH109" s="159"/>
      <c r="HI109" s="159"/>
      <c r="HJ109" s="159"/>
      <c r="HK109" s="159"/>
      <c r="HL109" s="159"/>
      <c r="HM109" s="159"/>
      <c r="HN109" s="159"/>
      <c r="HO109" s="159"/>
      <c r="HP109" s="159"/>
      <c r="HQ109" s="159"/>
      <c r="HR109" s="159"/>
      <c r="HS109" s="159"/>
      <c r="HT109" s="159"/>
      <c r="HU109" s="159"/>
      <c r="HV109" s="159"/>
      <c r="HW109" s="159"/>
      <c r="HX109" s="159"/>
      <c r="HY109" s="159"/>
      <c r="HZ109" s="159"/>
      <c r="IA109" s="159"/>
      <c r="IB109" s="159"/>
      <c r="IC109" s="159"/>
      <c r="ID109" s="159"/>
      <c r="IE109" s="159"/>
      <c r="IF109" s="159"/>
      <c r="IG109" s="159"/>
      <c r="IH109" s="159"/>
      <c r="II109" s="159"/>
      <c r="IJ109" s="159"/>
      <c r="IK109" s="159"/>
      <c r="IL109" s="159"/>
      <c r="IM109" s="159"/>
      <c r="IN109" s="159"/>
      <c r="IO109" s="159"/>
      <c r="IP109" s="159"/>
      <c r="IQ109" s="159"/>
      <c r="IR109" s="159"/>
      <c r="IS109" s="159"/>
      <c r="IT109" s="159"/>
      <c r="IU109" s="159"/>
      <c r="IV109" s="159"/>
      <c r="IW109" s="159"/>
      <c r="IX109" s="159"/>
      <c r="IY109" s="159"/>
      <c r="IZ109" s="159"/>
      <c r="JA109" s="159"/>
      <c r="JB109" s="159"/>
      <c r="JC109" s="159"/>
      <c r="JD109" s="159"/>
      <c r="JE109" s="159"/>
      <c r="JF109" s="159"/>
      <c r="JG109" s="159"/>
      <c r="JH109" s="159"/>
      <c r="JI109" s="159"/>
      <c r="JJ109" s="159"/>
      <c r="JK109" s="159"/>
      <c r="JL109" s="159"/>
      <c r="JM109" s="159"/>
      <c r="JN109" s="159"/>
      <c r="JO109" s="159"/>
      <c r="JP109" s="159"/>
      <c r="JQ109" s="159"/>
      <c r="JR109" s="159"/>
      <c r="JS109" s="159"/>
      <c r="JT109" s="159"/>
      <c r="JU109" s="159"/>
      <c r="JV109" s="159"/>
      <c r="JW109" s="159"/>
      <c r="JX109" s="159"/>
      <c r="JY109" s="159"/>
      <c r="JZ109" s="159"/>
      <c r="KA109" s="159"/>
      <c r="KB109" s="159"/>
      <c r="KC109" s="159"/>
      <c r="KD109" s="159"/>
      <c r="KE109" s="159"/>
      <c r="KF109" s="159"/>
      <c r="KG109" s="159"/>
      <c r="KH109" s="159"/>
      <c r="KI109" s="159"/>
      <c r="KJ109" s="159"/>
      <c r="KK109" s="159"/>
      <c r="KL109" s="159"/>
      <c r="KM109" s="159"/>
      <c r="KN109" s="159"/>
      <c r="KO109" s="159"/>
      <c r="KP109" s="159"/>
      <c r="KQ109" s="159"/>
      <c r="KR109" s="159"/>
      <c r="KS109" s="159"/>
      <c r="KT109" s="159"/>
      <c r="KU109" s="159"/>
      <c r="KV109" s="159"/>
      <c r="KW109" s="159"/>
      <c r="KX109" s="159"/>
      <c r="KY109" s="159"/>
      <c r="KZ109" s="159"/>
      <c r="LA109" s="159"/>
      <c r="LB109" s="159"/>
      <c r="LC109" s="159"/>
      <c r="LD109" s="159"/>
      <c r="LE109" s="159"/>
      <c r="LF109" s="159"/>
      <c r="LG109" s="159"/>
      <c r="LH109" s="159"/>
      <c r="LI109" s="159"/>
      <c r="LJ109" s="159"/>
      <c r="LK109" s="159"/>
      <c r="LL109" s="159"/>
      <c r="LM109" s="159"/>
      <c r="LN109" s="159"/>
      <c r="LO109" s="159"/>
      <c r="LP109" s="159"/>
      <c r="LQ109" s="159"/>
      <c r="LR109" s="159"/>
      <c r="LS109" s="159"/>
      <c r="LT109" s="159"/>
      <c r="LU109" s="159"/>
      <c r="LV109" s="159"/>
      <c r="LW109" s="159"/>
      <c r="LX109" s="159"/>
      <c r="LY109" s="159"/>
      <c r="LZ109" s="159"/>
      <c r="MA109" s="159"/>
      <c r="MB109" s="159"/>
      <c r="MC109" s="159"/>
      <c r="MD109" s="159"/>
      <c r="ME109" s="159"/>
      <c r="MF109" s="159"/>
      <c r="MG109" s="159"/>
      <c r="MH109" s="159"/>
      <c r="MI109" s="159"/>
      <c r="MJ109" s="159"/>
      <c r="MK109" s="159"/>
      <c r="ML109" s="159"/>
      <c r="MM109" s="159"/>
      <c r="MN109" s="159"/>
      <c r="MO109" s="159"/>
      <c r="MP109" s="159"/>
      <c r="MQ109" s="159"/>
      <c r="MR109" s="159"/>
      <c r="MS109" s="159"/>
      <c r="MT109" s="159"/>
      <c r="MU109" s="159"/>
      <c r="MV109" s="159"/>
      <c r="MW109" s="159"/>
      <c r="MX109" s="159"/>
      <c r="MY109" s="159"/>
      <c r="MZ109" s="159"/>
      <c r="NA109" s="159"/>
      <c r="NB109" s="159"/>
      <c r="NC109" s="159"/>
      <c r="ND109" s="159"/>
      <c r="NE109" s="159"/>
      <c r="NF109" s="159"/>
      <c r="NG109" s="159"/>
      <c r="NH109" s="159"/>
      <c r="NI109" s="159"/>
      <c r="NJ109" s="159"/>
      <c r="NK109" s="159"/>
      <c r="NL109" s="159"/>
      <c r="NM109" s="159"/>
      <c r="NN109" s="159"/>
      <c r="NO109" s="159"/>
      <c r="NP109" s="159"/>
      <c r="NQ109" s="159"/>
      <c r="NR109" s="159"/>
      <c r="NS109" s="159"/>
      <c r="NT109" s="159"/>
      <c r="NU109" s="159"/>
      <c r="NV109" s="159"/>
      <c r="NW109" s="159"/>
      <c r="NX109" s="159"/>
      <c r="NY109" s="159"/>
      <c r="NZ109" s="159"/>
      <c r="OA109" s="159"/>
      <c r="OB109" s="159"/>
      <c r="OC109" s="159"/>
      <c r="OD109" s="159"/>
      <c r="OE109" s="159"/>
      <c r="OF109" s="159"/>
      <c r="OG109" s="159"/>
      <c r="OH109" s="159"/>
      <c r="OI109" s="159"/>
      <c r="OJ109" s="159"/>
      <c r="OK109" s="159"/>
      <c r="OL109" s="159"/>
      <c r="OM109" s="159"/>
      <c r="ON109" s="159"/>
      <c r="OO109" s="159"/>
      <c r="OP109" s="159"/>
      <c r="OQ109" s="159"/>
      <c r="OR109" s="159"/>
      <c r="OS109" s="159"/>
      <c r="OT109" s="159"/>
      <c r="OU109" s="159"/>
      <c r="OV109" s="159"/>
      <c r="OW109" s="159"/>
      <c r="OX109" s="159"/>
      <c r="OY109" s="159"/>
      <c r="OZ109" s="159"/>
      <c r="PA109" s="159"/>
      <c r="PB109" s="159"/>
      <c r="PC109" s="159"/>
      <c r="PD109" s="159"/>
      <c r="PE109" s="159"/>
      <c r="PF109" s="159"/>
      <c r="PG109" s="159"/>
      <c r="PH109" s="159"/>
      <c r="PI109" s="159"/>
      <c r="PJ109" s="159"/>
      <c r="PK109" s="159"/>
      <c r="PL109" s="159"/>
      <c r="PM109" s="159"/>
      <c r="PN109" s="159"/>
      <c r="PO109" s="159"/>
      <c r="PP109" s="159"/>
      <c r="PQ109" s="159"/>
      <c r="PR109" s="159"/>
      <c r="PS109" s="159"/>
      <c r="PT109" s="159"/>
      <c r="PU109" s="159"/>
      <c r="PV109" s="159"/>
      <c r="PW109" s="159"/>
      <c r="PX109" s="159"/>
      <c r="PY109" s="159"/>
      <c r="PZ109" s="159"/>
      <c r="QA109" s="159"/>
      <c r="QB109" s="159"/>
      <c r="QC109" s="159"/>
      <c r="QD109" s="159"/>
      <c r="QE109" s="159"/>
      <c r="QF109" s="159"/>
      <c r="QG109" s="159"/>
      <c r="QH109" s="159"/>
      <c r="QI109" s="159"/>
      <c r="QJ109" s="159"/>
      <c r="QK109" s="159"/>
      <c r="QL109" s="159"/>
      <c r="QM109" s="159"/>
      <c r="QN109" s="159"/>
      <c r="QO109" s="159"/>
      <c r="QP109" s="159"/>
      <c r="QQ109" s="159"/>
      <c r="QR109" s="159"/>
      <c r="QS109" s="159"/>
      <c r="QT109" s="159"/>
      <c r="QU109" s="159"/>
      <c r="QV109" s="159"/>
      <c r="QW109" s="159"/>
      <c r="QX109" s="159"/>
      <c r="QY109" s="159"/>
      <c r="QZ109" s="159"/>
      <c r="RA109" s="159"/>
      <c r="RB109" s="159"/>
      <c r="RC109" s="159"/>
      <c r="RD109" s="159"/>
      <c r="RE109" s="159"/>
      <c r="RF109" s="159"/>
      <c r="RG109" s="159"/>
      <c r="RH109" s="159"/>
      <c r="RI109" s="159"/>
      <c r="RJ109" s="159"/>
      <c r="RK109" s="159"/>
      <c r="RL109" s="159"/>
      <c r="RM109" s="159"/>
      <c r="RN109" s="159"/>
      <c r="RO109" s="159"/>
      <c r="RP109" s="159"/>
      <c r="RQ109" s="159"/>
      <c r="RR109" s="159"/>
      <c r="RS109" s="159"/>
      <c r="RT109" s="159"/>
      <c r="RU109" s="159"/>
      <c r="RV109" s="159"/>
      <c r="RW109" s="159"/>
      <c r="RX109" s="159"/>
      <c r="RY109" s="159"/>
      <c r="RZ109" s="159"/>
      <c r="SA109" s="159"/>
      <c r="SB109" s="159"/>
      <c r="SC109" s="159"/>
      <c r="SD109" s="159"/>
      <c r="SE109" s="159"/>
      <c r="SF109" s="159"/>
      <c r="SG109" s="159"/>
      <c r="SH109" s="159"/>
      <c r="SI109" s="159"/>
      <c r="SJ109" s="159"/>
      <c r="SK109" s="159"/>
      <c r="SL109" s="159"/>
      <c r="SM109" s="159"/>
      <c r="SN109" s="159"/>
      <c r="SO109" s="159"/>
      <c r="SP109" s="159"/>
      <c r="SQ109" s="159"/>
      <c r="SR109" s="159"/>
      <c r="SS109" s="159"/>
      <c r="ST109" s="159"/>
      <c r="SU109" s="159"/>
      <c r="SV109" s="159"/>
      <c r="SW109" s="159"/>
      <c r="SX109" s="159"/>
      <c r="SY109" s="159"/>
      <c r="SZ109" s="159"/>
      <c r="TA109" s="159"/>
      <c r="TB109" s="159"/>
      <c r="TC109" s="159"/>
      <c r="TD109" s="159"/>
      <c r="TE109" s="159"/>
      <c r="TF109" s="159"/>
      <c r="TG109" s="159"/>
      <c r="TH109" s="159"/>
      <c r="TI109" s="159"/>
      <c r="TJ109" s="159"/>
      <c r="TK109" s="159"/>
      <c r="TL109" s="159"/>
      <c r="TM109" s="159"/>
      <c r="TN109" s="159"/>
      <c r="TO109" s="159"/>
      <c r="TP109" s="159"/>
      <c r="TQ109" s="159"/>
      <c r="TR109" s="159"/>
      <c r="TS109" s="159"/>
      <c r="TT109" s="159"/>
      <c r="TU109" s="159"/>
      <c r="TV109" s="159"/>
      <c r="TW109" s="159"/>
      <c r="TX109" s="159"/>
      <c r="TY109" s="159"/>
      <c r="TZ109" s="159"/>
      <c r="UA109" s="159"/>
      <c r="UB109" s="159"/>
      <c r="UC109" s="159"/>
      <c r="UD109" s="159"/>
      <c r="UE109" s="159"/>
      <c r="UF109" s="159"/>
      <c r="UG109" s="159"/>
      <c r="UH109" s="159"/>
      <c r="UI109" s="159"/>
      <c r="UJ109" s="159"/>
      <c r="UK109" s="159"/>
      <c r="UL109" s="159"/>
      <c r="UM109" s="159"/>
      <c r="UN109" s="159"/>
      <c r="UO109" s="159"/>
      <c r="UP109" s="159"/>
      <c r="UQ109" s="159"/>
      <c r="UR109" s="159"/>
      <c r="US109" s="159"/>
      <c r="UT109" s="159"/>
      <c r="UU109" s="159"/>
      <c r="UV109" s="159"/>
      <c r="UW109" s="159"/>
      <c r="UX109" s="159"/>
      <c r="UY109" s="159"/>
      <c r="UZ109" s="159"/>
      <c r="VA109" s="159"/>
      <c r="VB109" s="159"/>
      <c r="VC109" s="159"/>
      <c r="VD109" s="159"/>
      <c r="VE109" s="159"/>
      <c r="VF109" s="159"/>
      <c r="VG109" s="159"/>
      <c r="VH109" s="159"/>
      <c r="VI109" s="159"/>
      <c r="VJ109" s="159"/>
      <c r="VK109" s="159"/>
      <c r="VL109" s="159"/>
      <c r="VM109" s="159"/>
      <c r="VN109" s="159"/>
      <c r="VO109" s="159"/>
      <c r="VP109" s="159"/>
      <c r="VQ109" s="159"/>
      <c r="VR109" s="159"/>
      <c r="VS109" s="159"/>
      <c r="VT109" s="159"/>
      <c r="VU109" s="159"/>
      <c r="VV109" s="159"/>
      <c r="VW109" s="159"/>
      <c r="VX109" s="159"/>
      <c r="VY109" s="159"/>
      <c r="VZ109" s="159"/>
      <c r="WA109" s="159"/>
      <c r="WB109" s="159"/>
      <c r="WC109" s="159"/>
      <c r="WD109" s="159"/>
      <c r="WE109" s="159"/>
      <c r="WF109" s="159"/>
      <c r="WG109" s="159"/>
      <c r="WH109" s="159"/>
      <c r="WI109" s="159"/>
      <c r="WJ109" s="159"/>
      <c r="WK109" s="159"/>
      <c r="WL109" s="159"/>
      <c r="WM109" s="159"/>
      <c r="WN109" s="159"/>
      <c r="WO109" s="159"/>
      <c r="WP109" s="159"/>
      <c r="WQ109" s="159"/>
      <c r="WR109" s="159"/>
      <c r="WS109" s="159"/>
      <c r="WT109" s="159"/>
      <c r="WU109" s="159"/>
      <c r="WV109" s="159"/>
      <c r="WW109" s="159"/>
      <c r="WX109" s="159"/>
      <c r="WY109" s="159"/>
      <c r="WZ109" s="159"/>
      <c r="XA109" s="159"/>
      <c r="XB109" s="159"/>
      <c r="XC109" s="159"/>
      <c r="XD109" s="159"/>
      <c r="XE109" s="159"/>
      <c r="XF109" s="159"/>
      <c r="XG109" s="159"/>
      <c r="XH109" s="159"/>
      <c r="XI109" s="159"/>
      <c r="XJ109" s="159"/>
      <c r="XK109" s="159"/>
      <c r="XL109" s="159"/>
      <c r="XM109" s="159"/>
      <c r="XN109" s="159"/>
      <c r="XO109" s="159"/>
      <c r="XP109" s="159"/>
      <c r="XQ109" s="159"/>
      <c r="XR109" s="159"/>
      <c r="XS109" s="159"/>
      <c r="XT109" s="159"/>
      <c r="XU109" s="159"/>
      <c r="XV109" s="159"/>
      <c r="XW109" s="159"/>
      <c r="XX109" s="159"/>
      <c r="XY109" s="159"/>
      <c r="XZ109" s="159"/>
      <c r="YA109" s="159"/>
      <c r="YB109" s="159"/>
      <c r="YC109" s="159"/>
      <c r="YD109" s="159"/>
      <c r="YE109" s="159"/>
      <c r="YF109" s="159"/>
      <c r="YG109" s="159"/>
      <c r="YH109" s="159"/>
      <c r="YI109" s="159"/>
      <c r="YJ109" s="159"/>
      <c r="YK109" s="159"/>
      <c r="YL109" s="159"/>
      <c r="YM109" s="159"/>
      <c r="YN109" s="159"/>
      <c r="YO109" s="159"/>
      <c r="YP109" s="159"/>
      <c r="YQ109" s="159"/>
      <c r="YR109" s="159"/>
      <c r="YS109" s="159"/>
      <c r="YT109" s="159"/>
      <c r="YU109" s="159"/>
      <c r="YV109" s="159"/>
      <c r="YW109" s="159"/>
      <c r="YX109" s="159"/>
      <c r="YY109" s="159"/>
      <c r="YZ109" s="159"/>
      <c r="ZA109" s="159"/>
      <c r="ZB109" s="159"/>
      <c r="ZC109" s="159"/>
      <c r="ZD109" s="159"/>
      <c r="ZE109" s="159"/>
      <c r="ZF109" s="159"/>
      <c r="ZG109" s="159"/>
      <c r="ZH109" s="159"/>
      <c r="ZI109" s="159"/>
      <c r="ZJ109" s="159"/>
      <c r="ZK109" s="159"/>
      <c r="ZL109" s="159"/>
      <c r="ZM109" s="159"/>
      <c r="ZN109" s="159"/>
      <c r="ZO109" s="159"/>
      <c r="ZP109" s="159"/>
      <c r="ZQ109" s="159"/>
      <c r="ZR109" s="159"/>
      <c r="ZS109" s="159"/>
      <c r="ZT109" s="159"/>
      <c r="ZU109" s="159"/>
      <c r="ZV109" s="159"/>
      <c r="ZW109" s="159"/>
      <c r="ZX109" s="159"/>
      <c r="ZY109" s="159"/>
      <c r="ZZ109" s="159"/>
      <c r="AAA109" s="159"/>
      <c r="AAB109" s="159"/>
      <c r="AAC109" s="159"/>
      <c r="AAD109" s="159"/>
      <c r="AAE109" s="159"/>
      <c r="AAF109" s="159"/>
      <c r="AAG109" s="159"/>
      <c r="AAH109" s="159"/>
      <c r="AAI109" s="159"/>
      <c r="AAJ109" s="159"/>
      <c r="AAK109" s="159"/>
      <c r="AAL109" s="159"/>
      <c r="AAM109" s="159"/>
      <c r="AAN109" s="159"/>
      <c r="AAO109" s="159"/>
      <c r="AAP109" s="159"/>
      <c r="AAQ109" s="159"/>
      <c r="AAR109" s="159"/>
      <c r="AAS109" s="159"/>
      <c r="AAT109" s="159"/>
      <c r="AAU109" s="159"/>
      <c r="AAV109" s="159"/>
      <c r="AAW109" s="159"/>
      <c r="AAX109" s="159"/>
      <c r="AAY109" s="159"/>
      <c r="AAZ109" s="159"/>
      <c r="ABA109" s="159"/>
      <c r="ABB109" s="159"/>
      <c r="ABC109" s="159"/>
      <c r="ABD109" s="159"/>
      <c r="ABE109" s="159"/>
      <c r="ABF109" s="159"/>
      <c r="ABG109" s="159"/>
      <c r="ABH109" s="159"/>
      <c r="ABI109" s="159"/>
      <c r="ABJ109" s="159"/>
      <c r="ABK109" s="159"/>
      <c r="ABL109" s="159"/>
      <c r="ABM109" s="159"/>
      <c r="ABN109" s="159"/>
      <c r="ABO109" s="159"/>
      <c r="ABP109" s="159"/>
      <c r="ABQ109" s="159"/>
      <c r="ABR109" s="159"/>
      <c r="ABS109" s="159"/>
      <c r="ABT109" s="159"/>
      <c r="ABU109" s="159"/>
      <c r="ABV109" s="159"/>
      <c r="ABW109" s="159"/>
      <c r="ABX109" s="159"/>
      <c r="ABY109" s="159"/>
      <c r="ABZ109" s="159"/>
      <c r="ACA109" s="159"/>
      <c r="ACB109" s="159"/>
      <c r="ACC109" s="159"/>
      <c r="ACD109" s="159"/>
      <c r="ACE109" s="159"/>
      <c r="ACF109" s="159"/>
      <c r="ACG109" s="159"/>
      <c r="ACH109" s="159"/>
      <c r="ACI109" s="159"/>
      <c r="ACJ109" s="159"/>
      <c r="ACK109" s="159"/>
      <c r="ACL109" s="159"/>
      <c r="ACM109" s="159"/>
      <c r="ACN109" s="159"/>
      <c r="ACO109" s="159"/>
      <c r="ACP109" s="159"/>
      <c r="ACQ109" s="159"/>
      <c r="ACR109" s="159"/>
      <c r="ACS109" s="159"/>
      <c r="ACT109" s="159"/>
      <c r="ACU109" s="159"/>
      <c r="ACV109" s="159"/>
      <c r="ACW109" s="159"/>
      <c r="ACX109" s="159"/>
      <c r="ACY109" s="159"/>
      <c r="ACZ109" s="159"/>
      <c r="ADA109" s="159"/>
      <c r="ADB109" s="159"/>
      <c r="ADC109" s="159"/>
      <c r="ADD109" s="159"/>
      <c r="ADE109" s="159"/>
      <c r="ADF109" s="159"/>
      <c r="ADG109" s="159"/>
      <c r="ADH109" s="159"/>
      <c r="ADI109" s="159"/>
      <c r="ADJ109" s="159"/>
      <c r="ADK109" s="159"/>
      <c r="ADL109" s="159"/>
      <c r="ADM109" s="159"/>
      <c r="ADN109" s="159"/>
      <c r="ADO109" s="159"/>
      <c r="ADP109" s="159"/>
      <c r="ADQ109" s="159"/>
      <c r="ADR109" s="159"/>
      <c r="ADS109" s="159"/>
      <c r="ADT109" s="159"/>
      <c r="ADU109" s="159"/>
      <c r="ADV109" s="159"/>
      <c r="ADW109" s="159"/>
      <c r="ADX109" s="159"/>
      <c r="ADY109" s="159"/>
      <c r="ADZ109" s="159"/>
      <c r="AEA109" s="159"/>
      <c r="AEB109" s="159"/>
      <c r="AEC109" s="159"/>
      <c r="AED109" s="159"/>
      <c r="AEE109" s="159"/>
      <c r="AEF109" s="159"/>
      <c r="AEG109" s="159"/>
      <c r="AEH109" s="159"/>
      <c r="AEI109" s="159"/>
      <c r="AEJ109" s="159"/>
      <c r="AEK109" s="159"/>
      <c r="AEL109" s="159"/>
      <c r="AEM109" s="159"/>
      <c r="AEN109" s="159"/>
      <c r="AEO109" s="159"/>
      <c r="AEP109" s="159"/>
      <c r="AEQ109" s="159"/>
      <c r="AER109" s="159"/>
      <c r="AES109" s="159"/>
      <c r="AET109" s="159"/>
      <c r="AEU109" s="159"/>
      <c r="AEV109" s="159"/>
      <c r="AEW109" s="159"/>
      <c r="AEX109" s="159"/>
      <c r="AEY109" s="159"/>
      <c r="AEZ109" s="159"/>
      <c r="AFA109" s="159"/>
      <c r="AFB109" s="159"/>
      <c r="AFC109" s="159"/>
      <c r="AFD109" s="159"/>
      <c r="AFE109" s="159"/>
      <c r="AFF109" s="159"/>
      <c r="AFG109" s="159"/>
      <c r="AFH109" s="159"/>
      <c r="AFI109" s="159"/>
      <c r="AFJ109" s="159"/>
      <c r="AFK109" s="159"/>
      <c r="AFL109" s="159"/>
      <c r="AFM109" s="159"/>
      <c r="AFN109" s="159"/>
      <c r="AFO109" s="159"/>
      <c r="AFP109" s="159"/>
      <c r="AFQ109" s="159"/>
      <c r="AFR109" s="159"/>
      <c r="AFS109" s="159"/>
      <c r="AFT109" s="159"/>
      <c r="AFU109" s="159"/>
      <c r="AFV109" s="159"/>
      <c r="AFW109" s="159"/>
      <c r="AFX109" s="159"/>
      <c r="AFY109" s="159"/>
      <c r="AFZ109" s="159"/>
      <c r="AGA109" s="159"/>
      <c r="AGB109" s="159"/>
      <c r="AGC109" s="159"/>
      <c r="AGD109" s="159"/>
      <c r="AGE109" s="159"/>
      <c r="AGF109" s="159"/>
      <c r="AGG109" s="159"/>
      <c r="AGH109" s="159"/>
      <c r="AGI109" s="159"/>
      <c r="AGJ109" s="159"/>
      <c r="AGK109" s="159"/>
      <c r="AGL109" s="159"/>
      <c r="AGM109" s="159"/>
      <c r="AGN109" s="159"/>
      <c r="AGO109" s="159"/>
      <c r="AGP109" s="159"/>
      <c r="AGQ109" s="159"/>
      <c r="AGR109" s="159"/>
      <c r="AGS109" s="159"/>
      <c r="AGT109" s="159"/>
      <c r="AGU109" s="159"/>
      <c r="AGV109" s="159"/>
      <c r="AGW109" s="159"/>
      <c r="AGX109" s="159"/>
      <c r="AGY109" s="159"/>
      <c r="AGZ109" s="159"/>
      <c r="AHA109" s="159"/>
      <c r="AHB109" s="159"/>
      <c r="AHC109" s="159"/>
      <c r="AHD109" s="159"/>
      <c r="AHE109" s="159"/>
      <c r="AHF109" s="159"/>
      <c r="AHG109" s="159"/>
      <c r="AHH109" s="159"/>
      <c r="AHI109" s="159"/>
      <c r="AHJ109" s="159"/>
      <c r="AHK109" s="159"/>
      <c r="AHL109" s="159"/>
      <c r="AHM109" s="159"/>
      <c r="AHN109" s="159"/>
      <c r="AHO109" s="159"/>
      <c r="AHP109" s="159"/>
      <c r="AHQ109" s="159"/>
      <c r="AHR109" s="159"/>
      <c r="AHS109" s="159"/>
      <c r="AHT109" s="159"/>
      <c r="AHU109" s="159"/>
      <c r="AHV109" s="159"/>
      <c r="AHW109" s="159"/>
      <c r="AHX109" s="159"/>
      <c r="AHY109" s="159"/>
      <c r="AHZ109" s="159"/>
      <c r="AIA109" s="159"/>
      <c r="AIB109" s="159"/>
      <c r="AIC109" s="159"/>
      <c r="AID109" s="159"/>
      <c r="AIE109" s="159"/>
      <c r="AIF109" s="159"/>
      <c r="AIG109" s="159"/>
      <c r="AIH109" s="159"/>
      <c r="AII109" s="159"/>
      <c r="AIJ109" s="159"/>
      <c r="AIK109" s="159"/>
      <c r="AIL109" s="159"/>
      <c r="AIM109" s="159"/>
      <c r="AIN109" s="159"/>
      <c r="AIO109" s="159"/>
      <c r="AIP109" s="159"/>
      <c r="AIQ109" s="159"/>
      <c r="AIR109" s="159"/>
      <c r="AIS109" s="159"/>
      <c r="AIT109" s="159"/>
      <c r="AIU109" s="159"/>
      <c r="AIV109" s="159"/>
      <c r="AIW109" s="159"/>
      <c r="AIX109" s="159"/>
      <c r="AIY109" s="159"/>
      <c r="AIZ109" s="159"/>
      <c r="AJA109" s="159"/>
      <c r="AJB109" s="159"/>
      <c r="AJC109" s="159"/>
      <c r="AJD109" s="159"/>
      <c r="AJE109" s="159"/>
      <c r="AJF109" s="159"/>
      <c r="AJG109" s="159"/>
      <c r="AJH109" s="159"/>
      <c r="AJI109" s="159"/>
      <c r="AJJ109" s="159"/>
      <c r="AJK109" s="159"/>
      <c r="AJL109" s="159"/>
      <c r="AJM109" s="159"/>
      <c r="AJN109" s="159"/>
      <c r="AJO109" s="159"/>
      <c r="AJP109" s="159"/>
      <c r="AJQ109" s="159"/>
      <c r="AJR109" s="159"/>
      <c r="AJS109" s="159"/>
      <c r="AJT109" s="159"/>
      <c r="AJU109" s="159"/>
      <c r="AJV109" s="159"/>
      <c r="AJW109" s="159"/>
      <c r="AJX109" s="159"/>
      <c r="AJY109" s="159"/>
      <c r="AJZ109" s="159"/>
      <c r="AKA109" s="159"/>
      <c r="AKB109" s="159"/>
      <c r="AKC109" s="159"/>
      <c r="AKD109" s="159"/>
      <c r="AKE109" s="159"/>
      <c r="AKF109" s="159"/>
      <c r="AKG109" s="159"/>
      <c r="AKH109" s="159"/>
      <c r="AKI109" s="159"/>
      <c r="AKJ109" s="159"/>
      <c r="AKK109" s="159"/>
      <c r="AKL109" s="159"/>
      <c r="AKM109" s="159"/>
      <c r="AKN109" s="159"/>
      <c r="AKO109" s="159"/>
      <c r="AKP109" s="159"/>
      <c r="AKQ109" s="159"/>
      <c r="AKR109" s="159"/>
      <c r="AKS109" s="159"/>
      <c r="AKT109" s="159"/>
      <c r="AKU109" s="159"/>
      <c r="AKV109" s="159"/>
      <c r="AKW109" s="159"/>
      <c r="AKX109" s="159"/>
      <c r="AKY109" s="159"/>
      <c r="AKZ109" s="159"/>
      <c r="ALA109" s="159"/>
      <c r="ALB109" s="159"/>
      <c r="ALC109" s="159"/>
      <c r="ALD109" s="159"/>
      <c r="ALE109" s="159"/>
      <c r="ALF109" s="159"/>
      <c r="ALG109" s="159"/>
      <c r="ALH109" s="159"/>
      <c r="ALI109" s="159"/>
      <c r="ALJ109" s="159"/>
      <c r="ALK109" s="159"/>
      <c r="ALL109" s="159"/>
      <c r="ALM109" s="159"/>
      <c r="ALN109" s="159"/>
      <c r="ALO109" s="159"/>
      <c r="ALP109" s="159"/>
      <c r="ALQ109" s="159"/>
      <c r="ALR109" s="159"/>
      <c r="ALS109" s="159"/>
      <c r="ALT109" s="159"/>
      <c r="ALU109" s="159"/>
      <c r="ALV109" s="159"/>
      <c r="ALW109" s="159"/>
      <c r="ALX109" s="159"/>
      <c r="ALY109" s="159"/>
      <c r="ALZ109" s="159"/>
      <c r="AMA109" s="159"/>
      <c r="AMB109" s="159"/>
      <c r="AMC109" s="159"/>
      <c r="AMD109" s="159"/>
      <c r="AME109" s="159"/>
      <c r="AMF109" s="159"/>
      <c r="AMG109" s="159"/>
      <c r="AMH109" s="159"/>
    </row>
    <row r="110" spans="1:1022" s="267" customFormat="1" ht="18.75" customHeight="1" x14ac:dyDescent="0.15">
      <c r="A110" s="297">
        <v>12</v>
      </c>
      <c r="B110" s="738" t="s">
        <v>620</v>
      </c>
      <c r="C110" s="763">
        <v>1</v>
      </c>
      <c r="D110" s="766" t="s">
        <v>621</v>
      </c>
      <c r="E110" s="767"/>
      <c r="F110" s="767"/>
      <c r="G110" s="767"/>
      <c r="H110" s="767"/>
      <c r="I110" s="767"/>
      <c r="J110" s="767"/>
      <c r="K110" s="768"/>
      <c r="L110" s="138" t="s">
        <v>139</v>
      </c>
      <c r="M110" s="266"/>
    </row>
    <row r="111" spans="1:1022" s="267" customFormat="1" ht="18.75" customHeight="1" x14ac:dyDescent="0.15">
      <c r="A111" s="297"/>
      <c r="B111" s="739"/>
      <c r="C111" s="764"/>
      <c r="D111" s="769"/>
      <c r="E111" s="770"/>
      <c r="F111" s="770"/>
      <c r="G111" s="770"/>
      <c r="H111" s="770"/>
      <c r="I111" s="770"/>
      <c r="J111" s="770"/>
      <c r="K111" s="771"/>
      <c r="L111" s="123"/>
      <c r="M111" s="266"/>
    </row>
    <row r="112" spans="1:1022" s="267" customFormat="1" ht="18.75" customHeight="1" x14ac:dyDescent="0.15">
      <c r="A112" s="297"/>
      <c r="B112" s="739"/>
      <c r="C112" s="765"/>
      <c r="D112" s="772"/>
      <c r="E112" s="773"/>
      <c r="F112" s="773"/>
      <c r="G112" s="773"/>
      <c r="H112" s="773"/>
      <c r="I112" s="773"/>
      <c r="J112" s="773"/>
      <c r="K112" s="774"/>
      <c r="L112" s="123"/>
      <c r="M112" s="266"/>
    </row>
    <row r="113" spans="1:13" s="267" customFormat="1" ht="18.75" customHeight="1" x14ac:dyDescent="0.15">
      <c r="A113" s="297"/>
      <c r="B113" s="739"/>
      <c r="C113" s="728">
        <v>2</v>
      </c>
      <c r="D113" s="743" t="s">
        <v>385</v>
      </c>
      <c r="E113" s="744"/>
      <c r="F113" s="744"/>
      <c r="G113" s="744"/>
      <c r="H113" s="744"/>
      <c r="I113" s="744"/>
      <c r="J113" s="744"/>
      <c r="K113" s="745"/>
      <c r="L113" s="109" t="s">
        <v>139</v>
      </c>
      <c r="M113" s="266"/>
    </row>
    <row r="114" spans="1:13" s="267" customFormat="1" ht="18.75" customHeight="1" x14ac:dyDescent="0.15">
      <c r="A114" s="297"/>
      <c r="B114" s="739"/>
      <c r="C114" s="735"/>
      <c r="D114" s="746"/>
      <c r="E114" s="747"/>
      <c r="F114" s="747"/>
      <c r="G114" s="747"/>
      <c r="H114" s="747"/>
      <c r="I114" s="747"/>
      <c r="J114" s="747"/>
      <c r="K114" s="748"/>
      <c r="L114" s="123"/>
      <c r="M114" s="266"/>
    </row>
    <row r="115" spans="1:13" s="267" customFormat="1" ht="18.75" customHeight="1" x14ac:dyDescent="0.15">
      <c r="A115" s="297"/>
      <c r="B115" s="739"/>
      <c r="C115" s="728">
        <v>3</v>
      </c>
      <c r="D115" s="743" t="s">
        <v>565</v>
      </c>
      <c r="E115" s="744"/>
      <c r="F115" s="744"/>
      <c r="G115" s="744"/>
      <c r="H115" s="744"/>
      <c r="I115" s="744"/>
      <c r="J115" s="744"/>
      <c r="K115" s="745"/>
      <c r="L115" s="109" t="s">
        <v>139</v>
      </c>
      <c r="M115" s="266"/>
    </row>
    <row r="116" spans="1:13" s="267" customFormat="1" ht="18.75" customHeight="1" x14ac:dyDescent="0.15">
      <c r="A116" s="297"/>
      <c r="B116" s="739"/>
      <c r="C116" s="735"/>
      <c r="D116" s="746"/>
      <c r="E116" s="747"/>
      <c r="F116" s="747"/>
      <c r="G116" s="747"/>
      <c r="H116" s="747"/>
      <c r="I116" s="747"/>
      <c r="J116" s="747"/>
      <c r="K116" s="748"/>
      <c r="L116" s="125"/>
      <c r="M116" s="266"/>
    </row>
    <row r="117" spans="1:13" s="267" customFormat="1" ht="18.75" customHeight="1" x14ac:dyDescent="0.15">
      <c r="A117" s="297"/>
      <c r="B117" s="739"/>
      <c r="C117" s="656">
        <v>4</v>
      </c>
      <c r="D117" s="743" t="s">
        <v>566</v>
      </c>
      <c r="E117" s="744"/>
      <c r="F117" s="744"/>
      <c r="G117" s="744"/>
      <c r="H117" s="744"/>
      <c r="I117" s="744"/>
      <c r="J117" s="744"/>
      <c r="K117" s="745"/>
      <c r="L117" s="138" t="s">
        <v>139</v>
      </c>
      <c r="M117" s="266"/>
    </row>
    <row r="118" spans="1:13" s="267" customFormat="1" ht="18.75" customHeight="1" x14ac:dyDescent="0.15">
      <c r="A118" s="297"/>
      <c r="B118" s="286"/>
      <c r="C118" s="656"/>
      <c r="D118" s="957"/>
      <c r="E118" s="730"/>
      <c r="F118" s="730"/>
      <c r="G118" s="730"/>
      <c r="H118" s="730"/>
      <c r="I118" s="730"/>
      <c r="J118" s="730"/>
      <c r="K118" s="731"/>
      <c r="L118" s="123"/>
      <c r="M118" s="266"/>
    </row>
    <row r="119" spans="1:13" s="267" customFormat="1" ht="18.75" customHeight="1" x14ac:dyDescent="0.15">
      <c r="A119" s="297"/>
      <c r="B119" s="286"/>
      <c r="C119" s="656"/>
      <c r="D119" s="957"/>
      <c r="E119" s="730"/>
      <c r="F119" s="730"/>
      <c r="G119" s="730"/>
      <c r="H119" s="730"/>
      <c r="I119" s="730"/>
      <c r="J119" s="730"/>
      <c r="K119" s="731"/>
      <c r="L119" s="124"/>
      <c r="M119" s="266"/>
    </row>
    <row r="120" spans="1:13" s="267" customFormat="1" ht="18.75" customHeight="1" x14ac:dyDescent="0.15">
      <c r="A120" s="297"/>
      <c r="B120" s="1102"/>
      <c r="C120" s="681">
        <v>5</v>
      </c>
      <c r="D120" s="775" t="s">
        <v>390</v>
      </c>
      <c r="E120" s="776"/>
      <c r="F120" s="776"/>
      <c r="G120" s="776"/>
      <c r="H120" s="776"/>
      <c r="I120" s="776"/>
      <c r="J120" s="776"/>
      <c r="K120" s="777"/>
      <c r="L120" s="109" t="s">
        <v>139</v>
      </c>
      <c r="M120" s="266"/>
    </row>
    <row r="121" spans="1:13" s="267" customFormat="1" ht="18.75" customHeight="1" x14ac:dyDescent="0.15">
      <c r="A121" s="297"/>
      <c r="B121" s="1102"/>
      <c r="C121" s="656"/>
      <c r="D121" s="826"/>
      <c r="E121" s="786"/>
      <c r="F121" s="786"/>
      <c r="G121" s="786"/>
      <c r="H121" s="786"/>
      <c r="I121" s="786"/>
      <c r="J121" s="786"/>
      <c r="K121" s="787"/>
      <c r="L121" s="123"/>
      <c r="M121" s="266"/>
    </row>
    <row r="122" spans="1:13" s="267" customFormat="1" ht="18.75" customHeight="1" x14ac:dyDescent="0.15">
      <c r="A122" s="357"/>
      <c r="B122" s="1102"/>
      <c r="C122" s="681">
        <v>6</v>
      </c>
      <c r="D122" s="1103" t="s">
        <v>386</v>
      </c>
      <c r="E122" s="1104"/>
      <c r="F122" s="1104"/>
      <c r="G122" s="1104"/>
      <c r="H122" s="1104"/>
      <c r="I122" s="1104"/>
      <c r="J122" s="1104"/>
      <c r="K122" s="1105"/>
      <c r="L122" s="109" t="s">
        <v>139</v>
      </c>
      <c r="M122" s="266"/>
    </row>
    <row r="123" spans="1:13" s="267" customFormat="1" ht="18.75" customHeight="1" x14ac:dyDescent="0.15">
      <c r="A123" s="357"/>
      <c r="B123" s="279"/>
      <c r="C123" s="955"/>
      <c r="D123" s="1106"/>
      <c r="E123" s="1107"/>
      <c r="F123" s="1107"/>
      <c r="G123" s="1107"/>
      <c r="H123" s="1107"/>
      <c r="I123" s="1107"/>
      <c r="J123" s="1107"/>
      <c r="K123" s="1108"/>
      <c r="L123" s="125"/>
      <c r="M123" s="266"/>
    </row>
    <row r="124" spans="1:13" s="267" customFormat="1" ht="18.75" customHeight="1" x14ac:dyDescent="0.15">
      <c r="A124" s="377"/>
      <c r="B124" s="271"/>
      <c r="C124" s="726">
        <v>7</v>
      </c>
      <c r="D124" s="720" t="s">
        <v>622</v>
      </c>
      <c r="E124" s="720"/>
      <c r="F124" s="720"/>
      <c r="G124" s="720"/>
      <c r="H124" s="720"/>
      <c r="I124" s="720"/>
      <c r="J124" s="720"/>
      <c r="K124" s="720"/>
      <c r="L124" s="138" t="s">
        <v>139</v>
      </c>
      <c r="M124" s="388"/>
    </row>
    <row r="125" spans="1:13" s="267" customFormat="1" ht="18.75" customHeight="1" x14ac:dyDescent="0.15">
      <c r="A125" s="377"/>
      <c r="B125" s="270"/>
      <c r="C125" s="727"/>
      <c r="D125" s="721" t="s">
        <v>624</v>
      </c>
      <c r="E125" s="722"/>
      <c r="F125" s="722"/>
      <c r="G125" s="722"/>
      <c r="H125" s="722"/>
      <c r="I125" s="722"/>
      <c r="J125" s="722"/>
      <c r="K125" s="723"/>
      <c r="L125" s="125"/>
      <c r="M125" s="388"/>
    </row>
    <row r="126" spans="1:13" s="267" customFormat="1" ht="18.75" customHeight="1" x14ac:dyDescent="0.15">
      <c r="A126" s="377"/>
      <c r="B126" s="666"/>
      <c r="C126" s="725">
        <v>8</v>
      </c>
      <c r="D126" s="724" t="s">
        <v>623</v>
      </c>
      <c r="E126" s="724"/>
      <c r="F126" s="724"/>
      <c r="G126" s="724"/>
      <c r="H126" s="724"/>
      <c r="I126" s="724"/>
      <c r="J126" s="724"/>
      <c r="K126" s="720"/>
      <c r="L126" s="109" t="s">
        <v>139</v>
      </c>
      <c r="M126" s="388"/>
    </row>
    <row r="127" spans="1:13" s="267" customFormat="1" ht="18.75" customHeight="1" x14ac:dyDescent="0.15">
      <c r="A127" s="377"/>
      <c r="B127" s="666"/>
      <c r="C127" s="725"/>
      <c r="D127" s="724"/>
      <c r="E127" s="724"/>
      <c r="F127" s="724"/>
      <c r="G127" s="724"/>
      <c r="H127" s="724"/>
      <c r="I127" s="724"/>
      <c r="J127" s="724"/>
      <c r="K127" s="720"/>
      <c r="L127" s="124"/>
      <c r="M127" s="388"/>
    </row>
    <row r="128" spans="1:13" s="267" customFormat="1" ht="18.75" customHeight="1" x14ac:dyDescent="0.15">
      <c r="A128" s="377"/>
      <c r="B128" s="666"/>
      <c r="C128" s="453"/>
      <c r="D128" s="724" t="s">
        <v>625</v>
      </c>
      <c r="E128" s="724"/>
      <c r="F128" s="724"/>
      <c r="G128" s="724"/>
      <c r="H128" s="724"/>
      <c r="I128" s="724"/>
      <c r="J128" s="724"/>
      <c r="K128" s="720"/>
      <c r="L128" s="452"/>
      <c r="M128" s="388"/>
    </row>
    <row r="129" spans="1:1018" s="267" customFormat="1" ht="18.75" customHeight="1" x14ac:dyDescent="0.15">
      <c r="A129" s="377"/>
      <c r="B129" s="666"/>
      <c r="C129" s="453"/>
      <c r="D129" s="724"/>
      <c r="E129" s="724"/>
      <c r="F129" s="724"/>
      <c r="G129" s="724"/>
      <c r="H129" s="724"/>
      <c r="I129" s="724"/>
      <c r="J129" s="724"/>
      <c r="K129" s="720"/>
      <c r="L129" s="452"/>
      <c r="M129" s="388"/>
    </row>
    <row r="130" spans="1:1018" s="267" customFormat="1" ht="18.75" customHeight="1" x14ac:dyDescent="0.15">
      <c r="A130" s="377"/>
      <c r="B130" s="666"/>
      <c r="C130" s="453"/>
      <c r="D130" s="724"/>
      <c r="E130" s="724"/>
      <c r="F130" s="724"/>
      <c r="G130" s="724"/>
      <c r="H130" s="724"/>
      <c r="I130" s="724"/>
      <c r="J130" s="724"/>
      <c r="K130" s="720"/>
      <c r="L130" s="452"/>
      <c r="M130" s="388"/>
    </row>
    <row r="131" spans="1:1018" s="267" customFormat="1" ht="18.75" customHeight="1" x14ac:dyDescent="0.15">
      <c r="A131" s="377"/>
      <c r="B131" s="372"/>
      <c r="C131" s="453"/>
      <c r="D131" s="724" t="s">
        <v>626</v>
      </c>
      <c r="E131" s="724"/>
      <c r="F131" s="724"/>
      <c r="G131" s="724"/>
      <c r="H131" s="724"/>
      <c r="I131" s="724"/>
      <c r="J131" s="724"/>
      <c r="K131" s="720"/>
      <c r="L131" s="452"/>
      <c r="M131" s="388"/>
    </row>
    <row r="132" spans="1:1018" s="267" customFormat="1" ht="18.75" customHeight="1" x14ac:dyDescent="0.15">
      <c r="A132" s="377"/>
      <c r="B132" s="372"/>
      <c r="C132" s="454"/>
      <c r="D132" s="722"/>
      <c r="E132" s="722"/>
      <c r="F132" s="722"/>
      <c r="G132" s="722"/>
      <c r="H132" s="722"/>
      <c r="I132" s="722"/>
      <c r="J132" s="722"/>
      <c r="K132" s="723"/>
      <c r="L132" s="371"/>
      <c r="M132" s="388"/>
    </row>
    <row r="133" spans="1:1018" s="280" customFormat="1" ht="18.75" customHeight="1" x14ac:dyDescent="0.15">
      <c r="A133" s="296">
        <v>13</v>
      </c>
      <c r="B133" s="665" t="s">
        <v>567</v>
      </c>
      <c r="C133" s="956">
        <v>1</v>
      </c>
      <c r="D133" s="967" t="s">
        <v>627</v>
      </c>
      <c r="E133" s="804"/>
      <c r="F133" s="804"/>
      <c r="G133" s="804"/>
      <c r="H133" s="804"/>
      <c r="I133" s="804"/>
      <c r="J133" s="804"/>
      <c r="K133" s="805"/>
      <c r="L133" s="99" t="s">
        <v>139</v>
      </c>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69"/>
      <c r="DQ133" s="269"/>
      <c r="DR133" s="269"/>
      <c r="DS133" s="269"/>
      <c r="DT133" s="269"/>
      <c r="DU133" s="269"/>
      <c r="DV133" s="269"/>
      <c r="DW133" s="269"/>
      <c r="DX133" s="269"/>
      <c r="DY133" s="269"/>
      <c r="DZ133" s="269"/>
      <c r="EA133" s="269"/>
      <c r="EB133" s="269"/>
      <c r="EC133" s="269"/>
      <c r="ED133" s="269"/>
      <c r="EE133" s="269"/>
      <c r="EF133" s="269"/>
      <c r="EG133" s="269"/>
      <c r="EH133" s="269"/>
      <c r="EI133" s="269"/>
      <c r="EJ133" s="269"/>
      <c r="EK133" s="269"/>
      <c r="EL133" s="269"/>
      <c r="EM133" s="269"/>
      <c r="EN133" s="269"/>
      <c r="EO133" s="269"/>
      <c r="EP133" s="269"/>
      <c r="EQ133" s="269"/>
      <c r="ER133" s="269"/>
      <c r="ES133" s="269"/>
      <c r="ET133" s="269"/>
      <c r="EU133" s="269"/>
      <c r="EV133" s="269"/>
      <c r="EW133" s="269"/>
      <c r="EX133" s="269"/>
      <c r="EY133" s="269"/>
      <c r="EZ133" s="269"/>
      <c r="FA133" s="269"/>
      <c r="FB133" s="269"/>
      <c r="FC133" s="269"/>
      <c r="FD133" s="269"/>
      <c r="FE133" s="269"/>
      <c r="FF133" s="269"/>
      <c r="FG133" s="269"/>
      <c r="FH133" s="269"/>
      <c r="FI133" s="269"/>
      <c r="FJ133" s="269"/>
      <c r="FK133" s="269"/>
      <c r="FL133" s="269"/>
      <c r="FM133" s="269"/>
      <c r="FN133" s="269"/>
      <c r="FO133" s="269"/>
      <c r="FP133" s="269"/>
      <c r="FQ133" s="269"/>
      <c r="FR133" s="269"/>
      <c r="FS133" s="269"/>
      <c r="FT133" s="269"/>
      <c r="FU133" s="269"/>
      <c r="FV133" s="269"/>
      <c r="FW133" s="269"/>
      <c r="FX133" s="269"/>
      <c r="FY133" s="269"/>
      <c r="FZ133" s="269"/>
      <c r="GA133" s="269"/>
      <c r="GB133" s="269"/>
      <c r="GC133" s="269"/>
      <c r="GD133" s="269"/>
      <c r="GE133" s="269"/>
      <c r="GF133" s="269"/>
      <c r="GG133" s="269"/>
      <c r="GH133" s="269"/>
      <c r="GI133" s="269"/>
      <c r="GJ133" s="269"/>
      <c r="GK133" s="269"/>
      <c r="GL133" s="269"/>
      <c r="GM133" s="269"/>
      <c r="GN133" s="269"/>
      <c r="GO133" s="269"/>
      <c r="GP133" s="269"/>
      <c r="GQ133" s="269"/>
      <c r="GR133" s="269"/>
      <c r="GS133" s="269"/>
      <c r="GT133" s="269"/>
      <c r="GU133" s="269"/>
      <c r="GV133" s="269"/>
      <c r="GW133" s="269"/>
      <c r="GX133" s="269"/>
      <c r="GY133" s="269"/>
      <c r="GZ133" s="269"/>
      <c r="HA133" s="269"/>
      <c r="HB133" s="269"/>
      <c r="HC133" s="269"/>
      <c r="HD133" s="269"/>
      <c r="HE133" s="269"/>
      <c r="HF133" s="269"/>
      <c r="HG133" s="269"/>
      <c r="HH133" s="269"/>
      <c r="HI133" s="269"/>
      <c r="HJ133" s="269"/>
      <c r="HK133" s="269"/>
      <c r="HL133" s="269"/>
      <c r="HM133" s="269"/>
      <c r="HN133" s="269"/>
      <c r="HO133" s="269"/>
      <c r="HP133" s="269"/>
      <c r="HQ133" s="269"/>
      <c r="HR133" s="269"/>
      <c r="HS133" s="269"/>
      <c r="HT133" s="269"/>
      <c r="HU133" s="269"/>
      <c r="HV133" s="269"/>
      <c r="HW133" s="269"/>
      <c r="HX133" s="269"/>
      <c r="HY133" s="269"/>
      <c r="HZ133" s="269"/>
      <c r="IA133" s="269"/>
      <c r="IB133" s="269"/>
      <c r="IC133" s="269"/>
      <c r="ID133" s="269"/>
      <c r="IE133" s="269"/>
      <c r="IF133" s="269"/>
      <c r="IG133" s="269"/>
      <c r="IH133" s="269"/>
      <c r="II133" s="269"/>
      <c r="IJ133" s="269"/>
      <c r="IK133" s="269"/>
      <c r="IL133" s="269"/>
      <c r="IM133" s="269"/>
      <c r="IN133" s="269"/>
      <c r="IO133" s="269"/>
      <c r="IP133" s="269"/>
      <c r="IQ133" s="269"/>
      <c r="IR133" s="269"/>
      <c r="IS133" s="269"/>
      <c r="IT133" s="269"/>
      <c r="IU133" s="269"/>
      <c r="IV133" s="269"/>
      <c r="IW133" s="269"/>
      <c r="IX133" s="269"/>
      <c r="IY133" s="269"/>
      <c r="IZ133" s="269"/>
      <c r="JA133" s="269"/>
      <c r="JB133" s="269"/>
      <c r="JC133" s="269"/>
      <c r="JD133" s="269"/>
      <c r="JE133" s="269"/>
      <c r="JF133" s="269"/>
      <c r="JG133" s="269"/>
      <c r="JH133" s="269"/>
      <c r="JI133" s="269"/>
      <c r="JJ133" s="269"/>
      <c r="JK133" s="269"/>
      <c r="JL133" s="269"/>
      <c r="JM133" s="269"/>
      <c r="JN133" s="269"/>
      <c r="JO133" s="269"/>
      <c r="JP133" s="269"/>
      <c r="JQ133" s="269"/>
      <c r="JR133" s="269"/>
      <c r="JS133" s="269"/>
      <c r="JT133" s="269"/>
      <c r="JU133" s="269"/>
      <c r="JV133" s="269"/>
      <c r="JW133" s="269"/>
      <c r="JX133" s="269"/>
      <c r="JY133" s="269"/>
      <c r="JZ133" s="269"/>
      <c r="KA133" s="269"/>
      <c r="KB133" s="269"/>
      <c r="KC133" s="269"/>
      <c r="KD133" s="269"/>
      <c r="KE133" s="269"/>
      <c r="KF133" s="269"/>
      <c r="KG133" s="269"/>
      <c r="KH133" s="269"/>
      <c r="KI133" s="269"/>
      <c r="KJ133" s="269"/>
      <c r="KK133" s="269"/>
      <c r="KL133" s="269"/>
      <c r="KM133" s="269"/>
      <c r="KN133" s="269"/>
      <c r="KO133" s="269"/>
      <c r="KP133" s="269"/>
      <c r="KQ133" s="269"/>
      <c r="KR133" s="269"/>
      <c r="KS133" s="269"/>
      <c r="KT133" s="269"/>
      <c r="KU133" s="269"/>
      <c r="KV133" s="269"/>
      <c r="KW133" s="269"/>
      <c r="KX133" s="269"/>
      <c r="KY133" s="269"/>
      <c r="KZ133" s="269"/>
      <c r="LA133" s="269"/>
      <c r="LB133" s="269"/>
      <c r="LC133" s="269"/>
      <c r="LD133" s="269"/>
      <c r="LE133" s="269"/>
      <c r="LF133" s="269"/>
      <c r="LG133" s="269"/>
      <c r="LH133" s="269"/>
      <c r="LI133" s="269"/>
      <c r="LJ133" s="269"/>
      <c r="LK133" s="269"/>
      <c r="LL133" s="269"/>
      <c r="LM133" s="269"/>
      <c r="LN133" s="269"/>
      <c r="LO133" s="269"/>
      <c r="LP133" s="269"/>
      <c r="LQ133" s="269"/>
      <c r="LR133" s="269"/>
      <c r="LS133" s="269"/>
      <c r="LT133" s="269"/>
      <c r="LU133" s="269"/>
      <c r="LV133" s="269"/>
      <c r="LW133" s="269"/>
      <c r="LX133" s="269"/>
      <c r="LY133" s="269"/>
      <c r="LZ133" s="269"/>
      <c r="MA133" s="269"/>
      <c r="MB133" s="269"/>
      <c r="MC133" s="269"/>
      <c r="MD133" s="269"/>
      <c r="ME133" s="269"/>
      <c r="MF133" s="269"/>
      <c r="MG133" s="269"/>
      <c r="MH133" s="269"/>
      <c r="MI133" s="269"/>
      <c r="MJ133" s="269"/>
      <c r="MK133" s="269"/>
      <c r="ML133" s="269"/>
      <c r="MM133" s="269"/>
      <c r="MN133" s="269"/>
      <c r="MO133" s="269"/>
      <c r="MP133" s="269"/>
      <c r="MQ133" s="269"/>
      <c r="MR133" s="269"/>
      <c r="MS133" s="269"/>
      <c r="MT133" s="269"/>
      <c r="MU133" s="269"/>
      <c r="MV133" s="269"/>
      <c r="MW133" s="269"/>
      <c r="MX133" s="269"/>
      <c r="MY133" s="269"/>
      <c r="MZ133" s="269"/>
      <c r="NA133" s="269"/>
      <c r="NB133" s="269"/>
      <c r="NC133" s="269"/>
      <c r="ND133" s="269"/>
      <c r="NE133" s="269"/>
      <c r="NF133" s="269"/>
      <c r="NG133" s="269"/>
      <c r="NH133" s="269"/>
      <c r="NI133" s="269"/>
      <c r="NJ133" s="269"/>
      <c r="NK133" s="269"/>
      <c r="NL133" s="269"/>
      <c r="NM133" s="269"/>
      <c r="NN133" s="269"/>
      <c r="NO133" s="269"/>
      <c r="NP133" s="269"/>
      <c r="NQ133" s="269"/>
      <c r="NR133" s="269"/>
      <c r="NS133" s="269"/>
      <c r="NT133" s="269"/>
      <c r="NU133" s="269"/>
      <c r="NV133" s="269"/>
      <c r="NW133" s="269"/>
      <c r="NX133" s="269"/>
      <c r="NY133" s="269"/>
      <c r="NZ133" s="269"/>
      <c r="OA133" s="269"/>
      <c r="OB133" s="269"/>
      <c r="OC133" s="269"/>
      <c r="OD133" s="269"/>
      <c r="OE133" s="269"/>
      <c r="OF133" s="269"/>
      <c r="OG133" s="269"/>
      <c r="OH133" s="269"/>
      <c r="OI133" s="269"/>
      <c r="OJ133" s="269"/>
      <c r="OK133" s="269"/>
      <c r="OL133" s="269"/>
      <c r="OM133" s="269"/>
      <c r="ON133" s="269"/>
      <c r="OO133" s="269"/>
      <c r="OP133" s="269"/>
      <c r="OQ133" s="269"/>
      <c r="OR133" s="269"/>
      <c r="OS133" s="269"/>
      <c r="OT133" s="269"/>
      <c r="OU133" s="269"/>
      <c r="OV133" s="269"/>
      <c r="OW133" s="269"/>
      <c r="OX133" s="269"/>
      <c r="OY133" s="269"/>
      <c r="OZ133" s="269"/>
      <c r="PA133" s="269"/>
      <c r="PB133" s="269"/>
      <c r="PC133" s="269"/>
      <c r="PD133" s="269"/>
      <c r="PE133" s="269"/>
      <c r="PF133" s="269"/>
      <c r="PG133" s="269"/>
      <c r="PH133" s="269"/>
      <c r="PI133" s="269"/>
      <c r="PJ133" s="269"/>
      <c r="PK133" s="269"/>
      <c r="PL133" s="269"/>
      <c r="PM133" s="269"/>
      <c r="PN133" s="269"/>
      <c r="PO133" s="269"/>
      <c r="PP133" s="269"/>
      <c r="PQ133" s="269"/>
      <c r="PR133" s="269"/>
      <c r="PS133" s="269"/>
      <c r="PT133" s="269"/>
      <c r="PU133" s="269"/>
      <c r="PV133" s="269"/>
      <c r="PW133" s="269"/>
      <c r="PX133" s="269"/>
      <c r="PY133" s="269"/>
      <c r="PZ133" s="269"/>
      <c r="QA133" s="269"/>
      <c r="QB133" s="269"/>
      <c r="QC133" s="269"/>
      <c r="QD133" s="269"/>
      <c r="QE133" s="269"/>
      <c r="QF133" s="269"/>
      <c r="QG133" s="269"/>
      <c r="QH133" s="269"/>
      <c r="QI133" s="269"/>
      <c r="QJ133" s="269"/>
      <c r="QK133" s="269"/>
      <c r="QL133" s="269"/>
      <c r="QM133" s="269"/>
      <c r="QN133" s="269"/>
      <c r="QO133" s="269"/>
      <c r="QP133" s="269"/>
      <c r="QQ133" s="269"/>
      <c r="QR133" s="269"/>
      <c r="QS133" s="269"/>
      <c r="QT133" s="269"/>
      <c r="QU133" s="269"/>
      <c r="QV133" s="269"/>
      <c r="QW133" s="269"/>
      <c r="QX133" s="269"/>
      <c r="QY133" s="269"/>
      <c r="QZ133" s="269"/>
      <c r="RA133" s="269"/>
      <c r="RB133" s="269"/>
      <c r="RC133" s="269"/>
      <c r="RD133" s="269"/>
      <c r="RE133" s="269"/>
      <c r="RF133" s="269"/>
      <c r="RG133" s="269"/>
      <c r="RH133" s="269"/>
      <c r="RI133" s="269"/>
      <c r="RJ133" s="269"/>
      <c r="RK133" s="269"/>
      <c r="RL133" s="269"/>
      <c r="RM133" s="269"/>
      <c r="RN133" s="269"/>
      <c r="RO133" s="269"/>
      <c r="RP133" s="269"/>
      <c r="RQ133" s="269"/>
      <c r="RR133" s="269"/>
      <c r="RS133" s="269"/>
      <c r="RT133" s="269"/>
      <c r="RU133" s="269"/>
      <c r="RV133" s="269"/>
      <c r="RW133" s="269"/>
      <c r="RX133" s="269"/>
      <c r="RY133" s="269"/>
      <c r="RZ133" s="269"/>
      <c r="SA133" s="269"/>
      <c r="SB133" s="269"/>
      <c r="SC133" s="269"/>
      <c r="SD133" s="269"/>
      <c r="SE133" s="269"/>
      <c r="SF133" s="269"/>
      <c r="SG133" s="269"/>
      <c r="SH133" s="269"/>
      <c r="SI133" s="269"/>
      <c r="SJ133" s="269"/>
      <c r="SK133" s="269"/>
      <c r="SL133" s="269"/>
      <c r="SM133" s="269"/>
      <c r="SN133" s="269"/>
      <c r="SO133" s="269"/>
      <c r="SP133" s="269"/>
      <c r="SQ133" s="269"/>
      <c r="SR133" s="269"/>
      <c r="SS133" s="269"/>
      <c r="ST133" s="269"/>
      <c r="SU133" s="269"/>
      <c r="SV133" s="269"/>
      <c r="SW133" s="269"/>
      <c r="SX133" s="269"/>
      <c r="SY133" s="269"/>
      <c r="SZ133" s="269"/>
      <c r="TA133" s="269"/>
      <c r="TB133" s="269"/>
      <c r="TC133" s="269"/>
      <c r="TD133" s="269"/>
      <c r="TE133" s="269"/>
      <c r="TF133" s="269"/>
      <c r="TG133" s="269"/>
      <c r="TH133" s="269"/>
      <c r="TI133" s="269"/>
      <c r="TJ133" s="269"/>
      <c r="TK133" s="269"/>
      <c r="TL133" s="269"/>
      <c r="TM133" s="269"/>
      <c r="TN133" s="269"/>
      <c r="TO133" s="269"/>
      <c r="TP133" s="269"/>
      <c r="TQ133" s="269"/>
      <c r="TR133" s="269"/>
      <c r="TS133" s="269"/>
      <c r="TT133" s="269"/>
      <c r="TU133" s="269"/>
      <c r="TV133" s="269"/>
      <c r="TW133" s="269"/>
      <c r="TX133" s="269"/>
      <c r="TY133" s="269"/>
      <c r="TZ133" s="269"/>
      <c r="UA133" s="269"/>
      <c r="UB133" s="269"/>
      <c r="UC133" s="269"/>
      <c r="UD133" s="269"/>
      <c r="UE133" s="269"/>
      <c r="UF133" s="269"/>
      <c r="UG133" s="269"/>
      <c r="UH133" s="269"/>
      <c r="UI133" s="269"/>
      <c r="UJ133" s="269"/>
      <c r="UK133" s="269"/>
      <c r="UL133" s="269"/>
      <c r="UM133" s="269"/>
      <c r="UN133" s="269"/>
      <c r="UO133" s="269"/>
      <c r="UP133" s="269"/>
      <c r="UQ133" s="269"/>
      <c r="UR133" s="269"/>
      <c r="US133" s="269"/>
      <c r="UT133" s="269"/>
      <c r="UU133" s="269"/>
      <c r="UV133" s="269"/>
      <c r="UW133" s="269"/>
      <c r="UX133" s="269"/>
      <c r="UY133" s="269"/>
      <c r="UZ133" s="269"/>
      <c r="VA133" s="269"/>
      <c r="VB133" s="269"/>
      <c r="VC133" s="269"/>
      <c r="VD133" s="269"/>
      <c r="VE133" s="269"/>
      <c r="VF133" s="269"/>
      <c r="VG133" s="269"/>
      <c r="VH133" s="269"/>
      <c r="VI133" s="269"/>
      <c r="VJ133" s="269"/>
      <c r="VK133" s="269"/>
      <c r="VL133" s="269"/>
      <c r="VM133" s="269"/>
      <c r="VN133" s="269"/>
      <c r="VO133" s="269"/>
      <c r="VP133" s="269"/>
      <c r="VQ133" s="269"/>
      <c r="VR133" s="269"/>
      <c r="VS133" s="269"/>
      <c r="VT133" s="269"/>
      <c r="VU133" s="269"/>
      <c r="VV133" s="269"/>
      <c r="VW133" s="269"/>
      <c r="VX133" s="269"/>
      <c r="VY133" s="269"/>
      <c r="VZ133" s="269"/>
      <c r="WA133" s="269"/>
      <c r="WB133" s="269"/>
      <c r="WC133" s="269"/>
      <c r="WD133" s="269"/>
      <c r="WE133" s="269"/>
      <c r="WF133" s="269"/>
      <c r="WG133" s="269"/>
      <c r="WH133" s="269"/>
      <c r="WI133" s="269"/>
      <c r="WJ133" s="269"/>
      <c r="WK133" s="269"/>
      <c r="WL133" s="269"/>
      <c r="WM133" s="269"/>
      <c r="WN133" s="269"/>
      <c r="WO133" s="269"/>
      <c r="WP133" s="269"/>
      <c r="WQ133" s="269"/>
      <c r="WR133" s="269"/>
      <c r="WS133" s="269"/>
      <c r="WT133" s="269"/>
      <c r="WU133" s="269"/>
      <c r="WV133" s="269"/>
      <c r="WW133" s="269"/>
      <c r="WX133" s="269"/>
      <c r="WY133" s="269"/>
      <c r="WZ133" s="269"/>
      <c r="XA133" s="269"/>
      <c r="XB133" s="269"/>
      <c r="XC133" s="269"/>
      <c r="XD133" s="269"/>
      <c r="XE133" s="269"/>
      <c r="XF133" s="269"/>
      <c r="XG133" s="269"/>
      <c r="XH133" s="269"/>
      <c r="XI133" s="269"/>
      <c r="XJ133" s="269"/>
      <c r="XK133" s="269"/>
      <c r="XL133" s="269"/>
      <c r="XM133" s="269"/>
      <c r="XN133" s="269"/>
      <c r="XO133" s="269"/>
      <c r="XP133" s="269"/>
      <c r="XQ133" s="269"/>
      <c r="XR133" s="269"/>
      <c r="XS133" s="269"/>
      <c r="XT133" s="269"/>
      <c r="XU133" s="269"/>
      <c r="XV133" s="269"/>
      <c r="XW133" s="269"/>
      <c r="XX133" s="269"/>
      <c r="XY133" s="269"/>
      <c r="XZ133" s="269"/>
      <c r="YA133" s="269"/>
      <c r="YB133" s="269"/>
      <c r="YC133" s="269"/>
      <c r="YD133" s="269"/>
      <c r="YE133" s="269"/>
      <c r="YF133" s="269"/>
      <c r="YG133" s="269"/>
      <c r="YH133" s="269"/>
      <c r="YI133" s="269"/>
      <c r="YJ133" s="269"/>
      <c r="YK133" s="269"/>
      <c r="YL133" s="269"/>
      <c r="YM133" s="269"/>
      <c r="YN133" s="269"/>
      <c r="YO133" s="269"/>
      <c r="YP133" s="269"/>
      <c r="YQ133" s="269"/>
      <c r="YR133" s="269"/>
      <c r="YS133" s="269"/>
      <c r="YT133" s="269"/>
      <c r="YU133" s="269"/>
      <c r="YV133" s="269"/>
      <c r="YW133" s="269"/>
      <c r="YX133" s="269"/>
      <c r="YY133" s="269"/>
      <c r="YZ133" s="269"/>
      <c r="ZA133" s="269"/>
      <c r="ZB133" s="269"/>
      <c r="ZC133" s="269"/>
      <c r="ZD133" s="269"/>
      <c r="ZE133" s="269"/>
      <c r="ZF133" s="269"/>
      <c r="ZG133" s="269"/>
      <c r="ZH133" s="269"/>
      <c r="ZI133" s="269"/>
      <c r="ZJ133" s="269"/>
      <c r="ZK133" s="269"/>
      <c r="ZL133" s="269"/>
      <c r="ZM133" s="269"/>
      <c r="ZN133" s="269"/>
      <c r="ZO133" s="269"/>
      <c r="ZP133" s="269"/>
      <c r="ZQ133" s="269"/>
      <c r="ZR133" s="269"/>
      <c r="ZS133" s="269"/>
      <c r="ZT133" s="269"/>
      <c r="ZU133" s="269"/>
      <c r="ZV133" s="269"/>
      <c r="ZW133" s="269"/>
      <c r="ZX133" s="269"/>
      <c r="ZY133" s="269"/>
      <c r="ZZ133" s="269"/>
      <c r="AAA133" s="269"/>
      <c r="AAB133" s="269"/>
      <c r="AAC133" s="269"/>
      <c r="AAD133" s="269"/>
      <c r="AAE133" s="269"/>
      <c r="AAF133" s="269"/>
      <c r="AAG133" s="269"/>
      <c r="AAH133" s="269"/>
      <c r="AAI133" s="269"/>
      <c r="AAJ133" s="269"/>
      <c r="AAK133" s="269"/>
      <c r="AAL133" s="269"/>
      <c r="AAM133" s="269"/>
      <c r="AAN133" s="269"/>
      <c r="AAO133" s="269"/>
      <c r="AAP133" s="269"/>
      <c r="AAQ133" s="269"/>
      <c r="AAR133" s="269"/>
      <c r="AAS133" s="269"/>
      <c r="AAT133" s="269"/>
      <c r="AAU133" s="269"/>
      <c r="AAV133" s="269"/>
      <c r="AAW133" s="269"/>
      <c r="AAX133" s="269"/>
      <c r="AAY133" s="269"/>
      <c r="AAZ133" s="269"/>
      <c r="ABA133" s="269"/>
      <c r="ABB133" s="269"/>
      <c r="ABC133" s="269"/>
      <c r="ABD133" s="269"/>
      <c r="ABE133" s="269"/>
      <c r="ABF133" s="269"/>
      <c r="ABG133" s="269"/>
      <c r="ABH133" s="269"/>
      <c r="ABI133" s="269"/>
      <c r="ABJ133" s="269"/>
      <c r="ABK133" s="269"/>
      <c r="ABL133" s="269"/>
      <c r="ABM133" s="269"/>
      <c r="ABN133" s="269"/>
      <c r="ABO133" s="269"/>
      <c r="ABP133" s="269"/>
      <c r="ABQ133" s="269"/>
      <c r="ABR133" s="269"/>
      <c r="ABS133" s="269"/>
      <c r="ABT133" s="269"/>
      <c r="ABU133" s="269"/>
      <c r="ABV133" s="269"/>
      <c r="ABW133" s="269"/>
      <c r="ABX133" s="269"/>
      <c r="ABY133" s="269"/>
      <c r="ABZ133" s="269"/>
      <c r="ACA133" s="269"/>
      <c r="ACB133" s="269"/>
      <c r="ACC133" s="269"/>
      <c r="ACD133" s="269"/>
      <c r="ACE133" s="269"/>
      <c r="ACF133" s="269"/>
      <c r="ACG133" s="269"/>
      <c r="ACH133" s="269"/>
      <c r="ACI133" s="269"/>
      <c r="ACJ133" s="269"/>
      <c r="ACK133" s="269"/>
      <c r="ACL133" s="269"/>
      <c r="ACM133" s="269"/>
      <c r="ACN133" s="269"/>
      <c r="ACO133" s="269"/>
      <c r="ACP133" s="269"/>
      <c r="ACQ133" s="269"/>
      <c r="ACR133" s="269"/>
      <c r="ACS133" s="269"/>
      <c r="ACT133" s="269"/>
      <c r="ACU133" s="269"/>
      <c r="ACV133" s="269"/>
      <c r="ACW133" s="269"/>
      <c r="ACX133" s="269"/>
      <c r="ACY133" s="269"/>
      <c r="ACZ133" s="269"/>
      <c r="ADA133" s="269"/>
      <c r="ADB133" s="269"/>
      <c r="ADC133" s="269"/>
      <c r="ADD133" s="269"/>
      <c r="ADE133" s="269"/>
      <c r="ADF133" s="269"/>
      <c r="ADG133" s="269"/>
      <c r="ADH133" s="269"/>
      <c r="ADI133" s="269"/>
      <c r="ADJ133" s="269"/>
      <c r="ADK133" s="269"/>
      <c r="ADL133" s="269"/>
      <c r="ADM133" s="269"/>
      <c r="ADN133" s="269"/>
      <c r="ADO133" s="269"/>
      <c r="ADP133" s="269"/>
      <c r="ADQ133" s="269"/>
      <c r="ADR133" s="269"/>
      <c r="ADS133" s="269"/>
      <c r="ADT133" s="269"/>
      <c r="ADU133" s="269"/>
      <c r="ADV133" s="269"/>
      <c r="ADW133" s="269"/>
      <c r="ADX133" s="269"/>
      <c r="ADY133" s="269"/>
      <c r="ADZ133" s="269"/>
      <c r="AEA133" s="269"/>
      <c r="AEB133" s="269"/>
      <c r="AEC133" s="269"/>
      <c r="AED133" s="269"/>
      <c r="AEE133" s="269"/>
      <c r="AEF133" s="269"/>
      <c r="AEG133" s="269"/>
      <c r="AEH133" s="269"/>
      <c r="AEI133" s="269"/>
      <c r="AEJ133" s="269"/>
      <c r="AEK133" s="269"/>
      <c r="AEL133" s="269"/>
      <c r="AEM133" s="269"/>
      <c r="AEN133" s="269"/>
      <c r="AEO133" s="269"/>
      <c r="AEP133" s="269"/>
      <c r="AEQ133" s="269"/>
      <c r="AER133" s="269"/>
      <c r="AES133" s="269"/>
      <c r="AET133" s="269"/>
      <c r="AEU133" s="269"/>
      <c r="AEV133" s="269"/>
      <c r="AEW133" s="269"/>
      <c r="AEX133" s="269"/>
      <c r="AEY133" s="269"/>
      <c r="AEZ133" s="269"/>
      <c r="AFA133" s="269"/>
      <c r="AFB133" s="269"/>
      <c r="AFC133" s="269"/>
      <c r="AFD133" s="269"/>
      <c r="AFE133" s="269"/>
      <c r="AFF133" s="269"/>
      <c r="AFG133" s="269"/>
      <c r="AFH133" s="269"/>
      <c r="AFI133" s="269"/>
      <c r="AFJ133" s="269"/>
      <c r="AFK133" s="269"/>
      <c r="AFL133" s="269"/>
      <c r="AFM133" s="269"/>
      <c r="AFN133" s="269"/>
      <c r="AFO133" s="269"/>
      <c r="AFP133" s="269"/>
      <c r="AFQ133" s="269"/>
      <c r="AFR133" s="269"/>
      <c r="AFS133" s="269"/>
      <c r="AFT133" s="269"/>
      <c r="AFU133" s="269"/>
      <c r="AFV133" s="269"/>
      <c r="AFW133" s="269"/>
      <c r="AFX133" s="269"/>
      <c r="AFY133" s="269"/>
      <c r="AFZ133" s="269"/>
      <c r="AGA133" s="269"/>
      <c r="AGB133" s="269"/>
      <c r="AGC133" s="269"/>
      <c r="AGD133" s="269"/>
      <c r="AGE133" s="269"/>
      <c r="AGF133" s="269"/>
      <c r="AGG133" s="269"/>
      <c r="AGH133" s="269"/>
      <c r="AGI133" s="269"/>
      <c r="AGJ133" s="269"/>
      <c r="AGK133" s="269"/>
      <c r="AGL133" s="269"/>
      <c r="AGM133" s="269"/>
      <c r="AGN133" s="269"/>
      <c r="AGO133" s="269"/>
      <c r="AGP133" s="269"/>
      <c r="AGQ133" s="269"/>
      <c r="AGR133" s="269"/>
      <c r="AGS133" s="269"/>
      <c r="AGT133" s="269"/>
      <c r="AGU133" s="269"/>
      <c r="AGV133" s="269"/>
      <c r="AGW133" s="269"/>
      <c r="AGX133" s="269"/>
      <c r="AGY133" s="269"/>
      <c r="AGZ133" s="269"/>
      <c r="AHA133" s="269"/>
      <c r="AHB133" s="269"/>
      <c r="AHC133" s="269"/>
      <c r="AHD133" s="269"/>
      <c r="AHE133" s="269"/>
      <c r="AHF133" s="269"/>
      <c r="AHG133" s="269"/>
      <c r="AHH133" s="269"/>
      <c r="AHI133" s="269"/>
      <c r="AHJ133" s="269"/>
      <c r="AHK133" s="269"/>
      <c r="AHL133" s="269"/>
      <c r="AHM133" s="269"/>
      <c r="AHN133" s="269"/>
      <c r="AHO133" s="269"/>
      <c r="AHP133" s="269"/>
      <c r="AHQ133" s="269"/>
      <c r="AHR133" s="269"/>
      <c r="AHS133" s="269"/>
      <c r="AHT133" s="269"/>
      <c r="AHU133" s="269"/>
      <c r="AHV133" s="269"/>
      <c r="AHW133" s="269"/>
      <c r="AHX133" s="269"/>
      <c r="AHY133" s="269"/>
      <c r="AHZ133" s="269"/>
      <c r="AIA133" s="269"/>
      <c r="AIB133" s="269"/>
      <c r="AIC133" s="269"/>
      <c r="AID133" s="269"/>
      <c r="AIE133" s="269"/>
      <c r="AIF133" s="269"/>
      <c r="AIG133" s="269"/>
      <c r="AIH133" s="269"/>
      <c r="AII133" s="269"/>
      <c r="AIJ133" s="269"/>
      <c r="AIK133" s="269"/>
      <c r="AIL133" s="269"/>
      <c r="AIM133" s="269"/>
      <c r="AIN133" s="269"/>
      <c r="AIO133" s="269"/>
      <c r="AIP133" s="269"/>
      <c r="AIQ133" s="269"/>
      <c r="AIR133" s="269"/>
      <c r="AIS133" s="269"/>
      <c r="AIT133" s="269"/>
      <c r="AIU133" s="269"/>
      <c r="AIV133" s="269"/>
      <c r="AIW133" s="269"/>
      <c r="AIX133" s="269"/>
      <c r="AIY133" s="269"/>
      <c r="AIZ133" s="269"/>
      <c r="AJA133" s="269"/>
      <c r="AJB133" s="269"/>
      <c r="AJC133" s="269"/>
      <c r="AJD133" s="269"/>
      <c r="AJE133" s="269"/>
      <c r="AJF133" s="269"/>
      <c r="AJG133" s="269"/>
      <c r="AJH133" s="269"/>
      <c r="AJI133" s="269"/>
      <c r="AJJ133" s="269"/>
      <c r="AJK133" s="269"/>
      <c r="AJL133" s="269"/>
      <c r="AJM133" s="269"/>
      <c r="AJN133" s="269"/>
      <c r="AJO133" s="269"/>
      <c r="AJP133" s="269"/>
      <c r="AJQ133" s="269"/>
      <c r="AJR133" s="269"/>
      <c r="AJS133" s="269"/>
      <c r="AJT133" s="269"/>
      <c r="AJU133" s="269"/>
      <c r="AJV133" s="269"/>
      <c r="AJW133" s="269"/>
      <c r="AJX133" s="269"/>
      <c r="AJY133" s="269"/>
      <c r="AJZ133" s="269"/>
      <c r="AKA133" s="269"/>
      <c r="AKB133" s="269"/>
      <c r="AKC133" s="269"/>
      <c r="AKD133" s="269"/>
      <c r="AKE133" s="269"/>
      <c r="AKF133" s="269"/>
      <c r="AKG133" s="269"/>
      <c r="AKH133" s="269"/>
      <c r="AKI133" s="269"/>
      <c r="AKJ133" s="269"/>
      <c r="AKK133" s="269"/>
      <c r="AKL133" s="269"/>
      <c r="AKM133" s="269"/>
      <c r="AKN133" s="269"/>
      <c r="AKO133" s="269"/>
      <c r="AKP133" s="269"/>
      <c r="AKQ133" s="269"/>
      <c r="AKR133" s="269"/>
      <c r="AKS133" s="269"/>
      <c r="AKT133" s="269"/>
      <c r="AKU133" s="269"/>
      <c r="AKV133" s="269"/>
      <c r="AKW133" s="269"/>
      <c r="AKX133" s="269"/>
      <c r="AKY133" s="269"/>
      <c r="AKZ133" s="269"/>
      <c r="ALA133" s="269"/>
      <c r="ALB133" s="269"/>
      <c r="ALC133" s="269"/>
      <c r="ALD133" s="269"/>
      <c r="ALE133" s="269"/>
      <c r="ALF133" s="269"/>
      <c r="ALG133" s="269"/>
      <c r="ALH133" s="269"/>
      <c r="ALI133" s="269"/>
      <c r="ALJ133" s="269"/>
      <c r="ALK133" s="269"/>
      <c r="ALL133" s="269"/>
      <c r="ALM133" s="269"/>
      <c r="ALN133" s="269"/>
      <c r="ALO133" s="269"/>
      <c r="ALP133" s="269"/>
      <c r="ALQ133" s="269"/>
      <c r="ALR133" s="269"/>
      <c r="ALS133" s="269"/>
      <c r="ALT133" s="269"/>
      <c r="ALU133" s="269"/>
      <c r="ALV133" s="269"/>
      <c r="ALW133" s="269"/>
      <c r="ALX133" s="269"/>
      <c r="ALY133" s="269"/>
      <c r="ALZ133" s="269"/>
      <c r="AMA133" s="269"/>
      <c r="AMB133" s="269"/>
      <c r="AMC133" s="269"/>
      <c r="AMD133" s="269"/>
    </row>
    <row r="134" spans="1:1018" s="280" customFormat="1" ht="18.75" customHeight="1" x14ac:dyDescent="0.15">
      <c r="A134" s="297"/>
      <c r="B134" s="665"/>
      <c r="C134" s="656"/>
      <c r="D134" s="746"/>
      <c r="E134" s="747"/>
      <c r="F134" s="747"/>
      <c r="G134" s="747"/>
      <c r="H134" s="747"/>
      <c r="I134" s="747"/>
      <c r="J134" s="747"/>
      <c r="K134" s="748"/>
      <c r="L134" s="123"/>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69"/>
      <c r="DQ134" s="269"/>
      <c r="DR134" s="269"/>
      <c r="DS134" s="269"/>
      <c r="DT134" s="269"/>
      <c r="DU134" s="269"/>
      <c r="DV134" s="269"/>
      <c r="DW134" s="269"/>
      <c r="DX134" s="269"/>
      <c r="DY134" s="269"/>
      <c r="DZ134" s="269"/>
      <c r="EA134" s="269"/>
      <c r="EB134" s="269"/>
      <c r="EC134" s="269"/>
      <c r="ED134" s="269"/>
      <c r="EE134" s="269"/>
      <c r="EF134" s="269"/>
      <c r="EG134" s="269"/>
      <c r="EH134" s="269"/>
      <c r="EI134" s="269"/>
      <c r="EJ134" s="269"/>
      <c r="EK134" s="269"/>
      <c r="EL134" s="269"/>
      <c r="EM134" s="269"/>
      <c r="EN134" s="269"/>
      <c r="EO134" s="269"/>
      <c r="EP134" s="269"/>
      <c r="EQ134" s="269"/>
      <c r="ER134" s="269"/>
      <c r="ES134" s="269"/>
      <c r="ET134" s="269"/>
      <c r="EU134" s="269"/>
      <c r="EV134" s="269"/>
      <c r="EW134" s="269"/>
      <c r="EX134" s="269"/>
      <c r="EY134" s="269"/>
      <c r="EZ134" s="269"/>
      <c r="FA134" s="269"/>
      <c r="FB134" s="269"/>
      <c r="FC134" s="269"/>
      <c r="FD134" s="269"/>
      <c r="FE134" s="269"/>
      <c r="FF134" s="269"/>
      <c r="FG134" s="269"/>
      <c r="FH134" s="269"/>
      <c r="FI134" s="269"/>
      <c r="FJ134" s="269"/>
      <c r="FK134" s="269"/>
      <c r="FL134" s="269"/>
      <c r="FM134" s="269"/>
      <c r="FN134" s="269"/>
      <c r="FO134" s="269"/>
      <c r="FP134" s="269"/>
      <c r="FQ134" s="269"/>
      <c r="FR134" s="269"/>
      <c r="FS134" s="269"/>
      <c r="FT134" s="269"/>
      <c r="FU134" s="269"/>
      <c r="FV134" s="269"/>
      <c r="FW134" s="269"/>
      <c r="FX134" s="269"/>
      <c r="FY134" s="269"/>
      <c r="FZ134" s="269"/>
      <c r="GA134" s="269"/>
      <c r="GB134" s="269"/>
      <c r="GC134" s="269"/>
      <c r="GD134" s="269"/>
      <c r="GE134" s="269"/>
      <c r="GF134" s="269"/>
      <c r="GG134" s="269"/>
      <c r="GH134" s="269"/>
      <c r="GI134" s="269"/>
      <c r="GJ134" s="269"/>
      <c r="GK134" s="269"/>
      <c r="GL134" s="269"/>
      <c r="GM134" s="269"/>
      <c r="GN134" s="269"/>
      <c r="GO134" s="269"/>
      <c r="GP134" s="269"/>
      <c r="GQ134" s="269"/>
      <c r="GR134" s="269"/>
      <c r="GS134" s="269"/>
      <c r="GT134" s="269"/>
      <c r="GU134" s="269"/>
      <c r="GV134" s="269"/>
      <c r="GW134" s="269"/>
      <c r="GX134" s="269"/>
      <c r="GY134" s="269"/>
      <c r="GZ134" s="269"/>
      <c r="HA134" s="269"/>
      <c r="HB134" s="269"/>
      <c r="HC134" s="269"/>
      <c r="HD134" s="269"/>
      <c r="HE134" s="269"/>
      <c r="HF134" s="269"/>
      <c r="HG134" s="269"/>
      <c r="HH134" s="269"/>
      <c r="HI134" s="269"/>
      <c r="HJ134" s="269"/>
      <c r="HK134" s="269"/>
      <c r="HL134" s="269"/>
      <c r="HM134" s="269"/>
      <c r="HN134" s="269"/>
      <c r="HO134" s="269"/>
      <c r="HP134" s="269"/>
      <c r="HQ134" s="269"/>
      <c r="HR134" s="269"/>
      <c r="HS134" s="269"/>
      <c r="HT134" s="269"/>
      <c r="HU134" s="269"/>
      <c r="HV134" s="269"/>
      <c r="HW134" s="269"/>
      <c r="HX134" s="269"/>
      <c r="HY134" s="269"/>
      <c r="HZ134" s="269"/>
      <c r="IA134" s="269"/>
      <c r="IB134" s="269"/>
      <c r="IC134" s="269"/>
      <c r="ID134" s="269"/>
      <c r="IE134" s="269"/>
      <c r="IF134" s="269"/>
      <c r="IG134" s="269"/>
      <c r="IH134" s="269"/>
      <c r="II134" s="269"/>
      <c r="IJ134" s="269"/>
      <c r="IK134" s="269"/>
      <c r="IL134" s="269"/>
      <c r="IM134" s="269"/>
      <c r="IN134" s="269"/>
      <c r="IO134" s="269"/>
      <c r="IP134" s="269"/>
      <c r="IQ134" s="269"/>
      <c r="IR134" s="269"/>
      <c r="IS134" s="269"/>
      <c r="IT134" s="269"/>
      <c r="IU134" s="269"/>
      <c r="IV134" s="269"/>
      <c r="IW134" s="269"/>
      <c r="IX134" s="269"/>
      <c r="IY134" s="269"/>
      <c r="IZ134" s="269"/>
      <c r="JA134" s="269"/>
      <c r="JB134" s="269"/>
      <c r="JC134" s="269"/>
      <c r="JD134" s="269"/>
      <c r="JE134" s="269"/>
      <c r="JF134" s="269"/>
      <c r="JG134" s="269"/>
      <c r="JH134" s="269"/>
      <c r="JI134" s="269"/>
      <c r="JJ134" s="269"/>
      <c r="JK134" s="269"/>
      <c r="JL134" s="269"/>
      <c r="JM134" s="269"/>
      <c r="JN134" s="269"/>
      <c r="JO134" s="269"/>
      <c r="JP134" s="269"/>
      <c r="JQ134" s="269"/>
      <c r="JR134" s="269"/>
      <c r="JS134" s="269"/>
      <c r="JT134" s="269"/>
      <c r="JU134" s="269"/>
      <c r="JV134" s="269"/>
      <c r="JW134" s="269"/>
      <c r="JX134" s="269"/>
      <c r="JY134" s="269"/>
      <c r="JZ134" s="269"/>
      <c r="KA134" s="269"/>
      <c r="KB134" s="269"/>
      <c r="KC134" s="269"/>
      <c r="KD134" s="269"/>
      <c r="KE134" s="269"/>
      <c r="KF134" s="269"/>
      <c r="KG134" s="269"/>
      <c r="KH134" s="269"/>
      <c r="KI134" s="269"/>
      <c r="KJ134" s="269"/>
      <c r="KK134" s="269"/>
      <c r="KL134" s="269"/>
      <c r="KM134" s="269"/>
      <c r="KN134" s="269"/>
      <c r="KO134" s="269"/>
      <c r="KP134" s="269"/>
      <c r="KQ134" s="269"/>
      <c r="KR134" s="269"/>
      <c r="KS134" s="269"/>
      <c r="KT134" s="269"/>
      <c r="KU134" s="269"/>
      <c r="KV134" s="269"/>
      <c r="KW134" s="269"/>
      <c r="KX134" s="269"/>
      <c r="KY134" s="269"/>
      <c r="KZ134" s="269"/>
      <c r="LA134" s="269"/>
      <c r="LB134" s="269"/>
      <c r="LC134" s="269"/>
      <c r="LD134" s="269"/>
      <c r="LE134" s="269"/>
      <c r="LF134" s="269"/>
      <c r="LG134" s="269"/>
      <c r="LH134" s="269"/>
      <c r="LI134" s="269"/>
      <c r="LJ134" s="269"/>
      <c r="LK134" s="269"/>
      <c r="LL134" s="269"/>
      <c r="LM134" s="269"/>
      <c r="LN134" s="269"/>
      <c r="LO134" s="269"/>
      <c r="LP134" s="269"/>
      <c r="LQ134" s="269"/>
      <c r="LR134" s="269"/>
      <c r="LS134" s="269"/>
      <c r="LT134" s="269"/>
      <c r="LU134" s="269"/>
      <c r="LV134" s="269"/>
      <c r="LW134" s="269"/>
      <c r="LX134" s="269"/>
      <c r="LY134" s="269"/>
      <c r="LZ134" s="269"/>
      <c r="MA134" s="269"/>
      <c r="MB134" s="269"/>
      <c r="MC134" s="269"/>
      <c r="MD134" s="269"/>
      <c r="ME134" s="269"/>
      <c r="MF134" s="269"/>
      <c r="MG134" s="269"/>
      <c r="MH134" s="269"/>
      <c r="MI134" s="269"/>
      <c r="MJ134" s="269"/>
      <c r="MK134" s="269"/>
      <c r="ML134" s="269"/>
      <c r="MM134" s="269"/>
      <c r="MN134" s="269"/>
      <c r="MO134" s="269"/>
      <c r="MP134" s="269"/>
      <c r="MQ134" s="269"/>
      <c r="MR134" s="269"/>
      <c r="MS134" s="269"/>
      <c r="MT134" s="269"/>
      <c r="MU134" s="269"/>
      <c r="MV134" s="269"/>
      <c r="MW134" s="269"/>
      <c r="MX134" s="269"/>
      <c r="MY134" s="269"/>
      <c r="MZ134" s="269"/>
      <c r="NA134" s="269"/>
      <c r="NB134" s="269"/>
      <c r="NC134" s="269"/>
      <c r="ND134" s="269"/>
      <c r="NE134" s="269"/>
      <c r="NF134" s="269"/>
      <c r="NG134" s="269"/>
      <c r="NH134" s="269"/>
      <c r="NI134" s="269"/>
      <c r="NJ134" s="269"/>
      <c r="NK134" s="269"/>
      <c r="NL134" s="269"/>
      <c r="NM134" s="269"/>
      <c r="NN134" s="269"/>
      <c r="NO134" s="269"/>
      <c r="NP134" s="269"/>
      <c r="NQ134" s="269"/>
      <c r="NR134" s="269"/>
      <c r="NS134" s="269"/>
      <c r="NT134" s="269"/>
      <c r="NU134" s="269"/>
      <c r="NV134" s="269"/>
      <c r="NW134" s="269"/>
      <c r="NX134" s="269"/>
      <c r="NY134" s="269"/>
      <c r="NZ134" s="269"/>
      <c r="OA134" s="269"/>
      <c r="OB134" s="269"/>
      <c r="OC134" s="269"/>
      <c r="OD134" s="269"/>
      <c r="OE134" s="269"/>
      <c r="OF134" s="269"/>
      <c r="OG134" s="269"/>
      <c r="OH134" s="269"/>
      <c r="OI134" s="269"/>
      <c r="OJ134" s="269"/>
      <c r="OK134" s="269"/>
      <c r="OL134" s="269"/>
      <c r="OM134" s="269"/>
      <c r="ON134" s="269"/>
      <c r="OO134" s="269"/>
      <c r="OP134" s="269"/>
      <c r="OQ134" s="269"/>
      <c r="OR134" s="269"/>
      <c r="OS134" s="269"/>
      <c r="OT134" s="269"/>
      <c r="OU134" s="269"/>
      <c r="OV134" s="269"/>
      <c r="OW134" s="269"/>
      <c r="OX134" s="269"/>
      <c r="OY134" s="269"/>
      <c r="OZ134" s="269"/>
      <c r="PA134" s="269"/>
      <c r="PB134" s="269"/>
      <c r="PC134" s="269"/>
      <c r="PD134" s="269"/>
      <c r="PE134" s="269"/>
      <c r="PF134" s="269"/>
      <c r="PG134" s="269"/>
      <c r="PH134" s="269"/>
      <c r="PI134" s="269"/>
      <c r="PJ134" s="269"/>
      <c r="PK134" s="269"/>
      <c r="PL134" s="269"/>
      <c r="PM134" s="269"/>
      <c r="PN134" s="269"/>
      <c r="PO134" s="269"/>
      <c r="PP134" s="269"/>
      <c r="PQ134" s="269"/>
      <c r="PR134" s="269"/>
      <c r="PS134" s="269"/>
      <c r="PT134" s="269"/>
      <c r="PU134" s="269"/>
      <c r="PV134" s="269"/>
      <c r="PW134" s="269"/>
      <c r="PX134" s="269"/>
      <c r="PY134" s="269"/>
      <c r="PZ134" s="269"/>
      <c r="QA134" s="269"/>
      <c r="QB134" s="269"/>
      <c r="QC134" s="269"/>
      <c r="QD134" s="269"/>
      <c r="QE134" s="269"/>
      <c r="QF134" s="269"/>
      <c r="QG134" s="269"/>
      <c r="QH134" s="269"/>
      <c r="QI134" s="269"/>
      <c r="QJ134" s="269"/>
      <c r="QK134" s="269"/>
      <c r="QL134" s="269"/>
      <c r="QM134" s="269"/>
      <c r="QN134" s="269"/>
      <c r="QO134" s="269"/>
      <c r="QP134" s="269"/>
      <c r="QQ134" s="269"/>
      <c r="QR134" s="269"/>
      <c r="QS134" s="269"/>
      <c r="QT134" s="269"/>
      <c r="QU134" s="269"/>
      <c r="QV134" s="269"/>
      <c r="QW134" s="269"/>
      <c r="QX134" s="269"/>
      <c r="QY134" s="269"/>
      <c r="QZ134" s="269"/>
      <c r="RA134" s="269"/>
      <c r="RB134" s="269"/>
      <c r="RC134" s="269"/>
      <c r="RD134" s="269"/>
      <c r="RE134" s="269"/>
      <c r="RF134" s="269"/>
      <c r="RG134" s="269"/>
      <c r="RH134" s="269"/>
      <c r="RI134" s="269"/>
      <c r="RJ134" s="269"/>
      <c r="RK134" s="269"/>
      <c r="RL134" s="269"/>
      <c r="RM134" s="269"/>
      <c r="RN134" s="269"/>
      <c r="RO134" s="269"/>
      <c r="RP134" s="269"/>
      <c r="RQ134" s="269"/>
      <c r="RR134" s="269"/>
      <c r="RS134" s="269"/>
      <c r="RT134" s="269"/>
      <c r="RU134" s="269"/>
      <c r="RV134" s="269"/>
      <c r="RW134" s="269"/>
      <c r="RX134" s="269"/>
      <c r="RY134" s="269"/>
      <c r="RZ134" s="269"/>
      <c r="SA134" s="269"/>
      <c r="SB134" s="269"/>
      <c r="SC134" s="269"/>
      <c r="SD134" s="269"/>
      <c r="SE134" s="269"/>
      <c r="SF134" s="269"/>
      <c r="SG134" s="269"/>
      <c r="SH134" s="269"/>
      <c r="SI134" s="269"/>
      <c r="SJ134" s="269"/>
      <c r="SK134" s="269"/>
      <c r="SL134" s="269"/>
      <c r="SM134" s="269"/>
      <c r="SN134" s="269"/>
      <c r="SO134" s="269"/>
      <c r="SP134" s="269"/>
      <c r="SQ134" s="269"/>
      <c r="SR134" s="269"/>
      <c r="SS134" s="269"/>
      <c r="ST134" s="269"/>
      <c r="SU134" s="269"/>
      <c r="SV134" s="269"/>
      <c r="SW134" s="269"/>
      <c r="SX134" s="269"/>
      <c r="SY134" s="269"/>
      <c r="SZ134" s="269"/>
      <c r="TA134" s="269"/>
      <c r="TB134" s="269"/>
      <c r="TC134" s="269"/>
      <c r="TD134" s="269"/>
      <c r="TE134" s="269"/>
      <c r="TF134" s="269"/>
      <c r="TG134" s="269"/>
      <c r="TH134" s="269"/>
      <c r="TI134" s="269"/>
      <c r="TJ134" s="269"/>
      <c r="TK134" s="269"/>
      <c r="TL134" s="269"/>
      <c r="TM134" s="269"/>
      <c r="TN134" s="269"/>
      <c r="TO134" s="269"/>
      <c r="TP134" s="269"/>
      <c r="TQ134" s="269"/>
      <c r="TR134" s="269"/>
      <c r="TS134" s="269"/>
      <c r="TT134" s="269"/>
      <c r="TU134" s="269"/>
      <c r="TV134" s="269"/>
      <c r="TW134" s="269"/>
      <c r="TX134" s="269"/>
      <c r="TY134" s="269"/>
      <c r="TZ134" s="269"/>
      <c r="UA134" s="269"/>
      <c r="UB134" s="269"/>
      <c r="UC134" s="269"/>
      <c r="UD134" s="269"/>
      <c r="UE134" s="269"/>
      <c r="UF134" s="269"/>
      <c r="UG134" s="269"/>
      <c r="UH134" s="269"/>
      <c r="UI134" s="269"/>
      <c r="UJ134" s="269"/>
      <c r="UK134" s="269"/>
      <c r="UL134" s="269"/>
      <c r="UM134" s="269"/>
      <c r="UN134" s="269"/>
      <c r="UO134" s="269"/>
      <c r="UP134" s="269"/>
      <c r="UQ134" s="269"/>
      <c r="UR134" s="269"/>
      <c r="US134" s="269"/>
      <c r="UT134" s="269"/>
      <c r="UU134" s="269"/>
      <c r="UV134" s="269"/>
      <c r="UW134" s="269"/>
      <c r="UX134" s="269"/>
      <c r="UY134" s="269"/>
      <c r="UZ134" s="269"/>
      <c r="VA134" s="269"/>
      <c r="VB134" s="269"/>
      <c r="VC134" s="269"/>
      <c r="VD134" s="269"/>
      <c r="VE134" s="269"/>
      <c r="VF134" s="269"/>
      <c r="VG134" s="269"/>
      <c r="VH134" s="269"/>
      <c r="VI134" s="269"/>
      <c r="VJ134" s="269"/>
      <c r="VK134" s="269"/>
      <c r="VL134" s="269"/>
      <c r="VM134" s="269"/>
      <c r="VN134" s="269"/>
      <c r="VO134" s="269"/>
      <c r="VP134" s="269"/>
      <c r="VQ134" s="269"/>
      <c r="VR134" s="269"/>
      <c r="VS134" s="269"/>
      <c r="VT134" s="269"/>
      <c r="VU134" s="269"/>
      <c r="VV134" s="269"/>
      <c r="VW134" s="269"/>
      <c r="VX134" s="269"/>
      <c r="VY134" s="269"/>
      <c r="VZ134" s="269"/>
      <c r="WA134" s="269"/>
      <c r="WB134" s="269"/>
      <c r="WC134" s="269"/>
      <c r="WD134" s="269"/>
      <c r="WE134" s="269"/>
      <c r="WF134" s="269"/>
      <c r="WG134" s="269"/>
      <c r="WH134" s="269"/>
      <c r="WI134" s="269"/>
      <c r="WJ134" s="269"/>
      <c r="WK134" s="269"/>
      <c r="WL134" s="269"/>
      <c r="WM134" s="269"/>
      <c r="WN134" s="269"/>
      <c r="WO134" s="269"/>
      <c r="WP134" s="269"/>
      <c r="WQ134" s="269"/>
      <c r="WR134" s="269"/>
      <c r="WS134" s="269"/>
      <c r="WT134" s="269"/>
      <c r="WU134" s="269"/>
      <c r="WV134" s="269"/>
      <c r="WW134" s="269"/>
      <c r="WX134" s="269"/>
      <c r="WY134" s="269"/>
      <c r="WZ134" s="269"/>
      <c r="XA134" s="269"/>
      <c r="XB134" s="269"/>
      <c r="XC134" s="269"/>
      <c r="XD134" s="269"/>
      <c r="XE134" s="269"/>
      <c r="XF134" s="269"/>
      <c r="XG134" s="269"/>
      <c r="XH134" s="269"/>
      <c r="XI134" s="269"/>
      <c r="XJ134" s="269"/>
      <c r="XK134" s="269"/>
      <c r="XL134" s="269"/>
      <c r="XM134" s="269"/>
      <c r="XN134" s="269"/>
      <c r="XO134" s="269"/>
      <c r="XP134" s="269"/>
      <c r="XQ134" s="269"/>
      <c r="XR134" s="269"/>
      <c r="XS134" s="269"/>
      <c r="XT134" s="269"/>
      <c r="XU134" s="269"/>
      <c r="XV134" s="269"/>
      <c r="XW134" s="269"/>
      <c r="XX134" s="269"/>
      <c r="XY134" s="269"/>
      <c r="XZ134" s="269"/>
      <c r="YA134" s="269"/>
      <c r="YB134" s="269"/>
      <c r="YC134" s="269"/>
      <c r="YD134" s="269"/>
      <c r="YE134" s="269"/>
      <c r="YF134" s="269"/>
      <c r="YG134" s="269"/>
      <c r="YH134" s="269"/>
      <c r="YI134" s="269"/>
      <c r="YJ134" s="269"/>
      <c r="YK134" s="269"/>
      <c r="YL134" s="269"/>
      <c r="YM134" s="269"/>
      <c r="YN134" s="269"/>
      <c r="YO134" s="269"/>
      <c r="YP134" s="269"/>
      <c r="YQ134" s="269"/>
      <c r="YR134" s="269"/>
      <c r="YS134" s="269"/>
      <c r="YT134" s="269"/>
      <c r="YU134" s="269"/>
      <c r="YV134" s="269"/>
      <c r="YW134" s="269"/>
      <c r="YX134" s="269"/>
      <c r="YY134" s="269"/>
      <c r="YZ134" s="269"/>
      <c r="ZA134" s="269"/>
      <c r="ZB134" s="269"/>
      <c r="ZC134" s="269"/>
      <c r="ZD134" s="269"/>
      <c r="ZE134" s="269"/>
      <c r="ZF134" s="269"/>
      <c r="ZG134" s="269"/>
      <c r="ZH134" s="269"/>
      <c r="ZI134" s="269"/>
      <c r="ZJ134" s="269"/>
      <c r="ZK134" s="269"/>
      <c r="ZL134" s="269"/>
      <c r="ZM134" s="269"/>
      <c r="ZN134" s="269"/>
      <c r="ZO134" s="269"/>
      <c r="ZP134" s="269"/>
      <c r="ZQ134" s="269"/>
      <c r="ZR134" s="269"/>
      <c r="ZS134" s="269"/>
      <c r="ZT134" s="269"/>
      <c r="ZU134" s="269"/>
      <c r="ZV134" s="269"/>
      <c r="ZW134" s="269"/>
      <c r="ZX134" s="269"/>
      <c r="ZY134" s="269"/>
      <c r="ZZ134" s="269"/>
      <c r="AAA134" s="269"/>
      <c r="AAB134" s="269"/>
      <c r="AAC134" s="269"/>
      <c r="AAD134" s="269"/>
      <c r="AAE134" s="269"/>
      <c r="AAF134" s="269"/>
      <c r="AAG134" s="269"/>
      <c r="AAH134" s="269"/>
      <c r="AAI134" s="269"/>
      <c r="AAJ134" s="269"/>
      <c r="AAK134" s="269"/>
      <c r="AAL134" s="269"/>
      <c r="AAM134" s="269"/>
      <c r="AAN134" s="269"/>
      <c r="AAO134" s="269"/>
      <c r="AAP134" s="269"/>
      <c r="AAQ134" s="269"/>
      <c r="AAR134" s="269"/>
      <c r="AAS134" s="269"/>
      <c r="AAT134" s="269"/>
      <c r="AAU134" s="269"/>
      <c r="AAV134" s="269"/>
      <c r="AAW134" s="269"/>
      <c r="AAX134" s="269"/>
      <c r="AAY134" s="269"/>
      <c r="AAZ134" s="269"/>
      <c r="ABA134" s="269"/>
      <c r="ABB134" s="269"/>
      <c r="ABC134" s="269"/>
      <c r="ABD134" s="269"/>
      <c r="ABE134" s="269"/>
      <c r="ABF134" s="269"/>
      <c r="ABG134" s="269"/>
      <c r="ABH134" s="269"/>
      <c r="ABI134" s="269"/>
      <c r="ABJ134" s="269"/>
      <c r="ABK134" s="269"/>
      <c r="ABL134" s="269"/>
      <c r="ABM134" s="269"/>
      <c r="ABN134" s="269"/>
      <c r="ABO134" s="269"/>
      <c r="ABP134" s="269"/>
      <c r="ABQ134" s="269"/>
      <c r="ABR134" s="269"/>
      <c r="ABS134" s="269"/>
      <c r="ABT134" s="269"/>
      <c r="ABU134" s="269"/>
      <c r="ABV134" s="269"/>
      <c r="ABW134" s="269"/>
      <c r="ABX134" s="269"/>
      <c r="ABY134" s="269"/>
      <c r="ABZ134" s="269"/>
      <c r="ACA134" s="269"/>
      <c r="ACB134" s="269"/>
      <c r="ACC134" s="269"/>
      <c r="ACD134" s="269"/>
      <c r="ACE134" s="269"/>
      <c r="ACF134" s="269"/>
      <c r="ACG134" s="269"/>
      <c r="ACH134" s="269"/>
      <c r="ACI134" s="269"/>
      <c r="ACJ134" s="269"/>
      <c r="ACK134" s="269"/>
      <c r="ACL134" s="269"/>
      <c r="ACM134" s="269"/>
      <c r="ACN134" s="269"/>
      <c r="ACO134" s="269"/>
      <c r="ACP134" s="269"/>
      <c r="ACQ134" s="269"/>
      <c r="ACR134" s="269"/>
      <c r="ACS134" s="269"/>
      <c r="ACT134" s="269"/>
      <c r="ACU134" s="269"/>
      <c r="ACV134" s="269"/>
      <c r="ACW134" s="269"/>
      <c r="ACX134" s="269"/>
      <c r="ACY134" s="269"/>
      <c r="ACZ134" s="269"/>
      <c r="ADA134" s="269"/>
      <c r="ADB134" s="269"/>
      <c r="ADC134" s="269"/>
      <c r="ADD134" s="269"/>
      <c r="ADE134" s="269"/>
      <c r="ADF134" s="269"/>
      <c r="ADG134" s="269"/>
      <c r="ADH134" s="269"/>
      <c r="ADI134" s="269"/>
      <c r="ADJ134" s="269"/>
      <c r="ADK134" s="269"/>
      <c r="ADL134" s="269"/>
      <c r="ADM134" s="269"/>
      <c r="ADN134" s="269"/>
      <c r="ADO134" s="269"/>
      <c r="ADP134" s="269"/>
      <c r="ADQ134" s="269"/>
      <c r="ADR134" s="269"/>
      <c r="ADS134" s="269"/>
      <c r="ADT134" s="269"/>
      <c r="ADU134" s="269"/>
      <c r="ADV134" s="269"/>
      <c r="ADW134" s="269"/>
      <c r="ADX134" s="269"/>
      <c r="ADY134" s="269"/>
      <c r="ADZ134" s="269"/>
      <c r="AEA134" s="269"/>
      <c r="AEB134" s="269"/>
      <c r="AEC134" s="269"/>
      <c r="AED134" s="269"/>
      <c r="AEE134" s="269"/>
      <c r="AEF134" s="269"/>
      <c r="AEG134" s="269"/>
      <c r="AEH134" s="269"/>
      <c r="AEI134" s="269"/>
      <c r="AEJ134" s="269"/>
      <c r="AEK134" s="269"/>
      <c r="AEL134" s="269"/>
      <c r="AEM134" s="269"/>
      <c r="AEN134" s="269"/>
      <c r="AEO134" s="269"/>
      <c r="AEP134" s="269"/>
      <c r="AEQ134" s="269"/>
      <c r="AER134" s="269"/>
      <c r="AES134" s="269"/>
      <c r="AET134" s="269"/>
      <c r="AEU134" s="269"/>
      <c r="AEV134" s="269"/>
      <c r="AEW134" s="269"/>
      <c r="AEX134" s="269"/>
      <c r="AEY134" s="269"/>
      <c r="AEZ134" s="269"/>
      <c r="AFA134" s="269"/>
      <c r="AFB134" s="269"/>
      <c r="AFC134" s="269"/>
      <c r="AFD134" s="269"/>
      <c r="AFE134" s="269"/>
      <c r="AFF134" s="269"/>
      <c r="AFG134" s="269"/>
      <c r="AFH134" s="269"/>
      <c r="AFI134" s="269"/>
      <c r="AFJ134" s="269"/>
      <c r="AFK134" s="269"/>
      <c r="AFL134" s="269"/>
      <c r="AFM134" s="269"/>
      <c r="AFN134" s="269"/>
      <c r="AFO134" s="269"/>
      <c r="AFP134" s="269"/>
      <c r="AFQ134" s="269"/>
      <c r="AFR134" s="269"/>
      <c r="AFS134" s="269"/>
      <c r="AFT134" s="269"/>
      <c r="AFU134" s="269"/>
      <c r="AFV134" s="269"/>
      <c r="AFW134" s="269"/>
      <c r="AFX134" s="269"/>
      <c r="AFY134" s="269"/>
      <c r="AFZ134" s="269"/>
      <c r="AGA134" s="269"/>
      <c r="AGB134" s="269"/>
      <c r="AGC134" s="269"/>
      <c r="AGD134" s="269"/>
      <c r="AGE134" s="269"/>
      <c r="AGF134" s="269"/>
      <c r="AGG134" s="269"/>
      <c r="AGH134" s="269"/>
      <c r="AGI134" s="269"/>
      <c r="AGJ134" s="269"/>
      <c r="AGK134" s="269"/>
      <c r="AGL134" s="269"/>
      <c r="AGM134" s="269"/>
      <c r="AGN134" s="269"/>
      <c r="AGO134" s="269"/>
      <c r="AGP134" s="269"/>
      <c r="AGQ134" s="269"/>
      <c r="AGR134" s="269"/>
      <c r="AGS134" s="269"/>
      <c r="AGT134" s="269"/>
      <c r="AGU134" s="269"/>
      <c r="AGV134" s="269"/>
      <c r="AGW134" s="269"/>
      <c r="AGX134" s="269"/>
      <c r="AGY134" s="269"/>
      <c r="AGZ134" s="269"/>
      <c r="AHA134" s="269"/>
      <c r="AHB134" s="269"/>
      <c r="AHC134" s="269"/>
      <c r="AHD134" s="269"/>
      <c r="AHE134" s="269"/>
      <c r="AHF134" s="269"/>
      <c r="AHG134" s="269"/>
      <c r="AHH134" s="269"/>
      <c r="AHI134" s="269"/>
      <c r="AHJ134" s="269"/>
      <c r="AHK134" s="269"/>
      <c r="AHL134" s="269"/>
      <c r="AHM134" s="269"/>
      <c r="AHN134" s="269"/>
      <c r="AHO134" s="269"/>
      <c r="AHP134" s="269"/>
      <c r="AHQ134" s="269"/>
      <c r="AHR134" s="269"/>
      <c r="AHS134" s="269"/>
      <c r="AHT134" s="269"/>
      <c r="AHU134" s="269"/>
      <c r="AHV134" s="269"/>
      <c r="AHW134" s="269"/>
      <c r="AHX134" s="269"/>
      <c r="AHY134" s="269"/>
      <c r="AHZ134" s="269"/>
      <c r="AIA134" s="269"/>
      <c r="AIB134" s="269"/>
      <c r="AIC134" s="269"/>
      <c r="AID134" s="269"/>
      <c r="AIE134" s="269"/>
      <c r="AIF134" s="269"/>
      <c r="AIG134" s="269"/>
      <c r="AIH134" s="269"/>
      <c r="AII134" s="269"/>
      <c r="AIJ134" s="269"/>
      <c r="AIK134" s="269"/>
      <c r="AIL134" s="269"/>
      <c r="AIM134" s="269"/>
      <c r="AIN134" s="269"/>
      <c r="AIO134" s="269"/>
      <c r="AIP134" s="269"/>
      <c r="AIQ134" s="269"/>
      <c r="AIR134" s="269"/>
      <c r="AIS134" s="269"/>
      <c r="AIT134" s="269"/>
      <c r="AIU134" s="269"/>
      <c r="AIV134" s="269"/>
      <c r="AIW134" s="269"/>
      <c r="AIX134" s="269"/>
      <c r="AIY134" s="269"/>
      <c r="AIZ134" s="269"/>
      <c r="AJA134" s="269"/>
      <c r="AJB134" s="269"/>
      <c r="AJC134" s="269"/>
      <c r="AJD134" s="269"/>
      <c r="AJE134" s="269"/>
      <c r="AJF134" s="269"/>
      <c r="AJG134" s="269"/>
      <c r="AJH134" s="269"/>
      <c r="AJI134" s="269"/>
      <c r="AJJ134" s="269"/>
      <c r="AJK134" s="269"/>
      <c r="AJL134" s="269"/>
      <c r="AJM134" s="269"/>
      <c r="AJN134" s="269"/>
      <c r="AJO134" s="269"/>
      <c r="AJP134" s="269"/>
      <c r="AJQ134" s="269"/>
      <c r="AJR134" s="269"/>
      <c r="AJS134" s="269"/>
      <c r="AJT134" s="269"/>
      <c r="AJU134" s="269"/>
      <c r="AJV134" s="269"/>
      <c r="AJW134" s="269"/>
      <c r="AJX134" s="269"/>
      <c r="AJY134" s="269"/>
      <c r="AJZ134" s="269"/>
      <c r="AKA134" s="269"/>
      <c r="AKB134" s="269"/>
      <c r="AKC134" s="269"/>
      <c r="AKD134" s="269"/>
      <c r="AKE134" s="269"/>
      <c r="AKF134" s="269"/>
      <c r="AKG134" s="269"/>
      <c r="AKH134" s="269"/>
      <c r="AKI134" s="269"/>
      <c r="AKJ134" s="269"/>
      <c r="AKK134" s="269"/>
      <c r="AKL134" s="269"/>
      <c r="AKM134" s="269"/>
      <c r="AKN134" s="269"/>
      <c r="AKO134" s="269"/>
      <c r="AKP134" s="269"/>
      <c r="AKQ134" s="269"/>
      <c r="AKR134" s="269"/>
      <c r="AKS134" s="269"/>
      <c r="AKT134" s="269"/>
      <c r="AKU134" s="269"/>
      <c r="AKV134" s="269"/>
      <c r="AKW134" s="269"/>
      <c r="AKX134" s="269"/>
      <c r="AKY134" s="269"/>
      <c r="AKZ134" s="269"/>
      <c r="ALA134" s="269"/>
      <c r="ALB134" s="269"/>
      <c r="ALC134" s="269"/>
      <c r="ALD134" s="269"/>
      <c r="ALE134" s="269"/>
      <c r="ALF134" s="269"/>
      <c r="ALG134" s="269"/>
      <c r="ALH134" s="269"/>
      <c r="ALI134" s="269"/>
      <c r="ALJ134" s="269"/>
      <c r="ALK134" s="269"/>
      <c r="ALL134" s="269"/>
      <c r="ALM134" s="269"/>
      <c r="ALN134" s="269"/>
      <c r="ALO134" s="269"/>
      <c r="ALP134" s="269"/>
      <c r="ALQ134" s="269"/>
      <c r="ALR134" s="269"/>
      <c r="ALS134" s="269"/>
      <c r="ALT134" s="269"/>
      <c r="ALU134" s="269"/>
      <c r="ALV134" s="269"/>
      <c r="ALW134" s="269"/>
      <c r="ALX134" s="269"/>
      <c r="ALY134" s="269"/>
      <c r="ALZ134" s="269"/>
      <c r="AMA134" s="269"/>
      <c r="AMB134" s="269"/>
      <c r="AMC134" s="269"/>
      <c r="AMD134" s="269"/>
    </row>
    <row r="135" spans="1:1018" s="280" customFormat="1" ht="18.75" customHeight="1" x14ac:dyDescent="0.15">
      <c r="A135" s="297"/>
      <c r="B135" s="665"/>
      <c r="C135" s="728">
        <v>2</v>
      </c>
      <c r="D135" s="743" t="s">
        <v>628</v>
      </c>
      <c r="E135" s="744"/>
      <c r="F135" s="744"/>
      <c r="G135" s="744"/>
      <c r="H135" s="744"/>
      <c r="I135" s="744"/>
      <c r="J135" s="744"/>
      <c r="K135" s="745"/>
      <c r="L135" s="109" t="s">
        <v>139</v>
      </c>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c r="FG135" s="269"/>
      <c r="FH135" s="269"/>
      <c r="FI135" s="269"/>
      <c r="FJ135" s="269"/>
      <c r="FK135" s="269"/>
      <c r="FL135" s="269"/>
      <c r="FM135" s="269"/>
      <c r="FN135" s="269"/>
      <c r="FO135" s="269"/>
      <c r="FP135" s="269"/>
      <c r="FQ135" s="269"/>
      <c r="FR135" s="269"/>
      <c r="FS135" s="269"/>
      <c r="FT135" s="269"/>
      <c r="FU135" s="269"/>
      <c r="FV135" s="269"/>
      <c r="FW135" s="269"/>
      <c r="FX135" s="269"/>
      <c r="FY135" s="269"/>
      <c r="FZ135" s="269"/>
      <c r="GA135" s="269"/>
      <c r="GB135" s="269"/>
      <c r="GC135" s="269"/>
      <c r="GD135" s="269"/>
      <c r="GE135" s="269"/>
      <c r="GF135" s="269"/>
      <c r="GG135" s="269"/>
      <c r="GH135" s="269"/>
      <c r="GI135" s="269"/>
      <c r="GJ135" s="269"/>
      <c r="GK135" s="269"/>
      <c r="GL135" s="269"/>
      <c r="GM135" s="269"/>
      <c r="GN135" s="269"/>
      <c r="GO135" s="269"/>
      <c r="GP135" s="269"/>
      <c r="GQ135" s="269"/>
      <c r="GR135" s="269"/>
      <c r="GS135" s="269"/>
      <c r="GT135" s="269"/>
      <c r="GU135" s="269"/>
      <c r="GV135" s="269"/>
      <c r="GW135" s="269"/>
      <c r="GX135" s="269"/>
      <c r="GY135" s="269"/>
      <c r="GZ135" s="269"/>
      <c r="HA135" s="269"/>
      <c r="HB135" s="269"/>
      <c r="HC135" s="269"/>
      <c r="HD135" s="269"/>
      <c r="HE135" s="269"/>
      <c r="HF135" s="269"/>
      <c r="HG135" s="269"/>
      <c r="HH135" s="269"/>
      <c r="HI135" s="269"/>
      <c r="HJ135" s="269"/>
      <c r="HK135" s="269"/>
      <c r="HL135" s="269"/>
      <c r="HM135" s="269"/>
      <c r="HN135" s="269"/>
      <c r="HO135" s="269"/>
      <c r="HP135" s="269"/>
      <c r="HQ135" s="269"/>
      <c r="HR135" s="269"/>
      <c r="HS135" s="269"/>
      <c r="HT135" s="269"/>
      <c r="HU135" s="269"/>
      <c r="HV135" s="269"/>
      <c r="HW135" s="269"/>
      <c r="HX135" s="269"/>
      <c r="HY135" s="269"/>
      <c r="HZ135" s="269"/>
      <c r="IA135" s="269"/>
      <c r="IB135" s="269"/>
      <c r="IC135" s="269"/>
      <c r="ID135" s="269"/>
      <c r="IE135" s="269"/>
      <c r="IF135" s="269"/>
      <c r="IG135" s="269"/>
      <c r="IH135" s="269"/>
      <c r="II135" s="269"/>
      <c r="IJ135" s="269"/>
      <c r="IK135" s="269"/>
      <c r="IL135" s="269"/>
      <c r="IM135" s="269"/>
      <c r="IN135" s="269"/>
      <c r="IO135" s="269"/>
      <c r="IP135" s="269"/>
      <c r="IQ135" s="269"/>
      <c r="IR135" s="269"/>
      <c r="IS135" s="269"/>
      <c r="IT135" s="269"/>
      <c r="IU135" s="269"/>
      <c r="IV135" s="269"/>
      <c r="IW135" s="269"/>
      <c r="IX135" s="269"/>
      <c r="IY135" s="269"/>
      <c r="IZ135" s="269"/>
      <c r="JA135" s="269"/>
      <c r="JB135" s="269"/>
      <c r="JC135" s="269"/>
      <c r="JD135" s="269"/>
      <c r="JE135" s="269"/>
      <c r="JF135" s="269"/>
      <c r="JG135" s="269"/>
      <c r="JH135" s="269"/>
      <c r="JI135" s="269"/>
      <c r="JJ135" s="269"/>
      <c r="JK135" s="269"/>
      <c r="JL135" s="269"/>
      <c r="JM135" s="269"/>
      <c r="JN135" s="269"/>
      <c r="JO135" s="269"/>
      <c r="JP135" s="269"/>
      <c r="JQ135" s="269"/>
      <c r="JR135" s="269"/>
      <c r="JS135" s="269"/>
      <c r="JT135" s="269"/>
      <c r="JU135" s="269"/>
      <c r="JV135" s="269"/>
      <c r="JW135" s="269"/>
      <c r="JX135" s="269"/>
      <c r="JY135" s="269"/>
      <c r="JZ135" s="269"/>
      <c r="KA135" s="269"/>
      <c r="KB135" s="269"/>
      <c r="KC135" s="269"/>
      <c r="KD135" s="269"/>
      <c r="KE135" s="269"/>
      <c r="KF135" s="269"/>
      <c r="KG135" s="269"/>
      <c r="KH135" s="269"/>
      <c r="KI135" s="269"/>
      <c r="KJ135" s="269"/>
      <c r="KK135" s="269"/>
      <c r="KL135" s="269"/>
      <c r="KM135" s="269"/>
      <c r="KN135" s="269"/>
      <c r="KO135" s="269"/>
      <c r="KP135" s="269"/>
      <c r="KQ135" s="269"/>
      <c r="KR135" s="269"/>
      <c r="KS135" s="269"/>
      <c r="KT135" s="269"/>
      <c r="KU135" s="269"/>
      <c r="KV135" s="269"/>
      <c r="KW135" s="269"/>
      <c r="KX135" s="269"/>
      <c r="KY135" s="269"/>
      <c r="KZ135" s="269"/>
      <c r="LA135" s="269"/>
      <c r="LB135" s="269"/>
      <c r="LC135" s="269"/>
      <c r="LD135" s="269"/>
      <c r="LE135" s="269"/>
      <c r="LF135" s="269"/>
      <c r="LG135" s="269"/>
      <c r="LH135" s="269"/>
      <c r="LI135" s="269"/>
      <c r="LJ135" s="269"/>
      <c r="LK135" s="269"/>
      <c r="LL135" s="269"/>
      <c r="LM135" s="269"/>
      <c r="LN135" s="269"/>
      <c r="LO135" s="269"/>
      <c r="LP135" s="269"/>
      <c r="LQ135" s="269"/>
      <c r="LR135" s="269"/>
      <c r="LS135" s="269"/>
      <c r="LT135" s="269"/>
      <c r="LU135" s="269"/>
      <c r="LV135" s="269"/>
      <c r="LW135" s="269"/>
      <c r="LX135" s="269"/>
      <c r="LY135" s="269"/>
      <c r="LZ135" s="269"/>
      <c r="MA135" s="269"/>
      <c r="MB135" s="269"/>
      <c r="MC135" s="269"/>
      <c r="MD135" s="269"/>
      <c r="ME135" s="269"/>
      <c r="MF135" s="269"/>
      <c r="MG135" s="269"/>
      <c r="MH135" s="269"/>
      <c r="MI135" s="269"/>
      <c r="MJ135" s="269"/>
      <c r="MK135" s="269"/>
      <c r="ML135" s="269"/>
      <c r="MM135" s="269"/>
      <c r="MN135" s="269"/>
      <c r="MO135" s="269"/>
      <c r="MP135" s="269"/>
      <c r="MQ135" s="269"/>
      <c r="MR135" s="269"/>
      <c r="MS135" s="269"/>
      <c r="MT135" s="269"/>
      <c r="MU135" s="269"/>
      <c r="MV135" s="269"/>
      <c r="MW135" s="269"/>
      <c r="MX135" s="269"/>
      <c r="MY135" s="269"/>
      <c r="MZ135" s="269"/>
      <c r="NA135" s="269"/>
      <c r="NB135" s="269"/>
      <c r="NC135" s="269"/>
      <c r="ND135" s="269"/>
      <c r="NE135" s="269"/>
      <c r="NF135" s="269"/>
      <c r="NG135" s="269"/>
      <c r="NH135" s="269"/>
      <c r="NI135" s="269"/>
      <c r="NJ135" s="269"/>
      <c r="NK135" s="269"/>
      <c r="NL135" s="269"/>
      <c r="NM135" s="269"/>
      <c r="NN135" s="269"/>
      <c r="NO135" s="269"/>
      <c r="NP135" s="269"/>
      <c r="NQ135" s="269"/>
      <c r="NR135" s="269"/>
      <c r="NS135" s="269"/>
      <c r="NT135" s="269"/>
      <c r="NU135" s="269"/>
      <c r="NV135" s="269"/>
      <c r="NW135" s="269"/>
      <c r="NX135" s="269"/>
      <c r="NY135" s="269"/>
      <c r="NZ135" s="269"/>
      <c r="OA135" s="269"/>
      <c r="OB135" s="269"/>
      <c r="OC135" s="269"/>
      <c r="OD135" s="269"/>
      <c r="OE135" s="269"/>
      <c r="OF135" s="269"/>
      <c r="OG135" s="269"/>
      <c r="OH135" s="269"/>
      <c r="OI135" s="269"/>
      <c r="OJ135" s="269"/>
      <c r="OK135" s="269"/>
      <c r="OL135" s="269"/>
      <c r="OM135" s="269"/>
      <c r="ON135" s="269"/>
      <c r="OO135" s="269"/>
      <c r="OP135" s="269"/>
      <c r="OQ135" s="269"/>
      <c r="OR135" s="269"/>
      <c r="OS135" s="269"/>
      <c r="OT135" s="269"/>
      <c r="OU135" s="269"/>
      <c r="OV135" s="269"/>
      <c r="OW135" s="269"/>
      <c r="OX135" s="269"/>
      <c r="OY135" s="269"/>
      <c r="OZ135" s="269"/>
      <c r="PA135" s="269"/>
      <c r="PB135" s="269"/>
      <c r="PC135" s="269"/>
      <c r="PD135" s="269"/>
      <c r="PE135" s="269"/>
      <c r="PF135" s="269"/>
      <c r="PG135" s="269"/>
      <c r="PH135" s="269"/>
      <c r="PI135" s="269"/>
      <c r="PJ135" s="269"/>
      <c r="PK135" s="269"/>
      <c r="PL135" s="269"/>
      <c r="PM135" s="269"/>
      <c r="PN135" s="269"/>
      <c r="PO135" s="269"/>
      <c r="PP135" s="269"/>
      <c r="PQ135" s="269"/>
      <c r="PR135" s="269"/>
      <c r="PS135" s="269"/>
      <c r="PT135" s="269"/>
      <c r="PU135" s="269"/>
      <c r="PV135" s="269"/>
      <c r="PW135" s="269"/>
      <c r="PX135" s="269"/>
      <c r="PY135" s="269"/>
      <c r="PZ135" s="269"/>
      <c r="QA135" s="269"/>
      <c r="QB135" s="269"/>
      <c r="QC135" s="269"/>
      <c r="QD135" s="269"/>
      <c r="QE135" s="269"/>
      <c r="QF135" s="269"/>
      <c r="QG135" s="269"/>
      <c r="QH135" s="269"/>
      <c r="QI135" s="269"/>
      <c r="QJ135" s="269"/>
      <c r="QK135" s="269"/>
      <c r="QL135" s="269"/>
      <c r="QM135" s="269"/>
      <c r="QN135" s="269"/>
      <c r="QO135" s="269"/>
      <c r="QP135" s="269"/>
      <c r="QQ135" s="269"/>
      <c r="QR135" s="269"/>
      <c r="QS135" s="269"/>
      <c r="QT135" s="269"/>
      <c r="QU135" s="269"/>
      <c r="QV135" s="269"/>
      <c r="QW135" s="269"/>
      <c r="QX135" s="269"/>
      <c r="QY135" s="269"/>
      <c r="QZ135" s="269"/>
      <c r="RA135" s="269"/>
      <c r="RB135" s="269"/>
      <c r="RC135" s="269"/>
      <c r="RD135" s="269"/>
      <c r="RE135" s="269"/>
      <c r="RF135" s="269"/>
      <c r="RG135" s="269"/>
      <c r="RH135" s="269"/>
      <c r="RI135" s="269"/>
      <c r="RJ135" s="269"/>
      <c r="RK135" s="269"/>
      <c r="RL135" s="269"/>
      <c r="RM135" s="269"/>
      <c r="RN135" s="269"/>
      <c r="RO135" s="269"/>
      <c r="RP135" s="269"/>
      <c r="RQ135" s="269"/>
      <c r="RR135" s="269"/>
      <c r="RS135" s="269"/>
      <c r="RT135" s="269"/>
      <c r="RU135" s="269"/>
      <c r="RV135" s="269"/>
      <c r="RW135" s="269"/>
      <c r="RX135" s="269"/>
      <c r="RY135" s="269"/>
      <c r="RZ135" s="269"/>
      <c r="SA135" s="269"/>
      <c r="SB135" s="269"/>
      <c r="SC135" s="269"/>
      <c r="SD135" s="269"/>
      <c r="SE135" s="269"/>
      <c r="SF135" s="269"/>
      <c r="SG135" s="269"/>
      <c r="SH135" s="269"/>
      <c r="SI135" s="269"/>
      <c r="SJ135" s="269"/>
      <c r="SK135" s="269"/>
      <c r="SL135" s="269"/>
      <c r="SM135" s="269"/>
      <c r="SN135" s="269"/>
      <c r="SO135" s="269"/>
      <c r="SP135" s="269"/>
      <c r="SQ135" s="269"/>
      <c r="SR135" s="269"/>
      <c r="SS135" s="269"/>
      <c r="ST135" s="269"/>
      <c r="SU135" s="269"/>
      <c r="SV135" s="269"/>
      <c r="SW135" s="269"/>
      <c r="SX135" s="269"/>
      <c r="SY135" s="269"/>
      <c r="SZ135" s="269"/>
      <c r="TA135" s="269"/>
      <c r="TB135" s="269"/>
      <c r="TC135" s="269"/>
      <c r="TD135" s="269"/>
      <c r="TE135" s="269"/>
      <c r="TF135" s="269"/>
      <c r="TG135" s="269"/>
      <c r="TH135" s="269"/>
      <c r="TI135" s="269"/>
      <c r="TJ135" s="269"/>
      <c r="TK135" s="269"/>
      <c r="TL135" s="269"/>
      <c r="TM135" s="269"/>
      <c r="TN135" s="269"/>
      <c r="TO135" s="269"/>
      <c r="TP135" s="269"/>
      <c r="TQ135" s="269"/>
      <c r="TR135" s="269"/>
      <c r="TS135" s="269"/>
      <c r="TT135" s="269"/>
      <c r="TU135" s="269"/>
      <c r="TV135" s="269"/>
      <c r="TW135" s="269"/>
      <c r="TX135" s="269"/>
      <c r="TY135" s="269"/>
      <c r="TZ135" s="269"/>
      <c r="UA135" s="269"/>
      <c r="UB135" s="269"/>
      <c r="UC135" s="269"/>
      <c r="UD135" s="269"/>
      <c r="UE135" s="269"/>
      <c r="UF135" s="269"/>
      <c r="UG135" s="269"/>
      <c r="UH135" s="269"/>
      <c r="UI135" s="269"/>
      <c r="UJ135" s="269"/>
      <c r="UK135" s="269"/>
      <c r="UL135" s="269"/>
      <c r="UM135" s="269"/>
      <c r="UN135" s="269"/>
      <c r="UO135" s="269"/>
      <c r="UP135" s="269"/>
      <c r="UQ135" s="269"/>
      <c r="UR135" s="269"/>
      <c r="US135" s="269"/>
      <c r="UT135" s="269"/>
      <c r="UU135" s="269"/>
      <c r="UV135" s="269"/>
      <c r="UW135" s="269"/>
      <c r="UX135" s="269"/>
      <c r="UY135" s="269"/>
      <c r="UZ135" s="269"/>
      <c r="VA135" s="269"/>
      <c r="VB135" s="269"/>
      <c r="VC135" s="269"/>
      <c r="VD135" s="269"/>
      <c r="VE135" s="269"/>
      <c r="VF135" s="269"/>
      <c r="VG135" s="269"/>
      <c r="VH135" s="269"/>
      <c r="VI135" s="269"/>
      <c r="VJ135" s="269"/>
      <c r="VK135" s="269"/>
      <c r="VL135" s="269"/>
      <c r="VM135" s="269"/>
      <c r="VN135" s="269"/>
      <c r="VO135" s="269"/>
      <c r="VP135" s="269"/>
      <c r="VQ135" s="269"/>
      <c r="VR135" s="269"/>
      <c r="VS135" s="269"/>
      <c r="VT135" s="269"/>
      <c r="VU135" s="269"/>
      <c r="VV135" s="269"/>
      <c r="VW135" s="269"/>
      <c r="VX135" s="269"/>
      <c r="VY135" s="269"/>
      <c r="VZ135" s="269"/>
      <c r="WA135" s="269"/>
      <c r="WB135" s="269"/>
      <c r="WC135" s="269"/>
      <c r="WD135" s="269"/>
      <c r="WE135" s="269"/>
      <c r="WF135" s="269"/>
      <c r="WG135" s="269"/>
      <c r="WH135" s="269"/>
      <c r="WI135" s="269"/>
      <c r="WJ135" s="269"/>
      <c r="WK135" s="269"/>
      <c r="WL135" s="269"/>
      <c r="WM135" s="269"/>
      <c r="WN135" s="269"/>
      <c r="WO135" s="269"/>
      <c r="WP135" s="269"/>
      <c r="WQ135" s="269"/>
      <c r="WR135" s="269"/>
      <c r="WS135" s="269"/>
      <c r="WT135" s="269"/>
      <c r="WU135" s="269"/>
      <c r="WV135" s="269"/>
      <c r="WW135" s="269"/>
      <c r="WX135" s="269"/>
      <c r="WY135" s="269"/>
      <c r="WZ135" s="269"/>
      <c r="XA135" s="269"/>
      <c r="XB135" s="269"/>
      <c r="XC135" s="269"/>
      <c r="XD135" s="269"/>
      <c r="XE135" s="269"/>
      <c r="XF135" s="269"/>
      <c r="XG135" s="269"/>
      <c r="XH135" s="269"/>
      <c r="XI135" s="269"/>
      <c r="XJ135" s="269"/>
      <c r="XK135" s="269"/>
      <c r="XL135" s="269"/>
      <c r="XM135" s="269"/>
      <c r="XN135" s="269"/>
      <c r="XO135" s="269"/>
      <c r="XP135" s="269"/>
      <c r="XQ135" s="269"/>
      <c r="XR135" s="269"/>
      <c r="XS135" s="269"/>
      <c r="XT135" s="269"/>
      <c r="XU135" s="269"/>
      <c r="XV135" s="269"/>
      <c r="XW135" s="269"/>
      <c r="XX135" s="269"/>
      <c r="XY135" s="269"/>
      <c r="XZ135" s="269"/>
      <c r="YA135" s="269"/>
      <c r="YB135" s="269"/>
      <c r="YC135" s="269"/>
      <c r="YD135" s="269"/>
      <c r="YE135" s="269"/>
      <c r="YF135" s="269"/>
      <c r="YG135" s="269"/>
      <c r="YH135" s="269"/>
      <c r="YI135" s="269"/>
      <c r="YJ135" s="269"/>
      <c r="YK135" s="269"/>
      <c r="YL135" s="269"/>
      <c r="YM135" s="269"/>
      <c r="YN135" s="269"/>
      <c r="YO135" s="269"/>
      <c r="YP135" s="269"/>
      <c r="YQ135" s="269"/>
      <c r="YR135" s="269"/>
      <c r="YS135" s="269"/>
      <c r="YT135" s="269"/>
      <c r="YU135" s="269"/>
      <c r="YV135" s="269"/>
      <c r="YW135" s="269"/>
      <c r="YX135" s="269"/>
      <c r="YY135" s="269"/>
      <c r="YZ135" s="269"/>
      <c r="ZA135" s="269"/>
      <c r="ZB135" s="269"/>
      <c r="ZC135" s="269"/>
      <c r="ZD135" s="269"/>
      <c r="ZE135" s="269"/>
      <c r="ZF135" s="269"/>
      <c r="ZG135" s="269"/>
      <c r="ZH135" s="269"/>
      <c r="ZI135" s="269"/>
      <c r="ZJ135" s="269"/>
      <c r="ZK135" s="269"/>
      <c r="ZL135" s="269"/>
      <c r="ZM135" s="269"/>
      <c r="ZN135" s="269"/>
      <c r="ZO135" s="269"/>
      <c r="ZP135" s="269"/>
      <c r="ZQ135" s="269"/>
      <c r="ZR135" s="269"/>
      <c r="ZS135" s="269"/>
      <c r="ZT135" s="269"/>
      <c r="ZU135" s="269"/>
      <c r="ZV135" s="269"/>
      <c r="ZW135" s="269"/>
      <c r="ZX135" s="269"/>
      <c r="ZY135" s="269"/>
      <c r="ZZ135" s="269"/>
      <c r="AAA135" s="269"/>
      <c r="AAB135" s="269"/>
      <c r="AAC135" s="269"/>
      <c r="AAD135" s="269"/>
      <c r="AAE135" s="269"/>
      <c r="AAF135" s="269"/>
      <c r="AAG135" s="269"/>
      <c r="AAH135" s="269"/>
      <c r="AAI135" s="269"/>
      <c r="AAJ135" s="269"/>
      <c r="AAK135" s="269"/>
      <c r="AAL135" s="269"/>
      <c r="AAM135" s="269"/>
      <c r="AAN135" s="269"/>
      <c r="AAO135" s="269"/>
      <c r="AAP135" s="269"/>
      <c r="AAQ135" s="269"/>
      <c r="AAR135" s="269"/>
      <c r="AAS135" s="269"/>
      <c r="AAT135" s="269"/>
      <c r="AAU135" s="269"/>
      <c r="AAV135" s="269"/>
      <c r="AAW135" s="269"/>
      <c r="AAX135" s="269"/>
      <c r="AAY135" s="269"/>
      <c r="AAZ135" s="269"/>
      <c r="ABA135" s="269"/>
      <c r="ABB135" s="269"/>
      <c r="ABC135" s="269"/>
      <c r="ABD135" s="269"/>
      <c r="ABE135" s="269"/>
      <c r="ABF135" s="269"/>
      <c r="ABG135" s="269"/>
      <c r="ABH135" s="269"/>
      <c r="ABI135" s="269"/>
      <c r="ABJ135" s="269"/>
      <c r="ABK135" s="269"/>
      <c r="ABL135" s="269"/>
      <c r="ABM135" s="269"/>
      <c r="ABN135" s="269"/>
      <c r="ABO135" s="269"/>
      <c r="ABP135" s="269"/>
      <c r="ABQ135" s="269"/>
      <c r="ABR135" s="269"/>
      <c r="ABS135" s="269"/>
      <c r="ABT135" s="269"/>
      <c r="ABU135" s="269"/>
      <c r="ABV135" s="269"/>
      <c r="ABW135" s="269"/>
      <c r="ABX135" s="269"/>
      <c r="ABY135" s="269"/>
      <c r="ABZ135" s="269"/>
      <c r="ACA135" s="269"/>
      <c r="ACB135" s="269"/>
      <c r="ACC135" s="269"/>
      <c r="ACD135" s="269"/>
      <c r="ACE135" s="269"/>
      <c r="ACF135" s="269"/>
      <c r="ACG135" s="269"/>
      <c r="ACH135" s="269"/>
      <c r="ACI135" s="269"/>
      <c r="ACJ135" s="269"/>
      <c r="ACK135" s="269"/>
      <c r="ACL135" s="269"/>
      <c r="ACM135" s="269"/>
      <c r="ACN135" s="269"/>
      <c r="ACO135" s="269"/>
      <c r="ACP135" s="269"/>
      <c r="ACQ135" s="269"/>
      <c r="ACR135" s="269"/>
      <c r="ACS135" s="269"/>
      <c r="ACT135" s="269"/>
      <c r="ACU135" s="269"/>
      <c r="ACV135" s="269"/>
      <c r="ACW135" s="269"/>
      <c r="ACX135" s="269"/>
      <c r="ACY135" s="269"/>
      <c r="ACZ135" s="269"/>
      <c r="ADA135" s="269"/>
      <c r="ADB135" s="269"/>
      <c r="ADC135" s="269"/>
      <c r="ADD135" s="269"/>
      <c r="ADE135" s="269"/>
      <c r="ADF135" s="269"/>
      <c r="ADG135" s="269"/>
      <c r="ADH135" s="269"/>
      <c r="ADI135" s="269"/>
      <c r="ADJ135" s="269"/>
      <c r="ADK135" s="269"/>
      <c r="ADL135" s="269"/>
      <c r="ADM135" s="269"/>
      <c r="ADN135" s="269"/>
      <c r="ADO135" s="269"/>
      <c r="ADP135" s="269"/>
      <c r="ADQ135" s="269"/>
      <c r="ADR135" s="269"/>
      <c r="ADS135" s="269"/>
      <c r="ADT135" s="269"/>
      <c r="ADU135" s="269"/>
      <c r="ADV135" s="269"/>
      <c r="ADW135" s="269"/>
      <c r="ADX135" s="269"/>
      <c r="ADY135" s="269"/>
      <c r="ADZ135" s="269"/>
      <c r="AEA135" s="269"/>
      <c r="AEB135" s="269"/>
      <c r="AEC135" s="269"/>
      <c r="AED135" s="269"/>
      <c r="AEE135" s="269"/>
      <c r="AEF135" s="269"/>
      <c r="AEG135" s="269"/>
      <c r="AEH135" s="269"/>
      <c r="AEI135" s="269"/>
      <c r="AEJ135" s="269"/>
      <c r="AEK135" s="269"/>
      <c r="AEL135" s="269"/>
      <c r="AEM135" s="269"/>
      <c r="AEN135" s="269"/>
      <c r="AEO135" s="269"/>
      <c r="AEP135" s="269"/>
      <c r="AEQ135" s="269"/>
      <c r="AER135" s="269"/>
      <c r="AES135" s="269"/>
      <c r="AET135" s="269"/>
      <c r="AEU135" s="269"/>
      <c r="AEV135" s="269"/>
      <c r="AEW135" s="269"/>
      <c r="AEX135" s="269"/>
      <c r="AEY135" s="269"/>
      <c r="AEZ135" s="269"/>
      <c r="AFA135" s="269"/>
      <c r="AFB135" s="269"/>
      <c r="AFC135" s="269"/>
      <c r="AFD135" s="269"/>
      <c r="AFE135" s="269"/>
      <c r="AFF135" s="269"/>
      <c r="AFG135" s="269"/>
      <c r="AFH135" s="269"/>
      <c r="AFI135" s="269"/>
      <c r="AFJ135" s="269"/>
      <c r="AFK135" s="269"/>
      <c r="AFL135" s="269"/>
      <c r="AFM135" s="269"/>
      <c r="AFN135" s="269"/>
      <c r="AFO135" s="269"/>
      <c r="AFP135" s="269"/>
      <c r="AFQ135" s="269"/>
      <c r="AFR135" s="269"/>
      <c r="AFS135" s="269"/>
      <c r="AFT135" s="269"/>
      <c r="AFU135" s="269"/>
      <c r="AFV135" s="269"/>
      <c r="AFW135" s="269"/>
      <c r="AFX135" s="269"/>
      <c r="AFY135" s="269"/>
      <c r="AFZ135" s="269"/>
      <c r="AGA135" s="269"/>
      <c r="AGB135" s="269"/>
      <c r="AGC135" s="269"/>
      <c r="AGD135" s="269"/>
      <c r="AGE135" s="269"/>
      <c r="AGF135" s="269"/>
      <c r="AGG135" s="269"/>
      <c r="AGH135" s="269"/>
      <c r="AGI135" s="269"/>
      <c r="AGJ135" s="269"/>
      <c r="AGK135" s="269"/>
      <c r="AGL135" s="269"/>
      <c r="AGM135" s="269"/>
      <c r="AGN135" s="269"/>
      <c r="AGO135" s="269"/>
      <c r="AGP135" s="269"/>
      <c r="AGQ135" s="269"/>
      <c r="AGR135" s="269"/>
      <c r="AGS135" s="269"/>
      <c r="AGT135" s="269"/>
      <c r="AGU135" s="269"/>
      <c r="AGV135" s="269"/>
      <c r="AGW135" s="269"/>
      <c r="AGX135" s="269"/>
      <c r="AGY135" s="269"/>
      <c r="AGZ135" s="269"/>
      <c r="AHA135" s="269"/>
      <c r="AHB135" s="269"/>
      <c r="AHC135" s="269"/>
      <c r="AHD135" s="269"/>
      <c r="AHE135" s="269"/>
      <c r="AHF135" s="269"/>
      <c r="AHG135" s="269"/>
      <c r="AHH135" s="269"/>
      <c r="AHI135" s="269"/>
      <c r="AHJ135" s="269"/>
      <c r="AHK135" s="269"/>
      <c r="AHL135" s="269"/>
      <c r="AHM135" s="269"/>
      <c r="AHN135" s="269"/>
      <c r="AHO135" s="269"/>
      <c r="AHP135" s="269"/>
      <c r="AHQ135" s="269"/>
      <c r="AHR135" s="269"/>
      <c r="AHS135" s="269"/>
      <c r="AHT135" s="269"/>
      <c r="AHU135" s="269"/>
      <c r="AHV135" s="269"/>
      <c r="AHW135" s="269"/>
      <c r="AHX135" s="269"/>
      <c r="AHY135" s="269"/>
      <c r="AHZ135" s="269"/>
      <c r="AIA135" s="269"/>
      <c r="AIB135" s="269"/>
      <c r="AIC135" s="269"/>
      <c r="AID135" s="269"/>
      <c r="AIE135" s="269"/>
      <c r="AIF135" s="269"/>
      <c r="AIG135" s="269"/>
      <c r="AIH135" s="269"/>
      <c r="AII135" s="269"/>
      <c r="AIJ135" s="269"/>
      <c r="AIK135" s="269"/>
      <c r="AIL135" s="269"/>
      <c r="AIM135" s="269"/>
      <c r="AIN135" s="269"/>
      <c r="AIO135" s="269"/>
      <c r="AIP135" s="269"/>
      <c r="AIQ135" s="269"/>
      <c r="AIR135" s="269"/>
      <c r="AIS135" s="269"/>
      <c r="AIT135" s="269"/>
      <c r="AIU135" s="269"/>
      <c r="AIV135" s="269"/>
      <c r="AIW135" s="269"/>
      <c r="AIX135" s="269"/>
      <c r="AIY135" s="269"/>
      <c r="AIZ135" s="269"/>
      <c r="AJA135" s="269"/>
      <c r="AJB135" s="269"/>
      <c r="AJC135" s="269"/>
      <c r="AJD135" s="269"/>
      <c r="AJE135" s="269"/>
      <c r="AJF135" s="269"/>
      <c r="AJG135" s="269"/>
      <c r="AJH135" s="269"/>
      <c r="AJI135" s="269"/>
      <c r="AJJ135" s="269"/>
      <c r="AJK135" s="269"/>
      <c r="AJL135" s="269"/>
      <c r="AJM135" s="269"/>
      <c r="AJN135" s="269"/>
      <c r="AJO135" s="269"/>
      <c r="AJP135" s="269"/>
      <c r="AJQ135" s="269"/>
      <c r="AJR135" s="269"/>
      <c r="AJS135" s="269"/>
      <c r="AJT135" s="269"/>
      <c r="AJU135" s="269"/>
      <c r="AJV135" s="269"/>
      <c r="AJW135" s="269"/>
      <c r="AJX135" s="269"/>
      <c r="AJY135" s="269"/>
      <c r="AJZ135" s="269"/>
      <c r="AKA135" s="269"/>
      <c r="AKB135" s="269"/>
      <c r="AKC135" s="269"/>
      <c r="AKD135" s="269"/>
      <c r="AKE135" s="269"/>
      <c r="AKF135" s="269"/>
      <c r="AKG135" s="269"/>
      <c r="AKH135" s="269"/>
      <c r="AKI135" s="269"/>
      <c r="AKJ135" s="269"/>
      <c r="AKK135" s="269"/>
      <c r="AKL135" s="269"/>
      <c r="AKM135" s="269"/>
      <c r="AKN135" s="269"/>
      <c r="AKO135" s="269"/>
      <c r="AKP135" s="269"/>
      <c r="AKQ135" s="269"/>
      <c r="AKR135" s="269"/>
      <c r="AKS135" s="269"/>
      <c r="AKT135" s="269"/>
      <c r="AKU135" s="269"/>
      <c r="AKV135" s="269"/>
      <c r="AKW135" s="269"/>
      <c r="AKX135" s="269"/>
      <c r="AKY135" s="269"/>
      <c r="AKZ135" s="269"/>
      <c r="ALA135" s="269"/>
      <c r="ALB135" s="269"/>
      <c r="ALC135" s="269"/>
      <c r="ALD135" s="269"/>
      <c r="ALE135" s="269"/>
      <c r="ALF135" s="269"/>
      <c r="ALG135" s="269"/>
      <c r="ALH135" s="269"/>
      <c r="ALI135" s="269"/>
      <c r="ALJ135" s="269"/>
      <c r="ALK135" s="269"/>
      <c r="ALL135" s="269"/>
      <c r="ALM135" s="269"/>
      <c r="ALN135" s="269"/>
      <c r="ALO135" s="269"/>
      <c r="ALP135" s="269"/>
      <c r="ALQ135" s="269"/>
      <c r="ALR135" s="269"/>
      <c r="ALS135" s="269"/>
      <c r="ALT135" s="269"/>
      <c r="ALU135" s="269"/>
      <c r="ALV135" s="269"/>
      <c r="ALW135" s="269"/>
      <c r="ALX135" s="269"/>
      <c r="ALY135" s="269"/>
      <c r="ALZ135" s="269"/>
      <c r="AMA135" s="269"/>
      <c r="AMB135" s="269"/>
      <c r="AMC135" s="269"/>
      <c r="AMD135" s="269"/>
    </row>
    <row r="136" spans="1:1018" s="280" customFormat="1" ht="18.75" customHeight="1" x14ac:dyDescent="0.15">
      <c r="A136" s="297"/>
      <c r="B136" s="665"/>
      <c r="C136" s="729"/>
      <c r="D136" s="746"/>
      <c r="E136" s="747"/>
      <c r="F136" s="747"/>
      <c r="G136" s="747"/>
      <c r="H136" s="747"/>
      <c r="I136" s="747"/>
      <c r="J136" s="747"/>
      <c r="K136" s="748"/>
      <c r="L136" s="123"/>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c r="FG136" s="269"/>
      <c r="FH136" s="269"/>
      <c r="FI136" s="269"/>
      <c r="FJ136" s="269"/>
      <c r="FK136" s="269"/>
      <c r="FL136" s="269"/>
      <c r="FM136" s="269"/>
      <c r="FN136" s="269"/>
      <c r="FO136" s="269"/>
      <c r="FP136" s="269"/>
      <c r="FQ136" s="269"/>
      <c r="FR136" s="269"/>
      <c r="FS136" s="269"/>
      <c r="FT136" s="269"/>
      <c r="FU136" s="269"/>
      <c r="FV136" s="269"/>
      <c r="FW136" s="269"/>
      <c r="FX136" s="269"/>
      <c r="FY136" s="269"/>
      <c r="FZ136" s="269"/>
      <c r="GA136" s="269"/>
      <c r="GB136" s="269"/>
      <c r="GC136" s="269"/>
      <c r="GD136" s="269"/>
      <c r="GE136" s="269"/>
      <c r="GF136" s="269"/>
      <c r="GG136" s="269"/>
      <c r="GH136" s="269"/>
      <c r="GI136" s="269"/>
      <c r="GJ136" s="269"/>
      <c r="GK136" s="269"/>
      <c r="GL136" s="269"/>
      <c r="GM136" s="269"/>
      <c r="GN136" s="269"/>
      <c r="GO136" s="269"/>
      <c r="GP136" s="269"/>
      <c r="GQ136" s="269"/>
      <c r="GR136" s="269"/>
      <c r="GS136" s="269"/>
      <c r="GT136" s="269"/>
      <c r="GU136" s="269"/>
      <c r="GV136" s="269"/>
      <c r="GW136" s="269"/>
      <c r="GX136" s="269"/>
      <c r="GY136" s="269"/>
      <c r="GZ136" s="269"/>
      <c r="HA136" s="269"/>
      <c r="HB136" s="269"/>
      <c r="HC136" s="269"/>
      <c r="HD136" s="269"/>
      <c r="HE136" s="269"/>
      <c r="HF136" s="269"/>
      <c r="HG136" s="269"/>
      <c r="HH136" s="269"/>
      <c r="HI136" s="269"/>
      <c r="HJ136" s="269"/>
      <c r="HK136" s="269"/>
      <c r="HL136" s="269"/>
      <c r="HM136" s="269"/>
      <c r="HN136" s="269"/>
      <c r="HO136" s="269"/>
      <c r="HP136" s="269"/>
      <c r="HQ136" s="269"/>
      <c r="HR136" s="269"/>
      <c r="HS136" s="269"/>
      <c r="HT136" s="269"/>
      <c r="HU136" s="269"/>
      <c r="HV136" s="269"/>
      <c r="HW136" s="269"/>
      <c r="HX136" s="269"/>
      <c r="HY136" s="269"/>
      <c r="HZ136" s="269"/>
      <c r="IA136" s="269"/>
      <c r="IB136" s="269"/>
      <c r="IC136" s="269"/>
      <c r="ID136" s="269"/>
      <c r="IE136" s="269"/>
      <c r="IF136" s="269"/>
      <c r="IG136" s="269"/>
      <c r="IH136" s="269"/>
      <c r="II136" s="269"/>
      <c r="IJ136" s="269"/>
      <c r="IK136" s="269"/>
      <c r="IL136" s="269"/>
      <c r="IM136" s="269"/>
      <c r="IN136" s="269"/>
      <c r="IO136" s="269"/>
      <c r="IP136" s="269"/>
      <c r="IQ136" s="269"/>
      <c r="IR136" s="269"/>
      <c r="IS136" s="269"/>
      <c r="IT136" s="269"/>
      <c r="IU136" s="269"/>
      <c r="IV136" s="269"/>
      <c r="IW136" s="269"/>
      <c r="IX136" s="269"/>
      <c r="IY136" s="269"/>
      <c r="IZ136" s="269"/>
      <c r="JA136" s="269"/>
      <c r="JB136" s="269"/>
      <c r="JC136" s="269"/>
      <c r="JD136" s="269"/>
      <c r="JE136" s="269"/>
      <c r="JF136" s="269"/>
      <c r="JG136" s="269"/>
      <c r="JH136" s="269"/>
      <c r="JI136" s="269"/>
      <c r="JJ136" s="269"/>
      <c r="JK136" s="269"/>
      <c r="JL136" s="269"/>
      <c r="JM136" s="269"/>
      <c r="JN136" s="269"/>
      <c r="JO136" s="269"/>
      <c r="JP136" s="269"/>
      <c r="JQ136" s="269"/>
      <c r="JR136" s="269"/>
      <c r="JS136" s="269"/>
      <c r="JT136" s="269"/>
      <c r="JU136" s="269"/>
      <c r="JV136" s="269"/>
      <c r="JW136" s="269"/>
      <c r="JX136" s="269"/>
      <c r="JY136" s="269"/>
      <c r="JZ136" s="269"/>
      <c r="KA136" s="269"/>
      <c r="KB136" s="269"/>
      <c r="KC136" s="269"/>
      <c r="KD136" s="269"/>
      <c r="KE136" s="269"/>
      <c r="KF136" s="269"/>
      <c r="KG136" s="269"/>
      <c r="KH136" s="269"/>
      <c r="KI136" s="269"/>
      <c r="KJ136" s="269"/>
      <c r="KK136" s="269"/>
      <c r="KL136" s="269"/>
      <c r="KM136" s="269"/>
      <c r="KN136" s="269"/>
      <c r="KO136" s="269"/>
      <c r="KP136" s="269"/>
      <c r="KQ136" s="269"/>
      <c r="KR136" s="269"/>
      <c r="KS136" s="269"/>
      <c r="KT136" s="269"/>
      <c r="KU136" s="269"/>
      <c r="KV136" s="269"/>
      <c r="KW136" s="269"/>
      <c r="KX136" s="269"/>
      <c r="KY136" s="269"/>
      <c r="KZ136" s="269"/>
      <c r="LA136" s="269"/>
      <c r="LB136" s="269"/>
      <c r="LC136" s="269"/>
      <c r="LD136" s="269"/>
      <c r="LE136" s="269"/>
      <c r="LF136" s="269"/>
      <c r="LG136" s="269"/>
      <c r="LH136" s="269"/>
      <c r="LI136" s="269"/>
      <c r="LJ136" s="269"/>
      <c r="LK136" s="269"/>
      <c r="LL136" s="269"/>
      <c r="LM136" s="269"/>
      <c r="LN136" s="269"/>
      <c r="LO136" s="269"/>
      <c r="LP136" s="269"/>
      <c r="LQ136" s="269"/>
      <c r="LR136" s="269"/>
      <c r="LS136" s="269"/>
      <c r="LT136" s="269"/>
      <c r="LU136" s="269"/>
      <c r="LV136" s="269"/>
      <c r="LW136" s="269"/>
      <c r="LX136" s="269"/>
      <c r="LY136" s="269"/>
      <c r="LZ136" s="269"/>
      <c r="MA136" s="269"/>
      <c r="MB136" s="269"/>
      <c r="MC136" s="269"/>
      <c r="MD136" s="269"/>
      <c r="ME136" s="269"/>
      <c r="MF136" s="269"/>
      <c r="MG136" s="269"/>
      <c r="MH136" s="269"/>
      <c r="MI136" s="269"/>
      <c r="MJ136" s="269"/>
      <c r="MK136" s="269"/>
      <c r="ML136" s="269"/>
      <c r="MM136" s="269"/>
      <c r="MN136" s="269"/>
      <c r="MO136" s="269"/>
      <c r="MP136" s="269"/>
      <c r="MQ136" s="269"/>
      <c r="MR136" s="269"/>
      <c r="MS136" s="269"/>
      <c r="MT136" s="269"/>
      <c r="MU136" s="269"/>
      <c r="MV136" s="269"/>
      <c r="MW136" s="269"/>
      <c r="MX136" s="269"/>
      <c r="MY136" s="269"/>
      <c r="MZ136" s="269"/>
      <c r="NA136" s="269"/>
      <c r="NB136" s="269"/>
      <c r="NC136" s="269"/>
      <c r="ND136" s="269"/>
      <c r="NE136" s="269"/>
      <c r="NF136" s="269"/>
      <c r="NG136" s="269"/>
      <c r="NH136" s="269"/>
      <c r="NI136" s="269"/>
      <c r="NJ136" s="269"/>
      <c r="NK136" s="269"/>
      <c r="NL136" s="269"/>
      <c r="NM136" s="269"/>
      <c r="NN136" s="269"/>
      <c r="NO136" s="269"/>
      <c r="NP136" s="269"/>
      <c r="NQ136" s="269"/>
      <c r="NR136" s="269"/>
      <c r="NS136" s="269"/>
      <c r="NT136" s="269"/>
      <c r="NU136" s="269"/>
      <c r="NV136" s="269"/>
      <c r="NW136" s="269"/>
      <c r="NX136" s="269"/>
      <c r="NY136" s="269"/>
      <c r="NZ136" s="269"/>
      <c r="OA136" s="269"/>
      <c r="OB136" s="269"/>
      <c r="OC136" s="269"/>
      <c r="OD136" s="269"/>
      <c r="OE136" s="269"/>
      <c r="OF136" s="269"/>
      <c r="OG136" s="269"/>
      <c r="OH136" s="269"/>
      <c r="OI136" s="269"/>
      <c r="OJ136" s="269"/>
      <c r="OK136" s="269"/>
      <c r="OL136" s="269"/>
      <c r="OM136" s="269"/>
      <c r="ON136" s="269"/>
      <c r="OO136" s="269"/>
      <c r="OP136" s="269"/>
      <c r="OQ136" s="269"/>
      <c r="OR136" s="269"/>
      <c r="OS136" s="269"/>
      <c r="OT136" s="269"/>
      <c r="OU136" s="269"/>
      <c r="OV136" s="269"/>
      <c r="OW136" s="269"/>
      <c r="OX136" s="269"/>
      <c r="OY136" s="269"/>
      <c r="OZ136" s="269"/>
      <c r="PA136" s="269"/>
      <c r="PB136" s="269"/>
      <c r="PC136" s="269"/>
      <c r="PD136" s="269"/>
      <c r="PE136" s="269"/>
      <c r="PF136" s="269"/>
      <c r="PG136" s="269"/>
      <c r="PH136" s="269"/>
      <c r="PI136" s="269"/>
      <c r="PJ136" s="269"/>
      <c r="PK136" s="269"/>
      <c r="PL136" s="269"/>
      <c r="PM136" s="269"/>
      <c r="PN136" s="269"/>
      <c r="PO136" s="269"/>
      <c r="PP136" s="269"/>
      <c r="PQ136" s="269"/>
      <c r="PR136" s="269"/>
      <c r="PS136" s="269"/>
      <c r="PT136" s="269"/>
      <c r="PU136" s="269"/>
      <c r="PV136" s="269"/>
      <c r="PW136" s="269"/>
      <c r="PX136" s="269"/>
      <c r="PY136" s="269"/>
      <c r="PZ136" s="269"/>
      <c r="QA136" s="269"/>
      <c r="QB136" s="269"/>
      <c r="QC136" s="269"/>
      <c r="QD136" s="269"/>
      <c r="QE136" s="269"/>
      <c r="QF136" s="269"/>
      <c r="QG136" s="269"/>
      <c r="QH136" s="269"/>
      <c r="QI136" s="269"/>
      <c r="QJ136" s="269"/>
      <c r="QK136" s="269"/>
      <c r="QL136" s="269"/>
      <c r="QM136" s="269"/>
      <c r="QN136" s="269"/>
      <c r="QO136" s="269"/>
      <c r="QP136" s="269"/>
      <c r="QQ136" s="269"/>
      <c r="QR136" s="269"/>
      <c r="QS136" s="269"/>
      <c r="QT136" s="269"/>
      <c r="QU136" s="269"/>
      <c r="QV136" s="269"/>
      <c r="QW136" s="269"/>
      <c r="QX136" s="269"/>
      <c r="QY136" s="269"/>
      <c r="QZ136" s="269"/>
      <c r="RA136" s="269"/>
      <c r="RB136" s="269"/>
      <c r="RC136" s="269"/>
      <c r="RD136" s="269"/>
      <c r="RE136" s="269"/>
      <c r="RF136" s="269"/>
      <c r="RG136" s="269"/>
      <c r="RH136" s="269"/>
      <c r="RI136" s="269"/>
      <c r="RJ136" s="269"/>
      <c r="RK136" s="269"/>
      <c r="RL136" s="269"/>
      <c r="RM136" s="269"/>
      <c r="RN136" s="269"/>
      <c r="RO136" s="269"/>
      <c r="RP136" s="269"/>
      <c r="RQ136" s="269"/>
      <c r="RR136" s="269"/>
      <c r="RS136" s="269"/>
      <c r="RT136" s="269"/>
      <c r="RU136" s="269"/>
      <c r="RV136" s="269"/>
      <c r="RW136" s="269"/>
      <c r="RX136" s="269"/>
      <c r="RY136" s="269"/>
      <c r="RZ136" s="269"/>
      <c r="SA136" s="269"/>
      <c r="SB136" s="269"/>
      <c r="SC136" s="269"/>
      <c r="SD136" s="269"/>
      <c r="SE136" s="269"/>
      <c r="SF136" s="269"/>
      <c r="SG136" s="269"/>
      <c r="SH136" s="269"/>
      <c r="SI136" s="269"/>
      <c r="SJ136" s="269"/>
      <c r="SK136" s="269"/>
      <c r="SL136" s="269"/>
      <c r="SM136" s="269"/>
      <c r="SN136" s="269"/>
      <c r="SO136" s="269"/>
      <c r="SP136" s="269"/>
      <c r="SQ136" s="269"/>
      <c r="SR136" s="269"/>
      <c r="SS136" s="269"/>
      <c r="ST136" s="269"/>
      <c r="SU136" s="269"/>
      <c r="SV136" s="269"/>
      <c r="SW136" s="269"/>
      <c r="SX136" s="269"/>
      <c r="SY136" s="269"/>
      <c r="SZ136" s="269"/>
      <c r="TA136" s="269"/>
      <c r="TB136" s="269"/>
      <c r="TC136" s="269"/>
      <c r="TD136" s="269"/>
      <c r="TE136" s="269"/>
      <c r="TF136" s="269"/>
      <c r="TG136" s="269"/>
      <c r="TH136" s="269"/>
      <c r="TI136" s="269"/>
      <c r="TJ136" s="269"/>
      <c r="TK136" s="269"/>
      <c r="TL136" s="269"/>
      <c r="TM136" s="269"/>
      <c r="TN136" s="269"/>
      <c r="TO136" s="269"/>
      <c r="TP136" s="269"/>
      <c r="TQ136" s="269"/>
      <c r="TR136" s="269"/>
      <c r="TS136" s="269"/>
      <c r="TT136" s="269"/>
      <c r="TU136" s="269"/>
      <c r="TV136" s="269"/>
      <c r="TW136" s="269"/>
      <c r="TX136" s="269"/>
      <c r="TY136" s="269"/>
      <c r="TZ136" s="269"/>
      <c r="UA136" s="269"/>
      <c r="UB136" s="269"/>
      <c r="UC136" s="269"/>
      <c r="UD136" s="269"/>
      <c r="UE136" s="269"/>
      <c r="UF136" s="269"/>
      <c r="UG136" s="269"/>
      <c r="UH136" s="269"/>
      <c r="UI136" s="269"/>
      <c r="UJ136" s="269"/>
      <c r="UK136" s="269"/>
      <c r="UL136" s="269"/>
      <c r="UM136" s="269"/>
      <c r="UN136" s="269"/>
      <c r="UO136" s="269"/>
      <c r="UP136" s="269"/>
      <c r="UQ136" s="269"/>
      <c r="UR136" s="269"/>
      <c r="US136" s="269"/>
      <c r="UT136" s="269"/>
      <c r="UU136" s="269"/>
      <c r="UV136" s="269"/>
      <c r="UW136" s="269"/>
      <c r="UX136" s="269"/>
      <c r="UY136" s="269"/>
      <c r="UZ136" s="269"/>
      <c r="VA136" s="269"/>
      <c r="VB136" s="269"/>
      <c r="VC136" s="269"/>
      <c r="VD136" s="269"/>
      <c r="VE136" s="269"/>
      <c r="VF136" s="269"/>
      <c r="VG136" s="269"/>
      <c r="VH136" s="269"/>
      <c r="VI136" s="269"/>
      <c r="VJ136" s="269"/>
      <c r="VK136" s="269"/>
      <c r="VL136" s="269"/>
      <c r="VM136" s="269"/>
      <c r="VN136" s="269"/>
      <c r="VO136" s="269"/>
      <c r="VP136" s="269"/>
      <c r="VQ136" s="269"/>
      <c r="VR136" s="269"/>
      <c r="VS136" s="269"/>
      <c r="VT136" s="269"/>
      <c r="VU136" s="269"/>
      <c r="VV136" s="269"/>
      <c r="VW136" s="269"/>
      <c r="VX136" s="269"/>
      <c r="VY136" s="269"/>
      <c r="VZ136" s="269"/>
      <c r="WA136" s="269"/>
      <c r="WB136" s="269"/>
      <c r="WC136" s="269"/>
      <c r="WD136" s="269"/>
      <c r="WE136" s="269"/>
      <c r="WF136" s="269"/>
      <c r="WG136" s="269"/>
      <c r="WH136" s="269"/>
      <c r="WI136" s="269"/>
      <c r="WJ136" s="269"/>
      <c r="WK136" s="269"/>
      <c r="WL136" s="269"/>
      <c r="WM136" s="269"/>
      <c r="WN136" s="269"/>
      <c r="WO136" s="269"/>
      <c r="WP136" s="269"/>
      <c r="WQ136" s="269"/>
      <c r="WR136" s="269"/>
      <c r="WS136" s="269"/>
      <c r="WT136" s="269"/>
      <c r="WU136" s="269"/>
      <c r="WV136" s="269"/>
      <c r="WW136" s="269"/>
      <c r="WX136" s="269"/>
      <c r="WY136" s="269"/>
      <c r="WZ136" s="269"/>
      <c r="XA136" s="269"/>
      <c r="XB136" s="269"/>
      <c r="XC136" s="269"/>
      <c r="XD136" s="269"/>
      <c r="XE136" s="269"/>
      <c r="XF136" s="269"/>
      <c r="XG136" s="269"/>
      <c r="XH136" s="269"/>
      <c r="XI136" s="269"/>
      <c r="XJ136" s="269"/>
      <c r="XK136" s="269"/>
      <c r="XL136" s="269"/>
      <c r="XM136" s="269"/>
      <c r="XN136" s="269"/>
      <c r="XO136" s="269"/>
      <c r="XP136" s="269"/>
      <c r="XQ136" s="269"/>
      <c r="XR136" s="269"/>
      <c r="XS136" s="269"/>
      <c r="XT136" s="269"/>
      <c r="XU136" s="269"/>
      <c r="XV136" s="269"/>
      <c r="XW136" s="269"/>
      <c r="XX136" s="269"/>
      <c r="XY136" s="269"/>
      <c r="XZ136" s="269"/>
      <c r="YA136" s="269"/>
      <c r="YB136" s="269"/>
      <c r="YC136" s="269"/>
      <c r="YD136" s="269"/>
      <c r="YE136" s="269"/>
      <c r="YF136" s="269"/>
      <c r="YG136" s="269"/>
      <c r="YH136" s="269"/>
      <c r="YI136" s="269"/>
      <c r="YJ136" s="269"/>
      <c r="YK136" s="269"/>
      <c r="YL136" s="269"/>
      <c r="YM136" s="269"/>
      <c r="YN136" s="269"/>
      <c r="YO136" s="269"/>
      <c r="YP136" s="269"/>
      <c r="YQ136" s="269"/>
      <c r="YR136" s="269"/>
      <c r="YS136" s="269"/>
      <c r="YT136" s="269"/>
      <c r="YU136" s="269"/>
      <c r="YV136" s="269"/>
      <c r="YW136" s="269"/>
      <c r="YX136" s="269"/>
      <c r="YY136" s="269"/>
      <c r="YZ136" s="269"/>
      <c r="ZA136" s="269"/>
      <c r="ZB136" s="269"/>
      <c r="ZC136" s="269"/>
      <c r="ZD136" s="269"/>
      <c r="ZE136" s="269"/>
      <c r="ZF136" s="269"/>
      <c r="ZG136" s="269"/>
      <c r="ZH136" s="269"/>
      <c r="ZI136" s="269"/>
      <c r="ZJ136" s="269"/>
      <c r="ZK136" s="269"/>
      <c r="ZL136" s="269"/>
      <c r="ZM136" s="269"/>
      <c r="ZN136" s="269"/>
      <c r="ZO136" s="269"/>
      <c r="ZP136" s="269"/>
      <c r="ZQ136" s="269"/>
      <c r="ZR136" s="269"/>
      <c r="ZS136" s="269"/>
      <c r="ZT136" s="269"/>
      <c r="ZU136" s="269"/>
      <c r="ZV136" s="269"/>
      <c r="ZW136" s="269"/>
      <c r="ZX136" s="269"/>
      <c r="ZY136" s="269"/>
      <c r="ZZ136" s="269"/>
      <c r="AAA136" s="269"/>
      <c r="AAB136" s="269"/>
      <c r="AAC136" s="269"/>
      <c r="AAD136" s="269"/>
      <c r="AAE136" s="269"/>
      <c r="AAF136" s="269"/>
      <c r="AAG136" s="269"/>
      <c r="AAH136" s="269"/>
      <c r="AAI136" s="269"/>
      <c r="AAJ136" s="269"/>
      <c r="AAK136" s="269"/>
      <c r="AAL136" s="269"/>
      <c r="AAM136" s="269"/>
      <c r="AAN136" s="269"/>
      <c r="AAO136" s="269"/>
      <c r="AAP136" s="269"/>
      <c r="AAQ136" s="269"/>
      <c r="AAR136" s="269"/>
      <c r="AAS136" s="269"/>
      <c r="AAT136" s="269"/>
      <c r="AAU136" s="269"/>
      <c r="AAV136" s="269"/>
      <c r="AAW136" s="269"/>
      <c r="AAX136" s="269"/>
      <c r="AAY136" s="269"/>
      <c r="AAZ136" s="269"/>
      <c r="ABA136" s="269"/>
      <c r="ABB136" s="269"/>
      <c r="ABC136" s="269"/>
      <c r="ABD136" s="269"/>
      <c r="ABE136" s="269"/>
      <c r="ABF136" s="269"/>
      <c r="ABG136" s="269"/>
      <c r="ABH136" s="269"/>
      <c r="ABI136" s="269"/>
      <c r="ABJ136" s="269"/>
      <c r="ABK136" s="269"/>
      <c r="ABL136" s="269"/>
      <c r="ABM136" s="269"/>
      <c r="ABN136" s="269"/>
      <c r="ABO136" s="269"/>
      <c r="ABP136" s="269"/>
      <c r="ABQ136" s="269"/>
      <c r="ABR136" s="269"/>
      <c r="ABS136" s="269"/>
      <c r="ABT136" s="269"/>
      <c r="ABU136" s="269"/>
      <c r="ABV136" s="269"/>
      <c r="ABW136" s="269"/>
      <c r="ABX136" s="269"/>
      <c r="ABY136" s="269"/>
      <c r="ABZ136" s="269"/>
      <c r="ACA136" s="269"/>
      <c r="ACB136" s="269"/>
      <c r="ACC136" s="269"/>
      <c r="ACD136" s="269"/>
      <c r="ACE136" s="269"/>
      <c r="ACF136" s="269"/>
      <c r="ACG136" s="269"/>
      <c r="ACH136" s="269"/>
      <c r="ACI136" s="269"/>
      <c r="ACJ136" s="269"/>
      <c r="ACK136" s="269"/>
      <c r="ACL136" s="269"/>
      <c r="ACM136" s="269"/>
      <c r="ACN136" s="269"/>
      <c r="ACO136" s="269"/>
      <c r="ACP136" s="269"/>
      <c r="ACQ136" s="269"/>
      <c r="ACR136" s="269"/>
      <c r="ACS136" s="269"/>
      <c r="ACT136" s="269"/>
      <c r="ACU136" s="269"/>
      <c r="ACV136" s="269"/>
      <c r="ACW136" s="269"/>
      <c r="ACX136" s="269"/>
      <c r="ACY136" s="269"/>
      <c r="ACZ136" s="269"/>
      <c r="ADA136" s="269"/>
      <c r="ADB136" s="269"/>
      <c r="ADC136" s="269"/>
      <c r="ADD136" s="269"/>
      <c r="ADE136" s="269"/>
      <c r="ADF136" s="269"/>
      <c r="ADG136" s="269"/>
      <c r="ADH136" s="269"/>
      <c r="ADI136" s="269"/>
      <c r="ADJ136" s="269"/>
      <c r="ADK136" s="269"/>
      <c r="ADL136" s="269"/>
      <c r="ADM136" s="269"/>
      <c r="ADN136" s="269"/>
      <c r="ADO136" s="269"/>
      <c r="ADP136" s="269"/>
      <c r="ADQ136" s="269"/>
      <c r="ADR136" s="269"/>
      <c r="ADS136" s="269"/>
      <c r="ADT136" s="269"/>
      <c r="ADU136" s="269"/>
      <c r="ADV136" s="269"/>
      <c r="ADW136" s="269"/>
      <c r="ADX136" s="269"/>
      <c r="ADY136" s="269"/>
      <c r="ADZ136" s="269"/>
      <c r="AEA136" s="269"/>
      <c r="AEB136" s="269"/>
      <c r="AEC136" s="269"/>
      <c r="AED136" s="269"/>
      <c r="AEE136" s="269"/>
      <c r="AEF136" s="269"/>
      <c r="AEG136" s="269"/>
      <c r="AEH136" s="269"/>
      <c r="AEI136" s="269"/>
      <c r="AEJ136" s="269"/>
      <c r="AEK136" s="269"/>
      <c r="AEL136" s="269"/>
      <c r="AEM136" s="269"/>
      <c r="AEN136" s="269"/>
      <c r="AEO136" s="269"/>
      <c r="AEP136" s="269"/>
      <c r="AEQ136" s="269"/>
      <c r="AER136" s="269"/>
      <c r="AES136" s="269"/>
      <c r="AET136" s="269"/>
      <c r="AEU136" s="269"/>
      <c r="AEV136" s="269"/>
      <c r="AEW136" s="269"/>
      <c r="AEX136" s="269"/>
      <c r="AEY136" s="269"/>
      <c r="AEZ136" s="269"/>
      <c r="AFA136" s="269"/>
      <c r="AFB136" s="269"/>
      <c r="AFC136" s="269"/>
      <c r="AFD136" s="269"/>
      <c r="AFE136" s="269"/>
      <c r="AFF136" s="269"/>
      <c r="AFG136" s="269"/>
      <c r="AFH136" s="269"/>
      <c r="AFI136" s="269"/>
      <c r="AFJ136" s="269"/>
      <c r="AFK136" s="269"/>
      <c r="AFL136" s="269"/>
      <c r="AFM136" s="269"/>
      <c r="AFN136" s="269"/>
      <c r="AFO136" s="269"/>
      <c r="AFP136" s="269"/>
      <c r="AFQ136" s="269"/>
      <c r="AFR136" s="269"/>
      <c r="AFS136" s="269"/>
      <c r="AFT136" s="269"/>
      <c r="AFU136" s="269"/>
      <c r="AFV136" s="269"/>
      <c r="AFW136" s="269"/>
      <c r="AFX136" s="269"/>
      <c r="AFY136" s="269"/>
      <c r="AFZ136" s="269"/>
      <c r="AGA136" s="269"/>
      <c r="AGB136" s="269"/>
      <c r="AGC136" s="269"/>
      <c r="AGD136" s="269"/>
      <c r="AGE136" s="269"/>
      <c r="AGF136" s="269"/>
      <c r="AGG136" s="269"/>
      <c r="AGH136" s="269"/>
      <c r="AGI136" s="269"/>
      <c r="AGJ136" s="269"/>
      <c r="AGK136" s="269"/>
      <c r="AGL136" s="269"/>
      <c r="AGM136" s="269"/>
      <c r="AGN136" s="269"/>
      <c r="AGO136" s="269"/>
      <c r="AGP136" s="269"/>
      <c r="AGQ136" s="269"/>
      <c r="AGR136" s="269"/>
      <c r="AGS136" s="269"/>
      <c r="AGT136" s="269"/>
      <c r="AGU136" s="269"/>
      <c r="AGV136" s="269"/>
      <c r="AGW136" s="269"/>
      <c r="AGX136" s="269"/>
      <c r="AGY136" s="269"/>
      <c r="AGZ136" s="269"/>
      <c r="AHA136" s="269"/>
      <c r="AHB136" s="269"/>
      <c r="AHC136" s="269"/>
      <c r="AHD136" s="269"/>
      <c r="AHE136" s="269"/>
      <c r="AHF136" s="269"/>
      <c r="AHG136" s="269"/>
      <c r="AHH136" s="269"/>
      <c r="AHI136" s="269"/>
      <c r="AHJ136" s="269"/>
      <c r="AHK136" s="269"/>
      <c r="AHL136" s="269"/>
      <c r="AHM136" s="269"/>
      <c r="AHN136" s="269"/>
      <c r="AHO136" s="269"/>
      <c r="AHP136" s="269"/>
      <c r="AHQ136" s="269"/>
      <c r="AHR136" s="269"/>
      <c r="AHS136" s="269"/>
      <c r="AHT136" s="269"/>
      <c r="AHU136" s="269"/>
      <c r="AHV136" s="269"/>
      <c r="AHW136" s="269"/>
      <c r="AHX136" s="269"/>
      <c r="AHY136" s="269"/>
      <c r="AHZ136" s="269"/>
      <c r="AIA136" s="269"/>
      <c r="AIB136" s="269"/>
      <c r="AIC136" s="269"/>
      <c r="AID136" s="269"/>
      <c r="AIE136" s="269"/>
      <c r="AIF136" s="269"/>
      <c r="AIG136" s="269"/>
      <c r="AIH136" s="269"/>
      <c r="AII136" s="269"/>
      <c r="AIJ136" s="269"/>
      <c r="AIK136" s="269"/>
      <c r="AIL136" s="269"/>
      <c r="AIM136" s="269"/>
      <c r="AIN136" s="269"/>
      <c r="AIO136" s="269"/>
      <c r="AIP136" s="269"/>
      <c r="AIQ136" s="269"/>
      <c r="AIR136" s="269"/>
      <c r="AIS136" s="269"/>
      <c r="AIT136" s="269"/>
      <c r="AIU136" s="269"/>
      <c r="AIV136" s="269"/>
      <c r="AIW136" s="269"/>
      <c r="AIX136" s="269"/>
      <c r="AIY136" s="269"/>
      <c r="AIZ136" s="269"/>
      <c r="AJA136" s="269"/>
      <c r="AJB136" s="269"/>
      <c r="AJC136" s="269"/>
      <c r="AJD136" s="269"/>
      <c r="AJE136" s="269"/>
      <c r="AJF136" s="269"/>
      <c r="AJG136" s="269"/>
      <c r="AJH136" s="269"/>
      <c r="AJI136" s="269"/>
      <c r="AJJ136" s="269"/>
      <c r="AJK136" s="269"/>
      <c r="AJL136" s="269"/>
      <c r="AJM136" s="269"/>
      <c r="AJN136" s="269"/>
      <c r="AJO136" s="269"/>
      <c r="AJP136" s="269"/>
      <c r="AJQ136" s="269"/>
      <c r="AJR136" s="269"/>
      <c r="AJS136" s="269"/>
      <c r="AJT136" s="269"/>
      <c r="AJU136" s="269"/>
      <c r="AJV136" s="269"/>
      <c r="AJW136" s="269"/>
      <c r="AJX136" s="269"/>
      <c r="AJY136" s="269"/>
      <c r="AJZ136" s="269"/>
      <c r="AKA136" s="269"/>
      <c r="AKB136" s="269"/>
      <c r="AKC136" s="269"/>
      <c r="AKD136" s="269"/>
      <c r="AKE136" s="269"/>
      <c r="AKF136" s="269"/>
      <c r="AKG136" s="269"/>
      <c r="AKH136" s="269"/>
      <c r="AKI136" s="269"/>
      <c r="AKJ136" s="269"/>
      <c r="AKK136" s="269"/>
      <c r="AKL136" s="269"/>
      <c r="AKM136" s="269"/>
      <c r="AKN136" s="269"/>
      <c r="AKO136" s="269"/>
      <c r="AKP136" s="269"/>
      <c r="AKQ136" s="269"/>
      <c r="AKR136" s="269"/>
      <c r="AKS136" s="269"/>
      <c r="AKT136" s="269"/>
      <c r="AKU136" s="269"/>
      <c r="AKV136" s="269"/>
      <c r="AKW136" s="269"/>
      <c r="AKX136" s="269"/>
      <c r="AKY136" s="269"/>
      <c r="AKZ136" s="269"/>
      <c r="ALA136" s="269"/>
      <c r="ALB136" s="269"/>
      <c r="ALC136" s="269"/>
      <c r="ALD136" s="269"/>
      <c r="ALE136" s="269"/>
      <c r="ALF136" s="269"/>
      <c r="ALG136" s="269"/>
      <c r="ALH136" s="269"/>
      <c r="ALI136" s="269"/>
      <c r="ALJ136" s="269"/>
      <c r="ALK136" s="269"/>
      <c r="ALL136" s="269"/>
      <c r="ALM136" s="269"/>
      <c r="ALN136" s="269"/>
      <c r="ALO136" s="269"/>
      <c r="ALP136" s="269"/>
      <c r="ALQ136" s="269"/>
      <c r="ALR136" s="269"/>
      <c r="ALS136" s="269"/>
      <c r="ALT136" s="269"/>
      <c r="ALU136" s="269"/>
      <c r="ALV136" s="269"/>
      <c r="ALW136" s="269"/>
      <c r="ALX136" s="269"/>
      <c r="ALY136" s="269"/>
      <c r="ALZ136" s="269"/>
      <c r="AMA136" s="269"/>
      <c r="AMB136" s="269"/>
      <c r="AMC136" s="269"/>
      <c r="AMD136" s="269"/>
    </row>
    <row r="137" spans="1:1018" s="280" customFormat="1" ht="18.75" customHeight="1" x14ac:dyDescent="0.15">
      <c r="A137" s="297"/>
      <c r="B137" s="665"/>
      <c r="C137" s="728">
        <v>3</v>
      </c>
      <c r="D137" s="743" t="s">
        <v>629</v>
      </c>
      <c r="E137" s="744"/>
      <c r="F137" s="744"/>
      <c r="G137" s="744"/>
      <c r="H137" s="744"/>
      <c r="I137" s="744"/>
      <c r="J137" s="744"/>
      <c r="K137" s="745"/>
      <c r="L137" s="109" t="s">
        <v>139</v>
      </c>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c r="FG137" s="269"/>
      <c r="FH137" s="269"/>
      <c r="FI137" s="269"/>
      <c r="FJ137" s="269"/>
      <c r="FK137" s="269"/>
      <c r="FL137" s="269"/>
      <c r="FM137" s="269"/>
      <c r="FN137" s="269"/>
      <c r="FO137" s="269"/>
      <c r="FP137" s="269"/>
      <c r="FQ137" s="269"/>
      <c r="FR137" s="269"/>
      <c r="FS137" s="269"/>
      <c r="FT137" s="269"/>
      <c r="FU137" s="269"/>
      <c r="FV137" s="269"/>
      <c r="FW137" s="269"/>
      <c r="FX137" s="269"/>
      <c r="FY137" s="269"/>
      <c r="FZ137" s="269"/>
      <c r="GA137" s="269"/>
      <c r="GB137" s="269"/>
      <c r="GC137" s="269"/>
      <c r="GD137" s="269"/>
      <c r="GE137" s="269"/>
      <c r="GF137" s="269"/>
      <c r="GG137" s="269"/>
      <c r="GH137" s="269"/>
      <c r="GI137" s="269"/>
      <c r="GJ137" s="269"/>
      <c r="GK137" s="269"/>
      <c r="GL137" s="269"/>
      <c r="GM137" s="269"/>
      <c r="GN137" s="269"/>
      <c r="GO137" s="269"/>
      <c r="GP137" s="269"/>
      <c r="GQ137" s="269"/>
      <c r="GR137" s="269"/>
      <c r="GS137" s="269"/>
      <c r="GT137" s="269"/>
      <c r="GU137" s="269"/>
      <c r="GV137" s="269"/>
      <c r="GW137" s="269"/>
      <c r="GX137" s="269"/>
      <c r="GY137" s="269"/>
      <c r="GZ137" s="269"/>
      <c r="HA137" s="269"/>
      <c r="HB137" s="269"/>
      <c r="HC137" s="269"/>
      <c r="HD137" s="269"/>
      <c r="HE137" s="269"/>
      <c r="HF137" s="269"/>
      <c r="HG137" s="269"/>
      <c r="HH137" s="269"/>
      <c r="HI137" s="269"/>
      <c r="HJ137" s="269"/>
      <c r="HK137" s="269"/>
      <c r="HL137" s="269"/>
      <c r="HM137" s="269"/>
      <c r="HN137" s="269"/>
      <c r="HO137" s="269"/>
      <c r="HP137" s="269"/>
      <c r="HQ137" s="269"/>
      <c r="HR137" s="269"/>
      <c r="HS137" s="269"/>
      <c r="HT137" s="269"/>
      <c r="HU137" s="269"/>
      <c r="HV137" s="269"/>
      <c r="HW137" s="269"/>
      <c r="HX137" s="269"/>
      <c r="HY137" s="269"/>
      <c r="HZ137" s="269"/>
      <c r="IA137" s="269"/>
      <c r="IB137" s="269"/>
      <c r="IC137" s="269"/>
      <c r="ID137" s="269"/>
      <c r="IE137" s="269"/>
      <c r="IF137" s="269"/>
      <c r="IG137" s="269"/>
      <c r="IH137" s="269"/>
      <c r="II137" s="269"/>
      <c r="IJ137" s="269"/>
      <c r="IK137" s="269"/>
      <c r="IL137" s="269"/>
      <c r="IM137" s="269"/>
      <c r="IN137" s="269"/>
      <c r="IO137" s="269"/>
      <c r="IP137" s="269"/>
      <c r="IQ137" s="269"/>
      <c r="IR137" s="269"/>
      <c r="IS137" s="269"/>
      <c r="IT137" s="269"/>
      <c r="IU137" s="269"/>
      <c r="IV137" s="269"/>
      <c r="IW137" s="269"/>
      <c r="IX137" s="269"/>
      <c r="IY137" s="269"/>
      <c r="IZ137" s="269"/>
      <c r="JA137" s="269"/>
      <c r="JB137" s="269"/>
      <c r="JC137" s="269"/>
      <c r="JD137" s="269"/>
      <c r="JE137" s="269"/>
      <c r="JF137" s="269"/>
      <c r="JG137" s="269"/>
      <c r="JH137" s="269"/>
      <c r="JI137" s="269"/>
      <c r="JJ137" s="269"/>
      <c r="JK137" s="269"/>
      <c r="JL137" s="269"/>
      <c r="JM137" s="269"/>
      <c r="JN137" s="269"/>
      <c r="JO137" s="269"/>
      <c r="JP137" s="269"/>
      <c r="JQ137" s="269"/>
      <c r="JR137" s="269"/>
      <c r="JS137" s="269"/>
      <c r="JT137" s="269"/>
      <c r="JU137" s="269"/>
      <c r="JV137" s="269"/>
      <c r="JW137" s="269"/>
      <c r="JX137" s="269"/>
      <c r="JY137" s="269"/>
      <c r="JZ137" s="269"/>
      <c r="KA137" s="269"/>
      <c r="KB137" s="269"/>
      <c r="KC137" s="269"/>
      <c r="KD137" s="269"/>
      <c r="KE137" s="269"/>
      <c r="KF137" s="269"/>
      <c r="KG137" s="269"/>
      <c r="KH137" s="269"/>
      <c r="KI137" s="269"/>
      <c r="KJ137" s="269"/>
      <c r="KK137" s="269"/>
      <c r="KL137" s="269"/>
      <c r="KM137" s="269"/>
      <c r="KN137" s="269"/>
      <c r="KO137" s="269"/>
      <c r="KP137" s="269"/>
      <c r="KQ137" s="269"/>
      <c r="KR137" s="269"/>
      <c r="KS137" s="269"/>
      <c r="KT137" s="269"/>
      <c r="KU137" s="269"/>
      <c r="KV137" s="269"/>
      <c r="KW137" s="269"/>
      <c r="KX137" s="269"/>
      <c r="KY137" s="269"/>
      <c r="KZ137" s="269"/>
      <c r="LA137" s="269"/>
      <c r="LB137" s="269"/>
      <c r="LC137" s="269"/>
      <c r="LD137" s="269"/>
      <c r="LE137" s="269"/>
      <c r="LF137" s="269"/>
      <c r="LG137" s="269"/>
      <c r="LH137" s="269"/>
      <c r="LI137" s="269"/>
      <c r="LJ137" s="269"/>
      <c r="LK137" s="269"/>
      <c r="LL137" s="269"/>
      <c r="LM137" s="269"/>
      <c r="LN137" s="269"/>
      <c r="LO137" s="269"/>
      <c r="LP137" s="269"/>
      <c r="LQ137" s="269"/>
      <c r="LR137" s="269"/>
      <c r="LS137" s="269"/>
      <c r="LT137" s="269"/>
      <c r="LU137" s="269"/>
      <c r="LV137" s="269"/>
      <c r="LW137" s="269"/>
      <c r="LX137" s="269"/>
      <c r="LY137" s="269"/>
      <c r="LZ137" s="269"/>
      <c r="MA137" s="269"/>
      <c r="MB137" s="269"/>
      <c r="MC137" s="269"/>
      <c r="MD137" s="269"/>
      <c r="ME137" s="269"/>
      <c r="MF137" s="269"/>
      <c r="MG137" s="269"/>
      <c r="MH137" s="269"/>
      <c r="MI137" s="269"/>
      <c r="MJ137" s="269"/>
      <c r="MK137" s="269"/>
      <c r="ML137" s="269"/>
      <c r="MM137" s="269"/>
      <c r="MN137" s="269"/>
      <c r="MO137" s="269"/>
      <c r="MP137" s="269"/>
      <c r="MQ137" s="269"/>
      <c r="MR137" s="269"/>
      <c r="MS137" s="269"/>
      <c r="MT137" s="269"/>
      <c r="MU137" s="269"/>
      <c r="MV137" s="269"/>
      <c r="MW137" s="269"/>
      <c r="MX137" s="269"/>
      <c r="MY137" s="269"/>
      <c r="MZ137" s="269"/>
      <c r="NA137" s="269"/>
      <c r="NB137" s="269"/>
      <c r="NC137" s="269"/>
      <c r="ND137" s="269"/>
      <c r="NE137" s="269"/>
      <c r="NF137" s="269"/>
      <c r="NG137" s="269"/>
      <c r="NH137" s="269"/>
      <c r="NI137" s="269"/>
      <c r="NJ137" s="269"/>
      <c r="NK137" s="269"/>
      <c r="NL137" s="269"/>
      <c r="NM137" s="269"/>
      <c r="NN137" s="269"/>
      <c r="NO137" s="269"/>
      <c r="NP137" s="269"/>
      <c r="NQ137" s="269"/>
      <c r="NR137" s="269"/>
      <c r="NS137" s="269"/>
      <c r="NT137" s="269"/>
      <c r="NU137" s="269"/>
      <c r="NV137" s="269"/>
      <c r="NW137" s="269"/>
      <c r="NX137" s="269"/>
      <c r="NY137" s="269"/>
      <c r="NZ137" s="269"/>
      <c r="OA137" s="269"/>
      <c r="OB137" s="269"/>
      <c r="OC137" s="269"/>
      <c r="OD137" s="269"/>
      <c r="OE137" s="269"/>
      <c r="OF137" s="269"/>
      <c r="OG137" s="269"/>
      <c r="OH137" s="269"/>
      <c r="OI137" s="269"/>
      <c r="OJ137" s="269"/>
      <c r="OK137" s="269"/>
      <c r="OL137" s="269"/>
      <c r="OM137" s="269"/>
      <c r="ON137" s="269"/>
      <c r="OO137" s="269"/>
      <c r="OP137" s="269"/>
      <c r="OQ137" s="269"/>
      <c r="OR137" s="269"/>
      <c r="OS137" s="269"/>
      <c r="OT137" s="269"/>
      <c r="OU137" s="269"/>
      <c r="OV137" s="269"/>
      <c r="OW137" s="269"/>
      <c r="OX137" s="269"/>
      <c r="OY137" s="269"/>
      <c r="OZ137" s="269"/>
      <c r="PA137" s="269"/>
      <c r="PB137" s="269"/>
      <c r="PC137" s="269"/>
      <c r="PD137" s="269"/>
      <c r="PE137" s="269"/>
      <c r="PF137" s="269"/>
      <c r="PG137" s="269"/>
      <c r="PH137" s="269"/>
      <c r="PI137" s="269"/>
      <c r="PJ137" s="269"/>
      <c r="PK137" s="269"/>
      <c r="PL137" s="269"/>
      <c r="PM137" s="269"/>
      <c r="PN137" s="269"/>
      <c r="PO137" s="269"/>
      <c r="PP137" s="269"/>
      <c r="PQ137" s="269"/>
      <c r="PR137" s="269"/>
      <c r="PS137" s="269"/>
      <c r="PT137" s="269"/>
      <c r="PU137" s="269"/>
      <c r="PV137" s="269"/>
      <c r="PW137" s="269"/>
      <c r="PX137" s="269"/>
      <c r="PY137" s="269"/>
      <c r="PZ137" s="269"/>
      <c r="QA137" s="269"/>
      <c r="QB137" s="269"/>
      <c r="QC137" s="269"/>
      <c r="QD137" s="269"/>
      <c r="QE137" s="269"/>
      <c r="QF137" s="269"/>
      <c r="QG137" s="269"/>
      <c r="QH137" s="269"/>
      <c r="QI137" s="269"/>
      <c r="QJ137" s="269"/>
      <c r="QK137" s="269"/>
      <c r="QL137" s="269"/>
      <c r="QM137" s="269"/>
      <c r="QN137" s="269"/>
      <c r="QO137" s="269"/>
      <c r="QP137" s="269"/>
      <c r="QQ137" s="269"/>
      <c r="QR137" s="269"/>
      <c r="QS137" s="269"/>
      <c r="QT137" s="269"/>
      <c r="QU137" s="269"/>
      <c r="QV137" s="269"/>
      <c r="QW137" s="269"/>
      <c r="QX137" s="269"/>
      <c r="QY137" s="269"/>
      <c r="QZ137" s="269"/>
      <c r="RA137" s="269"/>
      <c r="RB137" s="269"/>
      <c r="RC137" s="269"/>
      <c r="RD137" s="269"/>
      <c r="RE137" s="269"/>
      <c r="RF137" s="269"/>
      <c r="RG137" s="269"/>
      <c r="RH137" s="269"/>
      <c r="RI137" s="269"/>
      <c r="RJ137" s="269"/>
      <c r="RK137" s="269"/>
      <c r="RL137" s="269"/>
      <c r="RM137" s="269"/>
      <c r="RN137" s="269"/>
      <c r="RO137" s="269"/>
      <c r="RP137" s="269"/>
      <c r="RQ137" s="269"/>
      <c r="RR137" s="269"/>
      <c r="RS137" s="269"/>
      <c r="RT137" s="269"/>
      <c r="RU137" s="269"/>
      <c r="RV137" s="269"/>
      <c r="RW137" s="269"/>
      <c r="RX137" s="269"/>
      <c r="RY137" s="269"/>
      <c r="RZ137" s="269"/>
      <c r="SA137" s="269"/>
      <c r="SB137" s="269"/>
      <c r="SC137" s="269"/>
      <c r="SD137" s="269"/>
      <c r="SE137" s="269"/>
      <c r="SF137" s="269"/>
      <c r="SG137" s="269"/>
      <c r="SH137" s="269"/>
      <c r="SI137" s="269"/>
      <c r="SJ137" s="269"/>
      <c r="SK137" s="269"/>
      <c r="SL137" s="269"/>
      <c r="SM137" s="269"/>
      <c r="SN137" s="269"/>
      <c r="SO137" s="269"/>
      <c r="SP137" s="269"/>
      <c r="SQ137" s="269"/>
      <c r="SR137" s="269"/>
      <c r="SS137" s="269"/>
      <c r="ST137" s="269"/>
      <c r="SU137" s="269"/>
      <c r="SV137" s="269"/>
      <c r="SW137" s="269"/>
      <c r="SX137" s="269"/>
      <c r="SY137" s="269"/>
      <c r="SZ137" s="269"/>
      <c r="TA137" s="269"/>
      <c r="TB137" s="269"/>
      <c r="TC137" s="269"/>
      <c r="TD137" s="269"/>
      <c r="TE137" s="269"/>
      <c r="TF137" s="269"/>
      <c r="TG137" s="269"/>
      <c r="TH137" s="269"/>
      <c r="TI137" s="269"/>
      <c r="TJ137" s="269"/>
      <c r="TK137" s="269"/>
      <c r="TL137" s="269"/>
      <c r="TM137" s="269"/>
      <c r="TN137" s="269"/>
      <c r="TO137" s="269"/>
      <c r="TP137" s="269"/>
      <c r="TQ137" s="269"/>
      <c r="TR137" s="269"/>
      <c r="TS137" s="269"/>
      <c r="TT137" s="269"/>
      <c r="TU137" s="269"/>
      <c r="TV137" s="269"/>
      <c r="TW137" s="269"/>
      <c r="TX137" s="269"/>
      <c r="TY137" s="269"/>
      <c r="TZ137" s="269"/>
      <c r="UA137" s="269"/>
      <c r="UB137" s="269"/>
      <c r="UC137" s="269"/>
      <c r="UD137" s="269"/>
      <c r="UE137" s="269"/>
      <c r="UF137" s="269"/>
      <c r="UG137" s="269"/>
      <c r="UH137" s="269"/>
      <c r="UI137" s="269"/>
      <c r="UJ137" s="269"/>
      <c r="UK137" s="269"/>
      <c r="UL137" s="269"/>
      <c r="UM137" s="269"/>
      <c r="UN137" s="269"/>
      <c r="UO137" s="269"/>
      <c r="UP137" s="269"/>
      <c r="UQ137" s="269"/>
      <c r="UR137" s="269"/>
      <c r="US137" s="269"/>
      <c r="UT137" s="269"/>
      <c r="UU137" s="269"/>
      <c r="UV137" s="269"/>
      <c r="UW137" s="269"/>
      <c r="UX137" s="269"/>
      <c r="UY137" s="269"/>
      <c r="UZ137" s="269"/>
      <c r="VA137" s="269"/>
      <c r="VB137" s="269"/>
      <c r="VC137" s="269"/>
      <c r="VD137" s="269"/>
      <c r="VE137" s="269"/>
      <c r="VF137" s="269"/>
      <c r="VG137" s="269"/>
      <c r="VH137" s="269"/>
      <c r="VI137" s="269"/>
      <c r="VJ137" s="269"/>
      <c r="VK137" s="269"/>
      <c r="VL137" s="269"/>
      <c r="VM137" s="269"/>
      <c r="VN137" s="269"/>
      <c r="VO137" s="269"/>
      <c r="VP137" s="269"/>
      <c r="VQ137" s="269"/>
      <c r="VR137" s="269"/>
      <c r="VS137" s="269"/>
      <c r="VT137" s="269"/>
      <c r="VU137" s="269"/>
      <c r="VV137" s="269"/>
      <c r="VW137" s="269"/>
      <c r="VX137" s="269"/>
      <c r="VY137" s="269"/>
      <c r="VZ137" s="269"/>
      <c r="WA137" s="269"/>
      <c r="WB137" s="269"/>
      <c r="WC137" s="269"/>
      <c r="WD137" s="269"/>
      <c r="WE137" s="269"/>
      <c r="WF137" s="269"/>
      <c r="WG137" s="269"/>
      <c r="WH137" s="269"/>
      <c r="WI137" s="269"/>
      <c r="WJ137" s="269"/>
      <c r="WK137" s="269"/>
      <c r="WL137" s="269"/>
      <c r="WM137" s="269"/>
      <c r="WN137" s="269"/>
      <c r="WO137" s="269"/>
      <c r="WP137" s="269"/>
      <c r="WQ137" s="269"/>
      <c r="WR137" s="269"/>
      <c r="WS137" s="269"/>
      <c r="WT137" s="269"/>
      <c r="WU137" s="269"/>
      <c r="WV137" s="269"/>
      <c r="WW137" s="269"/>
      <c r="WX137" s="269"/>
      <c r="WY137" s="269"/>
      <c r="WZ137" s="269"/>
      <c r="XA137" s="269"/>
      <c r="XB137" s="269"/>
      <c r="XC137" s="269"/>
      <c r="XD137" s="269"/>
      <c r="XE137" s="269"/>
      <c r="XF137" s="269"/>
      <c r="XG137" s="269"/>
      <c r="XH137" s="269"/>
      <c r="XI137" s="269"/>
      <c r="XJ137" s="269"/>
      <c r="XK137" s="269"/>
      <c r="XL137" s="269"/>
      <c r="XM137" s="269"/>
      <c r="XN137" s="269"/>
      <c r="XO137" s="269"/>
      <c r="XP137" s="269"/>
      <c r="XQ137" s="269"/>
      <c r="XR137" s="269"/>
      <c r="XS137" s="269"/>
      <c r="XT137" s="269"/>
      <c r="XU137" s="269"/>
      <c r="XV137" s="269"/>
      <c r="XW137" s="269"/>
      <c r="XX137" s="269"/>
      <c r="XY137" s="269"/>
      <c r="XZ137" s="269"/>
      <c r="YA137" s="269"/>
      <c r="YB137" s="269"/>
      <c r="YC137" s="269"/>
      <c r="YD137" s="269"/>
      <c r="YE137" s="269"/>
      <c r="YF137" s="269"/>
      <c r="YG137" s="269"/>
      <c r="YH137" s="269"/>
      <c r="YI137" s="269"/>
      <c r="YJ137" s="269"/>
      <c r="YK137" s="269"/>
      <c r="YL137" s="269"/>
      <c r="YM137" s="269"/>
      <c r="YN137" s="269"/>
      <c r="YO137" s="269"/>
      <c r="YP137" s="269"/>
      <c r="YQ137" s="269"/>
      <c r="YR137" s="269"/>
      <c r="YS137" s="269"/>
      <c r="YT137" s="269"/>
      <c r="YU137" s="269"/>
      <c r="YV137" s="269"/>
      <c r="YW137" s="269"/>
      <c r="YX137" s="269"/>
      <c r="YY137" s="269"/>
      <c r="YZ137" s="269"/>
      <c r="ZA137" s="269"/>
      <c r="ZB137" s="269"/>
      <c r="ZC137" s="269"/>
      <c r="ZD137" s="269"/>
      <c r="ZE137" s="269"/>
      <c r="ZF137" s="269"/>
      <c r="ZG137" s="269"/>
      <c r="ZH137" s="269"/>
      <c r="ZI137" s="269"/>
      <c r="ZJ137" s="269"/>
      <c r="ZK137" s="269"/>
      <c r="ZL137" s="269"/>
      <c r="ZM137" s="269"/>
      <c r="ZN137" s="269"/>
      <c r="ZO137" s="269"/>
      <c r="ZP137" s="269"/>
      <c r="ZQ137" s="269"/>
      <c r="ZR137" s="269"/>
      <c r="ZS137" s="269"/>
      <c r="ZT137" s="269"/>
      <c r="ZU137" s="269"/>
      <c r="ZV137" s="269"/>
      <c r="ZW137" s="269"/>
      <c r="ZX137" s="269"/>
      <c r="ZY137" s="269"/>
      <c r="ZZ137" s="269"/>
      <c r="AAA137" s="269"/>
      <c r="AAB137" s="269"/>
      <c r="AAC137" s="269"/>
      <c r="AAD137" s="269"/>
      <c r="AAE137" s="269"/>
      <c r="AAF137" s="269"/>
      <c r="AAG137" s="269"/>
      <c r="AAH137" s="269"/>
      <c r="AAI137" s="269"/>
      <c r="AAJ137" s="269"/>
      <c r="AAK137" s="269"/>
      <c r="AAL137" s="269"/>
      <c r="AAM137" s="269"/>
      <c r="AAN137" s="269"/>
      <c r="AAO137" s="269"/>
      <c r="AAP137" s="269"/>
      <c r="AAQ137" s="269"/>
      <c r="AAR137" s="269"/>
      <c r="AAS137" s="269"/>
      <c r="AAT137" s="269"/>
      <c r="AAU137" s="269"/>
      <c r="AAV137" s="269"/>
      <c r="AAW137" s="269"/>
      <c r="AAX137" s="269"/>
      <c r="AAY137" s="269"/>
      <c r="AAZ137" s="269"/>
      <c r="ABA137" s="269"/>
      <c r="ABB137" s="269"/>
      <c r="ABC137" s="269"/>
      <c r="ABD137" s="269"/>
      <c r="ABE137" s="269"/>
      <c r="ABF137" s="269"/>
      <c r="ABG137" s="269"/>
      <c r="ABH137" s="269"/>
      <c r="ABI137" s="269"/>
      <c r="ABJ137" s="269"/>
      <c r="ABK137" s="269"/>
      <c r="ABL137" s="269"/>
      <c r="ABM137" s="269"/>
      <c r="ABN137" s="269"/>
      <c r="ABO137" s="269"/>
      <c r="ABP137" s="269"/>
      <c r="ABQ137" s="269"/>
      <c r="ABR137" s="269"/>
      <c r="ABS137" s="269"/>
      <c r="ABT137" s="269"/>
      <c r="ABU137" s="269"/>
      <c r="ABV137" s="269"/>
      <c r="ABW137" s="269"/>
      <c r="ABX137" s="269"/>
      <c r="ABY137" s="269"/>
      <c r="ABZ137" s="269"/>
      <c r="ACA137" s="269"/>
      <c r="ACB137" s="269"/>
      <c r="ACC137" s="269"/>
      <c r="ACD137" s="269"/>
      <c r="ACE137" s="269"/>
      <c r="ACF137" s="269"/>
      <c r="ACG137" s="269"/>
      <c r="ACH137" s="269"/>
      <c r="ACI137" s="269"/>
      <c r="ACJ137" s="269"/>
      <c r="ACK137" s="269"/>
      <c r="ACL137" s="269"/>
      <c r="ACM137" s="269"/>
      <c r="ACN137" s="269"/>
      <c r="ACO137" s="269"/>
      <c r="ACP137" s="269"/>
      <c r="ACQ137" s="269"/>
      <c r="ACR137" s="269"/>
      <c r="ACS137" s="269"/>
      <c r="ACT137" s="269"/>
      <c r="ACU137" s="269"/>
      <c r="ACV137" s="269"/>
      <c r="ACW137" s="269"/>
      <c r="ACX137" s="269"/>
      <c r="ACY137" s="269"/>
      <c r="ACZ137" s="269"/>
      <c r="ADA137" s="269"/>
      <c r="ADB137" s="269"/>
      <c r="ADC137" s="269"/>
      <c r="ADD137" s="269"/>
      <c r="ADE137" s="269"/>
      <c r="ADF137" s="269"/>
      <c r="ADG137" s="269"/>
      <c r="ADH137" s="269"/>
      <c r="ADI137" s="269"/>
      <c r="ADJ137" s="269"/>
      <c r="ADK137" s="269"/>
      <c r="ADL137" s="269"/>
      <c r="ADM137" s="269"/>
      <c r="ADN137" s="269"/>
      <c r="ADO137" s="269"/>
      <c r="ADP137" s="269"/>
      <c r="ADQ137" s="269"/>
      <c r="ADR137" s="269"/>
      <c r="ADS137" s="269"/>
      <c r="ADT137" s="269"/>
      <c r="ADU137" s="269"/>
      <c r="ADV137" s="269"/>
      <c r="ADW137" s="269"/>
      <c r="ADX137" s="269"/>
      <c r="ADY137" s="269"/>
      <c r="ADZ137" s="269"/>
      <c r="AEA137" s="269"/>
      <c r="AEB137" s="269"/>
      <c r="AEC137" s="269"/>
      <c r="AED137" s="269"/>
      <c r="AEE137" s="269"/>
      <c r="AEF137" s="269"/>
      <c r="AEG137" s="269"/>
      <c r="AEH137" s="269"/>
      <c r="AEI137" s="269"/>
      <c r="AEJ137" s="269"/>
      <c r="AEK137" s="269"/>
      <c r="AEL137" s="269"/>
      <c r="AEM137" s="269"/>
      <c r="AEN137" s="269"/>
      <c r="AEO137" s="269"/>
      <c r="AEP137" s="269"/>
      <c r="AEQ137" s="269"/>
      <c r="AER137" s="269"/>
      <c r="AES137" s="269"/>
      <c r="AET137" s="269"/>
      <c r="AEU137" s="269"/>
      <c r="AEV137" s="269"/>
      <c r="AEW137" s="269"/>
      <c r="AEX137" s="269"/>
      <c r="AEY137" s="269"/>
      <c r="AEZ137" s="269"/>
      <c r="AFA137" s="269"/>
      <c r="AFB137" s="269"/>
      <c r="AFC137" s="269"/>
      <c r="AFD137" s="269"/>
      <c r="AFE137" s="269"/>
      <c r="AFF137" s="269"/>
      <c r="AFG137" s="269"/>
      <c r="AFH137" s="269"/>
      <c r="AFI137" s="269"/>
      <c r="AFJ137" s="269"/>
      <c r="AFK137" s="269"/>
      <c r="AFL137" s="269"/>
      <c r="AFM137" s="269"/>
      <c r="AFN137" s="269"/>
      <c r="AFO137" s="269"/>
      <c r="AFP137" s="269"/>
      <c r="AFQ137" s="269"/>
      <c r="AFR137" s="269"/>
      <c r="AFS137" s="269"/>
      <c r="AFT137" s="269"/>
      <c r="AFU137" s="269"/>
      <c r="AFV137" s="269"/>
      <c r="AFW137" s="269"/>
      <c r="AFX137" s="269"/>
      <c r="AFY137" s="269"/>
      <c r="AFZ137" s="269"/>
      <c r="AGA137" s="269"/>
      <c r="AGB137" s="269"/>
      <c r="AGC137" s="269"/>
      <c r="AGD137" s="269"/>
      <c r="AGE137" s="269"/>
      <c r="AGF137" s="269"/>
      <c r="AGG137" s="269"/>
      <c r="AGH137" s="269"/>
      <c r="AGI137" s="269"/>
      <c r="AGJ137" s="269"/>
      <c r="AGK137" s="269"/>
      <c r="AGL137" s="269"/>
      <c r="AGM137" s="269"/>
      <c r="AGN137" s="269"/>
      <c r="AGO137" s="269"/>
      <c r="AGP137" s="269"/>
      <c r="AGQ137" s="269"/>
      <c r="AGR137" s="269"/>
      <c r="AGS137" s="269"/>
      <c r="AGT137" s="269"/>
      <c r="AGU137" s="269"/>
      <c r="AGV137" s="269"/>
      <c r="AGW137" s="269"/>
      <c r="AGX137" s="269"/>
      <c r="AGY137" s="269"/>
      <c r="AGZ137" s="269"/>
      <c r="AHA137" s="269"/>
      <c r="AHB137" s="269"/>
      <c r="AHC137" s="269"/>
      <c r="AHD137" s="269"/>
      <c r="AHE137" s="269"/>
      <c r="AHF137" s="269"/>
      <c r="AHG137" s="269"/>
      <c r="AHH137" s="269"/>
      <c r="AHI137" s="269"/>
      <c r="AHJ137" s="269"/>
      <c r="AHK137" s="269"/>
      <c r="AHL137" s="269"/>
      <c r="AHM137" s="269"/>
      <c r="AHN137" s="269"/>
      <c r="AHO137" s="269"/>
      <c r="AHP137" s="269"/>
      <c r="AHQ137" s="269"/>
      <c r="AHR137" s="269"/>
      <c r="AHS137" s="269"/>
      <c r="AHT137" s="269"/>
      <c r="AHU137" s="269"/>
      <c r="AHV137" s="269"/>
      <c r="AHW137" s="269"/>
      <c r="AHX137" s="269"/>
      <c r="AHY137" s="269"/>
      <c r="AHZ137" s="269"/>
      <c r="AIA137" s="269"/>
      <c r="AIB137" s="269"/>
      <c r="AIC137" s="269"/>
      <c r="AID137" s="269"/>
      <c r="AIE137" s="269"/>
      <c r="AIF137" s="269"/>
      <c r="AIG137" s="269"/>
      <c r="AIH137" s="269"/>
      <c r="AII137" s="269"/>
      <c r="AIJ137" s="269"/>
      <c r="AIK137" s="269"/>
      <c r="AIL137" s="269"/>
      <c r="AIM137" s="269"/>
      <c r="AIN137" s="269"/>
      <c r="AIO137" s="269"/>
      <c r="AIP137" s="269"/>
      <c r="AIQ137" s="269"/>
      <c r="AIR137" s="269"/>
      <c r="AIS137" s="269"/>
      <c r="AIT137" s="269"/>
      <c r="AIU137" s="269"/>
      <c r="AIV137" s="269"/>
      <c r="AIW137" s="269"/>
      <c r="AIX137" s="269"/>
      <c r="AIY137" s="269"/>
      <c r="AIZ137" s="269"/>
      <c r="AJA137" s="269"/>
      <c r="AJB137" s="269"/>
      <c r="AJC137" s="269"/>
      <c r="AJD137" s="269"/>
      <c r="AJE137" s="269"/>
      <c r="AJF137" s="269"/>
      <c r="AJG137" s="269"/>
      <c r="AJH137" s="269"/>
      <c r="AJI137" s="269"/>
      <c r="AJJ137" s="269"/>
      <c r="AJK137" s="269"/>
      <c r="AJL137" s="269"/>
      <c r="AJM137" s="269"/>
      <c r="AJN137" s="269"/>
      <c r="AJO137" s="269"/>
      <c r="AJP137" s="269"/>
      <c r="AJQ137" s="269"/>
      <c r="AJR137" s="269"/>
      <c r="AJS137" s="269"/>
      <c r="AJT137" s="269"/>
      <c r="AJU137" s="269"/>
      <c r="AJV137" s="269"/>
      <c r="AJW137" s="269"/>
      <c r="AJX137" s="269"/>
      <c r="AJY137" s="269"/>
      <c r="AJZ137" s="269"/>
      <c r="AKA137" s="269"/>
      <c r="AKB137" s="269"/>
      <c r="AKC137" s="269"/>
      <c r="AKD137" s="269"/>
      <c r="AKE137" s="269"/>
      <c r="AKF137" s="269"/>
      <c r="AKG137" s="269"/>
      <c r="AKH137" s="269"/>
      <c r="AKI137" s="269"/>
      <c r="AKJ137" s="269"/>
      <c r="AKK137" s="269"/>
      <c r="AKL137" s="269"/>
      <c r="AKM137" s="269"/>
      <c r="AKN137" s="269"/>
      <c r="AKO137" s="269"/>
      <c r="AKP137" s="269"/>
      <c r="AKQ137" s="269"/>
      <c r="AKR137" s="269"/>
      <c r="AKS137" s="269"/>
      <c r="AKT137" s="269"/>
      <c r="AKU137" s="269"/>
      <c r="AKV137" s="269"/>
      <c r="AKW137" s="269"/>
      <c r="AKX137" s="269"/>
      <c r="AKY137" s="269"/>
      <c r="AKZ137" s="269"/>
      <c r="ALA137" s="269"/>
      <c r="ALB137" s="269"/>
      <c r="ALC137" s="269"/>
      <c r="ALD137" s="269"/>
      <c r="ALE137" s="269"/>
      <c r="ALF137" s="269"/>
      <c r="ALG137" s="269"/>
      <c r="ALH137" s="269"/>
      <c r="ALI137" s="269"/>
      <c r="ALJ137" s="269"/>
      <c r="ALK137" s="269"/>
      <c r="ALL137" s="269"/>
      <c r="ALM137" s="269"/>
      <c r="ALN137" s="269"/>
      <c r="ALO137" s="269"/>
      <c r="ALP137" s="269"/>
      <c r="ALQ137" s="269"/>
      <c r="ALR137" s="269"/>
      <c r="ALS137" s="269"/>
      <c r="ALT137" s="269"/>
      <c r="ALU137" s="269"/>
      <c r="ALV137" s="269"/>
      <c r="ALW137" s="269"/>
      <c r="ALX137" s="269"/>
      <c r="ALY137" s="269"/>
      <c r="ALZ137" s="269"/>
      <c r="AMA137" s="269"/>
      <c r="AMB137" s="269"/>
      <c r="AMC137" s="269"/>
      <c r="AMD137" s="269"/>
    </row>
    <row r="138" spans="1:1018" s="280" customFormat="1" ht="18.75" customHeight="1" x14ac:dyDescent="0.15">
      <c r="A138" s="297"/>
      <c r="B138" s="353"/>
      <c r="C138" s="729"/>
      <c r="D138" s="957"/>
      <c r="E138" s="730"/>
      <c r="F138" s="730"/>
      <c r="G138" s="730"/>
      <c r="H138" s="730"/>
      <c r="I138" s="730"/>
      <c r="J138" s="730"/>
      <c r="K138" s="731"/>
      <c r="L138" s="124"/>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69"/>
      <c r="EI138" s="269"/>
      <c r="EJ138" s="269"/>
      <c r="EK138" s="269"/>
      <c r="EL138" s="269"/>
      <c r="EM138" s="269"/>
      <c r="EN138" s="269"/>
      <c r="EO138" s="269"/>
      <c r="EP138" s="269"/>
      <c r="EQ138" s="269"/>
      <c r="ER138" s="269"/>
      <c r="ES138" s="269"/>
      <c r="ET138" s="269"/>
      <c r="EU138" s="269"/>
      <c r="EV138" s="269"/>
      <c r="EW138" s="269"/>
      <c r="EX138" s="269"/>
      <c r="EY138" s="269"/>
      <c r="EZ138" s="269"/>
      <c r="FA138" s="269"/>
      <c r="FB138" s="269"/>
      <c r="FC138" s="269"/>
      <c r="FD138" s="269"/>
      <c r="FE138" s="269"/>
      <c r="FF138" s="269"/>
      <c r="FG138" s="269"/>
      <c r="FH138" s="269"/>
      <c r="FI138" s="269"/>
      <c r="FJ138" s="269"/>
      <c r="FK138" s="269"/>
      <c r="FL138" s="269"/>
      <c r="FM138" s="269"/>
      <c r="FN138" s="269"/>
      <c r="FO138" s="269"/>
      <c r="FP138" s="269"/>
      <c r="FQ138" s="269"/>
      <c r="FR138" s="269"/>
      <c r="FS138" s="269"/>
      <c r="FT138" s="269"/>
      <c r="FU138" s="269"/>
      <c r="FV138" s="269"/>
      <c r="FW138" s="269"/>
      <c r="FX138" s="269"/>
      <c r="FY138" s="269"/>
      <c r="FZ138" s="269"/>
      <c r="GA138" s="269"/>
      <c r="GB138" s="269"/>
      <c r="GC138" s="269"/>
      <c r="GD138" s="269"/>
      <c r="GE138" s="269"/>
      <c r="GF138" s="269"/>
      <c r="GG138" s="269"/>
      <c r="GH138" s="269"/>
      <c r="GI138" s="269"/>
      <c r="GJ138" s="269"/>
      <c r="GK138" s="269"/>
      <c r="GL138" s="269"/>
      <c r="GM138" s="269"/>
      <c r="GN138" s="269"/>
      <c r="GO138" s="269"/>
      <c r="GP138" s="269"/>
      <c r="GQ138" s="269"/>
      <c r="GR138" s="269"/>
      <c r="GS138" s="269"/>
      <c r="GT138" s="269"/>
      <c r="GU138" s="269"/>
      <c r="GV138" s="269"/>
      <c r="GW138" s="269"/>
      <c r="GX138" s="269"/>
      <c r="GY138" s="269"/>
      <c r="GZ138" s="269"/>
      <c r="HA138" s="269"/>
      <c r="HB138" s="269"/>
      <c r="HC138" s="269"/>
      <c r="HD138" s="269"/>
      <c r="HE138" s="269"/>
      <c r="HF138" s="269"/>
      <c r="HG138" s="269"/>
      <c r="HH138" s="269"/>
      <c r="HI138" s="269"/>
      <c r="HJ138" s="269"/>
      <c r="HK138" s="269"/>
      <c r="HL138" s="269"/>
      <c r="HM138" s="269"/>
      <c r="HN138" s="269"/>
      <c r="HO138" s="269"/>
      <c r="HP138" s="269"/>
      <c r="HQ138" s="269"/>
      <c r="HR138" s="269"/>
      <c r="HS138" s="269"/>
      <c r="HT138" s="269"/>
      <c r="HU138" s="269"/>
      <c r="HV138" s="269"/>
      <c r="HW138" s="269"/>
      <c r="HX138" s="269"/>
      <c r="HY138" s="269"/>
      <c r="HZ138" s="269"/>
      <c r="IA138" s="269"/>
      <c r="IB138" s="269"/>
      <c r="IC138" s="269"/>
      <c r="ID138" s="269"/>
      <c r="IE138" s="269"/>
      <c r="IF138" s="269"/>
      <c r="IG138" s="269"/>
      <c r="IH138" s="269"/>
      <c r="II138" s="269"/>
      <c r="IJ138" s="269"/>
      <c r="IK138" s="269"/>
      <c r="IL138" s="269"/>
      <c r="IM138" s="269"/>
      <c r="IN138" s="269"/>
      <c r="IO138" s="269"/>
      <c r="IP138" s="269"/>
      <c r="IQ138" s="269"/>
      <c r="IR138" s="269"/>
      <c r="IS138" s="269"/>
      <c r="IT138" s="269"/>
      <c r="IU138" s="269"/>
      <c r="IV138" s="269"/>
      <c r="IW138" s="269"/>
      <c r="IX138" s="269"/>
      <c r="IY138" s="269"/>
      <c r="IZ138" s="269"/>
      <c r="JA138" s="269"/>
      <c r="JB138" s="269"/>
      <c r="JC138" s="269"/>
      <c r="JD138" s="269"/>
      <c r="JE138" s="269"/>
      <c r="JF138" s="269"/>
      <c r="JG138" s="269"/>
      <c r="JH138" s="269"/>
      <c r="JI138" s="269"/>
      <c r="JJ138" s="269"/>
      <c r="JK138" s="269"/>
      <c r="JL138" s="269"/>
      <c r="JM138" s="269"/>
      <c r="JN138" s="269"/>
      <c r="JO138" s="269"/>
      <c r="JP138" s="269"/>
      <c r="JQ138" s="269"/>
      <c r="JR138" s="269"/>
      <c r="JS138" s="269"/>
      <c r="JT138" s="269"/>
      <c r="JU138" s="269"/>
      <c r="JV138" s="269"/>
      <c r="JW138" s="269"/>
      <c r="JX138" s="269"/>
      <c r="JY138" s="269"/>
      <c r="JZ138" s="269"/>
      <c r="KA138" s="269"/>
      <c r="KB138" s="269"/>
      <c r="KC138" s="269"/>
      <c r="KD138" s="269"/>
      <c r="KE138" s="269"/>
      <c r="KF138" s="269"/>
      <c r="KG138" s="269"/>
      <c r="KH138" s="269"/>
      <c r="KI138" s="269"/>
      <c r="KJ138" s="269"/>
      <c r="KK138" s="269"/>
      <c r="KL138" s="269"/>
      <c r="KM138" s="269"/>
      <c r="KN138" s="269"/>
      <c r="KO138" s="269"/>
      <c r="KP138" s="269"/>
      <c r="KQ138" s="269"/>
      <c r="KR138" s="269"/>
      <c r="KS138" s="269"/>
      <c r="KT138" s="269"/>
      <c r="KU138" s="269"/>
      <c r="KV138" s="269"/>
      <c r="KW138" s="269"/>
      <c r="KX138" s="269"/>
      <c r="KY138" s="269"/>
      <c r="KZ138" s="269"/>
      <c r="LA138" s="269"/>
      <c r="LB138" s="269"/>
      <c r="LC138" s="269"/>
      <c r="LD138" s="269"/>
      <c r="LE138" s="269"/>
      <c r="LF138" s="269"/>
      <c r="LG138" s="269"/>
      <c r="LH138" s="269"/>
      <c r="LI138" s="269"/>
      <c r="LJ138" s="269"/>
      <c r="LK138" s="269"/>
      <c r="LL138" s="269"/>
      <c r="LM138" s="269"/>
      <c r="LN138" s="269"/>
      <c r="LO138" s="269"/>
      <c r="LP138" s="269"/>
      <c r="LQ138" s="269"/>
      <c r="LR138" s="269"/>
      <c r="LS138" s="269"/>
      <c r="LT138" s="269"/>
      <c r="LU138" s="269"/>
      <c r="LV138" s="269"/>
      <c r="LW138" s="269"/>
      <c r="LX138" s="269"/>
      <c r="LY138" s="269"/>
      <c r="LZ138" s="269"/>
      <c r="MA138" s="269"/>
      <c r="MB138" s="269"/>
      <c r="MC138" s="269"/>
      <c r="MD138" s="269"/>
      <c r="ME138" s="269"/>
      <c r="MF138" s="269"/>
      <c r="MG138" s="269"/>
      <c r="MH138" s="269"/>
      <c r="MI138" s="269"/>
      <c r="MJ138" s="269"/>
      <c r="MK138" s="269"/>
      <c r="ML138" s="269"/>
      <c r="MM138" s="269"/>
      <c r="MN138" s="269"/>
      <c r="MO138" s="269"/>
      <c r="MP138" s="269"/>
      <c r="MQ138" s="269"/>
      <c r="MR138" s="269"/>
      <c r="MS138" s="269"/>
      <c r="MT138" s="269"/>
      <c r="MU138" s="269"/>
      <c r="MV138" s="269"/>
      <c r="MW138" s="269"/>
      <c r="MX138" s="269"/>
      <c r="MY138" s="269"/>
      <c r="MZ138" s="269"/>
      <c r="NA138" s="269"/>
      <c r="NB138" s="269"/>
      <c r="NC138" s="269"/>
      <c r="ND138" s="269"/>
      <c r="NE138" s="269"/>
      <c r="NF138" s="269"/>
      <c r="NG138" s="269"/>
      <c r="NH138" s="269"/>
      <c r="NI138" s="269"/>
      <c r="NJ138" s="269"/>
      <c r="NK138" s="269"/>
      <c r="NL138" s="269"/>
      <c r="NM138" s="269"/>
      <c r="NN138" s="269"/>
      <c r="NO138" s="269"/>
      <c r="NP138" s="269"/>
      <c r="NQ138" s="269"/>
      <c r="NR138" s="269"/>
      <c r="NS138" s="269"/>
      <c r="NT138" s="269"/>
      <c r="NU138" s="269"/>
      <c r="NV138" s="269"/>
      <c r="NW138" s="269"/>
      <c r="NX138" s="269"/>
      <c r="NY138" s="269"/>
      <c r="NZ138" s="269"/>
      <c r="OA138" s="269"/>
      <c r="OB138" s="269"/>
      <c r="OC138" s="269"/>
      <c r="OD138" s="269"/>
      <c r="OE138" s="269"/>
      <c r="OF138" s="269"/>
      <c r="OG138" s="269"/>
      <c r="OH138" s="269"/>
      <c r="OI138" s="269"/>
      <c r="OJ138" s="269"/>
      <c r="OK138" s="269"/>
      <c r="OL138" s="269"/>
      <c r="OM138" s="269"/>
      <c r="ON138" s="269"/>
      <c r="OO138" s="269"/>
      <c r="OP138" s="269"/>
      <c r="OQ138" s="269"/>
      <c r="OR138" s="269"/>
      <c r="OS138" s="269"/>
      <c r="OT138" s="269"/>
      <c r="OU138" s="269"/>
      <c r="OV138" s="269"/>
      <c r="OW138" s="269"/>
      <c r="OX138" s="269"/>
      <c r="OY138" s="269"/>
      <c r="OZ138" s="269"/>
      <c r="PA138" s="269"/>
      <c r="PB138" s="269"/>
      <c r="PC138" s="269"/>
      <c r="PD138" s="269"/>
      <c r="PE138" s="269"/>
      <c r="PF138" s="269"/>
      <c r="PG138" s="269"/>
      <c r="PH138" s="269"/>
      <c r="PI138" s="269"/>
      <c r="PJ138" s="269"/>
      <c r="PK138" s="269"/>
      <c r="PL138" s="269"/>
      <c r="PM138" s="269"/>
      <c r="PN138" s="269"/>
      <c r="PO138" s="269"/>
      <c r="PP138" s="269"/>
      <c r="PQ138" s="269"/>
      <c r="PR138" s="269"/>
      <c r="PS138" s="269"/>
      <c r="PT138" s="269"/>
      <c r="PU138" s="269"/>
      <c r="PV138" s="269"/>
      <c r="PW138" s="269"/>
      <c r="PX138" s="269"/>
      <c r="PY138" s="269"/>
      <c r="PZ138" s="269"/>
      <c r="QA138" s="269"/>
      <c r="QB138" s="269"/>
      <c r="QC138" s="269"/>
      <c r="QD138" s="269"/>
      <c r="QE138" s="269"/>
      <c r="QF138" s="269"/>
      <c r="QG138" s="269"/>
      <c r="QH138" s="269"/>
      <c r="QI138" s="269"/>
      <c r="QJ138" s="269"/>
      <c r="QK138" s="269"/>
      <c r="QL138" s="269"/>
      <c r="QM138" s="269"/>
      <c r="QN138" s="269"/>
      <c r="QO138" s="269"/>
      <c r="QP138" s="269"/>
      <c r="QQ138" s="269"/>
      <c r="QR138" s="269"/>
      <c r="QS138" s="269"/>
      <c r="QT138" s="269"/>
      <c r="QU138" s="269"/>
      <c r="QV138" s="269"/>
      <c r="QW138" s="269"/>
      <c r="QX138" s="269"/>
      <c r="QY138" s="269"/>
      <c r="QZ138" s="269"/>
      <c r="RA138" s="269"/>
      <c r="RB138" s="269"/>
      <c r="RC138" s="269"/>
      <c r="RD138" s="269"/>
      <c r="RE138" s="269"/>
      <c r="RF138" s="269"/>
      <c r="RG138" s="269"/>
      <c r="RH138" s="269"/>
      <c r="RI138" s="269"/>
      <c r="RJ138" s="269"/>
      <c r="RK138" s="269"/>
      <c r="RL138" s="269"/>
      <c r="RM138" s="269"/>
      <c r="RN138" s="269"/>
      <c r="RO138" s="269"/>
      <c r="RP138" s="269"/>
      <c r="RQ138" s="269"/>
      <c r="RR138" s="269"/>
      <c r="RS138" s="269"/>
      <c r="RT138" s="269"/>
      <c r="RU138" s="269"/>
      <c r="RV138" s="269"/>
      <c r="RW138" s="269"/>
      <c r="RX138" s="269"/>
      <c r="RY138" s="269"/>
      <c r="RZ138" s="269"/>
      <c r="SA138" s="269"/>
      <c r="SB138" s="269"/>
      <c r="SC138" s="269"/>
      <c r="SD138" s="269"/>
      <c r="SE138" s="269"/>
      <c r="SF138" s="269"/>
      <c r="SG138" s="269"/>
      <c r="SH138" s="269"/>
      <c r="SI138" s="269"/>
      <c r="SJ138" s="269"/>
      <c r="SK138" s="269"/>
      <c r="SL138" s="269"/>
      <c r="SM138" s="269"/>
      <c r="SN138" s="269"/>
      <c r="SO138" s="269"/>
      <c r="SP138" s="269"/>
      <c r="SQ138" s="269"/>
      <c r="SR138" s="269"/>
      <c r="SS138" s="269"/>
      <c r="ST138" s="269"/>
      <c r="SU138" s="269"/>
      <c r="SV138" s="269"/>
      <c r="SW138" s="269"/>
      <c r="SX138" s="269"/>
      <c r="SY138" s="269"/>
      <c r="SZ138" s="269"/>
      <c r="TA138" s="269"/>
      <c r="TB138" s="269"/>
      <c r="TC138" s="269"/>
      <c r="TD138" s="269"/>
      <c r="TE138" s="269"/>
      <c r="TF138" s="269"/>
      <c r="TG138" s="269"/>
      <c r="TH138" s="269"/>
      <c r="TI138" s="269"/>
      <c r="TJ138" s="269"/>
      <c r="TK138" s="269"/>
      <c r="TL138" s="269"/>
      <c r="TM138" s="269"/>
      <c r="TN138" s="269"/>
      <c r="TO138" s="269"/>
      <c r="TP138" s="269"/>
      <c r="TQ138" s="269"/>
      <c r="TR138" s="269"/>
      <c r="TS138" s="269"/>
      <c r="TT138" s="269"/>
      <c r="TU138" s="269"/>
      <c r="TV138" s="269"/>
      <c r="TW138" s="269"/>
      <c r="TX138" s="269"/>
      <c r="TY138" s="269"/>
      <c r="TZ138" s="269"/>
      <c r="UA138" s="269"/>
      <c r="UB138" s="269"/>
      <c r="UC138" s="269"/>
      <c r="UD138" s="269"/>
      <c r="UE138" s="269"/>
      <c r="UF138" s="269"/>
      <c r="UG138" s="269"/>
      <c r="UH138" s="269"/>
      <c r="UI138" s="269"/>
      <c r="UJ138" s="269"/>
      <c r="UK138" s="269"/>
      <c r="UL138" s="269"/>
      <c r="UM138" s="269"/>
      <c r="UN138" s="269"/>
      <c r="UO138" s="269"/>
      <c r="UP138" s="269"/>
      <c r="UQ138" s="269"/>
      <c r="UR138" s="269"/>
      <c r="US138" s="269"/>
      <c r="UT138" s="269"/>
      <c r="UU138" s="269"/>
      <c r="UV138" s="269"/>
      <c r="UW138" s="269"/>
      <c r="UX138" s="269"/>
      <c r="UY138" s="269"/>
      <c r="UZ138" s="269"/>
      <c r="VA138" s="269"/>
      <c r="VB138" s="269"/>
      <c r="VC138" s="269"/>
      <c r="VD138" s="269"/>
      <c r="VE138" s="269"/>
      <c r="VF138" s="269"/>
      <c r="VG138" s="269"/>
      <c r="VH138" s="269"/>
      <c r="VI138" s="269"/>
      <c r="VJ138" s="269"/>
      <c r="VK138" s="269"/>
      <c r="VL138" s="269"/>
      <c r="VM138" s="269"/>
      <c r="VN138" s="269"/>
      <c r="VO138" s="269"/>
      <c r="VP138" s="269"/>
      <c r="VQ138" s="269"/>
      <c r="VR138" s="269"/>
      <c r="VS138" s="269"/>
      <c r="VT138" s="269"/>
      <c r="VU138" s="269"/>
      <c r="VV138" s="269"/>
      <c r="VW138" s="269"/>
      <c r="VX138" s="269"/>
      <c r="VY138" s="269"/>
      <c r="VZ138" s="269"/>
      <c r="WA138" s="269"/>
      <c r="WB138" s="269"/>
      <c r="WC138" s="269"/>
      <c r="WD138" s="269"/>
      <c r="WE138" s="269"/>
      <c r="WF138" s="269"/>
      <c r="WG138" s="269"/>
      <c r="WH138" s="269"/>
      <c r="WI138" s="269"/>
      <c r="WJ138" s="269"/>
      <c r="WK138" s="269"/>
      <c r="WL138" s="269"/>
      <c r="WM138" s="269"/>
      <c r="WN138" s="269"/>
      <c r="WO138" s="269"/>
      <c r="WP138" s="269"/>
      <c r="WQ138" s="269"/>
      <c r="WR138" s="269"/>
      <c r="WS138" s="269"/>
      <c r="WT138" s="269"/>
      <c r="WU138" s="269"/>
      <c r="WV138" s="269"/>
      <c r="WW138" s="269"/>
      <c r="WX138" s="269"/>
      <c r="WY138" s="269"/>
      <c r="WZ138" s="269"/>
      <c r="XA138" s="269"/>
      <c r="XB138" s="269"/>
      <c r="XC138" s="269"/>
      <c r="XD138" s="269"/>
      <c r="XE138" s="269"/>
      <c r="XF138" s="269"/>
      <c r="XG138" s="269"/>
      <c r="XH138" s="269"/>
      <c r="XI138" s="269"/>
      <c r="XJ138" s="269"/>
      <c r="XK138" s="269"/>
      <c r="XL138" s="269"/>
      <c r="XM138" s="269"/>
      <c r="XN138" s="269"/>
      <c r="XO138" s="269"/>
      <c r="XP138" s="269"/>
      <c r="XQ138" s="269"/>
      <c r="XR138" s="269"/>
      <c r="XS138" s="269"/>
      <c r="XT138" s="269"/>
      <c r="XU138" s="269"/>
      <c r="XV138" s="269"/>
      <c r="XW138" s="269"/>
      <c r="XX138" s="269"/>
      <c r="XY138" s="269"/>
      <c r="XZ138" s="269"/>
      <c r="YA138" s="269"/>
      <c r="YB138" s="269"/>
      <c r="YC138" s="269"/>
      <c r="YD138" s="269"/>
      <c r="YE138" s="269"/>
      <c r="YF138" s="269"/>
      <c r="YG138" s="269"/>
      <c r="YH138" s="269"/>
      <c r="YI138" s="269"/>
      <c r="YJ138" s="269"/>
      <c r="YK138" s="269"/>
      <c r="YL138" s="269"/>
      <c r="YM138" s="269"/>
      <c r="YN138" s="269"/>
      <c r="YO138" s="269"/>
      <c r="YP138" s="269"/>
      <c r="YQ138" s="269"/>
      <c r="YR138" s="269"/>
      <c r="YS138" s="269"/>
      <c r="YT138" s="269"/>
      <c r="YU138" s="269"/>
      <c r="YV138" s="269"/>
      <c r="YW138" s="269"/>
      <c r="YX138" s="269"/>
      <c r="YY138" s="269"/>
      <c r="YZ138" s="269"/>
      <c r="ZA138" s="269"/>
      <c r="ZB138" s="269"/>
      <c r="ZC138" s="269"/>
      <c r="ZD138" s="269"/>
      <c r="ZE138" s="269"/>
      <c r="ZF138" s="269"/>
      <c r="ZG138" s="269"/>
      <c r="ZH138" s="269"/>
      <c r="ZI138" s="269"/>
      <c r="ZJ138" s="269"/>
      <c r="ZK138" s="269"/>
      <c r="ZL138" s="269"/>
      <c r="ZM138" s="269"/>
      <c r="ZN138" s="269"/>
      <c r="ZO138" s="269"/>
      <c r="ZP138" s="269"/>
      <c r="ZQ138" s="269"/>
      <c r="ZR138" s="269"/>
      <c r="ZS138" s="269"/>
      <c r="ZT138" s="269"/>
      <c r="ZU138" s="269"/>
      <c r="ZV138" s="269"/>
      <c r="ZW138" s="269"/>
      <c r="ZX138" s="269"/>
      <c r="ZY138" s="269"/>
      <c r="ZZ138" s="269"/>
      <c r="AAA138" s="269"/>
      <c r="AAB138" s="269"/>
      <c r="AAC138" s="269"/>
      <c r="AAD138" s="269"/>
      <c r="AAE138" s="269"/>
      <c r="AAF138" s="269"/>
      <c r="AAG138" s="269"/>
      <c r="AAH138" s="269"/>
      <c r="AAI138" s="269"/>
      <c r="AAJ138" s="269"/>
      <c r="AAK138" s="269"/>
      <c r="AAL138" s="269"/>
      <c r="AAM138" s="269"/>
      <c r="AAN138" s="269"/>
      <c r="AAO138" s="269"/>
      <c r="AAP138" s="269"/>
      <c r="AAQ138" s="269"/>
      <c r="AAR138" s="269"/>
      <c r="AAS138" s="269"/>
      <c r="AAT138" s="269"/>
      <c r="AAU138" s="269"/>
      <c r="AAV138" s="269"/>
      <c r="AAW138" s="269"/>
      <c r="AAX138" s="269"/>
      <c r="AAY138" s="269"/>
      <c r="AAZ138" s="269"/>
      <c r="ABA138" s="269"/>
      <c r="ABB138" s="269"/>
      <c r="ABC138" s="269"/>
      <c r="ABD138" s="269"/>
      <c r="ABE138" s="269"/>
      <c r="ABF138" s="269"/>
      <c r="ABG138" s="269"/>
      <c r="ABH138" s="269"/>
      <c r="ABI138" s="269"/>
      <c r="ABJ138" s="269"/>
      <c r="ABK138" s="269"/>
      <c r="ABL138" s="269"/>
      <c r="ABM138" s="269"/>
      <c r="ABN138" s="269"/>
      <c r="ABO138" s="269"/>
      <c r="ABP138" s="269"/>
      <c r="ABQ138" s="269"/>
      <c r="ABR138" s="269"/>
      <c r="ABS138" s="269"/>
      <c r="ABT138" s="269"/>
      <c r="ABU138" s="269"/>
      <c r="ABV138" s="269"/>
      <c r="ABW138" s="269"/>
      <c r="ABX138" s="269"/>
      <c r="ABY138" s="269"/>
      <c r="ABZ138" s="269"/>
      <c r="ACA138" s="269"/>
      <c r="ACB138" s="269"/>
      <c r="ACC138" s="269"/>
      <c r="ACD138" s="269"/>
      <c r="ACE138" s="269"/>
      <c r="ACF138" s="269"/>
      <c r="ACG138" s="269"/>
      <c r="ACH138" s="269"/>
      <c r="ACI138" s="269"/>
      <c r="ACJ138" s="269"/>
      <c r="ACK138" s="269"/>
      <c r="ACL138" s="269"/>
      <c r="ACM138" s="269"/>
      <c r="ACN138" s="269"/>
      <c r="ACO138" s="269"/>
      <c r="ACP138" s="269"/>
      <c r="ACQ138" s="269"/>
      <c r="ACR138" s="269"/>
      <c r="ACS138" s="269"/>
      <c r="ACT138" s="269"/>
      <c r="ACU138" s="269"/>
      <c r="ACV138" s="269"/>
      <c r="ACW138" s="269"/>
      <c r="ACX138" s="269"/>
      <c r="ACY138" s="269"/>
      <c r="ACZ138" s="269"/>
      <c r="ADA138" s="269"/>
      <c r="ADB138" s="269"/>
      <c r="ADC138" s="269"/>
      <c r="ADD138" s="269"/>
      <c r="ADE138" s="269"/>
      <c r="ADF138" s="269"/>
      <c r="ADG138" s="269"/>
      <c r="ADH138" s="269"/>
      <c r="ADI138" s="269"/>
      <c r="ADJ138" s="269"/>
      <c r="ADK138" s="269"/>
      <c r="ADL138" s="269"/>
      <c r="ADM138" s="269"/>
      <c r="ADN138" s="269"/>
      <c r="ADO138" s="269"/>
      <c r="ADP138" s="269"/>
      <c r="ADQ138" s="269"/>
      <c r="ADR138" s="269"/>
      <c r="ADS138" s="269"/>
      <c r="ADT138" s="269"/>
      <c r="ADU138" s="269"/>
      <c r="ADV138" s="269"/>
      <c r="ADW138" s="269"/>
      <c r="ADX138" s="269"/>
      <c r="ADY138" s="269"/>
      <c r="ADZ138" s="269"/>
      <c r="AEA138" s="269"/>
      <c r="AEB138" s="269"/>
      <c r="AEC138" s="269"/>
      <c r="AED138" s="269"/>
      <c r="AEE138" s="269"/>
      <c r="AEF138" s="269"/>
      <c r="AEG138" s="269"/>
      <c r="AEH138" s="269"/>
      <c r="AEI138" s="269"/>
      <c r="AEJ138" s="269"/>
      <c r="AEK138" s="269"/>
      <c r="AEL138" s="269"/>
      <c r="AEM138" s="269"/>
      <c r="AEN138" s="269"/>
      <c r="AEO138" s="269"/>
      <c r="AEP138" s="269"/>
      <c r="AEQ138" s="269"/>
      <c r="AER138" s="269"/>
      <c r="AES138" s="269"/>
      <c r="AET138" s="269"/>
      <c r="AEU138" s="269"/>
      <c r="AEV138" s="269"/>
      <c r="AEW138" s="269"/>
      <c r="AEX138" s="269"/>
      <c r="AEY138" s="269"/>
      <c r="AEZ138" s="269"/>
      <c r="AFA138" s="269"/>
      <c r="AFB138" s="269"/>
      <c r="AFC138" s="269"/>
      <c r="AFD138" s="269"/>
      <c r="AFE138" s="269"/>
      <c r="AFF138" s="269"/>
      <c r="AFG138" s="269"/>
      <c r="AFH138" s="269"/>
      <c r="AFI138" s="269"/>
      <c r="AFJ138" s="269"/>
      <c r="AFK138" s="269"/>
      <c r="AFL138" s="269"/>
      <c r="AFM138" s="269"/>
      <c r="AFN138" s="269"/>
      <c r="AFO138" s="269"/>
      <c r="AFP138" s="269"/>
      <c r="AFQ138" s="269"/>
      <c r="AFR138" s="269"/>
      <c r="AFS138" s="269"/>
      <c r="AFT138" s="269"/>
      <c r="AFU138" s="269"/>
      <c r="AFV138" s="269"/>
      <c r="AFW138" s="269"/>
      <c r="AFX138" s="269"/>
      <c r="AFY138" s="269"/>
      <c r="AFZ138" s="269"/>
      <c r="AGA138" s="269"/>
      <c r="AGB138" s="269"/>
      <c r="AGC138" s="269"/>
      <c r="AGD138" s="269"/>
      <c r="AGE138" s="269"/>
      <c r="AGF138" s="269"/>
      <c r="AGG138" s="269"/>
      <c r="AGH138" s="269"/>
      <c r="AGI138" s="269"/>
      <c r="AGJ138" s="269"/>
      <c r="AGK138" s="269"/>
      <c r="AGL138" s="269"/>
      <c r="AGM138" s="269"/>
      <c r="AGN138" s="269"/>
      <c r="AGO138" s="269"/>
      <c r="AGP138" s="269"/>
      <c r="AGQ138" s="269"/>
      <c r="AGR138" s="269"/>
      <c r="AGS138" s="269"/>
      <c r="AGT138" s="269"/>
      <c r="AGU138" s="269"/>
      <c r="AGV138" s="269"/>
      <c r="AGW138" s="269"/>
      <c r="AGX138" s="269"/>
      <c r="AGY138" s="269"/>
      <c r="AGZ138" s="269"/>
      <c r="AHA138" s="269"/>
      <c r="AHB138" s="269"/>
      <c r="AHC138" s="269"/>
      <c r="AHD138" s="269"/>
      <c r="AHE138" s="269"/>
      <c r="AHF138" s="269"/>
      <c r="AHG138" s="269"/>
      <c r="AHH138" s="269"/>
      <c r="AHI138" s="269"/>
      <c r="AHJ138" s="269"/>
      <c r="AHK138" s="269"/>
      <c r="AHL138" s="269"/>
      <c r="AHM138" s="269"/>
      <c r="AHN138" s="269"/>
      <c r="AHO138" s="269"/>
      <c r="AHP138" s="269"/>
      <c r="AHQ138" s="269"/>
      <c r="AHR138" s="269"/>
      <c r="AHS138" s="269"/>
      <c r="AHT138" s="269"/>
      <c r="AHU138" s="269"/>
      <c r="AHV138" s="269"/>
      <c r="AHW138" s="269"/>
      <c r="AHX138" s="269"/>
      <c r="AHY138" s="269"/>
      <c r="AHZ138" s="269"/>
      <c r="AIA138" s="269"/>
      <c r="AIB138" s="269"/>
      <c r="AIC138" s="269"/>
      <c r="AID138" s="269"/>
      <c r="AIE138" s="269"/>
      <c r="AIF138" s="269"/>
      <c r="AIG138" s="269"/>
      <c r="AIH138" s="269"/>
      <c r="AII138" s="269"/>
      <c r="AIJ138" s="269"/>
      <c r="AIK138" s="269"/>
      <c r="AIL138" s="269"/>
      <c r="AIM138" s="269"/>
      <c r="AIN138" s="269"/>
      <c r="AIO138" s="269"/>
      <c r="AIP138" s="269"/>
      <c r="AIQ138" s="269"/>
      <c r="AIR138" s="269"/>
      <c r="AIS138" s="269"/>
      <c r="AIT138" s="269"/>
      <c r="AIU138" s="269"/>
      <c r="AIV138" s="269"/>
      <c r="AIW138" s="269"/>
      <c r="AIX138" s="269"/>
      <c r="AIY138" s="269"/>
      <c r="AIZ138" s="269"/>
      <c r="AJA138" s="269"/>
      <c r="AJB138" s="269"/>
      <c r="AJC138" s="269"/>
      <c r="AJD138" s="269"/>
      <c r="AJE138" s="269"/>
      <c r="AJF138" s="269"/>
      <c r="AJG138" s="269"/>
      <c r="AJH138" s="269"/>
      <c r="AJI138" s="269"/>
      <c r="AJJ138" s="269"/>
      <c r="AJK138" s="269"/>
      <c r="AJL138" s="269"/>
      <c r="AJM138" s="269"/>
      <c r="AJN138" s="269"/>
      <c r="AJO138" s="269"/>
      <c r="AJP138" s="269"/>
      <c r="AJQ138" s="269"/>
      <c r="AJR138" s="269"/>
      <c r="AJS138" s="269"/>
      <c r="AJT138" s="269"/>
      <c r="AJU138" s="269"/>
      <c r="AJV138" s="269"/>
      <c r="AJW138" s="269"/>
      <c r="AJX138" s="269"/>
      <c r="AJY138" s="269"/>
      <c r="AJZ138" s="269"/>
      <c r="AKA138" s="269"/>
      <c r="AKB138" s="269"/>
      <c r="AKC138" s="269"/>
      <c r="AKD138" s="269"/>
      <c r="AKE138" s="269"/>
      <c r="AKF138" s="269"/>
      <c r="AKG138" s="269"/>
      <c r="AKH138" s="269"/>
      <c r="AKI138" s="269"/>
      <c r="AKJ138" s="269"/>
      <c r="AKK138" s="269"/>
      <c r="AKL138" s="269"/>
      <c r="AKM138" s="269"/>
      <c r="AKN138" s="269"/>
      <c r="AKO138" s="269"/>
      <c r="AKP138" s="269"/>
      <c r="AKQ138" s="269"/>
      <c r="AKR138" s="269"/>
      <c r="AKS138" s="269"/>
      <c r="AKT138" s="269"/>
      <c r="AKU138" s="269"/>
      <c r="AKV138" s="269"/>
      <c r="AKW138" s="269"/>
      <c r="AKX138" s="269"/>
      <c r="AKY138" s="269"/>
      <c r="AKZ138" s="269"/>
      <c r="ALA138" s="269"/>
      <c r="ALB138" s="269"/>
      <c r="ALC138" s="269"/>
      <c r="ALD138" s="269"/>
      <c r="ALE138" s="269"/>
      <c r="ALF138" s="269"/>
      <c r="ALG138" s="269"/>
      <c r="ALH138" s="269"/>
      <c r="ALI138" s="269"/>
      <c r="ALJ138" s="269"/>
      <c r="ALK138" s="269"/>
      <c r="ALL138" s="269"/>
      <c r="ALM138" s="269"/>
      <c r="ALN138" s="269"/>
      <c r="ALO138" s="269"/>
      <c r="ALP138" s="269"/>
      <c r="ALQ138" s="269"/>
      <c r="ALR138" s="269"/>
      <c r="ALS138" s="269"/>
      <c r="ALT138" s="269"/>
      <c r="ALU138" s="269"/>
      <c r="ALV138" s="269"/>
      <c r="ALW138" s="269"/>
      <c r="ALX138" s="269"/>
      <c r="ALY138" s="269"/>
      <c r="ALZ138" s="269"/>
      <c r="AMA138" s="269"/>
      <c r="AMB138" s="269"/>
      <c r="AMC138" s="269"/>
      <c r="AMD138" s="269"/>
    </row>
    <row r="139" spans="1:1018" s="280" customFormat="1" ht="18.75" customHeight="1" x14ac:dyDescent="0.15">
      <c r="A139" s="297"/>
      <c r="B139" s="353"/>
      <c r="C139" s="729"/>
      <c r="D139" s="746"/>
      <c r="E139" s="747"/>
      <c r="F139" s="747"/>
      <c r="G139" s="747"/>
      <c r="H139" s="747"/>
      <c r="I139" s="747"/>
      <c r="J139" s="747"/>
      <c r="K139" s="748"/>
      <c r="L139" s="123"/>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69"/>
      <c r="EI139" s="269"/>
      <c r="EJ139" s="269"/>
      <c r="EK139" s="269"/>
      <c r="EL139" s="269"/>
      <c r="EM139" s="269"/>
      <c r="EN139" s="269"/>
      <c r="EO139" s="269"/>
      <c r="EP139" s="269"/>
      <c r="EQ139" s="269"/>
      <c r="ER139" s="269"/>
      <c r="ES139" s="269"/>
      <c r="ET139" s="269"/>
      <c r="EU139" s="269"/>
      <c r="EV139" s="269"/>
      <c r="EW139" s="269"/>
      <c r="EX139" s="269"/>
      <c r="EY139" s="269"/>
      <c r="EZ139" s="269"/>
      <c r="FA139" s="269"/>
      <c r="FB139" s="269"/>
      <c r="FC139" s="269"/>
      <c r="FD139" s="269"/>
      <c r="FE139" s="269"/>
      <c r="FF139" s="269"/>
      <c r="FG139" s="269"/>
      <c r="FH139" s="269"/>
      <c r="FI139" s="269"/>
      <c r="FJ139" s="269"/>
      <c r="FK139" s="269"/>
      <c r="FL139" s="269"/>
      <c r="FM139" s="269"/>
      <c r="FN139" s="269"/>
      <c r="FO139" s="269"/>
      <c r="FP139" s="269"/>
      <c r="FQ139" s="269"/>
      <c r="FR139" s="269"/>
      <c r="FS139" s="269"/>
      <c r="FT139" s="269"/>
      <c r="FU139" s="269"/>
      <c r="FV139" s="269"/>
      <c r="FW139" s="269"/>
      <c r="FX139" s="269"/>
      <c r="FY139" s="269"/>
      <c r="FZ139" s="269"/>
      <c r="GA139" s="269"/>
      <c r="GB139" s="269"/>
      <c r="GC139" s="269"/>
      <c r="GD139" s="269"/>
      <c r="GE139" s="269"/>
      <c r="GF139" s="269"/>
      <c r="GG139" s="269"/>
      <c r="GH139" s="269"/>
      <c r="GI139" s="269"/>
      <c r="GJ139" s="269"/>
      <c r="GK139" s="269"/>
      <c r="GL139" s="269"/>
      <c r="GM139" s="269"/>
      <c r="GN139" s="269"/>
      <c r="GO139" s="269"/>
      <c r="GP139" s="269"/>
      <c r="GQ139" s="269"/>
      <c r="GR139" s="269"/>
      <c r="GS139" s="269"/>
      <c r="GT139" s="269"/>
      <c r="GU139" s="269"/>
      <c r="GV139" s="269"/>
      <c r="GW139" s="269"/>
      <c r="GX139" s="269"/>
      <c r="GY139" s="269"/>
      <c r="GZ139" s="269"/>
      <c r="HA139" s="269"/>
      <c r="HB139" s="269"/>
      <c r="HC139" s="269"/>
      <c r="HD139" s="269"/>
      <c r="HE139" s="269"/>
      <c r="HF139" s="269"/>
      <c r="HG139" s="269"/>
      <c r="HH139" s="269"/>
      <c r="HI139" s="269"/>
      <c r="HJ139" s="269"/>
      <c r="HK139" s="269"/>
      <c r="HL139" s="269"/>
      <c r="HM139" s="269"/>
      <c r="HN139" s="269"/>
      <c r="HO139" s="269"/>
      <c r="HP139" s="269"/>
      <c r="HQ139" s="269"/>
      <c r="HR139" s="269"/>
      <c r="HS139" s="269"/>
      <c r="HT139" s="269"/>
      <c r="HU139" s="269"/>
      <c r="HV139" s="269"/>
      <c r="HW139" s="269"/>
      <c r="HX139" s="269"/>
      <c r="HY139" s="269"/>
      <c r="HZ139" s="269"/>
      <c r="IA139" s="269"/>
      <c r="IB139" s="269"/>
      <c r="IC139" s="269"/>
      <c r="ID139" s="269"/>
      <c r="IE139" s="269"/>
      <c r="IF139" s="269"/>
      <c r="IG139" s="269"/>
      <c r="IH139" s="269"/>
      <c r="II139" s="269"/>
      <c r="IJ139" s="269"/>
      <c r="IK139" s="269"/>
      <c r="IL139" s="269"/>
      <c r="IM139" s="269"/>
      <c r="IN139" s="269"/>
      <c r="IO139" s="269"/>
      <c r="IP139" s="269"/>
      <c r="IQ139" s="269"/>
      <c r="IR139" s="269"/>
      <c r="IS139" s="269"/>
      <c r="IT139" s="269"/>
      <c r="IU139" s="269"/>
      <c r="IV139" s="269"/>
      <c r="IW139" s="269"/>
      <c r="IX139" s="269"/>
      <c r="IY139" s="269"/>
      <c r="IZ139" s="269"/>
      <c r="JA139" s="269"/>
      <c r="JB139" s="269"/>
      <c r="JC139" s="269"/>
      <c r="JD139" s="269"/>
      <c r="JE139" s="269"/>
      <c r="JF139" s="269"/>
      <c r="JG139" s="269"/>
      <c r="JH139" s="269"/>
      <c r="JI139" s="269"/>
      <c r="JJ139" s="269"/>
      <c r="JK139" s="269"/>
      <c r="JL139" s="269"/>
      <c r="JM139" s="269"/>
      <c r="JN139" s="269"/>
      <c r="JO139" s="269"/>
      <c r="JP139" s="269"/>
      <c r="JQ139" s="269"/>
      <c r="JR139" s="269"/>
      <c r="JS139" s="269"/>
      <c r="JT139" s="269"/>
      <c r="JU139" s="269"/>
      <c r="JV139" s="269"/>
      <c r="JW139" s="269"/>
      <c r="JX139" s="269"/>
      <c r="JY139" s="269"/>
      <c r="JZ139" s="269"/>
      <c r="KA139" s="269"/>
      <c r="KB139" s="269"/>
      <c r="KC139" s="269"/>
      <c r="KD139" s="269"/>
      <c r="KE139" s="269"/>
      <c r="KF139" s="269"/>
      <c r="KG139" s="269"/>
      <c r="KH139" s="269"/>
      <c r="KI139" s="269"/>
      <c r="KJ139" s="269"/>
      <c r="KK139" s="269"/>
      <c r="KL139" s="269"/>
      <c r="KM139" s="269"/>
      <c r="KN139" s="269"/>
      <c r="KO139" s="269"/>
      <c r="KP139" s="269"/>
      <c r="KQ139" s="269"/>
      <c r="KR139" s="269"/>
      <c r="KS139" s="269"/>
      <c r="KT139" s="269"/>
      <c r="KU139" s="269"/>
      <c r="KV139" s="269"/>
      <c r="KW139" s="269"/>
      <c r="KX139" s="269"/>
      <c r="KY139" s="269"/>
      <c r="KZ139" s="269"/>
      <c r="LA139" s="269"/>
      <c r="LB139" s="269"/>
      <c r="LC139" s="269"/>
      <c r="LD139" s="269"/>
      <c r="LE139" s="269"/>
      <c r="LF139" s="269"/>
      <c r="LG139" s="269"/>
      <c r="LH139" s="269"/>
      <c r="LI139" s="269"/>
      <c r="LJ139" s="269"/>
      <c r="LK139" s="269"/>
      <c r="LL139" s="269"/>
      <c r="LM139" s="269"/>
      <c r="LN139" s="269"/>
      <c r="LO139" s="269"/>
      <c r="LP139" s="269"/>
      <c r="LQ139" s="269"/>
      <c r="LR139" s="269"/>
      <c r="LS139" s="269"/>
      <c r="LT139" s="269"/>
      <c r="LU139" s="269"/>
      <c r="LV139" s="269"/>
      <c r="LW139" s="269"/>
      <c r="LX139" s="269"/>
      <c r="LY139" s="269"/>
      <c r="LZ139" s="269"/>
      <c r="MA139" s="269"/>
      <c r="MB139" s="269"/>
      <c r="MC139" s="269"/>
      <c r="MD139" s="269"/>
      <c r="ME139" s="269"/>
      <c r="MF139" s="269"/>
      <c r="MG139" s="269"/>
      <c r="MH139" s="269"/>
      <c r="MI139" s="269"/>
      <c r="MJ139" s="269"/>
      <c r="MK139" s="269"/>
      <c r="ML139" s="269"/>
      <c r="MM139" s="269"/>
      <c r="MN139" s="269"/>
      <c r="MO139" s="269"/>
      <c r="MP139" s="269"/>
      <c r="MQ139" s="269"/>
      <c r="MR139" s="269"/>
      <c r="MS139" s="269"/>
      <c r="MT139" s="269"/>
      <c r="MU139" s="269"/>
      <c r="MV139" s="269"/>
      <c r="MW139" s="269"/>
      <c r="MX139" s="269"/>
      <c r="MY139" s="269"/>
      <c r="MZ139" s="269"/>
      <c r="NA139" s="269"/>
      <c r="NB139" s="269"/>
      <c r="NC139" s="269"/>
      <c r="ND139" s="269"/>
      <c r="NE139" s="269"/>
      <c r="NF139" s="269"/>
      <c r="NG139" s="269"/>
      <c r="NH139" s="269"/>
      <c r="NI139" s="269"/>
      <c r="NJ139" s="269"/>
      <c r="NK139" s="269"/>
      <c r="NL139" s="269"/>
      <c r="NM139" s="269"/>
      <c r="NN139" s="269"/>
      <c r="NO139" s="269"/>
      <c r="NP139" s="269"/>
      <c r="NQ139" s="269"/>
      <c r="NR139" s="269"/>
      <c r="NS139" s="269"/>
      <c r="NT139" s="269"/>
      <c r="NU139" s="269"/>
      <c r="NV139" s="269"/>
      <c r="NW139" s="269"/>
      <c r="NX139" s="269"/>
      <c r="NY139" s="269"/>
      <c r="NZ139" s="269"/>
      <c r="OA139" s="269"/>
      <c r="OB139" s="269"/>
      <c r="OC139" s="269"/>
      <c r="OD139" s="269"/>
      <c r="OE139" s="269"/>
      <c r="OF139" s="269"/>
      <c r="OG139" s="269"/>
      <c r="OH139" s="269"/>
      <c r="OI139" s="269"/>
      <c r="OJ139" s="269"/>
      <c r="OK139" s="269"/>
      <c r="OL139" s="269"/>
      <c r="OM139" s="269"/>
      <c r="ON139" s="269"/>
      <c r="OO139" s="269"/>
      <c r="OP139" s="269"/>
      <c r="OQ139" s="269"/>
      <c r="OR139" s="269"/>
      <c r="OS139" s="269"/>
      <c r="OT139" s="269"/>
      <c r="OU139" s="269"/>
      <c r="OV139" s="269"/>
      <c r="OW139" s="269"/>
      <c r="OX139" s="269"/>
      <c r="OY139" s="269"/>
      <c r="OZ139" s="269"/>
      <c r="PA139" s="269"/>
      <c r="PB139" s="269"/>
      <c r="PC139" s="269"/>
      <c r="PD139" s="269"/>
      <c r="PE139" s="269"/>
      <c r="PF139" s="269"/>
      <c r="PG139" s="269"/>
      <c r="PH139" s="269"/>
      <c r="PI139" s="269"/>
      <c r="PJ139" s="269"/>
      <c r="PK139" s="269"/>
      <c r="PL139" s="269"/>
      <c r="PM139" s="269"/>
      <c r="PN139" s="269"/>
      <c r="PO139" s="269"/>
      <c r="PP139" s="269"/>
      <c r="PQ139" s="269"/>
      <c r="PR139" s="269"/>
      <c r="PS139" s="269"/>
      <c r="PT139" s="269"/>
      <c r="PU139" s="269"/>
      <c r="PV139" s="269"/>
      <c r="PW139" s="269"/>
      <c r="PX139" s="269"/>
      <c r="PY139" s="269"/>
      <c r="PZ139" s="269"/>
      <c r="QA139" s="269"/>
      <c r="QB139" s="269"/>
      <c r="QC139" s="269"/>
      <c r="QD139" s="269"/>
      <c r="QE139" s="269"/>
      <c r="QF139" s="269"/>
      <c r="QG139" s="269"/>
      <c r="QH139" s="269"/>
      <c r="QI139" s="269"/>
      <c r="QJ139" s="269"/>
      <c r="QK139" s="269"/>
      <c r="QL139" s="269"/>
      <c r="QM139" s="269"/>
      <c r="QN139" s="269"/>
      <c r="QO139" s="269"/>
      <c r="QP139" s="269"/>
      <c r="QQ139" s="269"/>
      <c r="QR139" s="269"/>
      <c r="QS139" s="269"/>
      <c r="QT139" s="269"/>
      <c r="QU139" s="269"/>
      <c r="QV139" s="269"/>
      <c r="QW139" s="269"/>
      <c r="QX139" s="269"/>
      <c r="QY139" s="269"/>
      <c r="QZ139" s="269"/>
      <c r="RA139" s="269"/>
      <c r="RB139" s="269"/>
      <c r="RC139" s="269"/>
      <c r="RD139" s="269"/>
      <c r="RE139" s="269"/>
      <c r="RF139" s="269"/>
      <c r="RG139" s="269"/>
      <c r="RH139" s="269"/>
      <c r="RI139" s="269"/>
      <c r="RJ139" s="269"/>
      <c r="RK139" s="269"/>
      <c r="RL139" s="269"/>
      <c r="RM139" s="269"/>
      <c r="RN139" s="269"/>
      <c r="RO139" s="269"/>
      <c r="RP139" s="269"/>
      <c r="RQ139" s="269"/>
      <c r="RR139" s="269"/>
      <c r="RS139" s="269"/>
      <c r="RT139" s="269"/>
      <c r="RU139" s="269"/>
      <c r="RV139" s="269"/>
      <c r="RW139" s="269"/>
      <c r="RX139" s="269"/>
      <c r="RY139" s="269"/>
      <c r="RZ139" s="269"/>
      <c r="SA139" s="269"/>
      <c r="SB139" s="269"/>
      <c r="SC139" s="269"/>
      <c r="SD139" s="269"/>
      <c r="SE139" s="269"/>
      <c r="SF139" s="269"/>
      <c r="SG139" s="269"/>
      <c r="SH139" s="269"/>
      <c r="SI139" s="269"/>
      <c r="SJ139" s="269"/>
      <c r="SK139" s="269"/>
      <c r="SL139" s="269"/>
      <c r="SM139" s="269"/>
      <c r="SN139" s="269"/>
      <c r="SO139" s="269"/>
      <c r="SP139" s="269"/>
      <c r="SQ139" s="269"/>
      <c r="SR139" s="269"/>
      <c r="SS139" s="269"/>
      <c r="ST139" s="269"/>
      <c r="SU139" s="269"/>
      <c r="SV139" s="269"/>
      <c r="SW139" s="269"/>
      <c r="SX139" s="269"/>
      <c r="SY139" s="269"/>
      <c r="SZ139" s="269"/>
      <c r="TA139" s="269"/>
      <c r="TB139" s="269"/>
      <c r="TC139" s="269"/>
      <c r="TD139" s="269"/>
      <c r="TE139" s="269"/>
      <c r="TF139" s="269"/>
      <c r="TG139" s="269"/>
      <c r="TH139" s="269"/>
      <c r="TI139" s="269"/>
      <c r="TJ139" s="269"/>
      <c r="TK139" s="269"/>
      <c r="TL139" s="269"/>
      <c r="TM139" s="269"/>
      <c r="TN139" s="269"/>
      <c r="TO139" s="269"/>
      <c r="TP139" s="269"/>
      <c r="TQ139" s="269"/>
      <c r="TR139" s="269"/>
      <c r="TS139" s="269"/>
      <c r="TT139" s="269"/>
      <c r="TU139" s="269"/>
      <c r="TV139" s="269"/>
      <c r="TW139" s="269"/>
      <c r="TX139" s="269"/>
      <c r="TY139" s="269"/>
      <c r="TZ139" s="269"/>
      <c r="UA139" s="269"/>
      <c r="UB139" s="269"/>
      <c r="UC139" s="269"/>
      <c r="UD139" s="269"/>
      <c r="UE139" s="269"/>
      <c r="UF139" s="269"/>
      <c r="UG139" s="269"/>
      <c r="UH139" s="269"/>
      <c r="UI139" s="269"/>
      <c r="UJ139" s="269"/>
      <c r="UK139" s="269"/>
      <c r="UL139" s="269"/>
      <c r="UM139" s="269"/>
      <c r="UN139" s="269"/>
      <c r="UO139" s="269"/>
      <c r="UP139" s="269"/>
      <c r="UQ139" s="269"/>
      <c r="UR139" s="269"/>
      <c r="US139" s="269"/>
      <c r="UT139" s="269"/>
      <c r="UU139" s="269"/>
      <c r="UV139" s="269"/>
      <c r="UW139" s="269"/>
      <c r="UX139" s="269"/>
      <c r="UY139" s="269"/>
      <c r="UZ139" s="269"/>
      <c r="VA139" s="269"/>
      <c r="VB139" s="269"/>
      <c r="VC139" s="269"/>
      <c r="VD139" s="269"/>
      <c r="VE139" s="269"/>
      <c r="VF139" s="269"/>
      <c r="VG139" s="269"/>
      <c r="VH139" s="269"/>
      <c r="VI139" s="269"/>
      <c r="VJ139" s="269"/>
      <c r="VK139" s="269"/>
      <c r="VL139" s="269"/>
      <c r="VM139" s="269"/>
      <c r="VN139" s="269"/>
      <c r="VO139" s="269"/>
      <c r="VP139" s="269"/>
      <c r="VQ139" s="269"/>
      <c r="VR139" s="269"/>
      <c r="VS139" s="269"/>
      <c r="VT139" s="269"/>
      <c r="VU139" s="269"/>
      <c r="VV139" s="269"/>
      <c r="VW139" s="269"/>
      <c r="VX139" s="269"/>
      <c r="VY139" s="269"/>
      <c r="VZ139" s="269"/>
      <c r="WA139" s="269"/>
      <c r="WB139" s="269"/>
      <c r="WC139" s="269"/>
      <c r="WD139" s="269"/>
      <c r="WE139" s="269"/>
      <c r="WF139" s="269"/>
      <c r="WG139" s="269"/>
      <c r="WH139" s="269"/>
      <c r="WI139" s="269"/>
      <c r="WJ139" s="269"/>
      <c r="WK139" s="269"/>
      <c r="WL139" s="269"/>
      <c r="WM139" s="269"/>
      <c r="WN139" s="269"/>
      <c r="WO139" s="269"/>
      <c r="WP139" s="269"/>
      <c r="WQ139" s="269"/>
      <c r="WR139" s="269"/>
      <c r="WS139" s="269"/>
      <c r="WT139" s="269"/>
      <c r="WU139" s="269"/>
      <c r="WV139" s="269"/>
      <c r="WW139" s="269"/>
      <c r="WX139" s="269"/>
      <c r="WY139" s="269"/>
      <c r="WZ139" s="269"/>
      <c r="XA139" s="269"/>
      <c r="XB139" s="269"/>
      <c r="XC139" s="269"/>
      <c r="XD139" s="269"/>
      <c r="XE139" s="269"/>
      <c r="XF139" s="269"/>
      <c r="XG139" s="269"/>
      <c r="XH139" s="269"/>
      <c r="XI139" s="269"/>
      <c r="XJ139" s="269"/>
      <c r="XK139" s="269"/>
      <c r="XL139" s="269"/>
      <c r="XM139" s="269"/>
      <c r="XN139" s="269"/>
      <c r="XO139" s="269"/>
      <c r="XP139" s="269"/>
      <c r="XQ139" s="269"/>
      <c r="XR139" s="269"/>
      <c r="XS139" s="269"/>
      <c r="XT139" s="269"/>
      <c r="XU139" s="269"/>
      <c r="XV139" s="269"/>
      <c r="XW139" s="269"/>
      <c r="XX139" s="269"/>
      <c r="XY139" s="269"/>
      <c r="XZ139" s="269"/>
      <c r="YA139" s="269"/>
      <c r="YB139" s="269"/>
      <c r="YC139" s="269"/>
      <c r="YD139" s="269"/>
      <c r="YE139" s="269"/>
      <c r="YF139" s="269"/>
      <c r="YG139" s="269"/>
      <c r="YH139" s="269"/>
      <c r="YI139" s="269"/>
      <c r="YJ139" s="269"/>
      <c r="YK139" s="269"/>
      <c r="YL139" s="269"/>
      <c r="YM139" s="269"/>
      <c r="YN139" s="269"/>
      <c r="YO139" s="269"/>
      <c r="YP139" s="269"/>
      <c r="YQ139" s="269"/>
      <c r="YR139" s="269"/>
      <c r="YS139" s="269"/>
      <c r="YT139" s="269"/>
      <c r="YU139" s="269"/>
      <c r="YV139" s="269"/>
      <c r="YW139" s="269"/>
      <c r="YX139" s="269"/>
      <c r="YY139" s="269"/>
      <c r="YZ139" s="269"/>
      <c r="ZA139" s="269"/>
      <c r="ZB139" s="269"/>
      <c r="ZC139" s="269"/>
      <c r="ZD139" s="269"/>
      <c r="ZE139" s="269"/>
      <c r="ZF139" s="269"/>
      <c r="ZG139" s="269"/>
      <c r="ZH139" s="269"/>
      <c r="ZI139" s="269"/>
      <c r="ZJ139" s="269"/>
      <c r="ZK139" s="269"/>
      <c r="ZL139" s="269"/>
      <c r="ZM139" s="269"/>
      <c r="ZN139" s="269"/>
      <c r="ZO139" s="269"/>
      <c r="ZP139" s="269"/>
      <c r="ZQ139" s="269"/>
      <c r="ZR139" s="269"/>
      <c r="ZS139" s="269"/>
      <c r="ZT139" s="269"/>
      <c r="ZU139" s="269"/>
      <c r="ZV139" s="269"/>
      <c r="ZW139" s="269"/>
      <c r="ZX139" s="269"/>
      <c r="ZY139" s="269"/>
      <c r="ZZ139" s="269"/>
      <c r="AAA139" s="269"/>
      <c r="AAB139" s="269"/>
      <c r="AAC139" s="269"/>
      <c r="AAD139" s="269"/>
      <c r="AAE139" s="269"/>
      <c r="AAF139" s="269"/>
      <c r="AAG139" s="269"/>
      <c r="AAH139" s="269"/>
      <c r="AAI139" s="269"/>
      <c r="AAJ139" s="269"/>
      <c r="AAK139" s="269"/>
      <c r="AAL139" s="269"/>
      <c r="AAM139" s="269"/>
      <c r="AAN139" s="269"/>
      <c r="AAO139" s="269"/>
      <c r="AAP139" s="269"/>
      <c r="AAQ139" s="269"/>
      <c r="AAR139" s="269"/>
      <c r="AAS139" s="269"/>
      <c r="AAT139" s="269"/>
      <c r="AAU139" s="269"/>
      <c r="AAV139" s="269"/>
      <c r="AAW139" s="269"/>
      <c r="AAX139" s="269"/>
      <c r="AAY139" s="269"/>
      <c r="AAZ139" s="269"/>
      <c r="ABA139" s="269"/>
      <c r="ABB139" s="269"/>
      <c r="ABC139" s="269"/>
      <c r="ABD139" s="269"/>
      <c r="ABE139" s="269"/>
      <c r="ABF139" s="269"/>
      <c r="ABG139" s="269"/>
      <c r="ABH139" s="269"/>
      <c r="ABI139" s="269"/>
      <c r="ABJ139" s="269"/>
      <c r="ABK139" s="269"/>
      <c r="ABL139" s="269"/>
      <c r="ABM139" s="269"/>
      <c r="ABN139" s="269"/>
      <c r="ABO139" s="269"/>
      <c r="ABP139" s="269"/>
      <c r="ABQ139" s="269"/>
      <c r="ABR139" s="269"/>
      <c r="ABS139" s="269"/>
      <c r="ABT139" s="269"/>
      <c r="ABU139" s="269"/>
      <c r="ABV139" s="269"/>
      <c r="ABW139" s="269"/>
      <c r="ABX139" s="269"/>
      <c r="ABY139" s="269"/>
      <c r="ABZ139" s="269"/>
      <c r="ACA139" s="269"/>
      <c r="ACB139" s="269"/>
      <c r="ACC139" s="269"/>
      <c r="ACD139" s="269"/>
      <c r="ACE139" s="269"/>
      <c r="ACF139" s="269"/>
      <c r="ACG139" s="269"/>
      <c r="ACH139" s="269"/>
      <c r="ACI139" s="269"/>
      <c r="ACJ139" s="269"/>
      <c r="ACK139" s="269"/>
      <c r="ACL139" s="269"/>
      <c r="ACM139" s="269"/>
      <c r="ACN139" s="269"/>
      <c r="ACO139" s="269"/>
      <c r="ACP139" s="269"/>
      <c r="ACQ139" s="269"/>
      <c r="ACR139" s="269"/>
      <c r="ACS139" s="269"/>
      <c r="ACT139" s="269"/>
      <c r="ACU139" s="269"/>
      <c r="ACV139" s="269"/>
      <c r="ACW139" s="269"/>
      <c r="ACX139" s="269"/>
      <c r="ACY139" s="269"/>
      <c r="ACZ139" s="269"/>
      <c r="ADA139" s="269"/>
      <c r="ADB139" s="269"/>
      <c r="ADC139" s="269"/>
      <c r="ADD139" s="269"/>
      <c r="ADE139" s="269"/>
      <c r="ADF139" s="269"/>
      <c r="ADG139" s="269"/>
      <c r="ADH139" s="269"/>
      <c r="ADI139" s="269"/>
      <c r="ADJ139" s="269"/>
      <c r="ADK139" s="269"/>
      <c r="ADL139" s="269"/>
      <c r="ADM139" s="269"/>
      <c r="ADN139" s="269"/>
      <c r="ADO139" s="269"/>
      <c r="ADP139" s="269"/>
      <c r="ADQ139" s="269"/>
      <c r="ADR139" s="269"/>
      <c r="ADS139" s="269"/>
      <c r="ADT139" s="269"/>
      <c r="ADU139" s="269"/>
      <c r="ADV139" s="269"/>
      <c r="ADW139" s="269"/>
      <c r="ADX139" s="269"/>
      <c r="ADY139" s="269"/>
      <c r="ADZ139" s="269"/>
      <c r="AEA139" s="269"/>
      <c r="AEB139" s="269"/>
      <c r="AEC139" s="269"/>
      <c r="AED139" s="269"/>
      <c r="AEE139" s="269"/>
      <c r="AEF139" s="269"/>
      <c r="AEG139" s="269"/>
      <c r="AEH139" s="269"/>
      <c r="AEI139" s="269"/>
      <c r="AEJ139" s="269"/>
      <c r="AEK139" s="269"/>
      <c r="AEL139" s="269"/>
      <c r="AEM139" s="269"/>
      <c r="AEN139" s="269"/>
      <c r="AEO139" s="269"/>
      <c r="AEP139" s="269"/>
      <c r="AEQ139" s="269"/>
      <c r="AER139" s="269"/>
      <c r="AES139" s="269"/>
      <c r="AET139" s="269"/>
      <c r="AEU139" s="269"/>
      <c r="AEV139" s="269"/>
      <c r="AEW139" s="269"/>
      <c r="AEX139" s="269"/>
      <c r="AEY139" s="269"/>
      <c r="AEZ139" s="269"/>
      <c r="AFA139" s="269"/>
      <c r="AFB139" s="269"/>
      <c r="AFC139" s="269"/>
      <c r="AFD139" s="269"/>
      <c r="AFE139" s="269"/>
      <c r="AFF139" s="269"/>
      <c r="AFG139" s="269"/>
      <c r="AFH139" s="269"/>
      <c r="AFI139" s="269"/>
      <c r="AFJ139" s="269"/>
      <c r="AFK139" s="269"/>
      <c r="AFL139" s="269"/>
      <c r="AFM139" s="269"/>
      <c r="AFN139" s="269"/>
      <c r="AFO139" s="269"/>
      <c r="AFP139" s="269"/>
      <c r="AFQ139" s="269"/>
      <c r="AFR139" s="269"/>
      <c r="AFS139" s="269"/>
      <c r="AFT139" s="269"/>
      <c r="AFU139" s="269"/>
      <c r="AFV139" s="269"/>
      <c r="AFW139" s="269"/>
      <c r="AFX139" s="269"/>
      <c r="AFY139" s="269"/>
      <c r="AFZ139" s="269"/>
      <c r="AGA139" s="269"/>
      <c r="AGB139" s="269"/>
      <c r="AGC139" s="269"/>
      <c r="AGD139" s="269"/>
      <c r="AGE139" s="269"/>
      <c r="AGF139" s="269"/>
      <c r="AGG139" s="269"/>
      <c r="AGH139" s="269"/>
      <c r="AGI139" s="269"/>
      <c r="AGJ139" s="269"/>
      <c r="AGK139" s="269"/>
      <c r="AGL139" s="269"/>
      <c r="AGM139" s="269"/>
      <c r="AGN139" s="269"/>
      <c r="AGO139" s="269"/>
      <c r="AGP139" s="269"/>
      <c r="AGQ139" s="269"/>
      <c r="AGR139" s="269"/>
      <c r="AGS139" s="269"/>
      <c r="AGT139" s="269"/>
      <c r="AGU139" s="269"/>
      <c r="AGV139" s="269"/>
      <c r="AGW139" s="269"/>
      <c r="AGX139" s="269"/>
      <c r="AGY139" s="269"/>
      <c r="AGZ139" s="269"/>
      <c r="AHA139" s="269"/>
      <c r="AHB139" s="269"/>
      <c r="AHC139" s="269"/>
      <c r="AHD139" s="269"/>
      <c r="AHE139" s="269"/>
      <c r="AHF139" s="269"/>
      <c r="AHG139" s="269"/>
      <c r="AHH139" s="269"/>
      <c r="AHI139" s="269"/>
      <c r="AHJ139" s="269"/>
      <c r="AHK139" s="269"/>
      <c r="AHL139" s="269"/>
      <c r="AHM139" s="269"/>
      <c r="AHN139" s="269"/>
      <c r="AHO139" s="269"/>
      <c r="AHP139" s="269"/>
      <c r="AHQ139" s="269"/>
      <c r="AHR139" s="269"/>
      <c r="AHS139" s="269"/>
      <c r="AHT139" s="269"/>
      <c r="AHU139" s="269"/>
      <c r="AHV139" s="269"/>
      <c r="AHW139" s="269"/>
      <c r="AHX139" s="269"/>
      <c r="AHY139" s="269"/>
      <c r="AHZ139" s="269"/>
      <c r="AIA139" s="269"/>
      <c r="AIB139" s="269"/>
      <c r="AIC139" s="269"/>
      <c r="AID139" s="269"/>
      <c r="AIE139" s="269"/>
      <c r="AIF139" s="269"/>
      <c r="AIG139" s="269"/>
      <c r="AIH139" s="269"/>
      <c r="AII139" s="269"/>
      <c r="AIJ139" s="269"/>
      <c r="AIK139" s="269"/>
      <c r="AIL139" s="269"/>
      <c r="AIM139" s="269"/>
      <c r="AIN139" s="269"/>
      <c r="AIO139" s="269"/>
      <c r="AIP139" s="269"/>
      <c r="AIQ139" s="269"/>
      <c r="AIR139" s="269"/>
      <c r="AIS139" s="269"/>
      <c r="AIT139" s="269"/>
      <c r="AIU139" s="269"/>
      <c r="AIV139" s="269"/>
      <c r="AIW139" s="269"/>
      <c r="AIX139" s="269"/>
      <c r="AIY139" s="269"/>
      <c r="AIZ139" s="269"/>
      <c r="AJA139" s="269"/>
      <c r="AJB139" s="269"/>
      <c r="AJC139" s="269"/>
      <c r="AJD139" s="269"/>
      <c r="AJE139" s="269"/>
      <c r="AJF139" s="269"/>
      <c r="AJG139" s="269"/>
      <c r="AJH139" s="269"/>
      <c r="AJI139" s="269"/>
      <c r="AJJ139" s="269"/>
      <c r="AJK139" s="269"/>
      <c r="AJL139" s="269"/>
      <c r="AJM139" s="269"/>
      <c r="AJN139" s="269"/>
      <c r="AJO139" s="269"/>
      <c r="AJP139" s="269"/>
      <c r="AJQ139" s="269"/>
      <c r="AJR139" s="269"/>
      <c r="AJS139" s="269"/>
      <c r="AJT139" s="269"/>
      <c r="AJU139" s="269"/>
      <c r="AJV139" s="269"/>
      <c r="AJW139" s="269"/>
      <c r="AJX139" s="269"/>
      <c r="AJY139" s="269"/>
      <c r="AJZ139" s="269"/>
      <c r="AKA139" s="269"/>
      <c r="AKB139" s="269"/>
      <c r="AKC139" s="269"/>
      <c r="AKD139" s="269"/>
      <c r="AKE139" s="269"/>
      <c r="AKF139" s="269"/>
      <c r="AKG139" s="269"/>
      <c r="AKH139" s="269"/>
      <c r="AKI139" s="269"/>
      <c r="AKJ139" s="269"/>
      <c r="AKK139" s="269"/>
      <c r="AKL139" s="269"/>
      <c r="AKM139" s="269"/>
      <c r="AKN139" s="269"/>
      <c r="AKO139" s="269"/>
      <c r="AKP139" s="269"/>
      <c r="AKQ139" s="269"/>
      <c r="AKR139" s="269"/>
      <c r="AKS139" s="269"/>
      <c r="AKT139" s="269"/>
      <c r="AKU139" s="269"/>
      <c r="AKV139" s="269"/>
      <c r="AKW139" s="269"/>
      <c r="AKX139" s="269"/>
      <c r="AKY139" s="269"/>
      <c r="AKZ139" s="269"/>
      <c r="ALA139" s="269"/>
      <c r="ALB139" s="269"/>
      <c r="ALC139" s="269"/>
      <c r="ALD139" s="269"/>
      <c r="ALE139" s="269"/>
      <c r="ALF139" s="269"/>
      <c r="ALG139" s="269"/>
      <c r="ALH139" s="269"/>
      <c r="ALI139" s="269"/>
      <c r="ALJ139" s="269"/>
      <c r="ALK139" s="269"/>
      <c r="ALL139" s="269"/>
      <c r="ALM139" s="269"/>
      <c r="ALN139" s="269"/>
      <c r="ALO139" s="269"/>
      <c r="ALP139" s="269"/>
      <c r="ALQ139" s="269"/>
      <c r="ALR139" s="269"/>
      <c r="ALS139" s="269"/>
      <c r="ALT139" s="269"/>
      <c r="ALU139" s="269"/>
      <c r="ALV139" s="269"/>
      <c r="ALW139" s="269"/>
      <c r="ALX139" s="269"/>
      <c r="ALY139" s="269"/>
      <c r="ALZ139" s="269"/>
      <c r="AMA139" s="269"/>
      <c r="AMB139" s="269"/>
      <c r="AMC139" s="269"/>
      <c r="AMD139" s="269"/>
    </row>
    <row r="140" spans="1:1018" s="280" customFormat="1" ht="18.75" customHeight="1" x14ac:dyDescent="0.15">
      <c r="A140" s="297"/>
      <c r="B140" s="286"/>
      <c r="C140" s="728">
        <v>4</v>
      </c>
      <c r="D140" s="730" t="s">
        <v>636</v>
      </c>
      <c r="E140" s="730"/>
      <c r="F140" s="730"/>
      <c r="G140" s="730"/>
      <c r="H140" s="730"/>
      <c r="I140" s="730"/>
      <c r="J140" s="730"/>
      <c r="K140" s="731"/>
      <c r="L140" s="109" t="s">
        <v>139</v>
      </c>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69"/>
      <c r="EI140" s="269"/>
      <c r="EJ140" s="269"/>
      <c r="EK140" s="269"/>
      <c r="EL140" s="269"/>
      <c r="EM140" s="269"/>
      <c r="EN140" s="269"/>
      <c r="EO140" s="269"/>
      <c r="EP140" s="269"/>
      <c r="EQ140" s="269"/>
      <c r="ER140" s="269"/>
      <c r="ES140" s="269"/>
      <c r="ET140" s="269"/>
      <c r="EU140" s="269"/>
      <c r="EV140" s="269"/>
      <c r="EW140" s="269"/>
      <c r="EX140" s="269"/>
      <c r="EY140" s="269"/>
      <c r="EZ140" s="269"/>
      <c r="FA140" s="269"/>
      <c r="FB140" s="269"/>
      <c r="FC140" s="269"/>
      <c r="FD140" s="269"/>
      <c r="FE140" s="269"/>
      <c r="FF140" s="269"/>
      <c r="FG140" s="269"/>
      <c r="FH140" s="269"/>
      <c r="FI140" s="269"/>
      <c r="FJ140" s="269"/>
      <c r="FK140" s="269"/>
      <c r="FL140" s="269"/>
      <c r="FM140" s="269"/>
      <c r="FN140" s="269"/>
      <c r="FO140" s="269"/>
      <c r="FP140" s="269"/>
      <c r="FQ140" s="269"/>
      <c r="FR140" s="269"/>
      <c r="FS140" s="269"/>
      <c r="FT140" s="269"/>
      <c r="FU140" s="269"/>
      <c r="FV140" s="269"/>
      <c r="FW140" s="269"/>
      <c r="FX140" s="269"/>
      <c r="FY140" s="269"/>
      <c r="FZ140" s="269"/>
      <c r="GA140" s="269"/>
      <c r="GB140" s="269"/>
      <c r="GC140" s="269"/>
      <c r="GD140" s="269"/>
      <c r="GE140" s="269"/>
      <c r="GF140" s="269"/>
      <c r="GG140" s="269"/>
      <c r="GH140" s="269"/>
      <c r="GI140" s="269"/>
      <c r="GJ140" s="269"/>
      <c r="GK140" s="269"/>
      <c r="GL140" s="269"/>
      <c r="GM140" s="269"/>
      <c r="GN140" s="269"/>
      <c r="GO140" s="269"/>
      <c r="GP140" s="269"/>
      <c r="GQ140" s="269"/>
      <c r="GR140" s="269"/>
      <c r="GS140" s="269"/>
      <c r="GT140" s="269"/>
      <c r="GU140" s="269"/>
      <c r="GV140" s="269"/>
      <c r="GW140" s="269"/>
      <c r="GX140" s="269"/>
      <c r="GY140" s="269"/>
      <c r="GZ140" s="269"/>
      <c r="HA140" s="269"/>
      <c r="HB140" s="269"/>
      <c r="HC140" s="269"/>
      <c r="HD140" s="269"/>
      <c r="HE140" s="269"/>
      <c r="HF140" s="269"/>
      <c r="HG140" s="269"/>
      <c r="HH140" s="269"/>
      <c r="HI140" s="269"/>
      <c r="HJ140" s="269"/>
      <c r="HK140" s="269"/>
      <c r="HL140" s="269"/>
      <c r="HM140" s="269"/>
      <c r="HN140" s="269"/>
      <c r="HO140" s="269"/>
      <c r="HP140" s="269"/>
      <c r="HQ140" s="269"/>
      <c r="HR140" s="269"/>
      <c r="HS140" s="269"/>
      <c r="HT140" s="269"/>
      <c r="HU140" s="269"/>
      <c r="HV140" s="269"/>
      <c r="HW140" s="269"/>
      <c r="HX140" s="269"/>
      <c r="HY140" s="269"/>
      <c r="HZ140" s="269"/>
      <c r="IA140" s="269"/>
      <c r="IB140" s="269"/>
      <c r="IC140" s="269"/>
      <c r="ID140" s="269"/>
      <c r="IE140" s="269"/>
      <c r="IF140" s="269"/>
      <c r="IG140" s="269"/>
      <c r="IH140" s="269"/>
      <c r="II140" s="269"/>
      <c r="IJ140" s="269"/>
      <c r="IK140" s="269"/>
      <c r="IL140" s="269"/>
      <c r="IM140" s="269"/>
      <c r="IN140" s="269"/>
      <c r="IO140" s="269"/>
      <c r="IP140" s="269"/>
      <c r="IQ140" s="269"/>
      <c r="IR140" s="269"/>
      <c r="IS140" s="269"/>
      <c r="IT140" s="269"/>
      <c r="IU140" s="269"/>
      <c r="IV140" s="269"/>
      <c r="IW140" s="269"/>
      <c r="IX140" s="269"/>
      <c r="IY140" s="269"/>
      <c r="IZ140" s="269"/>
      <c r="JA140" s="269"/>
      <c r="JB140" s="269"/>
      <c r="JC140" s="269"/>
      <c r="JD140" s="269"/>
      <c r="JE140" s="269"/>
      <c r="JF140" s="269"/>
      <c r="JG140" s="269"/>
      <c r="JH140" s="269"/>
      <c r="JI140" s="269"/>
      <c r="JJ140" s="269"/>
      <c r="JK140" s="269"/>
      <c r="JL140" s="269"/>
      <c r="JM140" s="269"/>
      <c r="JN140" s="269"/>
      <c r="JO140" s="269"/>
      <c r="JP140" s="269"/>
      <c r="JQ140" s="269"/>
      <c r="JR140" s="269"/>
      <c r="JS140" s="269"/>
      <c r="JT140" s="269"/>
      <c r="JU140" s="269"/>
      <c r="JV140" s="269"/>
      <c r="JW140" s="269"/>
      <c r="JX140" s="269"/>
      <c r="JY140" s="269"/>
      <c r="JZ140" s="269"/>
      <c r="KA140" s="269"/>
      <c r="KB140" s="269"/>
      <c r="KC140" s="269"/>
      <c r="KD140" s="269"/>
      <c r="KE140" s="269"/>
      <c r="KF140" s="269"/>
      <c r="KG140" s="269"/>
      <c r="KH140" s="269"/>
      <c r="KI140" s="269"/>
      <c r="KJ140" s="269"/>
      <c r="KK140" s="269"/>
      <c r="KL140" s="269"/>
      <c r="KM140" s="269"/>
      <c r="KN140" s="269"/>
      <c r="KO140" s="269"/>
      <c r="KP140" s="269"/>
      <c r="KQ140" s="269"/>
      <c r="KR140" s="269"/>
      <c r="KS140" s="269"/>
      <c r="KT140" s="269"/>
      <c r="KU140" s="269"/>
      <c r="KV140" s="269"/>
      <c r="KW140" s="269"/>
      <c r="KX140" s="269"/>
      <c r="KY140" s="269"/>
      <c r="KZ140" s="269"/>
      <c r="LA140" s="269"/>
      <c r="LB140" s="269"/>
      <c r="LC140" s="269"/>
      <c r="LD140" s="269"/>
      <c r="LE140" s="269"/>
      <c r="LF140" s="269"/>
      <c r="LG140" s="269"/>
      <c r="LH140" s="269"/>
      <c r="LI140" s="269"/>
      <c r="LJ140" s="269"/>
      <c r="LK140" s="269"/>
      <c r="LL140" s="269"/>
      <c r="LM140" s="269"/>
      <c r="LN140" s="269"/>
      <c r="LO140" s="269"/>
      <c r="LP140" s="269"/>
      <c r="LQ140" s="269"/>
      <c r="LR140" s="269"/>
      <c r="LS140" s="269"/>
      <c r="LT140" s="269"/>
      <c r="LU140" s="269"/>
      <c r="LV140" s="269"/>
      <c r="LW140" s="269"/>
      <c r="LX140" s="269"/>
      <c r="LY140" s="269"/>
      <c r="LZ140" s="269"/>
      <c r="MA140" s="269"/>
      <c r="MB140" s="269"/>
      <c r="MC140" s="269"/>
      <c r="MD140" s="269"/>
      <c r="ME140" s="269"/>
      <c r="MF140" s="269"/>
      <c r="MG140" s="269"/>
      <c r="MH140" s="269"/>
      <c r="MI140" s="269"/>
      <c r="MJ140" s="269"/>
      <c r="MK140" s="269"/>
      <c r="ML140" s="269"/>
      <c r="MM140" s="269"/>
      <c r="MN140" s="269"/>
      <c r="MO140" s="269"/>
      <c r="MP140" s="269"/>
      <c r="MQ140" s="269"/>
      <c r="MR140" s="269"/>
      <c r="MS140" s="269"/>
      <c r="MT140" s="269"/>
      <c r="MU140" s="269"/>
      <c r="MV140" s="269"/>
      <c r="MW140" s="269"/>
      <c r="MX140" s="269"/>
      <c r="MY140" s="269"/>
      <c r="MZ140" s="269"/>
      <c r="NA140" s="269"/>
      <c r="NB140" s="269"/>
      <c r="NC140" s="269"/>
      <c r="ND140" s="269"/>
      <c r="NE140" s="269"/>
      <c r="NF140" s="269"/>
      <c r="NG140" s="269"/>
      <c r="NH140" s="269"/>
      <c r="NI140" s="269"/>
      <c r="NJ140" s="269"/>
      <c r="NK140" s="269"/>
      <c r="NL140" s="269"/>
      <c r="NM140" s="269"/>
      <c r="NN140" s="269"/>
      <c r="NO140" s="269"/>
      <c r="NP140" s="269"/>
      <c r="NQ140" s="269"/>
      <c r="NR140" s="269"/>
      <c r="NS140" s="269"/>
      <c r="NT140" s="269"/>
      <c r="NU140" s="269"/>
      <c r="NV140" s="269"/>
      <c r="NW140" s="269"/>
      <c r="NX140" s="269"/>
      <c r="NY140" s="269"/>
      <c r="NZ140" s="269"/>
      <c r="OA140" s="269"/>
      <c r="OB140" s="269"/>
      <c r="OC140" s="269"/>
      <c r="OD140" s="269"/>
      <c r="OE140" s="269"/>
      <c r="OF140" s="269"/>
      <c r="OG140" s="269"/>
      <c r="OH140" s="269"/>
      <c r="OI140" s="269"/>
      <c r="OJ140" s="269"/>
      <c r="OK140" s="269"/>
      <c r="OL140" s="269"/>
      <c r="OM140" s="269"/>
      <c r="ON140" s="269"/>
      <c r="OO140" s="269"/>
      <c r="OP140" s="269"/>
      <c r="OQ140" s="269"/>
      <c r="OR140" s="269"/>
      <c r="OS140" s="269"/>
      <c r="OT140" s="269"/>
      <c r="OU140" s="269"/>
      <c r="OV140" s="269"/>
      <c r="OW140" s="269"/>
      <c r="OX140" s="269"/>
      <c r="OY140" s="269"/>
      <c r="OZ140" s="269"/>
      <c r="PA140" s="269"/>
      <c r="PB140" s="269"/>
      <c r="PC140" s="269"/>
      <c r="PD140" s="269"/>
      <c r="PE140" s="269"/>
      <c r="PF140" s="269"/>
      <c r="PG140" s="269"/>
      <c r="PH140" s="269"/>
      <c r="PI140" s="269"/>
      <c r="PJ140" s="269"/>
      <c r="PK140" s="269"/>
      <c r="PL140" s="269"/>
      <c r="PM140" s="269"/>
      <c r="PN140" s="269"/>
      <c r="PO140" s="269"/>
      <c r="PP140" s="269"/>
      <c r="PQ140" s="269"/>
      <c r="PR140" s="269"/>
      <c r="PS140" s="269"/>
      <c r="PT140" s="269"/>
      <c r="PU140" s="269"/>
      <c r="PV140" s="269"/>
      <c r="PW140" s="269"/>
      <c r="PX140" s="269"/>
      <c r="PY140" s="269"/>
      <c r="PZ140" s="269"/>
      <c r="QA140" s="269"/>
      <c r="QB140" s="269"/>
      <c r="QC140" s="269"/>
      <c r="QD140" s="269"/>
      <c r="QE140" s="269"/>
      <c r="QF140" s="269"/>
      <c r="QG140" s="269"/>
      <c r="QH140" s="269"/>
      <c r="QI140" s="269"/>
      <c r="QJ140" s="269"/>
      <c r="QK140" s="269"/>
      <c r="QL140" s="269"/>
      <c r="QM140" s="269"/>
      <c r="QN140" s="269"/>
      <c r="QO140" s="269"/>
      <c r="QP140" s="269"/>
      <c r="QQ140" s="269"/>
      <c r="QR140" s="269"/>
      <c r="QS140" s="269"/>
      <c r="QT140" s="269"/>
      <c r="QU140" s="269"/>
      <c r="QV140" s="269"/>
      <c r="QW140" s="269"/>
      <c r="QX140" s="269"/>
      <c r="QY140" s="269"/>
      <c r="QZ140" s="269"/>
      <c r="RA140" s="269"/>
      <c r="RB140" s="269"/>
      <c r="RC140" s="269"/>
      <c r="RD140" s="269"/>
      <c r="RE140" s="269"/>
      <c r="RF140" s="269"/>
      <c r="RG140" s="269"/>
      <c r="RH140" s="269"/>
      <c r="RI140" s="269"/>
      <c r="RJ140" s="269"/>
      <c r="RK140" s="269"/>
      <c r="RL140" s="269"/>
      <c r="RM140" s="269"/>
      <c r="RN140" s="269"/>
      <c r="RO140" s="269"/>
      <c r="RP140" s="269"/>
      <c r="RQ140" s="269"/>
      <c r="RR140" s="269"/>
      <c r="RS140" s="269"/>
      <c r="RT140" s="269"/>
      <c r="RU140" s="269"/>
      <c r="RV140" s="269"/>
      <c r="RW140" s="269"/>
      <c r="RX140" s="269"/>
      <c r="RY140" s="269"/>
      <c r="RZ140" s="269"/>
      <c r="SA140" s="269"/>
      <c r="SB140" s="269"/>
      <c r="SC140" s="269"/>
      <c r="SD140" s="269"/>
      <c r="SE140" s="269"/>
      <c r="SF140" s="269"/>
      <c r="SG140" s="269"/>
      <c r="SH140" s="269"/>
      <c r="SI140" s="269"/>
      <c r="SJ140" s="269"/>
      <c r="SK140" s="269"/>
      <c r="SL140" s="269"/>
      <c r="SM140" s="269"/>
      <c r="SN140" s="269"/>
      <c r="SO140" s="269"/>
      <c r="SP140" s="269"/>
      <c r="SQ140" s="269"/>
      <c r="SR140" s="269"/>
      <c r="SS140" s="269"/>
      <c r="ST140" s="269"/>
      <c r="SU140" s="269"/>
      <c r="SV140" s="269"/>
      <c r="SW140" s="269"/>
      <c r="SX140" s="269"/>
      <c r="SY140" s="269"/>
      <c r="SZ140" s="269"/>
      <c r="TA140" s="269"/>
      <c r="TB140" s="269"/>
      <c r="TC140" s="269"/>
      <c r="TD140" s="269"/>
      <c r="TE140" s="269"/>
      <c r="TF140" s="269"/>
      <c r="TG140" s="269"/>
      <c r="TH140" s="269"/>
      <c r="TI140" s="269"/>
      <c r="TJ140" s="269"/>
      <c r="TK140" s="269"/>
      <c r="TL140" s="269"/>
      <c r="TM140" s="269"/>
      <c r="TN140" s="269"/>
      <c r="TO140" s="269"/>
      <c r="TP140" s="269"/>
      <c r="TQ140" s="269"/>
      <c r="TR140" s="269"/>
      <c r="TS140" s="269"/>
      <c r="TT140" s="269"/>
      <c r="TU140" s="269"/>
      <c r="TV140" s="269"/>
      <c r="TW140" s="269"/>
      <c r="TX140" s="269"/>
      <c r="TY140" s="269"/>
      <c r="TZ140" s="269"/>
      <c r="UA140" s="269"/>
      <c r="UB140" s="269"/>
      <c r="UC140" s="269"/>
      <c r="UD140" s="269"/>
      <c r="UE140" s="269"/>
      <c r="UF140" s="269"/>
      <c r="UG140" s="269"/>
      <c r="UH140" s="269"/>
      <c r="UI140" s="269"/>
      <c r="UJ140" s="269"/>
      <c r="UK140" s="269"/>
      <c r="UL140" s="269"/>
      <c r="UM140" s="269"/>
      <c r="UN140" s="269"/>
      <c r="UO140" s="269"/>
      <c r="UP140" s="269"/>
      <c r="UQ140" s="269"/>
      <c r="UR140" s="269"/>
      <c r="US140" s="269"/>
      <c r="UT140" s="269"/>
      <c r="UU140" s="269"/>
      <c r="UV140" s="269"/>
      <c r="UW140" s="269"/>
      <c r="UX140" s="269"/>
      <c r="UY140" s="269"/>
      <c r="UZ140" s="269"/>
      <c r="VA140" s="269"/>
      <c r="VB140" s="269"/>
      <c r="VC140" s="269"/>
      <c r="VD140" s="269"/>
      <c r="VE140" s="269"/>
      <c r="VF140" s="269"/>
      <c r="VG140" s="269"/>
      <c r="VH140" s="269"/>
      <c r="VI140" s="269"/>
      <c r="VJ140" s="269"/>
      <c r="VK140" s="269"/>
      <c r="VL140" s="269"/>
      <c r="VM140" s="269"/>
      <c r="VN140" s="269"/>
      <c r="VO140" s="269"/>
      <c r="VP140" s="269"/>
      <c r="VQ140" s="269"/>
      <c r="VR140" s="269"/>
      <c r="VS140" s="269"/>
      <c r="VT140" s="269"/>
      <c r="VU140" s="269"/>
      <c r="VV140" s="269"/>
      <c r="VW140" s="269"/>
      <c r="VX140" s="269"/>
      <c r="VY140" s="269"/>
      <c r="VZ140" s="269"/>
      <c r="WA140" s="269"/>
      <c r="WB140" s="269"/>
      <c r="WC140" s="269"/>
      <c r="WD140" s="269"/>
      <c r="WE140" s="269"/>
      <c r="WF140" s="269"/>
      <c r="WG140" s="269"/>
      <c r="WH140" s="269"/>
      <c r="WI140" s="269"/>
      <c r="WJ140" s="269"/>
      <c r="WK140" s="269"/>
      <c r="WL140" s="269"/>
      <c r="WM140" s="269"/>
      <c r="WN140" s="269"/>
      <c r="WO140" s="269"/>
      <c r="WP140" s="269"/>
      <c r="WQ140" s="269"/>
      <c r="WR140" s="269"/>
      <c r="WS140" s="269"/>
      <c r="WT140" s="269"/>
      <c r="WU140" s="269"/>
      <c r="WV140" s="269"/>
      <c r="WW140" s="269"/>
      <c r="WX140" s="269"/>
      <c r="WY140" s="269"/>
      <c r="WZ140" s="269"/>
      <c r="XA140" s="269"/>
      <c r="XB140" s="269"/>
      <c r="XC140" s="269"/>
      <c r="XD140" s="269"/>
      <c r="XE140" s="269"/>
      <c r="XF140" s="269"/>
      <c r="XG140" s="269"/>
      <c r="XH140" s="269"/>
      <c r="XI140" s="269"/>
      <c r="XJ140" s="269"/>
      <c r="XK140" s="269"/>
      <c r="XL140" s="269"/>
      <c r="XM140" s="269"/>
      <c r="XN140" s="269"/>
      <c r="XO140" s="269"/>
      <c r="XP140" s="269"/>
      <c r="XQ140" s="269"/>
      <c r="XR140" s="269"/>
      <c r="XS140" s="269"/>
      <c r="XT140" s="269"/>
      <c r="XU140" s="269"/>
      <c r="XV140" s="269"/>
      <c r="XW140" s="269"/>
      <c r="XX140" s="269"/>
      <c r="XY140" s="269"/>
      <c r="XZ140" s="269"/>
      <c r="YA140" s="269"/>
      <c r="YB140" s="269"/>
      <c r="YC140" s="269"/>
      <c r="YD140" s="269"/>
      <c r="YE140" s="269"/>
      <c r="YF140" s="269"/>
      <c r="YG140" s="269"/>
      <c r="YH140" s="269"/>
      <c r="YI140" s="269"/>
      <c r="YJ140" s="269"/>
      <c r="YK140" s="269"/>
      <c r="YL140" s="269"/>
      <c r="YM140" s="269"/>
      <c r="YN140" s="269"/>
      <c r="YO140" s="269"/>
      <c r="YP140" s="269"/>
      <c r="YQ140" s="269"/>
      <c r="YR140" s="269"/>
      <c r="YS140" s="269"/>
      <c r="YT140" s="269"/>
      <c r="YU140" s="269"/>
      <c r="YV140" s="269"/>
      <c r="YW140" s="269"/>
      <c r="YX140" s="269"/>
      <c r="YY140" s="269"/>
      <c r="YZ140" s="269"/>
      <c r="ZA140" s="269"/>
      <c r="ZB140" s="269"/>
      <c r="ZC140" s="269"/>
      <c r="ZD140" s="269"/>
      <c r="ZE140" s="269"/>
      <c r="ZF140" s="269"/>
      <c r="ZG140" s="269"/>
      <c r="ZH140" s="269"/>
      <c r="ZI140" s="269"/>
      <c r="ZJ140" s="269"/>
      <c r="ZK140" s="269"/>
      <c r="ZL140" s="269"/>
      <c r="ZM140" s="269"/>
      <c r="ZN140" s="269"/>
      <c r="ZO140" s="269"/>
      <c r="ZP140" s="269"/>
      <c r="ZQ140" s="269"/>
      <c r="ZR140" s="269"/>
      <c r="ZS140" s="269"/>
      <c r="ZT140" s="269"/>
      <c r="ZU140" s="269"/>
      <c r="ZV140" s="269"/>
      <c r="ZW140" s="269"/>
      <c r="ZX140" s="269"/>
      <c r="ZY140" s="269"/>
      <c r="ZZ140" s="269"/>
      <c r="AAA140" s="269"/>
      <c r="AAB140" s="269"/>
      <c r="AAC140" s="269"/>
      <c r="AAD140" s="269"/>
      <c r="AAE140" s="269"/>
      <c r="AAF140" s="269"/>
      <c r="AAG140" s="269"/>
      <c r="AAH140" s="269"/>
      <c r="AAI140" s="269"/>
      <c r="AAJ140" s="269"/>
      <c r="AAK140" s="269"/>
      <c r="AAL140" s="269"/>
      <c r="AAM140" s="269"/>
      <c r="AAN140" s="269"/>
      <c r="AAO140" s="269"/>
      <c r="AAP140" s="269"/>
      <c r="AAQ140" s="269"/>
      <c r="AAR140" s="269"/>
      <c r="AAS140" s="269"/>
      <c r="AAT140" s="269"/>
      <c r="AAU140" s="269"/>
      <c r="AAV140" s="269"/>
      <c r="AAW140" s="269"/>
      <c r="AAX140" s="269"/>
      <c r="AAY140" s="269"/>
      <c r="AAZ140" s="269"/>
      <c r="ABA140" s="269"/>
      <c r="ABB140" s="269"/>
      <c r="ABC140" s="269"/>
      <c r="ABD140" s="269"/>
      <c r="ABE140" s="269"/>
      <c r="ABF140" s="269"/>
      <c r="ABG140" s="269"/>
      <c r="ABH140" s="269"/>
      <c r="ABI140" s="269"/>
      <c r="ABJ140" s="269"/>
      <c r="ABK140" s="269"/>
      <c r="ABL140" s="269"/>
      <c r="ABM140" s="269"/>
      <c r="ABN140" s="269"/>
      <c r="ABO140" s="269"/>
      <c r="ABP140" s="269"/>
      <c r="ABQ140" s="269"/>
      <c r="ABR140" s="269"/>
      <c r="ABS140" s="269"/>
      <c r="ABT140" s="269"/>
      <c r="ABU140" s="269"/>
      <c r="ABV140" s="269"/>
      <c r="ABW140" s="269"/>
      <c r="ABX140" s="269"/>
      <c r="ABY140" s="269"/>
      <c r="ABZ140" s="269"/>
      <c r="ACA140" s="269"/>
      <c r="ACB140" s="269"/>
      <c r="ACC140" s="269"/>
      <c r="ACD140" s="269"/>
      <c r="ACE140" s="269"/>
      <c r="ACF140" s="269"/>
      <c r="ACG140" s="269"/>
      <c r="ACH140" s="269"/>
      <c r="ACI140" s="269"/>
      <c r="ACJ140" s="269"/>
      <c r="ACK140" s="269"/>
      <c r="ACL140" s="269"/>
      <c r="ACM140" s="269"/>
      <c r="ACN140" s="269"/>
      <c r="ACO140" s="269"/>
      <c r="ACP140" s="269"/>
      <c r="ACQ140" s="269"/>
      <c r="ACR140" s="269"/>
      <c r="ACS140" s="269"/>
      <c r="ACT140" s="269"/>
      <c r="ACU140" s="269"/>
      <c r="ACV140" s="269"/>
      <c r="ACW140" s="269"/>
      <c r="ACX140" s="269"/>
      <c r="ACY140" s="269"/>
      <c r="ACZ140" s="269"/>
      <c r="ADA140" s="269"/>
      <c r="ADB140" s="269"/>
      <c r="ADC140" s="269"/>
      <c r="ADD140" s="269"/>
      <c r="ADE140" s="269"/>
      <c r="ADF140" s="269"/>
      <c r="ADG140" s="269"/>
      <c r="ADH140" s="269"/>
      <c r="ADI140" s="269"/>
      <c r="ADJ140" s="269"/>
      <c r="ADK140" s="269"/>
      <c r="ADL140" s="269"/>
      <c r="ADM140" s="269"/>
      <c r="ADN140" s="269"/>
      <c r="ADO140" s="269"/>
      <c r="ADP140" s="269"/>
      <c r="ADQ140" s="269"/>
      <c r="ADR140" s="269"/>
      <c r="ADS140" s="269"/>
      <c r="ADT140" s="269"/>
      <c r="ADU140" s="269"/>
      <c r="ADV140" s="269"/>
      <c r="ADW140" s="269"/>
      <c r="ADX140" s="269"/>
      <c r="ADY140" s="269"/>
      <c r="ADZ140" s="269"/>
      <c r="AEA140" s="269"/>
      <c r="AEB140" s="269"/>
      <c r="AEC140" s="269"/>
      <c r="AED140" s="269"/>
      <c r="AEE140" s="269"/>
      <c r="AEF140" s="269"/>
      <c r="AEG140" s="269"/>
      <c r="AEH140" s="269"/>
      <c r="AEI140" s="269"/>
      <c r="AEJ140" s="269"/>
      <c r="AEK140" s="269"/>
      <c r="AEL140" s="269"/>
      <c r="AEM140" s="269"/>
      <c r="AEN140" s="269"/>
      <c r="AEO140" s="269"/>
      <c r="AEP140" s="269"/>
      <c r="AEQ140" s="269"/>
      <c r="AER140" s="269"/>
      <c r="AES140" s="269"/>
      <c r="AET140" s="269"/>
      <c r="AEU140" s="269"/>
      <c r="AEV140" s="269"/>
      <c r="AEW140" s="269"/>
      <c r="AEX140" s="269"/>
      <c r="AEY140" s="269"/>
      <c r="AEZ140" s="269"/>
      <c r="AFA140" s="269"/>
      <c r="AFB140" s="269"/>
      <c r="AFC140" s="269"/>
      <c r="AFD140" s="269"/>
      <c r="AFE140" s="269"/>
      <c r="AFF140" s="269"/>
      <c r="AFG140" s="269"/>
      <c r="AFH140" s="269"/>
      <c r="AFI140" s="269"/>
      <c r="AFJ140" s="269"/>
      <c r="AFK140" s="269"/>
      <c r="AFL140" s="269"/>
      <c r="AFM140" s="269"/>
      <c r="AFN140" s="269"/>
      <c r="AFO140" s="269"/>
      <c r="AFP140" s="269"/>
      <c r="AFQ140" s="269"/>
      <c r="AFR140" s="269"/>
      <c r="AFS140" s="269"/>
      <c r="AFT140" s="269"/>
      <c r="AFU140" s="269"/>
      <c r="AFV140" s="269"/>
      <c r="AFW140" s="269"/>
      <c r="AFX140" s="269"/>
      <c r="AFY140" s="269"/>
      <c r="AFZ140" s="269"/>
      <c r="AGA140" s="269"/>
      <c r="AGB140" s="269"/>
      <c r="AGC140" s="269"/>
      <c r="AGD140" s="269"/>
      <c r="AGE140" s="269"/>
      <c r="AGF140" s="269"/>
      <c r="AGG140" s="269"/>
      <c r="AGH140" s="269"/>
      <c r="AGI140" s="269"/>
      <c r="AGJ140" s="269"/>
      <c r="AGK140" s="269"/>
      <c r="AGL140" s="269"/>
      <c r="AGM140" s="269"/>
      <c r="AGN140" s="269"/>
      <c r="AGO140" s="269"/>
      <c r="AGP140" s="269"/>
      <c r="AGQ140" s="269"/>
      <c r="AGR140" s="269"/>
      <c r="AGS140" s="269"/>
      <c r="AGT140" s="269"/>
      <c r="AGU140" s="269"/>
      <c r="AGV140" s="269"/>
      <c r="AGW140" s="269"/>
      <c r="AGX140" s="269"/>
      <c r="AGY140" s="269"/>
      <c r="AGZ140" s="269"/>
      <c r="AHA140" s="269"/>
      <c r="AHB140" s="269"/>
      <c r="AHC140" s="269"/>
      <c r="AHD140" s="269"/>
      <c r="AHE140" s="269"/>
      <c r="AHF140" s="269"/>
      <c r="AHG140" s="269"/>
      <c r="AHH140" s="269"/>
      <c r="AHI140" s="269"/>
      <c r="AHJ140" s="269"/>
      <c r="AHK140" s="269"/>
      <c r="AHL140" s="269"/>
      <c r="AHM140" s="269"/>
      <c r="AHN140" s="269"/>
      <c r="AHO140" s="269"/>
      <c r="AHP140" s="269"/>
      <c r="AHQ140" s="269"/>
      <c r="AHR140" s="269"/>
      <c r="AHS140" s="269"/>
      <c r="AHT140" s="269"/>
      <c r="AHU140" s="269"/>
      <c r="AHV140" s="269"/>
      <c r="AHW140" s="269"/>
      <c r="AHX140" s="269"/>
      <c r="AHY140" s="269"/>
      <c r="AHZ140" s="269"/>
      <c r="AIA140" s="269"/>
      <c r="AIB140" s="269"/>
      <c r="AIC140" s="269"/>
      <c r="AID140" s="269"/>
      <c r="AIE140" s="269"/>
      <c r="AIF140" s="269"/>
      <c r="AIG140" s="269"/>
      <c r="AIH140" s="269"/>
      <c r="AII140" s="269"/>
      <c r="AIJ140" s="269"/>
      <c r="AIK140" s="269"/>
      <c r="AIL140" s="269"/>
      <c r="AIM140" s="269"/>
      <c r="AIN140" s="269"/>
      <c r="AIO140" s="269"/>
      <c r="AIP140" s="269"/>
      <c r="AIQ140" s="269"/>
      <c r="AIR140" s="269"/>
      <c r="AIS140" s="269"/>
      <c r="AIT140" s="269"/>
      <c r="AIU140" s="269"/>
      <c r="AIV140" s="269"/>
      <c r="AIW140" s="269"/>
      <c r="AIX140" s="269"/>
      <c r="AIY140" s="269"/>
      <c r="AIZ140" s="269"/>
      <c r="AJA140" s="269"/>
      <c r="AJB140" s="269"/>
      <c r="AJC140" s="269"/>
      <c r="AJD140" s="269"/>
      <c r="AJE140" s="269"/>
      <c r="AJF140" s="269"/>
      <c r="AJG140" s="269"/>
      <c r="AJH140" s="269"/>
      <c r="AJI140" s="269"/>
      <c r="AJJ140" s="269"/>
      <c r="AJK140" s="269"/>
      <c r="AJL140" s="269"/>
      <c r="AJM140" s="269"/>
      <c r="AJN140" s="269"/>
      <c r="AJO140" s="269"/>
      <c r="AJP140" s="269"/>
      <c r="AJQ140" s="269"/>
      <c r="AJR140" s="269"/>
      <c r="AJS140" s="269"/>
      <c r="AJT140" s="269"/>
      <c r="AJU140" s="269"/>
      <c r="AJV140" s="269"/>
      <c r="AJW140" s="269"/>
      <c r="AJX140" s="269"/>
      <c r="AJY140" s="269"/>
      <c r="AJZ140" s="269"/>
      <c r="AKA140" s="269"/>
      <c r="AKB140" s="269"/>
      <c r="AKC140" s="269"/>
      <c r="AKD140" s="269"/>
      <c r="AKE140" s="269"/>
      <c r="AKF140" s="269"/>
      <c r="AKG140" s="269"/>
      <c r="AKH140" s="269"/>
      <c r="AKI140" s="269"/>
      <c r="AKJ140" s="269"/>
      <c r="AKK140" s="269"/>
      <c r="AKL140" s="269"/>
      <c r="AKM140" s="269"/>
      <c r="AKN140" s="269"/>
      <c r="AKO140" s="269"/>
      <c r="AKP140" s="269"/>
      <c r="AKQ140" s="269"/>
      <c r="AKR140" s="269"/>
      <c r="AKS140" s="269"/>
      <c r="AKT140" s="269"/>
      <c r="AKU140" s="269"/>
      <c r="AKV140" s="269"/>
      <c r="AKW140" s="269"/>
      <c r="AKX140" s="269"/>
      <c r="AKY140" s="269"/>
      <c r="AKZ140" s="269"/>
      <c r="ALA140" s="269"/>
      <c r="ALB140" s="269"/>
      <c r="ALC140" s="269"/>
      <c r="ALD140" s="269"/>
      <c r="ALE140" s="269"/>
      <c r="ALF140" s="269"/>
      <c r="ALG140" s="269"/>
      <c r="ALH140" s="269"/>
      <c r="ALI140" s="269"/>
      <c r="ALJ140" s="269"/>
      <c r="ALK140" s="269"/>
      <c r="ALL140" s="269"/>
      <c r="ALM140" s="269"/>
      <c r="ALN140" s="269"/>
      <c r="ALO140" s="269"/>
      <c r="ALP140" s="269"/>
      <c r="ALQ140" s="269"/>
      <c r="ALR140" s="269"/>
      <c r="ALS140" s="269"/>
      <c r="ALT140" s="269"/>
      <c r="ALU140" s="269"/>
      <c r="ALV140" s="269"/>
      <c r="ALW140" s="269"/>
      <c r="ALX140" s="269"/>
      <c r="ALY140" s="269"/>
      <c r="ALZ140" s="269"/>
      <c r="AMA140" s="269"/>
      <c r="AMB140" s="269"/>
      <c r="AMC140" s="269"/>
      <c r="AMD140" s="269"/>
    </row>
    <row r="141" spans="1:1018" s="280" customFormat="1" ht="18.75" customHeight="1" x14ac:dyDescent="0.15">
      <c r="A141" s="297"/>
      <c r="B141" s="286"/>
      <c r="C141" s="729"/>
      <c r="D141" s="730"/>
      <c r="E141" s="730"/>
      <c r="F141" s="730"/>
      <c r="G141" s="730"/>
      <c r="H141" s="730"/>
      <c r="I141" s="730"/>
      <c r="J141" s="730"/>
      <c r="K141" s="731"/>
      <c r="L141" s="123"/>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69"/>
      <c r="FC141" s="269"/>
      <c r="FD141" s="269"/>
      <c r="FE141" s="269"/>
      <c r="FF141" s="269"/>
      <c r="FG141" s="269"/>
      <c r="FH141" s="269"/>
      <c r="FI141" s="269"/>
      <c r="FJ141" s="269"/>
      <c r="FK141" s="269"/>
      <c r="FL141" s="269"/>
      <c r="FM141" s="269"/>
      <c r="FN141" s="269"/>
      <c r="FO141" s="269"/>
      <c r="FP141" s="269"/>
      <c r="FQ141" s="269"/>
      <c r="FR141" s="269"/>
      <c r="FS141" s="269"/>
      <c r="FT141" s="269"/>
      <c r="FU141" s="269"/>
      <c r="FV141" s="269"/>
      <c r="FW141" s="269"/>
      <c r="FX141" s="269"/>
      <c r="FY141" s="269"/>
      <c r="FZ141" s="269"/>
      <c r="GA141" s="269"/>
      <c r="GB141" s="269"/>
      <c r="GC141" s="269"/>
      <c r="GD141" s="269"/>
      <c r="GE141" s="269"/>
      <c r="GF141" s="269"/>
      <c r="GG141" s="269"/>
      <c r="GH141" s="269"/>
      <c r="GI141" s="269"/>
      <c r="GJ141" s="269"/>
      <c r="GK141" s="269"/>
      <c r="GL141" s="269"/>
      <c r="GM141" s="269"/>
      <c r="GN141" s="269"/>
      <c r="GO141" s="269"/>
      <c r="GP141" s="269"/>
      <c r="GQ141" s="269"/>
      <c r="GR141" s="269"/>
      <c r="GS141" s="269"/>
      <c r="GT141" s="269"/>
      <c r="GU141" s="269"/>
      <c r="GV141" s="269"/>
      <c r="GW141" s="269"/>
      <c r="GX141" s="269"/>
      <c r="GY141" s="269"/>
      <c r="GZ141" s="269"/>
      <c r="HA141" s="269"/>
      <c r="HB141" s="269"/>
      <c r="HC141" s="269"/>
      <c r="HD141" s="269"/>
      <c r="HE141" s="269"/>
      <c r="HF141" s="269"/>
      <c r="HG141" s="269"/>
      <c r="HH141" s="269"/>
      <c r="HI141" s="269"/>
      <c r="HJ141" s="269"/>
      <c r="HK141" s="269"/>
      <c r="HL141" s="269"/>
      <c r="HM141" s="269"/>
      <c r="HN141" s="269"/>
      <c r="HO141" s="269"/>
      <c r="HP141" s="269"/>
      <c r="HQ141" s="269"/>
      <c r="HR141" s="269"/>
      <c r="HS141" s="269"/>
      <c r="HT141" s="269"/>
      <c r="HU141" s="269"/>
      <c r="HV141" s="269"/>
      <c r="HW141" s="269"/>
      <c r="HX141" s="269"/>
      <c r="HY141" s="269"/>
      <c r="HZ141" s="269"/>
      <c r="IA141" s="269"/>
      <c r="IB141" s="269"/>
      <c r="IC141" s="269"/>
      <c r="ID141" s="269"/>
      <c r="IE141" s="269"/>
      <c r="IF141" s="269"/>
      <c r="IG141" s="269"/>
      <c r="IH141" s="269"/>
      <c r="II141" s="269"/>
      <c r="IJ141" s="269"/>
      <c r="IK141" s="269"/>
      <c r="IL141" s="269"/>
      <c r="IM141" s="269"/>
      <c r="IN141" s="269"/>
      <c r="IO141" s="269"/>
      <c r="IP141" s="269"/>
      <c r="IQ141" s="269"/>
      <c r="IR141" s="269"/>
      <c r="IS141" s="269"/>
      <c r="IT141" s="269"/>
      <c r="IU141" s="269"/>
      <c r="IV141" s="269"/>
      <c r="IW141" s="269"/>
      <c r="IX141" s="269"/>
      <c r="IY141" s="269"/>
      <c r="IZ141" s="269"/>
      <c r="JA141" s="269"/>
      <c r="JB141" s="269"/>
      <c r="JC141" s="269"/>
      <c r="JD141" s="269"/>
      <c r="JE141" s="269"/>
      <c r="JF141" s="269"/>
      <c r="JG141" s="269"/>
      <c r="JH141" s="269"/>
      <c r="JI141" s="269"/>
      <c r="JJ141" s="269"/>
      <c r="JK141" s="269"/>
      <c r="JL141" s="269"/>
      <c r="JM141" s="269"/>
      <c r="JN141" s="269"/>
      <c r="JO141" s="269"/>
      <c r="JP141" s="269"/>
      <c r="JQ141" s="269"/>
      <c r="JR141" s="269"/>
      <c r="JS141" s="269"/>
      <c r="JT141" s="269"/>
      <c r="JU141" s="269"/>
      <c r="JV141" s="269"/>
      <c r="JW141" s="269"/>
      <c r="JX141" s="269"/>
      <c r="JY141" s="269"/>
      <c r="JZ141" s="269"/>
      <c r="KA141" s="269"/>
      <c r="KB141" s="269"/>
      <c r="KC141" s="269"/>
      <c r="KD141" s="269"/>
      <c r="KE141" s="269"/>
      <c r="KF141" s="269"/>
      <c r="KG141" s="269"/>
      <c r="KH141" s="269"/>
      <c r="KI141" s="269"/>
      <c r="KJ141" s="269"/>
      <c r="KK141" s="269"/>
      <c r="KL141" s="269"/>
      <c r="KM141" s="269"/>
      <c r="KN141" s="269"/>
      <c r="KO141" s="269"/>
      <c r="KP141" s="269"/>
      <c r="KQ141" s="269"/>
      <c r="KR141" s="269"/>
      <c r="KS141" s="269"/>
      <c r="KT141" s="269"/>
      <c r="KU141" s="269"/>
      <c r="KV141" s="269"/>
      <c r="KW141" s="269"/>
      <c r="KX141" s="269"/>
      <c r="KY141" s="269"/>
      <c r="KZ141" s="269"/>
      <c r="LA141" s="269"/>
      <c r="LB141" s="269"/>
      <c r="LC141" s="269"/>
      <c r="LD141" s="269"/>
      <c r="LE141" s="269"/>
      <c r="LF141" s="269"/>
      <c r="LG141" s="269"/>
      <c r="LH141" s="269"/>
      <c r="LI141" s="269"/>
      <c r="LJ141" s="269"/>
      <c r="LK141" s="269"/>
      <c r="LL141" s="269"/>
      <c r="LM141" s="269"/>
      <c r="LN141" s="269"/>
      <c r="LO141" s="269"/>
      <c r="LP141" s="269"/>
      <c r="LQ141" s="269"/>
      <c r="LR141" s="269"/>
      <c r="LS141" s="269"/>
      <c r="LT141" s="269"/>
      <c r="LU141" s="269"/>
      <c r="LV141" s="269"/>
      <c r="LW141" s="269"/>
      <c r="LX141" s="269"/>
      <c r="LY141" s="269"/>
      <c r="LZ141" s="269"/>
      <c r="MA141" s="269"/>
      <c r="MB141" s="269"/>
      <c r="MC141" s="269"/>
      <c r="MD141" s="269"/>
      <c r="ME141" s="269"/>
      <c r="MF141" s="269"/>
      <c r="MG141" s="269"/>
      <c r="MH141" s="269"/>
      <c r="MI141" s="269"/>
      <c r="MJ141" s="269"/>
      <c r="MK141" s="269"/>
      <c r="ML141" s="269"/>
      <c r="MM141" s="269"/>
      <c r="MN141" s="269"/>
      <c r="MO141" s="269"/>
      <c r="MP141" s="269"/>
      <c r="MQ141" s="269"/>
      <c r="MR141" s="269"/>
      <c r="MS141" s="269"/>
      <c r="MT141" s="269"/>
      <c r="MU141" s="269"/>
      <c r="MV141" s="269"/>
      <c r="MW141" s="269"/>
      <c r="MX141" s="269"/>
      <c r="MY141" s="269"/>
      <c r="MZ141" s="269"/>
      <c r="NA141" s="269"/>
      <c r="NB141" s="269"/>
      <c r="NC141" s="269"/>
      <c r="ND141" s="269"/>
      <c r="NE141" s="269"/>
      <c r="NF141" s="269"/>
      <c r="NG141" s="269"/>
      <c r="NH141" s="269"/>
      <c r="NI141" s="269"/>
      <c r="NJ141" s="269"/>
      <c r="NK141" s="269"/>
      <c r="NL141" s="269"/>
      <c r="NM141" s="269"/>
      <c r="NN141" s="269"/>
      <c r="NO141" s="269"/>
      <c r="NP141" s="269"/>
      <c r="NQ141" s="269"/>
      <c r="NR141" s="269"/>
      <c r="NS141" s="269"/>
      <c r="NT141" s="269"/>
      <c r="NU141" s="269"/>
      <c r="NV141" s="269"/>
      <c r="NW141" s="269"/>
      <c r="NX141" s="269"/>
      <c r="NY141" s="269"/>
      <c r="NZ141" s="269"/>
      <c r="OA141" s="269"/>
      <c r="OB141" s="269"/>
      <c r="OC141" s="269"/>
      <c r="OD141" s="269"/>
      <c r="OE141" s="269"/>
      <c r="OF141" s="269"/>
      <c r="OG141" s="269"/>
      <c r="OH141" s="269"/>
      <c r="OI141" s="269"/>
      <c r="OJ141" s="269"/>
      <c r="OK141" s="269"/>
      <c r="OL141" s="269"/>
      <c r="OM141" s="269"/>
      <c r="ON141" s="269"/>
      <c r="OO141" s="269"/>
      <c r="OP141" s="269"/>
      <c r="OQ141" s="269"/>
      <c r="OR141" s="269"/>
      <c r="OS141" s="269"/>
      <c r="OT141" s="269"/>
      <c r="OU141" s="269"/>
      <c r="OV141" s="269"/>
      <c r="OW141" s="269"/>
      <c r="OX141" s="269"/>
      <c r="OY141" s="269"/>
      <c r="OZ141" s="269"/>
      <c r="PA141" s="269"/>
      <c r="PB141" s="269"/>
      <c r="PC141" s="269"/>
      <c r="PD141" s="269"/>
      <c r="PE141" s="269"/>
      <c r="PF141" s="269"/>
      <c r="PG141" s="269"/>
      <c r="PH141" s="269"/>
      <c r="PI141" s="269"/>
      <c r="PJ141" s="269"/>
      <c r="PK141" s="269"/>
      <c r="PL141" s="269"/>
      <c r="PM141" s="269"/>
      <c r="PN141" s="269"/>
      <c r="PO141" s="269"/>
      <c r="PP141" s="269"/>
      <c r="PQ141" s="269"/>
      <c r="PR141" s="269"/>
      <c r="PS141" s="269"/>
      <c r="PT141" s="269"/>
      <c r="PU141" s="269"/>
      <c r="PV141" s="269"/>
      <c r="PW141" s="269"/>
      <c r="PX141" s="269"/>
      <c r="PY141" s="269"/>
      <c r="PZ141" s="269"/>
      <c r="QA141" s="269"/>
      <c r="QB141" s="269"/>
      <c r="QC141" s="269"/>
      <c r="QD141" s="269"/>
      <c r="QE141" s="269"/>
      <c r="QF141" s="269"/>
      <c r="QG141" s="269"/>
      <c r="QH141" s="269"/>
      <c r="QI141" s="269"/>
      <c r="QJ141" s="269"/>
      <c r="QK141" s="269"/>
      <c r="QL141" s="269"/>
      <c r="QM141" s="269"/>
      <c r="QN141" s="269"/>
      <c r="QO141" s="269"/>
      <c r="QP141" s="269"/>
      <c r="QQ141" s="269"/>
      <c r="QR141" s="269"/>
      <c r="QS141" s="269"/>
      <c r="QT141" s="269"/>
      <c r="QU141" s="269"/>
      <c r="QV141" s="269"/>
      <c r="QW141" s="269"/>
      <c r="QX141" s="269"/>
      <c r="QY141" s="269"/>
      <c r="QZ141" s="269"/>
      <c r="RA141" s="269"/>
      <c r="RB141" s="269"/>
      <c r="RC141" s="269"/>
      <c r="RD141" s="269"/>
      <c r="RE141" s="269"/>
      <c r="RF141" s="269"/>
      <c r="RG141" s="269"/>
      <c r="RH141" s="269"/>
      <c r="RI141" s="269"/>
      <c r="RJ141" s="269"/>
      <c r="RK141" s="269"/>
      <c r="RL141" s="269"/>
      <c r="RM141" s="269"/>
      <c r="RN141" s="269"/>
      <c r="RO141" s="269"/>
      <c r="RP141" s="269"/>
      <c r="RQ141" s="269"/>
      <c r="RR141" s="269"/>
      <c r="RS141" s="269"/>
      <c r="RT141" s="269"/>
      <c r="RU141" s="269"/>
      <c r="RV141" s="269"/>
      <c r="RW141" s="269"/>
      <c r="RX141" s="269"/>
      <c r="RY141" s="269"/>
      <c r="RZ141" s="269"/>
      <c r="SA141" s="269"/>
      <c r="SB141" s="269"/>
      <c r="SC141" s="269"/>
      <c r="SD141" s="269"/>
      <c r="SE141" s="269"/>
      <c r="SF141" s="269"/>
      <c r="SG141" s="269"/>
      <c r="SH141" s="269"/>
      <c r="SI141" s="269"/>
      <c r="SJ141" s="269"/>
      <c r="SK141" s="269"/>
      <c r="SL141" s="269"/>
      <c r="SM141" s="269"/>
      <c r="SN141" s="269"/>
      <c r="SO141" s="269"/>
      <c r="SP141" s="269"/>
      <c r="SQ141" s="269"/>
      <c r="SR141" s="269"/>
      <c r="SS141" s="269"/>
      <c r="ST141" s="269"/>
      <c r="SU141" s="269"/>
      <c r="SV141" s="269"/>
      <c r="SW141" s="269"/>
      <c r="SX141" s="269"/>
      <c r="SY141" s="269"/>
      <c r="SZ141" s="269"/>
      <c r="TA141" s="269"/>
      <c r="TB141" s="269"/>
      <c r="TC141" s="269"/>
      <c r="TD141" s="269"/>
      <c r="TE141" s="269"/>
      <c r="TF141" s="269"/>
      <c r="TG141" s="269"/>
      <c r="TH141" s="269"/>
      <c r="TI141" s="269"/>
      <c r="TJ141" s="269"/>
      <c r="TK141" s="269"/>
      <c r="TL141" s="269"/>
      <c r="TM141" s="269"/>
      <c r="TN141" s="269"/>
      <c r="TO141" s="269"/>
      <c r="TP141" s="269"/>
      <c r="TQ141" s="269"/>
      <c r="TR141" s="269"/>
      <c r="TS141" s="269"/>
      <c r="TT141" s="269"/>
      <c r="TU141" s="269"/>
      <c r="TV141" s="269"/>
      <c r="TW141" s="269"/>
      <c r="TX141" s="269"/>
      <c r="TY141" s="269"/>
      <c r="TZ141" s="269"/>
      <c r="UA141" s="269"/>
      <c r="UB141" s="269"/>
      <c r="UC141" s="269"/>
      <c r="UD141" s="269"/>
      <c r="UE141" s="269"/>
      <c r="UF141" s="269"/>
      <c r="UG141" s="269"/>
      <c r="UH141" s="269"/>
      <c r="UI141" s="269"/>
      <c r="UJ141" s="269"/>
      <c r="UK141" s="269"/>
      <c r="UL141" s="269"/>
      <c r="UM141" s="269"/>
      <c r="UN141" s="269"/>
      <c r="UO141" s="269"/>
      <c r="UP141" s="269"/>
      <c r="UQ141" s="269"/>
      <c r="UR141" s="269"/>
      <c r="US141" s="269"/>
      <c r="UT141" s="269"/>
      <c r="UU141" s="269"/>
      <c r="UV141" s="269"/>
      <c r="UW141" s="269"/>
      <c r="UX141" s="269"/>
      <c r="UY141" s="269"/>
      <c r="UZ141" s="269"/>
      <c r="VA141" s="269"/>
      <c r="VB141" s="269"/>
      <c r="VC141" s="269"/>
      <c r="VD141" s="269"/>
      <c r="VE141" s="269"/>
      <c r="VF141" s="269"/>
      <c r="VG141" s="269"/>
      <c r="VH141" s="269"/>
      <c r="VI141" s="269"/>
      <c r="VJ141" s="269"/>
      <c r="VK141" s="269"/>
      <c r="VL141" s="269"/>
      <c r="VM141" s="269"/>
      <c r="VN141" s="269"/>
      <c r="VO141" s="269"/>
      <c r="VP141" s="269"/>
      <c r="VQ141" s="269"/>
      <c r="VR141" s="269"/>
      <c r="VS141" s="269"/>
      <c r="VT141" s="269"/>
      <c r="VU141" s="269"/>
      <c r="VV141" s="269"/>
      <c r="VW141" s="269"/>
      <c r="VX141" s="269"/>
      <c r="VY141" s="269"/>
      <c r="VZ141" s="269"/>
      <c r="WA141" s="269"/>
      <c r="WB141" s="269"/>
      <c r="WC141" s="269"/>
      <c r="WD141" s="269"/>
      <c r="WE141" s="269"/>
      <c r="WF141" s="269"/>
      <c r="WG141" s="269"/>
      <c r="WH141" s="269"/>
      <c r="WI141" s="269"/>
      <c r="WJ141" s="269"/>
      <c r="WK141" s="269"/>
      <c r="WL141" s="269"/>
      <c r="WM141" s="269"/>
      <c r="WN141" s="269"/>
      <c r="WO141" s="269"/>
      <c r="WP141" s="269"/>
      <c r="WQ141" s="269"/>
      <c r="WR141" s="269"/>
      <c r="WS141" s="269"/>
      <c r="WT141" s="269"/>
      <c r="WU141" s="269"/>
      <c r="WV141" s="269"/>
      <c r="WW141" s="269"/>
      <c r="WX141" s="269"/>
      <c r="WY141" s="269"/>
      <c r="WZ141" s="269"/>
      <c r="XA141" s="269"/>
      <c r="XB141" s="269"/>
      <c r="XC141" s="269"/>
      <c r="XD141" s="269"/>
      <c r="XE141" s="269"/>
      <c r="XF141" s="269"/>
      <c r="XG141" s="269"/>
      <c r="XH141" s="269"/>
      <c r="XI141" s="269"/>
      <c r="XJ141" s="269"/>
      <c r="XK141" s="269"/>
      <c r="XL141" s="269"/>
      <c r="XM141" s="269"/>
      <c r="XN141" s="269"/>
      <c r="XO141" s="269"/>
      <c r="XP141" s="269"/>
      <c r="XQ141" s="269"/>
      <c r="XR141" s="269"/>
      <c r="XS141" s="269"/>
      <c r="XT141" s="269"/>
      <c r="XU141" s="269"/>
      <c r="XV141" s="269"/>
      <c r="XW141" s="269"/>
      <c r="XX141" s="269"/>
      <c r="XY141" s="269"/>
      <c r="XZ141" s="269"/>
      <c r="YA141" s="269"/>
      <c r="YB141" s="269"/>
      <c r="YC141" s="269"/>
      <c r="YD141" s="269"/>
      <c r="YE141" s="269"/>
      <c r="YF141" s="269"/>
      <c r="YG141" s="269"/>
      <c r="YH141" s="269"/>
      <c r="YI141" s="269"/>
      <c r="YJ141" s="269"/>
      <c r="YK141" s="269"/>
      <c r="YL141" s="269"/>
      <c r="YM141" s="269"/>
      <c r="YN141" s="269"/>
      <c r="YO141" s="269"/>
      <c r="YP141" s="269"/>
      <c r="YQ141" s="269"/>
      <c r="YR141" s="269"/>
      <c r="YS141" s="269"/>
      <c r="YT141" s="269"/>
      <c r="YU141" s="269"/>
      <c r="YV141" s="269"/>
      <c r="YW141" s="269"/>
      <c r="YX141" s="269"/>
      <c r="YY141" s="269"/>
      <c r="YZ141" s="269"/>
      <c r="ZA141" s="269"/>
      <c r="ZB141" s="269"/>
      <c r="ZC141" s="269"/>
      <c r="ZD141" s="269"/>
      <c r="ZE141" s="269"/>
      <c r="ZF141" s="269"/>
      <c r="ZG141" s="269"/>
      <c r="ZH141" s="269"/>
      <c r="ZI141" s="269"/>
      <c r="ZJ141" s="269"/>
      <c r="ZK141" s="269"/>
      <c r="ZL141" s="269"/>
      <c r="ZM141" s="269"/>
      <c r="ZN141" s="269"/>
      <c r="ZO141" s="269"/>
      <c r="ZP141" s="269"/>
      <c r="ZQ141" s="269"/>
      <c r="ZR141" s="269"/>
      <c r="ZS141" s="269"/>
      <c r="ZT141" s="269"/>
      <c r="ZU141" s="269"/>
      <c r="ZV141" s="269"/>
      <c r="ZW141" s="269"/>
      <c r="ZX141" s="269"/>
      <c r="ZY141" s="269"/>
      <c r="ZZ141" s="269"/>
      <c r="AAA141" s="269"/>
      <c r="AAB141" s="269"/>
      <c r="AAC141" s="269"/>
      <c r="AAD141" s="269"/>
      <c r="AAE141" s="269"/>
      <c r="AAF141" s="269"/>
      <c r="AAG141" s="269"/>
      <c r="AAH141" s="269"/>
      <c r="AAI141" s="269"/>
      <c r="AAJ141" s="269"/>
      <c r="AAK141" s="269"/>
      <c r="AAL141" s="269"/>
      <c r="AAM141" s="269"/>
      <c r="AAN141" s="269"/>
      <c r="AAO141" s="269"/>
      <c r="AAP141" s="269"/>
      <c r="AAQ141" s="269"/>
      <c r="AAR141" s="269"/>
      <c r="AAS141" s="269"/>
      <c r="AAT141" s="269"/>
      <c r="AAU141" s="269"/>
      <c r="AAV141" s="269"/>
      <c r="AAW141" s="269"/>
      <c r="AAX141" s="269"/>
      <c r="AAY141" s="269"/>
      <c r="AAZ141" s="269"/>
      <c r="ABA141" s="269"/>
      <c r="ABB141" s="269"/>
      <c r="ABC141" s="269"/>
      <c r="ABD141" s="269"/>
      <c r="ABE141" s="269"/>
      <c r="ABF141" s="269"/>
      <c r="ABG141" s="269"/>
      <c r="ABH141" s="269"/>
      <c r="ABI141" s="269"/>
      <c r="ABJ141" s="269"/>
      <c r="ABK141" s="269"/>
      <c r="ABL141" s="269"/>
      <c r="ABM141" s="269"/>
      <c r="ABN141" s="269"/>
      <c r="ABO141" s="269"/>
      <c r="ABP141" s="269"/>
      <c r="ABQ141" s="269"/>
      <c r="ABR141" s="269"/>
      <c r="ABS141" s="269"/>
      <c r="ABT141" s="269"/>
      <c r="ABU141" s="269"/>
      <c r="ABV141" s="269"/>
      <c r="ABW141" s="269"/>
      <c r="ABX141" s="269"/>
      <c r="ABY141" s="269"/>
      <c r="ABZ141" s="269"/>
      <c r="ACA141" s="269"/>
      <c r="ACB141" s="269"/>
      <c r="ACC141" s="269"/>
      <c r="ACD141" s="269"/>
      <c r="ACE141" s="269"/>
      <c r="ACF141" s="269"/>
      <c r="ACG141" s="269"/>
      <c r="ACH141" s="269"/>
      <c r="ACI141" s="269"/>
      <c r="ACJ141" s="269"/>
      <c r="ACK141" s="269"/>
      <c r="ACL141" s="269"/>
      <c r="ACM141" s="269"/>
      <c r="ACN141" s="269"/>
      <c r="ACO141" s="269"/>
      <c r="ACP141" s="269"/>
      <c r="ACQ141" s="269"/>
      <c r="ACR141" s="269"/>
      <c r="ACS141" s="269"/>
      <c r="ACT141" s="269"/>
      <c r="ACU141" s="269"/>
      <c r="ACV141" s="269"/>
      <c r="ACW141" s="269"/>
      <c r="ACX141" s="269"/>
      <c r="ACY141" s="269"/>
      <c r="ACZ141" s="269"/>
      <c r="ADA141" s="269"/>
      <c r="ADB141" s="269"/>
      <c r="ADC141" s="269"/>
      <c r="ADD141" s="269"/>
      <c r="ADE141" s="269"/>
      <c r="ADF141" s="269"/>
      <c r="ADG141" s="269"/>
      <c r="ADH141" s="269"/>
      <c r="ADI141" s="269"/>
      <c r="ADJ141" s="269"/>
      <c r="ADK141" s="269"/>
      <c r="ADL141" s="269"/>
      <c r="ADM141" s="269"/>
      <c r="ADN141" s="269"/>
      <c r="ADO141" s="269"/>
      <c r="ADP141" s="269"/>
      <c r="ADQ141" s="269"/>
      <c r="ADR141" s="269"/>
      <c r="ADS141" s="269"/>
      <c r="ADT141" s="269"/>
      <c r="ADU141" s="269"/>
      <c r="ADV141" s="269"/>
      <c r="ADW141" s="269"/>
      <c r="ADX141" s="269"/>
      <c r="ADY141" s="269"/>
      <c r="ADZ141" s="269"/>
      <c r="AEA141" s="269"/>
      <c r="AEB141" s="269"/>
      <c r="AEC141" s="269"/>
      <c r="AED141" s="269"/>
      <c r="AEE141" s="269"/>
      <c r="AEF141" s="269"/>
      <c r="AEG141" s="269"/>
      <c r="AEH141" s="269"/>
      <c r="AEI141" s="269"/>
      <c r="AEJ141" s="269"/>
      <c r="AEK141" s="269"/>
      <c r="AEL141" s="269"/>
      <c r="AEM141" s="269"/>
      <c r="AEN141" s="269"/>
      <c r="AEO141" s="269"/>
      <c r="AEP141" s="269"/>
      <c r="AEQ141" s="269"/>
      <c r="AER141" s="269"/>
      <c r="AES141" s="269"/>
      <c r="AET141" s="269"/>
      <c r="AEU141" s="269"/>
      <c r="AEV141" s="269"/>
      <c r="AEW141" s="269"/>
      <c r="AEX141" s="269"/>
      <c r="AEY141" s="269"/>
      <c r="AEZ141" s="269"/>
      <c r="AFA141" s="269"/>
      <c r="AFB141" s="269"/>
      <c r="AFC141" s="269"/>
      <c r="AFD141" s="269"/>
      <c r="AFE141" s="269"/>
      <c r="AFF141" s="269"/>
      <c r="AFG141" s="269"/>
      <c r="AFH141" s="269"/>
      <c r="AFI141" s="269"/>
      <c r="AFJ141" s="269"/>
      <c r="AFK141" s="269"/>
      <c r="AFL141" s="269"/>
      <c r="AFM141" s="269"/>
      <c r="AFN141" s="269"/>
      <c r="AFO141" s="269"/>
      <c r="AFP141" s="269"/>
      <c r="AFQ141" s="269"/>
      <c r="AFR141" s="269"/>
      <c r="AFS141" s="269"/>
      <c r="AFT141" s="269"/>
      <c r="AFU141" s="269"/>
      <c r="AFV141" s="269"/>
      <c r="AFW141" s="269"/>
      <c r="AFX141" s="269"/>
      <c r="AFY141" s="269"/>
      <c r="AFZ141" s="269"/>
      <c r="AGA141" s="269"/>
      <c r="AGB141" s="269"/>
      <c r="AGC141" s="269"/>
      <c r="AGD141" s="269"/>
      <c r="AGE141" s="269"/>
      <c r="AGF141" s="269"/>
      <c r="AGG141" s="269"/>
      <c r="AGH141" s="269"/>
      <c r="AGI141" s="269"/>
      <c r="AGJ141" s="269"/>
      <c r="AGK141" s="269"/>
      <c r="AGL141" s="269"/>
      <c r="AGM141" s="269"/>
      <c r="AGN141" s="269"/>
      <c r="AGO141" s="269"/>
      <c r="AGP141" s="269"/>
      <c r="AGQ141" s="269"/>
      <c r="AGR141" s="269"/>
      <c r="AGS141" s="269"/>
      <c r="AGT141" s="269"/>
      <c r="AGU141" s="269"/>
      <c r="AGV141" s="269"/>
      <c r="AGW141" s="269"/>
      <c r="AGX141" s="269"/>
      <c r="AGY141" s="269"/>
      <c r="AGZ141" s="269"/>
      <c r="AHA141" s="269"/>
      <c r="AHB141" s="269"/>
      <c r="AHC141" s="269"/>
      <c r="AHD141" s="269"/>
      <c r="AHE141" s="269"/>
      <c r="AHF141" s="269"/>
      <c r="AHG141" s="269"/>
      <c r="AHH141" s="269"/>
      <c r="AHI141" s="269"/>
      <c r="AHJ141" s="269"/>
      <c r="AHK141" s="269"/>
      <c r="AHL141" s="269"/>
      <c r="AHM141" s="269"/>
      <c r="AHN141" s="269"/>
      <c r="AHO141" s="269"/>
      <c r="AHP141" s="269"/>
      <c r="AHQ141" s="269"/>
      <c r="AHR141" s="269"/>
      <c r="AHS141" s="269"/>
      <c r="AHT141" s="269"/>
      <c r="AHU141" s="269"/>
      <c r="AHV141" s="269"/>
      <c r="AHW141" s="269"/>
      <c r="AHX141" s="269"/>
      <c r="AHY141" s="269"/>
      <c r="AHZ141" s="269"/>
      <c r="AIA141" s="269"/>
      <c r="AIB141" s="269"/>
      <c r="AIC141" s="269"/>
      <c r="AID141" s="269"/>
      <c r="AIE141" s="269"/>
      <c r="AIF141" s="269"/>
      <c r="AIG141" s="269"/>
      <c r="AIH141" s="269"/>
      <c r="AII141" s="269"/>
      <c r="AIJ141" s="269"/>
      <c r="AIK141" s="269"/>
      <c r="AIL141" s="269"/>
      <c r="AIM141" s="269"/>
      <c r="AIN141" s="269"/>
      <c r="AIO141" s="269"/>
      <c r="AIP141" s="269"/>
      <c r="AIQ141" s="269"/>
      <c r="AIR141" s="269"/>
      <c r="AIS141" s="269"/>
      <c r="AIT141" s="269"/>
      <c r="AIU141" s="269"/>
      <c r="AIV141" s="269"/>
      <c r="AIW141" s="269"/>
      <c r="AIX141" s="269"/>
      <c r="AIY141" s="269"/>
      <c r="AIZ141" s="269"/>
      <c r="AJA141" s="269"/>
      <c r="AJB141" s="269"/>
      <c r="AJC141" s="269"/>
      <c r="AJD141" s="269"/>
      <c r="AJE141" s="269"/>
      <c r="AJF141" s="269"/>
      <c r="AJG141" s="269"/>
      <c r="AJH141" s="269"/>
      <c r="AJI141" s="269"/>
      <c r="AJJ141" s="269"/>
      <c r="AJK141" s="269"/>
      <c r="AJL141" s="269"/>
      <c r="AJM141" s="269"/>
      <c r="AJN141" s="269"/>
      <c r="AJO141" s="269"/>
      <c r="AJP141" s="269"/>
      <c r="AJQ141" s="269"/>
      <c r="AJR141" s="269"/>
      <c r="AJS141" s="269"/>
      <c r="AJT141" s="269"/>
      <c r="AJU141" s="269"/>
      <c r="AJV141" s="269"/>
      <c r="AJW141" s="269"/>
      <c r="AJX141" s="269"/>
      <c r="AJY141" s="269"/>
      <c r="AJZ141" s="269"/>
      <c r="AKA141" s="269"/>
      <c r="AKB141" s="269"/>
      <c r="AKC141" s="269"/>
      <c r="AKD141" s="269"/>
      <c r="AKE141" s="269"/>
      <c r="AKF141" s="269"/>
      <c r="AKG141" s="269"/>
      <c r="AKH141" s="269"/>
      <c r="AKI141" s="269"/>
      <c r="AKJ141" s="269"/>
      <c r="AKK141" s="269"/>
      <c r="AKL141" s="269"/>
      <c r="AKM141" s="269"/>
      <c r="AKN141" s="269"/>
      <c r="AKO141" s="269"/>
      <c r="AKP141" s="269"/>
      <c r="AKQ141" s="269"/>
      <c r="AKR141" s="269"/>
      <c r="AKS141" s="269"/>
      <c r="AKT141" s="269"/>
      <c r="AKU141" s="269"/>
      <c r="AKV141" s="269"/>
      <c r="AKW141" s="269"/>
      <c r="AKX141" s="269"/>
      <c r="AKY141" s="269"/>
      <c r="AKZ141" s="269"/>
      <c r="ALA141" s="269"/>
      <c r="ALB141" s="269"/>
      <c r="ALC141" s="269"/>
      <c r="ALD141" s="269"/>
      <c r="ALE141" s="269"/>
      <c r="ALF141" s="269"/>
      <c r="ALG141" s="269"/>
      <c r="ALH141" s="269"/>
      <c r="ALI141" s="269"/>
      <c r="ALJ141" s="269"/>
      <c r="ALK141" s="269"/>
      <c r="ALL141" s="269"/>
      <c r="ALM141" s="269"/>
      <c r="ALN141" s="269"/>
      <c r="ALO141" s="269"/>
      <c r="ALP141" s="269"/>
      <c r="ALQ141" s="269"/>
      <c r="ALR141" s="269"/>
      <c r="ALS141" s="269"/>
      <c r="ALT141" s="269"/>
      <c r="ALU141" s="269"/>
      <c r="ALV141" s="269"/>
      <c r="ALW141" s="269"/>
      <c r="ALX141" s="269"/>
      <c r="ALY141" s="269"/>
      <c r="ALZ141" s="269"/>
      <c r="AMA141" s="269"/>
      <c r="AMB141" s="269"/>
      <c r="AMC141" s="269"/>
      <c r="AMD141" s="269"/>
    </row>
    <row r="142" spans="1:1018" s="280" customFormat="1" ht="18.75" customHeight="1" x14ac:dyDescent="0.15">
      <c r="A142" s="297"/>
      <c r="B142" s="286"/>
      <c r="C142" s="728">
        <v>5</v>
      </c>
      <c r="D142" s="743" t="s">
        <v>630</v>
      </c>
      <c r="E142" s="744"/>
      <c r="F142" s="744"/>
      <c r="G142" s="744"/>
      <c r="H142" s="744"/>
      <c r="I142" s="744"/>
      <c r="J142" s="744"/>
      <c r="K142" s="745"/>
      <c r="L142" s="109" t="s">
        <v>139</v>
      </c>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69"/>
      <c r="EI142" s="269"/>
      <c r="EJ142" s="269"/>
      <c r="EK142" s="269"/>
      <c r="EL142" s="269"/>
      <c r="EM142" s="269"/>
      <c r="EN142" s="269"/>
      <c r="EO142" s="269"/>
      <c r="EP142" s="269"/>
      <c r="EQ142" s="269"/>
      <c r="ER142" s="269"/>
      <c r="ES142" s="269"/>
      <c r="ET142" s="269"/>
      <c r="EU142" s="269"/>
      <c r="EV142" s="269"/>
      <c r="EW142" s="269"/>
      <c r="EX142" s="269"/>
      <c r="EY142" s="269"/>
      <c r="EZ142" s="269"/>
      <c r="FA142" s="269"/>
      <c r="FB142" s="269"/>
      <c r="FC142" s="269"/>
      <c r="FD142" s="269"/>
      <c r="FE142" s="269"/>
      <c r="FF142" s="269"/>
      <c r="FG142" s="269"/>
      <c r="FH142" s="269"/>
      <c r="FI142" s="269"/>
      <c r="FJ142" s="269"/>
      <c r="FK142" s="269"/>
      <c r="FL142" s="269"/>
      <c r="FM142" s="269"/>
      <c r="FN142" s="269"/>
      <c r="FO142" s="269"/>
      <c r="FP142" s="269"/>
      <c r="FQ142" s="269"/>
      <c r="FR142" s="269"/>
      <c r="FS142" s="269"/>
      <c r="FT142" s="269"/>
      <c r="FU142" s="269"/>
      <c r="FV142" s="269"/>
      <c r="FW142" s="269"/>
      <c r="FX142" s="269"/>
      <c r="FY142" s="269"/>
      <c r="FZ142" s="269"/>
      <c r="GA142" s="269"/>
      <c r="GB142" s="269"/>
      <c r="GC142" s="269"/>
      <c r="GD142" s="269"/>
      <c r="GE142" s="269"/>
      <c r="GF142" s="269"/>
      <c r="GG142" s="269"/>
      <c r="GH142" s="269"/>
      <c r="GI142" s="269"/>
      <c r="GJ142" s="269"/>
      <c r="GK142" s="269"/>
      <c r="GL142" s="269"/>
      <c r="GM142" s="269"/>
      <c r="GN142" s="269"/>
      <c r="GO142" s="269"/>
      <c r="GP142" s="269"/>
      <c r="GQ142" s="269"/>
      <c r="GR142" s="269"/>
      <c r="GS142" s="269"/>
      <c r="GT142" s="269"/>
      <c r="GU142" s="269"/>
      <c r="GV142" s="269"/>
      <c r="GW142" s="269"/>
      <c r="GX142" s="269"/>
      <c r="GY142" s="269"/>
      <c r="GZ142" s="269"/>
      <c r="HA142" s="269"/>
      <c r="HB142" s="269"/>
      <c r="HC142" s="269"/>
      <c r="HD142" s="269"/>
      <c r="HE142" s="269"/>
      <c r="HF142" s="269"/>
      <c r="HG142" s="269"/>
      <c r="HH142" s="269"/>
      <c r="HI142" s="269"/>
      <c r="HJ142" s="269"/>
      <c r="HK142" s="269"/>
      <c r="HL142" s="269"/>
      <c r="HM142" s="269"/>
      <c r="HN142" s="269"/>
      <c r="HO142" s="269"/>
      <c r="HP142" s="269"/>
      <c r="HQ142" s="269"/>
      <c r="HR142" s="269"/>
      <c r="HS142" s="269"/>
      <c r="HT142" s="269"/>
      <c r="HU142" s="269"/>
      <c r="HV142" s="269"/>
      <c r="HW142" s="269"/>
      <c r="HX142" s="269"/>
      <c r="HY142" s="269"/>
      <c r="HZ142" s="269"/>
      <c r="IA142" s="269"/>
      <c r="IB142" s="269"/>
      <c r="IC142" s="269"/>
      <c r="ID142" s="269"/>
      <c r="IE142" s="269"/>
      <c r="IF142" s="269"/>
      <c r="IG142" s="269"/>
      <c r="IH142" s="269"/>
      <c r="II142" s="269"/>
      <c r="IJ142" s="269"/>
      <c r="IK142" s="269"/>
      <c r="IL142" s="269"/>
      <c r="IM142" s="269"/>
      <c r="IN142" s="269"/>
      <c r="IO142" s="269"/>
      <c r="IP142" s="269"/>
      <c r="IQ142" s="269"/>
      <c r="IR142" s="269"/>
      <c r="IS142" s="269"/>
      <c r="IT142" s="269"/>
      <c r="IU142" s="269"/>
      <c r="IV142" s="269"/>
      <c r="IW142" s="269"/>
      <c r="IX142" s="269"/>
      <c r="IY142" s="269"/>
      <c r="IZ142" s="269"/>
      <c r="JA142" s="269"/>
      <c r="JB142" s="269"/>
      <c r="JC142" s="269"/>
      <c r="JD142" s="269"/>
      <c r="JE142" s="269"/>
      <c r="JF142" s="269"/>
      <c r="JG142" s="269"/>
      <c r="JH142" s="269"/>
      <c r="JI142" s="269"/>
      <c r="JJ142" s="269"/>
      <c r="JK142" s="269"/>
      <c r="JL142" s="269"/>
      <c r="JM142" s="269"/>
      <c r="JN142" s="269"/>
      <c r="JO142" s="269"/>
      <c r="JP142" s="269"/>
      <c r="JQ142" s="269"/>
      <c r="JR142" s="269"/>
      <c r="JS142" s="269"/>
      <c r="JT142" s="269"/>
      <c r="JU142" s="269"/>
      <c r="JV142" s="269"/>
      <c r="JW142" s="269"/>
      <c r="JX142" s="269"/>
      <c r="JY142" s="269"/>
      <c r="JZ142" s="269"/>
      <c r="KA142" s="269"/>
      <c r="KB142" s="269"/>
      <c r="KC142" s="269"/>
      <c r="KD142" s="269"/>
      <c r="KE142" s="269"/>
      <c r="KF142" s="269"/>
      <c r="KG142" s="269"/>
      <c r="KH142" s="269"/>
      <c r="KI142" s="269"/>
      <c r="KJ142" s="269"/>
      <c r="KK142" s="269"/>
      <c r="KL142" s="269"/>
      <c r="KM142" s="269"/>
      <c r="KN142" s="269"/>
      <c r="KO142" s="269"/>
      <c r="KP142" s="269"/>
      <c r="KQ142" s="269"/>
      <c r="KR142" s="269"/>
      <c r="KS142" s="269"/>
      <c r="KT142" s="269"/>
      <c r="KU142" s="269"/>
      <c r="KV142" s="269"/>
      <c r="KW142" s="269"/>
      <c r="KX142" s="269"/>
      <c r="KY142" s="269"/>
      <c r="KZ142" s="269"/>
      <c r="LA142" s="269"/>
      <c r="LB142" s="269"/>
      <c r="LC142" s="269"/>
      <c r="LD142" s="269"/>
      <c r="LE142" s="269"/>
      <c r="LF142" s="269"/>
      <c r="LG142" s="269"/>
      <c r="LH142" s="269"/>
      <c r="LI142" s="269"/>
      <c r="LJ142" s="269"/>
      <c r="LK142" s="269"/>
      <c r="LL142" s="269"/>
      <c r="LM142" s="269"/>
      <c r="LN142" s="269"/>
      <c r="LO142" s="269"/>
      <c r="LP142" s="269"/>
      <c r="LQ142" s="269"/>
      <c r="LR142" s="269"/>
      <c r="LS142" s="269"/>
      <c r="LT142" s="269"/>
      <c r="LU142" s="269"/>
      <c r="LV142" s="269"/>
      <c r="LW142" s="269"/>
      <c r="LX142" s="269"/>
      <c r="LY142" s="269"/>
      <c r="LZ142" s="269"/>
      <c r="MA142" s="269"/>
      <c r="MB142" s="269"/>
      <c r="MC142" s="269"/>
      <c r="MD142" s="269"/>
      <c r="ME142" s="269"/>
      <c r="MF142" s="269"/>
      <c r="MG142" s="269"/>
      <c r="MH142" s="269"/>
      <c r="MI142" s="269"/>
      <c r="MJ142" s="269"/>
      <c r="MK142" s="269"/>
      <c r="ML142" s="269"/>
      <c r="MM142" s="269"/>
      <c r="MN142" s="269"/>
      <c r="MO142" s="269"/>
      <c r="MP142" s="269"/>
      <c r="MQ142" s="269"/>
      <c r="MR142" s="269"/>
      <c r="MS142" s="269"/>
      <c r="MT142" s="269"/>
      <c r="MU142" s="269"/>
      <c r="MV142" s="269"/>
      <c r="MW142" s="269"/>
      <c r="MX142" s="269"/>
      <c r="MY142" s="269"/>
      <c r="MZ142" s="269"/>
      <c r="NA142" s="269"/>
      <c r="NB142" s="269"/>
      <c r="NC142" s="269"/>
      <c r="ND142" s="269"/>
      <c r="NE142" s="269"/>
      <c r="NF142" s="269"/>
      <c r="NG142" s="269"/>
      <c r="NH142" s="269"/>
      <c r="NI142" s="269"/>
      <c r="NJ142" s="269"/>
      <c r="NK142" s="269"/>
      <c r="NL142" s="269"/>
      <c r="NM142" s="269"/>
      <c r="NN142" s="269"/>
      <c r="NO142" s="269"/>
      <c r="NP142" s="269"/>
      <c r="NQ142" s="269"/>
      <c r="NR142" s="269"/>
      <c r="NS142" s="269"/>
      <c r="NT142" s="269"/>
      <c r="NU142" s="269"/>
      <c r="NV142" s="269"/>
      <c r="NW142" s="269"/>
      <c r="NX142" s="269"/>
      <c r="NY142" s="269"/>
      <c r="NZ142" s="269"/>
      <c r="OA142" s="269"/>
      <c r="OB142" s="269"/>
      <c r="OC142" s="269"/>
      <c r="OD142" s="269"/>
      <c r="OE142" s="269"/>
      <c r="OF142" s="269"/>
      <c r="OG142" s="269"/>
      <c r="OH142" s="269"/>
      <c r="OI142" s="269"/>
      <c r="OJ142" s="269"/>
      <c r="OK142" s="269"/>
      <c r="OL142" s="269"/>
      <c r="OM142" s="269"/>
      <c r="ON142" s="269"/>
      <c r="OO142" s="269"/>
      <c r="OP142" s="269"/>
      <c r="OQ142" s="269"/>
      <c r="OR142" s="269"/>
      <c r="OS142" s="269"/>
      <c r="OT142" s="269"/>
      <c r="OU142" s="269"/>
      <c r="OV142" s="269"/>
      <c r="OW142" s="269"/>
      <c r="OX142" s="269"/>
      <c r="OY142" s="269"/>
      <c r="OZ142" s="269"/>
      <c r="PA142" s="269"/>
      <c r="PB142" s="269"/>
      <c r="PC142" s="269"/>
      <c r="PD142" s="269"/>
      <c r="PE142" s="269"/>
      <c r="PF142" s="269"/>
      <c r="PG142" s="269"/>
      <c r="PH142" s="269"/>
      <c r="PI142" s="269"/>
      <c r="PJ142" s="269"/>
      <c r="PK142" s="269"/>
      <c r="PL142" s="269"/>
      <c r="PM142" s="269"/>
      <c r="PN142" s="269"/>
      <c r="PO142" s="269"/>
      <c r="PP142" s="269"/>
      <c r="PQ142" s="269"/>
      <c r="PR142" s="269"/>
      <c r="PS142" s="269"/>
      <c r="PT142" s="269"/>
      <c r="PU142" s="269"/>
      <c r="PV142" s="269"/>
      <c r="PW142" s="269"/>
      <c r="PX142" s="269"/>
      <c r="PY142" s="269"/>
      <c r="PZ142" s="269"/>
      <c r="QA142" s="269"/>
      <c r="QB142" s="269"/>
      <c r="QC142" s="269"/>
      <c r="QD142" s="269"/>
      <c r="QE142" s="269"/>
      <c r="QF142" s="269"/>
      <c r="QG142" s="269"/>
      <c r="QH142" s="269"/>
      <c r="QI142" s="269"/>
      <c r="QJ142" s="269"/>
      <c r="QK142" s="269"/>
      <c r="QL142" s="269"/>
      <c r="QM142" s="269"/>
      <c r="QN142" s="269"/>
      <c r="QO142" s="269"/>
      <c r="QP142" s="269"/>
      <c r="QQ142" s="269"/>
      <c r="QR142" s="269"/>
      <c r="QS142" s="269"/>
      <c r="QT142" s="269"/>
      <c r="QU142" s="269"/>
      <c r="QV142" s="269"/>
      <c r="QW142" s="269"/>
      <c r="QX142" s="269"/>
      <c r="QY142" s="269"/>
      <c r="QZ142" s="269"/>
      <c r="RA142" s="269"/>
      <c r="RB142" s="269"/>
      <c r="RC142" s="269"/>
      <c r="RD142" s="269"/>
      <c r="RE142" s="269"/>
      <c r="RF142" s="269"/>
      <c r="RG142" s="269"/>
      <c r="RH142" s="269"/>
      <c r="RI142" s="269"/>
      <c r="RJ142" s="269"/>
      <c r="RK142" s="269"/>
      <c r="RL142" s="269"/>
      <c r="RM142" s="269"/>
      <c r="RN142" s="269"/>
      <c r="RO142" s="269"/>
      <c r="RP142" s="269"/>
      <c r="RQ142" s="269"/>
      <c r="RR142" s="269"/>
      <c r="RS142" s="269"/>
      <c r="RT142" s="269"/>
      <c r="RU142" s="269"/>
      <c r="RV142" s="269"/>
      <c r="RW142" s="269"/>
      <c r="RX142" s="269"/>
      <c r="RY142" s="269"/>
      <c r="RZ142" s="269"/>
      <c r="SA142" s="269"/>
      <c r="SB142" s="269"/>
      <c r="SC142" s="269"/>
      <c r="SD142" s="269"/>
      <c r="SE142" s="269"/>
      <c r="SF142" s="269"/>
      <c r="SG142" s="269"/>
      <c r="SH142" s="269"/>
      <c r="SI142" s="269"/>
      <c r="SJ142" s="269"/>
      <c r="SK142" s="269"/>
      <c r="SL142" s="269"/>
      <c r="SM142" s="269"/>
      <c r="SN142" s="269"/>
      <c r="SO142" s="269"/>
      <c r="SP142" s="269"/>
      <c r="SQ142" s="269"/>
      <c r="SR142" s="269"/>
      <c r="SS142" s="269"/>
      <c r="ST142" s="269"/>
      <c r="SU142" s="269"/>
      <c r="SV142" s="269"/>
      <c r="SW142" s="269"/>
      <c r="SX142" s="269"/>
      <c r="SY142" s="269"/>
      <c r="SZ142" s="269"/>
      <c r="TA142" s="269"/>
      <c r="TB142" s="269"/>
      <c r="TC142" s="269"/>
      <c r="TD142" s="269"/>
      <c r="TE142" s="269"/>
      <c r="TF142" s="269"/>
      <c r="TG142" s="269"/>
      <c r="TH142" s="269"/>
      <c r="TI142" s="269"/>
      <c r="TJ142" s="269"/>
      <c r="TK142" s="269"/>
      <c r="TL142" s="269"/>
      <c r="TM142" s="269"/>
      <c r="TN142" s="269"/>
      <c r="TO142" s="269"/>
      <c r="TP142" s="269"/>
      <c r="TQ142" s="269"/>
      <c r="TR142" s="269"/>
      <c r="TS142" s="269"/>
      <c r="TT142" s="269"/>
      <c r="TU142" s="269"/>
      <c r="TV142" s="269"/>
      <c r="TW142" s="269"/>
      <c r="TX142" s="269"/>
      <c r="TY142" s="269"/>
      <c r="TZ142" s="269"/>
      <c r="UA142" s="269"/>
      <c r="UB142" s="269"/>
      <c r="UC142" s="269"/>
      <c r="UD142" s="269"/>
      <c r="UE142" s="269"/>
      <c r="UF142" s="269"/>
      <c r="UG142" s="269"/>
      <c r="UH142" s="269"/>
      <c r="UI142" s="269"/>
      <c r="UJ142" s="269"/>
      <c r="UK142" s="269"/>
      <c r="UL142" s="269"/>
      <c r="UM142" s="269"/>
      <c r="UN142" s="269"/>
      <c r="UO142" s="269"/>
      <c r="UP142" s="269"/>
      <c r="UQ142" s="269"/>
      <c r="UR142" s="269"/>
      <c r="US142" s="269"/>
      <c r="UT142" s="269"/>
      <c r="UU142" s="269"/>
      <c r="UV142" s="269"/>
      <c r="UW142" s="269"/>
      <c r="UX142" s="269"/>
      <c r="UY142" s="269"/>
      <c r="UZ142" s="269"/>
      <c r="VA142" s="269"/>
      <c r="VB142" s="269"/>
      <c r="VC142" s="269"/>
      <c r="VD142" s="269"/>
      <c r="VE142" s="269"/>
      <c r="VF142" s="269"/>
      <c r="VG142" s="269"/>
      <c r="VH142" s="269"/>
      <c r="VI142" s="269"/>
      <c r="VJ142" s="269"/>
      <c r="VK142" s="269"/>
      <c r="VL142" s="269"/>
      <c r="VM142" s="269"/>
      <c r="VN142" s="269"/>
      <c r="VO142" s="269"/>
      <c r="VP142" s="269"/>
      <c r="VQ142" s="269"/>
      <c r="VR142" s="269"/>
      <c r="VS142" s="269"/>
      <c r="VT142" s="269"/>
      <c r="VU142" s="269"/>
      <c r="VV142" s="269"/>
      <c r="VW142" s="269"/>
      <c r="VX142" s="269"/>
      <c r="VY142" s="269"/>
      <c r="VZ142" s="269"/>
      <c r="WA142" s="269"/>
      <c r="WB142" s="269"/>
      <c r="WC142" s="269"/>
      <c r="WD142" s="269"/>
      <c r="WE142" s="269"/>
      <c r="WF142" s="269"/>
      <c r="WG142" s="269"/>
      <c r="WH142" s="269"/>
      <c r="WI142" s="269"/>
      <c r="WJ142" s="269"/>
      <c r="WK142" s="269"/>
      <c r="WL142" s="269"/>
      <c r="WM142" s="269"/>
      <c r="WN142" s="269"/>
      <c r="WO142" s="269"/>
      <c r="WP142" s="269"/>
      <c r="WQ142" s="269"/>
      <c r="WR142" s="269"/>
      <c r="WS142" s="269"/>
      <c r="WT142" s="269"/>
      <c r="WU142" s="269"/>
      <c r="WV142" s="269"/>
      <c r="WW142" s="269"/>
      <c r="WX142" s="269"/>
      <c r="WY142" s="269"/>
      <c r="WZ142" s="269"/>
      <c r="XA142" s="269"/>
      <c r="XB142" s="269"/>
      <c r="XC142" s="269"/>
      <c r="XD142" s="269"/>
      <c r="XE142" s="269"/>
      <c r="XF142" s="269"/>
      <c r="XG142" s="269"/>
      <c r="XH142" s="269"/>
      <c r="XI142" s="269"/>
      <c r="XJ142" s="269"/>
      <c r="XK142" s="269"/>
      <c r="XL142" s="269"/>
      <c r="XM142" s="269"/>
      <c r="XN142" s="269"/>
      <c r="XO142" s="269"/>
      <c r="XP142" s="269"/>
      <c r="XQ142" s="269"/>
      <c r="XR142" s="269"/>
      <c r="XS142" s="269"/>
      <c r="XT142" s="269"/>
      <c r="XU142" s="269"/>
      <c r="XV142" s="269"/>
      <c r="XW142" s="269"/>
      <c r="XX142" s="269"/>
      <c r="XY142" s="269"/>
      <c r="XZ142" s="269"/>
      <c r="YA142" s="269"/>
      <c r="YB142" s="269"/>
      <c r="YC142" s="269"/>
      <c r="YD142" s="269"/>
      <c r="YE142" s="269"/>
      <c r="YF142" s="269"/>
      <c r="YG142" s="269"/>
      <c r="YH142" s="269"/>
      <c r="YI142" s="269"/>
      <c r="YJ142" s="269"/>
      <c r="YK142" s="269"/>
      <c r="YL142" s="269"/>
      <c r="YM142" s="269"/>
      <c r="YN142" s="269"/>
      <c r="YO142" s="269"/>
      <c r="YP142" s="269"/>
      <c r="YQ142" s="269"/>
      <c r="YR142" s="269"/>
      <c r="YS142" s="269"/>
      <c r="YT142" s="269"/>
      <c r="YU142" s="269"/>
      <c r="YV142" s="269"/>
      <c r="YW142" s="269"/>
      <c r="YX142" s="269"/>
      <c r="YY142" s="269"/>
      <c r="YZ142" s="269"/>
      <c r="ZA142" s="269"/>
      <c r="ZB142" s="269"/>
      <c r="ZC142" s="269"/>
      <c r="ZD142" s="269"/>
      <c r="ZE142" s="269"/>
      <c r="ZF142" s="269"/>
      <c r="ZG142" s="269"/>
      <c r="ZH142" s="269"/>
      <c r="ZI142" s="269"/>
      <c r="ZJ142" s="269"/>
      <c r="ZK142" s="269"/>
      <c r="ZL142" s="269"/>
      <c r="ZM142" s="269"/>
      <c r="ZN142" s="269"/>
      <c r="ZO142" s="269"/>
      <c r="ZP142" s="269"/>
      <c r="ZQ142" s="269"/>
      <c r="ZR142" s="269"/>
      <c r="ZS142" s="269"/>
      <c r="ZT142" s="269"/>
      <c r="ZU142" s="269"/>
      <c r="ZV142" s="269"/>
      <c r="ZW142" s="269"/>
      <c r="ZX142" s="269"/>
      <c r="ZY142" s="269"/>
      <c r="ZZ142" s="269"/>
      <c r="AAA142" s="269"/>
      <c r="AAB142" s="269"/>
      <c r="AAC142" s="269"/>
      <c r="AAD142" s="269"/>
      <c r="AAE142" s="269"/>
      <c r="AAF142" s="269"/>
      <c r="AAG142" s="269"/>
      <c r="AAH142" s="269"/>
      <c r="AAI142" s="269"/>
      <c r="AAJ142" s="269"/>
      <c r="AAK142" s="269"/>
      <c r="AAL142" s="269"/>
      <c r="AAM142" s="269"/>
      <c r="AAN142" s="269"/>
      <c r="AAO142" s="269"/>
      <c r="AAP142" s="269"/>
      <c r="AAQ142" s="269"/>
      <c r="AAR142" s="269"/>
      <c r="AAS142" s="269"/>
      <c r="AAT142" s="269"/>
      <c r="AAU142" s="269"/>
      <c r="AAV142" s="269"/>
      <c r="AAW142" s="269"/>
      <c r="AAX142" s="269"/>
      <c r="AAY142" s="269"/>
      <c r="AAZ142" s="269"/>
      <c r="ABA142" s="269"/>
      <c r="ABB142" s="269"/>
      <c r="ABC142" s="269"/>
      <c r="ABD142" s="269"/>
      <c r="ABE142" s="269"/>
      <c r="ABF142" s="269"/>
      <c r="ABG142" s="269"/>
      <c r="ABH142" s="269"/>
      <c r="ABI142" s="269"/>
      <c r="ABJ142" s="269"/>
      <c r="ABK142" s="269"/>
      <c r="ABL142" s="269"/>
      <c r="ABM142" s="269"/>
      <c r="ABN142" s="269"/>
      <c r="ABO142" s="269"/>
      <c r="ABP142" s="269"/>
      <c r="ABQ142" s="269"/>
      <c r="ABR142" s="269"/>
      <c r="ABS142" s="269"/>
      <c r="ABT142" s="269"/>
      <c r="ABU142" s="269"/>
      <c r="ABV142" s="269"/>
      <c r="ABW142" s="269"/>
      <c r="ABX142" s="269"/>
      <c r="ABY142" s="269"/>
      <c r="ABZ142" s="269"/>
      <c r="ACA142" s="269"/>
      <c r="ACB142" s="269"/>
      <c r="ACC142" s="269"/>
      <c r="ACD142" s="269"/>
      <c r="ACE142" s="269"/>
      <c r="ACF142" s="269"/>
      <c r="ACG142" s="269"/>
      <c r="ACH142" s="269"/>
      <c r="ACI142" s="269"/>
      <c r="ACJ142" s="269"/>
      <c r="ACK142" s="269"/>
      <c r="ACL142" s="269"/>
      <c r="ACM142" s="269"/>
      <c r="ACN142" s="269"/>
      <c r="ACO142" s="269"/>
      <c r="ACP142" s="269"/>
      <c r="ACQ142" s="269"/>
      <c r="ACR142" s="269"/>
      <c r="ACS142" s="269"/>
      <c r="ACT142" s="269"/>
      <c r="ACU142" s="269"/>
      <c r="ACV142" s="269"/>
      <c r="ACW142" s="269"/>
      <c r="ACX142" s="269"/>
      <c r="ACY142" s="269"/>
      <c r="ACZ142" s="269"/>
      <c r="ADA142" s="269"/>
      <c r="ADB142" s="269"/>
      <c r="ADC142" s="269"/>
      <c r="ADD142" s="269"/>
      <c r="ADE142" s="269"/>
      <c r="ADF142" s="269"/>
      <c r="ADG142" s="269"/>
      <c r="ADH142" s="269"/>
      <c r="ADI142" s="269"/>
      <c r="ADJ142" s="269"/>
      <c r="ADK142" s="269"/>
      <c r="ADL142" s="269"/>
      <c r="ADM142" s="269"/>
      <c r="ADN142" s="269"/>
      <c r="ADO142" s="269"/>
      <c r="ADP142" s="269"/>
      <c r="ADQ142" s="269"/>
      <c r="ADR142" s="269"/>
      <c r="ADS142" s="269"/>
      <c r="ADT142" s="269"/>
      <c r="ADU142" s="269"/>
      <c r="ADV142" s="269"/>
      <c r="ADW142" s="269"/>
      <c r="ADX142" s="269"/>
      <c r="ADY142" s="269"/>
      <c r="ADZ142" s="269"/>
      <c r="AEA142" s="269"/>
      <c r="AEB142" s="269"/>
      <c r="AEC142" s="269"/>
      <c r="AED142" s="269"/>
      <c r="AEE142" s="269"/>
      <c r="AEF142" s="269"/>
      <c r="AEG142" s="269"/>
      <c r="AEH142" s="269"/>
      <c r="AEI142" s="269"/>
      <c r="AEJ142" s="269"/>
      <c r="AEK142" s="269"/>
      <c r="AEL142" s="269"/>
      <c r="AEM142" s="269"/>
      <c r="AEN142" s="269"/>
      <c r="AEO142" s="269"/>
      <c r="AEP142" s="269"/>
      <c r="AEQ142" s="269"/>
      <c r="AER142" s="269"/>
      <c r="AES142" s="269"/>
      <c r="AET142" s="269"/>
      <c r="AEU142" s="269"/>
      <c r="AEV142" s="269"/>
      <c r="AEW142" s="269"/>
      <c r="AEX142" s="269"/>
      <c r="AEY142" s="269"/>
      <c r="AEZ142" s="269"/>
      <c r="AFA142" s="269"/>
      <c r="AFB142" s="269"/>
      <c r="AFC142" s="269"/>
      <c r="AFD142" s="269"/>
      <c r="AFE142" s="269"/>
      <c r="AFF142" s="269"/>
      <c r="AFG142" s="269"/>
      <c r="AFH142" s="269"/>
      <c r="AFI142" s="269"/>
      <c r="AFJ142" s="269"/>
      <c r="AFK142" s="269"/>
      <c r="AFL142" s="269"/>
      <c r="AFM142" s="269"/>
      <c r="AFN142" s="269"/>
      <c r="AFO142" s="269"/>
      <c r="AFP142" s="269"/>
      <c r="AFQ142" s="269"/>
      <c r="AFR142" s="269"/>
      <c r="AFS142" s="269"/>
      <c r="AFT142" s="269"/>
      <c r="AFU142" s="269"/>
      <c r="AFV142" s="269"/>
      <c r="AFW142" s="269"/>
      <c r="AFX142" s="269"/>
      <c r="AFY142" s="269"/>
      <c r="AFZ142" s="269"/>
      <c r="AGA142" s="269"/>
      <c r="AGB142" s="269"/>
      <c r="AGC142" s="269"/>
      <c r="AGD142" s="269"/>
      <c r="AGE142" s="269"/>
      <c r="AGF142" s="269"/>
      <c r="AGG142" s="269"/>
      <c r="AGH142" s="269"/>
      <c r="AGI142" s="269"/>
      <c r="AGJ142" s="269"/>
      <c r="AGK142" s="269"/>
      <c r="AGL142" s="269"/>
      <c r="AGM142" s="269"/>
      <c r="AGN142" s="269"/>
      <c r="AGO142" s="269"/>
      <c r="AGP142" s="269"/>
      <c r="AGQ142" s="269"/>
      <c r="AGR142" s="269"/>
      <c r="AGS142" s="269"/>
      <c r="AGT142" s="269"/>
      <c r="AGU142" s="269"/>
      <c r="AGV142" s="269"/>
      <c r="AGW142" s="269"/>
      <c r="AGX142" s="269"/>
      <c r="AGY142" s="269"/>
      <c r="AGZ142" s="269"/>
      <c r="AHA142" s="269"/>
      <c r="AHB142" s="269"/>
      <c r="AHC142" s="269"/>
      <c r="AHD142" s="269"/>
      <c r="AHE142" s="269"/>
      <c r="AHF142" s="269"/>
      <c r="AHG142" s="269"/>
      <c r="AHH142" s="269"/>
      <c r="AHI142" s="269"/>
      <c r="AHJ142" s="269"/>
      <c r="AHK142" s="269"/>
      <c r="AHL142" s="269"/>
      <c r="AHM142" s="269"/>
      <c r="AHN142" s="269"/>
      <c r="AHO142" s="269"/>
      <c r="AHP142" s="269"/>
      <c r="AHQ142" s="269"/>
      <c r="AHR142" s="269"/>
      <c r="AHS142" s="269"/>
      <c r="AHT142" s="269"/>
      <c r="AHU142" s="269"/>
      <c r="AHV142" s="269"/>
      <c r="AHW142" s="269"/>
      <c r="AHX142" s="269"/>
      <c r="AHY142" s="269"/>
      <c r="AHZ142" s="269"/>
      <c r="AIA142" s="269"/>
      <c r="AIB142" s="269"/>
      <c r="AIC142" s="269"/>
      <c r="AID142" s="269"/>
      <c r="AIE142" s="269"/>
      <c r="AIF142" s="269"/>
      <c r="AIG142" s="269"/>
      <c r="AIH142" s="269"/>
      <c r="AII142" s="269"/>
      <c r="AIJ142" s="269"/>
      <c r="AIK142" s="269"/>
      <c r="AIL142" s="269"/>
      <c r="AIM142" s="269"/>
      <c r="AIN142" s="269"/>
      <c r="AIO142" s="269"/>
      <c r="AIP142" s="269"/>
      <c r="AIQ142" s="269"/>
      <c r="AIR142" s="269"/>
      <c r="AIS142" s="269"/>
      <c r="AIT142" s="269"/>
      <c r="AIU142" s="269"/>
      <c r="AIV142" s="269"/>
      <c r="AIW142" s="269"/>
      <c r="AIX142" s="269"/>
      <c r="AIY142" s="269"/>
      <c r="AIZ142" s="269"/>
      <c r="AJA142" s="269"/>
      <c r="AJB142" s="269"/>
      <c r="AJC142" s="269"/>
      <c r="AJD142" s="269"/>
      <c r="AJE142" s="269"/>
      <c r="AJF142" s="269"/>
      <c r="AJG142" s="269"/>
      <c r="AJH142" s="269"/>
      <c r="AJI142" s="269"/>
      <c r="AJJ142" s="269"/>
      <c r="AJK142" s="269"/>
      <c r="AJL142" s="269"/>
      <c r="AJM142" s="269"/>
      <c r="AJN142" s="269"/>
      <c r="AJO142" s="269"/>
      <c r="AJP142" s="269"/>
      <c r="AJQ142" s="269"/>
      <c r="AJR142" s="269"/>
      <c r="AJS142" s="269"/>
      <c r="AJT142" s="269"/>
      <c r="AJU142" s="269"/>
      <c r="AJV142" s="269"/>
      <c r="AJW142" s="269"/>
      <c r="AJX142" s="269"/>
      <c r="AJY142" s="269"/>
      <c r="AJZ142" s="269"/>
      <c r="AKA142" s="269"/>
      <c r="AKB142" s="269"/>
      <c r="AKC142" s="269"/>
      <c r="AKD142" s="269"/>
      <c r="AKE142" s="269"/>
      <c r="AKF142" s="269"/>
      <c r="AKG142" s="269"/>
      <c r="AKH142" s="269"/>
      <c r="AKI142" s="269"/>
      <c r="AKJ142" s="269"/>
      <c r="AKK142" s="269"/>
      <c r="AKL142" s="269"/>
      <c r="AKM142" s="269"/>
      <c r="AKN142" s="269"/>
      <c r="AKO142" s="269"/>
      <c r="AKP142" s="269"/>
      <c r="AKQ142" s="269"/>
      <c r="AKR142" s="269"/>
      <c r="AKS142" s="269"/>
      <c r="AKT142" s="269"/>
      <c r="AKU142" s="269"/>
      <c r="AKV142" s="269"/>
      <c r="AKW142" s="269"/>
      <c r="AKX142" s="269"/>
      <c r="AKY142" s="269"/>
      <c r="AKZ142" s="269"/>
      <c r="ALA142" s="269"/>
      <c r="ALB142" s="269"/>
      <c r="ALC142" s="269"/>
      <c r="ALD142" s="269"/>
      <c r="ALE142" s="269"/>
      <c r="ALF142" s="269"/>
      <c r="ALG142" s="269"/>
      <c r="ALH142" s="269"/>
      <c r="ALI142" s="269"/>
      <c r="ALJ142" s="269"/>
      <c r="ALK142" s="269"/>
      <c r="ALL142" s="269"/>
      <c r="ALM142" s="269"/>
      <c r="ALN142" s="269"/>
      <c r="ALO142" s="269"/>
      <c r="ALP142" s="269"/>
      <c r="ALQ142" s="269"/>
      <c r="ALR142" s="269"/>
      <c r="ALS142" s="269"/>
      <c r="ALT142" s="269"/>
      <c r="ALU142" s="269"/>
      <c r="ALV142" s="269"/>
      <c r="ALW142" s="269"/>
      <c r="ALX142" s="269"/>
      <c r="ALY142" s="269"/>
      <c r="ALZ142" s="269"/>
      <c r="AMA142" s="269"/>
      <c r="AMB142" s="269"/>
      <c r="AMC142" s="269"/>
      <c r="AMD142" s="269"/>
    </row>
    <row r="143" spans="1:1018" s="280" customFormat="1" ht="18.75" customHeight="1" x14ac:dyDescent="0.15">
      <c r="A143" s="297"/>
      <c r="B143" s="286"/>
      <c r="C143" s="729"/>
      <c r="D143" s="746"/>
      <c r="E143" s="747"/>
      <c r="F143" s="747"/>
      <c r="G143" s="747"/>
      <c r="H143" s="747"/>
      <c r="I143" s="747"/>
      <c r="J143" s="747"/>
      <c r="K143" s="748"/>
      <c r="L143" s="123"/>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69"/>
      <c r="EI143" s="269"/>
      <c r="EJ143" s="269"/>
      <c r="EK143" s="269"/>
      <c r="EL143" s="269"/>
      <c r="EM143" s="269"/>
      <c r="EN143" s="269"/>
      <c r="EO143" s="269"/>
      <c r="EP143" s="269"/>
      <c r="EQ143" s="269"/>
      <c r="ER143" s="269"/>
      <c r="ES143" s="269"/>
      <c r="ET143" s="269"/>
      <c r="EU143" s="269"/>
      <c r="EV143" s="269"/>
      <c r="EW143" s="269"/>
      <c r="EX143" s="269"/>
      <c r="EY143" s="269"/>
      <c r="EZ143" s="269"/>
      <c r="FA143" s="269"/>
      <c r="FB143" s="269"/>
      <c r="FC143" s="269"/>
      <c r="FD143" s="269"/>
      <c r="FE143" s="269"/>
      <c r="FF143" s="269"/>
      <c r="FG143" s="269"/>
      <c r="FH143" s="269"/>
      <c r="FI143" s="269"/>
      <c r="FJ143" s="269"/>
      <c r="FK143" s="269"/>
      <c r="FL143" s="269"/>
      <c r="FM143" s="269"/>
      <c r="FN143" s="269"/>
      <c r="FO143" s="269"/>
      <c r="FP143" s="269"/>
      <c r="FQ143" s="269"/>
      <c r="FR143" s="269"/>
      <c r="FS143" s="269"/>
      <c r="FT143" s="269"/>
      <c r="FU143" s="269"/>
      <c r="FV143" s="269"/>
      <c r="FW143" s="269"/>
      <c r="FX143" s="269"/>
      <c r="FY143" s="269"/>
      <c r="FZ143" s="269"/>
      <c r="GA143" s="269"/>
      <c r="GB143" s="269"/>
      <c r="GC143" s="269"/>
      <c r="GD143" s="269"/>
      <c r="GE143" s="269"/>
      <c r="GF143" s="269"/>
      <c r="GG143" s="269"/>
      <c r="GH143" s="269"/>
      <c r="GI143" s="269"/>
      <c r="GJ143" s="269"/>
      <c r="GK143" s="269"/>
      <c r="GL143" s="269"/>
      <c r="GM143" s="269"/>
      <c r="GN143" s="269"/>
      <c r="GO143" s="269"/>
      <c r="GP143" s="269"/>
      <c r="GQ143" s="269"/>
      <c r="GR143" s="269"/>
      <c r="GS143" s="269"/>
      <c r="GT143" s="269"/>
      <c r="GU143" s="269"/>
      <c r="GV143" s="269"/>
      <c r="GW143" s="269"/>
      <c r="GX143" s="269"/>
      <c r="GY143" s="269"/>
      <c r="GZ143" s="269"/>
      <c r="HA143" s="269"/>
      <c r="HB143" s="269"/>
      <c r="HC143" s="269"/>
      <c r="HD143" s="269"/>
      <c r="HE143" s="269"/>
      <c r="HF143" s="269"/>
      <c r="HG143" s="269"/>
      <c r="HH143" s="269"/>
      <c r="HI143" s="269"/>
      <c r="HJ143" s="269"/>
      <c r="HK143" s="269"/>
      <c r="HL143" s="269"/>
      <c r="HM143" s="269"/>
      <c r="HN143" s="269"/>
      <c r="HO143" s="269"/>
      <c r="HP143" s="269"/>
      <c r="HQ143" s="269"/>
      <c r="HR143" s="269"/>
      <c r="HS143" s="269"/>
      <c r="HT143" s="269"/>
      <c r="HU143" s="269"/>
      <c r="HV143" s="269"/>
      <c r="HW143" s="269"/>
      <c r="HX143" s="269"/>
      <c r="HY143" s="269"/>
      <c r="HZ143" s="269"/>
      <c r="IA143" s="269"/>
      <c r="IB143" s="269"/>
      <c r="IC143" s="269"/>
      <c r="ID143" s="269"/>
      <c r="IE143" s="269"/>
      <c r="IF143" s="269"/>
      <c r="IG143" s="269"/>
      <c r="IH143" s="269"/>
      <c r="II143" s="269"/>
      <c r="IJ143" s="269"/>
      <c r="IK143" s="269"/>
      <c r="IL143" s="269"/>
      <c r="IM143" s="269"/>
      <c r="IN143" s="269"/>
      <c r="IO143" s="269"/>
      <c r="IP143" s="269"/>
      <c r="IQ143" s="269"/>
      <c r="IR143" s="269"/>
      <c r="IS143" s="269"/>
      <c r="IT143" s="269"/>
      <c r="IU143" s="269"/>
      <c r="IV143" s="269"/>
      <c r="IW143" s="269"/>
      <c r="IX143" s="269"/>
      <c r="IY143" s="269"/>
      <c r="IZ143" s="269"/>
      <c r="JA143" s="269"/>
      <c r="JB143" s="269"/>
      <c r="JC143" s="269"/>
      <c r="JD143" s="269"/>
      <c r="JE143" s="269"/>
      <c r="JF143" s="269"/>
      <c r="JG143" s="269"/>
      <c r="JH143" s="269"/>
      <c r="JI143" s="269"/>
      <c r="JJ143" s="269"/>
      <c r="JK143" s="269"/>
      <c r="JL143" s="269"/>
      <c r="JM143" s="269"/>
      <c r="JN143" s="269"/>
      <c r="JO143" s="269"/>
      <c r="JP143" s="269"/>
      <c r="JQ143" s="269"/>
      <c r="JR143" s="269"/>
      <c r="JS143" s="269"/>
      <c r="JT143" s="269"/>
      <c r="JU143" s="269"/>
      <c r="JV143" s="269"/>
      <c r="JW143" s="269"/>
      <c r="JX143" s="269"/>
      <c r="JY143" s="269"/>
      <c r="JZ143" s="269"/>
      <c r="KA143" s="269"/>
      <c r="KB143" s="269"/>
      <c r="KC143" s="269"/>
      <c r="KD143" s="269"/>
      <c r="KE143" s="269"/>
      <c r="KF143" s="269"/>
      <c r="KG143" s="269"/>
      <c r="KH143" s="269"/>
      <c r="KI143" s="269"/>
      <c r="KJ143" s="269"/>
      <c r="KK143" s="269"/>
      <c r="KL143" s="269"/>
      <c r="KM143" s="269"/>
      <c r="KN143" s="269"/>
      <c r="KO143" s="269"/>
      <c r="KP143" s="269"/>
      <c r="KQ143" s="269"/>
      <c r="KR143" s="269"/>
      <c r="KS143" s="269"/>
      <c r="KT143" s="269"/>
      <c r="KU143" s="269"/>
      <c r="KV143" s="269"/>
      <c r="KW143" s="269"/>
      <c r="KX143" s="269"/>
      <c r="KY143" s="269"/>
      <c r="KZ143" s="269"/>
      <c r="LA143" s="269"/>
      <c r="LB143" s="269"/>
      <c r="LC143" s="269"/>
      <c r="LD143" s="269"/>
      <c r="LE143" s="269"/>
      <c r="LF143" s="269"/>
      <c r="LG143" s="269"/>
      <c r="LH143" s="269"/>
      <c r="LI143" s="269"/>
      <c r="LJ143" s="269"/>
      <c r="LK143" s="269"/>
      <c r="LL143" s="269"/>
      <c r="LM143" s="269"/>
      <c r="LN143" s="269"/>
      <c r="LO143" s="269"/>
      <c r="LP143" s="269"/>
      <c r="LQ143" s="269"/>
      <c r="LR143" s="269"/>
      <c r="LS143" s="269"/>
      <c r="LT143" s="269"/>
      <c r="LU143" s="269"/>
      <c r="LV143" s="269"/>
      <c r="LW143" s="269"/>
      <c r="LX143" s="269"/>
      <c r="LY143" s="269"/>
      <c r="LZ143" s="269"/>
      <c r="MA143" s="269"/>
      <c r="MB143" s="269"/>
      <c r="MC143" s="269"/>
      <c r="MD143" s="269"/>
      <c r="ME143" s="269"/>
      <c r="MF143" s="269"/>
      <c r="MG143" s="269"/>
      <c r="MH143" s="269"/>
      <c r="MI143" s="269"/>
      <c r="MJ143" s="269"/>
      <c r="MK143" s="269"/>
      <c r="ML143" s="269"/>
      <c r="MM143" s="269"/>
      <c r="MN143" s="269"/>
      <c r="MO143" s="269"/>
      <c r="MP143" s="269"/>
      <c r="MQ143" s="269"/>
      <c r="MR143" s="269"/>
      <c r="MS143" s="269"/>
      <c r="MT143" s="269"/>
      <c r="MU143" s="269"/>
      <c r="MV143" s="269"/>
      <c r="MW143" s="269"/>
      <c r="MX143" s="269"/>
      <c r="MY143" s="269"/>
      <c r="MZ143" s="269"/>
      <c r="NA143" s="269"/>
      <c r="NB143" s="269"/>
      <c r="NC143" s="269"/>
      <c r="ND143" s="269"/>
      <c r="NE143" s="269"/>
      <c r="NF143" s="269"/>
      <c r="NG143" s="269"/>
      <c r="NH143" s="269"/>
      <c r="NI143" s="269"/>
      <c r="NJ143" s="269"/>
      <c r="NK143" s="269"/>
      <c r="NL143" s="269"/>
      <c r="NM143" s="269"/>
      <c r="NN143" s="269"/>
      <c r="NO143" s="269"/>
      <c r="NP143" s="269"/>
      <c r="NQ143" s="269"/>
      <c r="NR143" s="269"/>
      <c r="NS143" s="269"/>
      <c r="NT143" s="269"/>
      <c r="NU143" s="269"/>
      <c r="NV143" s="269"/>
      <c r="NW143" s="269"/>
      <c r="NX143" s="269"/>
      <c r="NY143" s="269"/>
      <c r="NZ143" s="269"/>
      <c r="OA143" s="269"/>
      <c r="OB143" s="269"/>
      <c r="OC143" s="269"/>
      <c r="OD143" s="269"/>
      <c r="OE143" s="269"/>
      <c r="OF143" s="269"/>
      <c r="OG143" s="269"/>
      <c r="OH143" s="269"/>
      <c r="OI143" s="269"/>
      <c r="OJ143" s="269"/>
      <c r="OK143" s="269"/>
      <c r="OL143" s="269"/>
      <c r="OM143" s="269"/>
      <c r="ON143" s="269"/>
      <c r="OO143" s="269"/>
      <c r="OP143" s="269"/>
      <c r="OQ143" s="269"/>
      <c r="OR143" s="269"/>
      <c r="OS143" s="269"/>
      <c r="OT143" s="269"/>
      <c r="OU143" s="269"/>
      <c r="OV143" s="269"/>
      <c r="OW143" s="269"/>
      <c r="OX143" s="269"/>
      <c r="OY143" s="269"/>
      <c r="OZ143" s="269"/>
      <c r="PA143" s="269"/>
      <c r="PB143" s="269"/>
      <c r="PC143" s="269"/>
      <c r="PD143" s="269"/>
      <c r="PE143" s="269"/>
      <c r="PF143" s="269"/>
      <c r="PG143" s="269"/>
      <c r="PH143" s="269"/>
      <c r="PI143" s="269"/>
      <c r="PJ143" s="269"/>
      <c r="PK143" s="269"/>
      <c r="PL143" s="269"/>
      <c r="PM143" s="269"/>
      <c r="PN143" s="269"/>
      <c r="PO143" s="269"/>
      <c r="PP143" s="269"/>
      <c r="PQ143" s="269"/>
      <c r="PR143" s="269"/>
      <c r="PS143" s="269"/>
      <c r="PT143" s="269"/>
      <c r="PU143" s="269"/>
      <c r="PV143" s="269"/>
      <c r="PW143" s="269"/>
      <c r="PX143" s="269"/>
      <c r="PY143" s="269"/>
      <c r="PZ143" s="269"/>
      <c r="QA143" s="269"/>
      <c r="QB143" s="269"/>
      <c r="QC143" s="269"/>
      <c r="QD143" s="269"/>
      <c r="QE143" s="269"/>
      <c r="QF143" s="269"/>
      <c r="QG143" s="269"/>
      <c r="QH143" s="269"/>
      <c r="QI143" s="269"/>
      <c r="QJ143" s="269"/>
      <c r="QK143" s="269"/>
      <c r="QL143" s="269"/>
      <c r="QM143" s="269"/>
      <c r="QN143" s="269"/>
      <c r="QO143" s="269"/>
      <c r="QP143" s="269"/>
      <c r="QQ143" s="269"/>
      <c r="QR143" s="269"/>
      <c r="QS143" s="269"/>
      <c r="QT143" s="269"/>
      <c r="QU143" s="269"/>
      <c r="QV143" s="269"/>
      <c r="QW143" s="269"/>
      <c r="QX143" s="269"/>
      <c r="QY143" s="269"/>
      <c r="QZ143" s="269"/>
      <c r="RA143" s="269"/>
      <c r="RB143" s="269"/>
      <c r="RC143" s="269"/>
      <c r="RD143" s="269"/>
      <c r="RE143" s="269"/>
      <c r="RF143" s="269"/>
      <c r="RG143" s="269"/>
      <c r="RH143" s="269"/>
      <c r="RI143" s="269"/>
      <c r="RJ143" s="269"/>
      <c r="RK143" s="269"/>
      <c r="RL143" s="269"/>
      <c r="RM143" s="269"/>
      <c r="RN143" s="269"/>
      <c r="RO143" s="269"/>
      <c r="RP143" s="269"/>
      <c r="RQ143" s="269"/>
      <c r="RR143" s="269"/>
      <c r="RS143" s="269"/>
      <c r="RT143" s="269"/>
      <c r="RU143" s="269"/>
      <c r="RV143" s="269"/>
      <c r="RW143" s="269"/>
      <c r="RX143" s="269"/>
      <c r="RY143" s="269"/>
      <c r="RZ143" s="269"/>
      <c r="SA143" s="269"/>
      <c r="SB143" s="269"/>
      <c r="SC143" s="269"/>
      <c r="SD143" s="269"/>
      <c r="SE143" s="269"/>
      <c r="SF143" s="269"/>
      <c r="SG143" s="269"/>
      <c r="SH143" s="269"/>
      <c r="SI143" s="269"/>
      <c r="SJ143" s="269"/>
      <c r="SK143" s="269"/>
      <c r="SL143" s="269"/>
      <c r="SM143" s="269"/>
      <c r="SN143" s="269"/>
      <c r="SO143" s="269"/>
      <c r="SP143" s="269"/>
      <c r="SQ143" s="269"/>
      <c r="SR143" s="269"/>
      <c r="SS143" s="269"/>
      <c r="ST143" s="269"/>
      <c r="SU143" s="269"/>
      <c r="SV143" s="269"/>
      <c r="SW143" s="269"/>
      <c r="SX143" s="269"/>
      <c r="SY143" s="269"/>
      <c r="SZ143" s="269"/>
      <c r="TA143" s="269"/>
      <c r="TB143" s="269"/>
      <c r="TC143" s="269"/>
      <c r="TD143" s="269"/>
      <c r="TE143" s="269"/>
      <c r="TF143" s="269"/>
      <c r="TG143" s="269"/>
      <c r="TH143" s="269"/>
      <c r="TI143" s="269"/>
      <c r="TJ143" s="269"/>
      <c r="TK143" s="269"/>
      <c r="TL143" s="269"/>
      <c r="TM143" s="269"/>
      <c r="TN143" s="269"/>
      <c r="TO143" s="269"/>
      <c r="TP143" s="269"/>
      <c r="TQ143" s="269"/>
      <c r="TR143" s="269"/>
      <c r="TS143" s="269"/>
      <c r="TT143" s="269"/>
      <c r="TU143" s="269"/>
      <c r="TV143" s="269"/>
      <c r="TW143" s="269"/>
      <c r="TX143" s="269"/>
      <c r="TY143" s="269"/>
      <c r="TZ143" s="269"/>
      <c r="UA143" s="269"/>
      <c r="UB143" s="269"/>
      <c r="UC143" s="269"/>
      <c r="UD143" s="269"/>
      <c r="UE143" s="269"/>
      <c r="UF143" s="269"/>
      <c r="UG143" s="269"/>
      <c r="UH143" s="269"/>
      <c r="UI143" s="269"/>
      <c r="UJ143" s="269"/>
      <c r="UK143" s="269"/>
      <c r="UL143" s="269"/>
      <c r="UM143" s="269"/>
      <c r="UN143" s="269"/>
      <c r="UO143" s="269"/>
      <c r="UP143" s="269"/>
      <c r="UQ143" s="269"/>
      <c r="UR143" s="269"/>
      <c r="US143" s="269"/>
      <c r="UT143" s="269"/>
      <c r="UU143" s="269"/>
      <c r="UV143" s="269"/>
      <c r="UW143" s="269"/>
      <c r="UX143" s="269"/>
      <c r="UY143" s="269"/>
      <c r="UZ143" s="269"/>
      <c r="VA143" s="269"/>
      <c r="VB143" s="269"/>
      <c r="VC143" s="269"/>
      <c r="VD143" s="269"/>
      <c r="VE143" s="269"/>
      <c r="VF143" s="269"/>
      <c r="VG143" s="269"/>
      <c r="VH143" s="269"/>
      <c r="VI143" s="269"/>
      <c r="VJ143" s="269"/>
      <c r="VK143" s="269"/>
      <c r="VL143" s="269"/>
      <c r="VM143" s="269"/>
      <c r="VN143" s="269"/>
      <c r="VO143" s="269"/>
      <c r="VP143" s="269"/>
      <c r="VQ143" s="269"/>
      <c r="VR143" s="269"/>
      <c r="VS143" s="269"/>
      <c r="VT143" s="269"/>
      <c r="VU143" s="269"/>
      <c r="VV143" s="269"/>
      <c r="VW143" s="269"/>
      <c r="VX143" s="269"/>
      <c r="VY143" s="269"/>
      <c r="VZ143" s="269"/>
      <c r="WA143" s="269"/>
      <c r="WB143" s="269"/>
      <c r="WC143" s="269"/>
      <c r="WD143" s="269"/>
      <c r="WE143" s="269"/>
      <c r="WF143" s="269"/>
      <c r="WG143" s="269"/>
      <c r="WH143" s="269"/>
      <c r="WI143" s="269"/>
      <c r="WJ143" s="269"/>
      <c r="WK143" s="269"/>
      <c r="WL143" s="269"/>
      <c r="WM143" s="269"/>
      <c r="WN143" s="269"/>
      <c r="WO143" s="269"/>
      <c r="WP143" s="269"/>
      <c r="WQ143" s="269"/>
      <c r="WR143" s="269"/>
      <c r="WS143" s="269"/>
      <c r="WT143" s="269"/>
      <c r="WU143" s="269"/>
      <c r="WV143" s="269"/>
      <c r="WW143" s="269"/>
      <c r="WX143" s="269"/>
      <c r="WY143" s="269"/>
      <c r="WZ143" s="269"/>
      <c r="XA143" s="269"/>
      <c r="XB143" s="269"/>
      <c r="XC143" s="269"/>
      <c r="XD143" s="269"/>
      <c r="XE143" s="269"/>
      <c r="XF143" s="269"/>
      <c r="XG143" s="269"/>
      <c r="XH143" s="269"/>
      <c r="XI143" s="269"/>
      <c r="XJ143" s="269"/>
      <c r="XK143" s="269"/>
      <c r="XL143" s="269"/>
      <c r="XM143" s="269"/>
      <c r="XN143" s="269"/>
      <c r="XO143" s="269"/>
      <c r="XP143" s="269"/>
      <c r="XQ143" s="269"/>
      <c r="XR143" s="269"/>
      <c r="XS143" s="269"/>
      <c r="XT143" s="269"/>
      <c r="XU143" s="269"/>
      <c r="XV143" s="269"/>
      <c r="XW143" s="269"/>
      <c r="XX143" s="269"/>
      <c r="XY143" s="269"/>
      <c r="XZ143" s="269"/>
      <c r="YA143" s="269"/>
      <c r="YB143" s="269"/>
      <c r="YC143" s="269"/>
      <c r="YD143" s="269"/>
      <c r="YE143" s="269"/>
      <c r="YF143" s="269"/>
      <c r="YG143" s="269"/>
      <c r="YH143" s="269"/>
      <c r="YI143" s="269"/>
      <c r="YJ143" s="269"/>
      <c r="YK143" s="269"/>
      <c r="YL143" s="269"/>
      <c r="YM143" s="269"/>
      <c r="YN143" s="269"/>
      <c r="YO143" s="269"/>
      <c r="YP143" s="269"/>
      <c r="YQ143" s="269"/>
      <c r="YR143" s="269"/>
      <c r="YS143" s="269"/>
      <c r="YT143" s="269"/>
      <c r="YU143" s="269"/>
      <c r="YV143" s="269"/>
      <c r="YW143" s="269"/>
      <c r="YX143" s="269"/>
      <c r="YY143" s="269"/>
      <c r="YZ143" s="269"/>
      <c r="ZA143" s="269"/>
      <c r="ZB143" s="269"/>
      <c r="ZC143" s="269"/>
      <c r="ZD143" s="269"/>
      <c r="ZE143" s="269"/>
      <c r="ZF143" s="269"/>
      <c r="ZG143" s="269"/>
      <c r="ZH143" s="269"/>
      <c r="ZI143" s="269"/>
      <c r="ZJ143" s="269"/>
      <c r="ZK143" s="269"/>
      <c r="ZL143" s="269"/>
      <c r="ZM143" s="269"/>
      <c r="ZN143" s="269"/>
      <c r="ZO143" s="269"/>
      <c r="ZP143" s="269"/>
      <c r="ZQ143" s="269"/>
      <c r="ZR143" s="269"/>
      <c r="ZS143" s="269"/>
      <c r="ZT143" s="269"/>
      <c r="ZU143" s="269"/>
      <c r="ZV143" s="269"/>
      <c r="ZW143" s="269"/>
      <c r="ZX143" s="269"/>
      <c r="ZY143" s="269"/>
      <c r="ZZ143" s="269"/>
      <c r="AAA143" s="269"/>
      <c r="AAB143" s="269"/>
      <c r="AAC143" s="269"/>
      <c r="AAD143" s="269"/>
      <c r="AAE143" s="269"/>
      <c r="AAF143" s="269"/>
      <c r="AAG143" s="269"/>
      <c r="AAH143" s="269"/>
      <c r="AAI143" s="269"/>
      <c r="AAJ143" s="269"/>
      <c r="AAK143" s="269"/>
      <c r="AAL143" s="269"/>
      <c r="AAM143" s="269"/>
      <c r="AAN143" s="269"/>
      <c r="AAO143" s="269"/>
      <c r="AAP143" s="269"/>
      <c r="AAQ143" s="269"/>
      <c r="AAR143" s="269"/>
      <c r="AAS143" s="269"/>
      <c r="AAT143" s="269"/>
      <c r="AAU143" s="269"/>
      <c r="AAV143" s="269"/>
      <c r="AAW143" s="269"/>
      <c r="AAX143" s="269"/>
      <c r="AAY143" s="269"/>
      <c r="AAZ143" s="269"/>
      <c r="ABA143" s="269"/>
      <c r="ABB143" s="269"/>
      <c r="ABC143" s="269"/>
      <c r="ABD143" s="269"/>
      <c r="ABE143" s="269"/>
      <c r="ABF143" s="269"/>
      <c r="ABG143" s="269"/>
      <c r="ABH143" s="269"/>
      <c r="ABI143" s="269"/>
      <c r="ABJ143" s="269"/>
      <c r="ABK143" s="269"/>
      <c r="ABL143" s="269"/>
      <c r="ABM143" s="269"/>
      <c r="ABN143" s="269"/>
      <c r="ABO143" s="269"/>
      <c r="ABP143" s="269"/>
      <c r="ABQ143" s="269"/>
      <c r="ABR143" s="269"/>
      <c r="ABS143" s="269"/>
      <c r="ABT143" s="269"/>
      <c r="ABU143" s="269"/>
      <c r="ABV143" s="269"/>
      <c r="ABW143" s="269"/>
      <c r="ABX143" s="269"/>
      <c r="ABY143" s="269"/>
      <c r="ABZ143" s="269"/>
      <c r="ACA143" s="269"/>
      <c r="ACB143" s="269"/>
      <c r="ACC143" s="269"/>
      <c r="ACD143" s="269"/>
      <c r="ACE143" s="269"/>
      <c r="ACF143" s="269"/>
      <c r="ACG143" s="269"/>
      <c r="ACH143" s="269"/>
      <c r="ACI143" s="269"/>
      <c r="ACJ143" s="269"/>
      <c r="ACK143" s="269"/>
      <c r="ACL143" s="269"/>
      <c r="ACM143" s="269"/>
      <c r="ACN143" s="269"/>
      <c r="ACO143" s="269"/>
      <c r="ACP143" s="269"/>
      <c r="ACQ143" s="269"/>
      <c r="ACR143" s="269"/>
      <c r="ACS143" s="269"/>
      <c r="ACT143" s="269"/>
      <c r="ACU143" s="269"/>
      <c r="ACV143" s="269"/>
      <c r="ACW143" s="269"/>
      <c r="ACX143" s="269"/>
      <c r="ACY143" s="269"/>
      <c r="ACZ143" s="269"/>
      <c r="ADA143" s="269"/>
      <c r="ADB143" s="269"/>
      <c r="ADC143" s="269"/>
      <c r="ADD143" s="269"/>
      <c r="ADE143" s="269"/>
      <c r="ADF143" s="269"/>
      <c r="ADG143" s="269"/>
      <c r="ADH143" s="269"/>
      <c r="ADI143" s="269"/>
      <c r="ADJ143" s="269"/>
      <c r="ADK143" s="269"/>
      <c r="ADL143" s="269"/>
      <c r="ADM143" s="269"/>
      <c r="ADN143" s="269"/>
      <c r="ADO143" s="269"/>
      <c r="ADP143" s="269"/>
      <c r="ADQ143" s="269"/>
      <c r="ADR143" s="269"/>
      <c r="ADS143" s="269"/>
      <c r="ADT143" s="269"/>
      <c r="ADU143" s="269"/>
      <c r="ADV143" s="269"/>
      <c r="ADW143" s="269"/>
      <c r="ADX143" s="269"/>
      <c r="ADY143" s="269"/>
      <c r="ADZ143" s="269"/>
      <c r="AEA143" s="269"/>
      <c r="AEB143" s="269"/>
      <c r="AEC143" s="269"/>
      <c r="AED143" s="269"/>
      <c r="AEE143" s="269"/>
      <c r="AEF143" s="269"/>
      <c r="AEG143" s="269"/>
      <c r="AEH143" s="269"/>
      <c r="AEI143" s="269"/>
      <c r="AEJ143" s="269"/>
      <c r="AEK143" s="269"/>
      <c r="AEL143" s="269"/>
      <c r="AEM143" s="269"/>
      <c r="AEN143" s="269"/>
      <c r="AEO143" s="269"/>
      <c r="AEP143" s="269"/>
      <c r="AEQ143" s="269"/>
      <c r="AER143" s="269"/>
      <c r="AES143" s="269"/>
      <c r="AET143" s="269"/>
      <c r="AEU143" s="269"/>
      <c r="AEV143" s="269"/>
      <c r="AEW143" s="269"/>
      <c r="AEX143" s="269"/>
      <c r="AEY143" s="269"/>
      <c r="AEZ143" s="269"/>
      <c r="AFA143" s="269"/>
      <c r="AFB143" s="269"/>
      <c r="AFC143" s="269"/>
      <c r="AFD143" s="269"/>
      <c r="AFE143" s="269"/>
      <c r="AFF143" s="269"/>
      <c r="AFG143" s="269"/>
      <c r="AFH143" s="269"/>
      <c r="AFI143" s="269"/>
      <c r="AFJ143" s="269"/>
      <c r="AFK143" s="269"/>
      <c r="AFL143" s="269"/>
      <c r="AFM143" s="269"/>
      <c r="AFN143" s="269"/>
      <c r="AFO143" s="269"/>
      <c r="AFP143" s="269"/>
      <c r="AFQ143" s="269"/>
      <c r="AFR143" s="269"/>
      <c r="AFS143" s="269"/>
      <c r="AFT143" s="269"/>
      <c r="AFU143" s="269"/>
      <c r="AFV143" s="269"/>
      <c r="AFW143" s="269"/>
      <c r="AFX143" s="269"/>
      <c r="AFY143" s="269"/>
      <c r="AFZ143" s="269"/>
      <c r="AGA143" s="269"/>
      <c r="AGB143" s="269"/>
      <c r="AGC143" s="269"/>
      <c r="AGD143" s="269"/>
      <c r="AGE143" s="269"/>
      <c r="AGF143" s="269"/>
      <c r="AGG143" s="269"/>
      <c r="AGH143" s="269"/>
      <c r="AGI143" s="269"/>
      <c r="AGJ143" s="269"/>
      <c r="AGK143" s="269"/>
      <c r="AGL143" s="269"/>
      <c r="AGM143" s="269"/>
      <c r="AGN143" s="269"/>
      <c r="AGO143" s="269"/>
      <c r="AGP143" s="269"/>
      <c r="AGQ143" s="269"/>
      <c r="AGR143" s="269"/>
      <c r="AGS143" s="269"/>
      <c r="AGT143" s="269"/>
      <c r="AGU143" s="269"/>
      <c r="AGV143" s="269"/>
      <c r="AGW143" s="269"/>
      <c r="AGX143" s="269"/>
      <c r="AGY143" s="269"/>
      <c r="AGZ143" s="269"/>
      <c r="AHA143" s="269"/>
      <c r="AHB143" s="269"/>
      <c r="AHC143" s="269"/>
      <c r="AHD143" s="269"/>
      <c r="AHE143" s="269"/>
      <c r="AHF143" s="269"/>
      <c r="AHG143" s="269"/>
      <c r="AHH143" s="269"/>
      <c r="AHI143" s="269"/>
      <c r="AHJ143" s="269"/>
      <c r="AHK143" s="269"/>
      <c r="AHL143" s="269"/>
      <c r="AHM143" s="269"/>
      <c r="AHN143" s="269"/>
      <c r="AHO143" s="269"/>
      <c r="AHP143" s="269"/>
      <c r="AHQ143" s="269"/>
      <c r="AHR143" s="269"/>
      <c r="AHS143" s="269"/>
      <c r="AHT143" s="269"/>
      <c r="AHU143" s="269"/>
      <c r="AHV143" s="269"/>
      <c r="AHW143" s="269"/>
      <c r="AHX143" s="269"/>
      <c r="AHY143" s="269"/>
      <c r="AHZ143" s="269"/>
      <c r="AIA143" s="269"/>
      <c r="AIB143" s="269"/>
      <c r="AIC143" s="269"/>
      <c r="AID143" s="269"/>
      <c r="AIE143" s="269"/>
      <c r="AIF143" s="269"/>
      <c r="AIG143" s="269"/>
      <c r="AIH143" s="269"/>
      <c r="AII143" s="269"/>
      <c r="AIJ143" s="269"/>
      <c r="AIK143" s="269"/>
      <c r="AIL143" s="269"/>
      <c r="AIM143" s="269"/>
      <c r="AIN143" s="269"/>
      <c r="AIO143" s="269"/>
      <c r="AIP143" s="269"/>
      <c r="AIQ143" s="269"/>
      <c r="AIR143" s="269"/>
      <c r="AIS143" s="269"/>
      <c r="AIT143" s="269"/>
      <c r="AIU143" s="269"/>
      <c r="AIV143" s="269"/>
      <c r="AIW143" s="269"/>
      <c r="AIX143" s="269"/>
      <c r="AIY143" s="269"/>
      <c r="AIZ143" s="269"/>
      <c r="AJA143" s="269"/>
      <c r="AJB143" s="269"/>
      <c r="AJC143" s="269"/>
      <c r="AJD143" s="269"/>
      <c r="AJE143" s="269"/>
      <c r="AJF143" s="269"/>
      <c r="AJG143" s="269"/>
      <c r="AJH143" s="269"/>
      <c r="AJI143" s="269"/>
      <c r="AJJ143" s="269"/>
      <c r="AJK143" s="269"/>
      <c r="AJL143" s="269"/>
      <c r="AJM143" s="269"/>
      <c r="AJN143" s="269"/>
      <c r="AJO143" s="269"/>
      <c r="AJP143" s="269"/>
      <c r="AJQ143" s="269"/>
      <c r="AJR143" s="269"/>
      <c r="AJS143" s="269"/>
      <c r="AJT143" s="269"/>
      <c r="AJU143" s="269"/>
      <c r="AJV143" s="269"/>
      <c r="AJW143" s="269"/>
      <c r="AJX143" s="269"/>
      <c r="AJY143" s="269"/>
      <c r="AJZ143" s="269"/>
      <c r="AKA143" s="269"/>
      <c r="AKB143" s="269"/>
      <c r="AKC143" s="269"/>
      <c r="AKD143" s="269"/>
      <c r="AKE143" s="269"/>
      <c r="AKF143" s="269"/>
      <c r="AKG143" s="269"/>
      <c r="AKH143" s="269"/>
      <c r="AKI143" s="269"/>
      <c r="AKJ143" s="269"/>
      <c r="AKK143" s="269"/>
      <c r="AKL143" s="269"/>
      <c r="AKM143" s="269"/>
      <c r="AKN143" s="269"/>
      <c r="AKO143" s="269"/>
      <c r="AKP143" s="269"/>
      <c r="AKQ143" s="269"/>
      <c r="AKR143" s="269"/>
      <c r="AKS143" s="269"/>
      <c r="AKT143" s="269"/>
      <c r="AKU143" s="269"/>
      <c r="AKV143" s="269"/>
      <c r="AKW143" s="269"/>
      <c r="AKX143" s="269"/>
      <c r="AKY143" s="269"/>
      <c r="AKZ143" s="269"/>
      <c r="ALA143" s="269"/>
      <c r="ALB143" s="269"/>
      <c r="ALC143" s="269"/>
      <c r="ALD143" s="269"/>
      <c r="ALE143" s="269"/>
      <c r="ALF143" s="269"/>
      <c r="ALG143" s="269"/>
      <c r="ALH143" s="269"/>
      <c r="ALI143" s="269"/>
      <c r="ALJ143" s="269"/>
      <c r="ALK143" s="269"/>
      <c r="ALL143" s="269"/>
      <c r="ALM143" s="269"/>
      <c r="ALN143" s="269"/>
      <c r="ALO143" s="269"/>
      <c r="ALP143" s="269"/>
      <c r="ALQ143" s="269"/>
      <c r="ALR143" s="269"/>
      <c r="ALS143" s="269"/>
      <c r="ALT143" s="269"/>
      <c r="ALU143" s="269"/>
      <c r="ALV143" s="269"/>
      <c r="ALW143" s="269"/>
      <c r="ALX143" s="269"/>
      <c r="ALY143" s="269"/>
      <c r="ALZ143" s="269"/>
      <c r="AMA143" s="269"/>
      <c r="AMB143" s="269"/>
      <c r="AMC143" s="269"/>
      <c r="AMD143" s="269"/>
    </row>
    <row r="144" spans="1:1018" s="280" customFormat="1" ht="18.75" customHeight="1" x14ac:dyDescent="0.15">
      <c r="A144" s="297"/>
      <c r="B144" s="286"/>
      <c r="C144" s="728">
        <v>6</v>
      </c>
      <c r="D144" s="743" t="s">
        <v>631</v>
      </c>
      <c r="E144" s="744"/>
      <c r="F144" s="744"/>
      <c r="G144" s="744"/>
      <c r="H144" s="744"/>
      <c r="I144" s="744"/>
      <c r="J144" s="744"/>
      <c r="K144" s="745"/>
      <c r="L144" s="109" t="s">
        <v>139</v>
      </c>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69"/>
      <c r="EI144" s="269"/>
      <c r="EJ144" s="269"/>
      <c r="EK144" s="269"/>
      <c r="EL144" s="269"/>
      <c r="EM144" s="269"/>
      <c r="EN144" s="269"/>
      <c r="EO144" s="269"/>
      <c r="EP144" s="269"/>
      <c r="EQ144" s="269"/>
      <c r="ER144" s="269"/>
      <c r="ES144" s="269"/>
      <c r="ET144" s="269"/>
      <c r="EU144" s="269"/>
      <c r="EV144" s="269"/>
      <c r="EW144" s="269"/>
      <c r="EX144" s="269"/>
      <c r="EY144" s="269"/>
      <c r="EZ144" s="269"/>
      <c r="FA144" s="269"/>
      <c r="FB144" s="269"/>
      <c r="FC144" s="269"/>
      <c r="FD144" s="269"/>
      <c r="FE144" s="269"/>
      <c r="FF144" s="269"/>
      <c r="FG144" s="269"/>
      <c r="FH144" s="269"/>
      <c r="FI144" s="269"/>
      <c r="FJ144" s="269"/>
      <c r="FK144" s="269"/>
      <c r="FL144" s="269"/>
      <c r="FM144" s="269"/>
      <c r="FN144" s="269"/>
      <c r="FO144" s="269"/>
      <c r="FP144" s="269"/>
      <c r="FQ144" s="269"/>
      <c r="FR144" s="269"/>
      <c r="FS144" s="269"/>
      <c r="FT144" s="269"/>
      <c r="FU144" s="269"/>
      <c r="FV144" s="269"/>
      <c r="FW144" s="269"/>
      <c r="FX144" s="269"/>
      <c r="FY144" s="269"/>
      <c r="FZ144" s="269"/>
      <c r="GA144" s="269"/>
      <c r="GB144" s="269"/>
      <c r="GC144" s="269"/>
      <c r="GD144" s="269"/>
      <c r="GE144" s="269"/>
      <c r="GF144" s="269"/>
      <c r="GG144" s="269"/>
      <c r="GH144" s="269"/>
      <c r="GI144" s="269"/>
      <c r="GJ144" s="269"/>
      <c r="GK144" s="269"/>
      <c r="GL144" s="269"/>
      <c r="GM144" s="269"/>
      <c r="GN144" s="269"/>
      <c r="GO144" s="269"/>
      <c r="GP144" s="269"/>
      <c r="GQ144" s="269"/>
      <c r="GR144" s="269"/>
      <c r="GS144" s="269"/>
      <c r="GT144" s="269"/>
      <c r="GU144" s="269"/>
      <c r="GV144" s="269"/>
      <c r="GW144" s="269"/>
      <c r="GX144" s="269"/>
      <c r="GY144" s="269"/>
      <c r="GZ144" s="269"/>
      <c r="HA144" s="269"/>
      <c r="HB144" s="269"/>
      <c r="HC144" s="269"/>
      <c r="HD144" s="269"/>
      <c r="HE144" s="269"/>
      <c r="HF144" s="269"/>
      <c r="HG144" s="269"/>
      <c r="HH144" s="269"/>
      <c r="HI144" s="269"/>
      <c r="HJ144" s="269"/>
      <c r="HK144" s="269"/>
      <c r="HL144" s="269"/>
      <c r="HM144" s="269"/>
      <c r="HN144" s="269"/>
      <c r="HO144" s="269"/>
      <c r="HP144" s="269"/>
      <c r="HQ144" s="269"/>
      <c r="HR144" s="269"/>
      <c r="HS144" s="269"/>
      <c r="HT144" s="269"/>
      <c r="HU144" s="269"/>
      <c r="HV144" s="269"/>
      <c r="HW144" s="269"/>
      <c r="HX144" s="269"/>
      <c r="HY144" s="269"/>
      <c r="HZ144" s="269"/>
      <c r="IA144" s="269"/>
      <c r="IB144" s="269"/>
      <c r="IC144" s="269"/>
      <c r="ID144" s="269"/>
      <c r="IE144" s="269"/>
      <c r="IF144" s="269"/>
      <c r="IG144" s="269"/>
      <c r="IH144" s="269"/>
      <c r="II144" s="269"/>
      <c r="IJ144" s="269"/>
      <c r="IK144" s="269"/>
      <c r="IL144" s="269"/>
      <c r="IM144" s="269"/>
      <c r="IN144" s="269"/>
      <c r="IO144" s="269"/>
      <c r="IP144" s="269"/>
      <c r="IQ144" s="269"/>
      <c r="IR144" s="269"/>
      <c r="IS144" s="269"/>
      <c r="IT144" s="269"/>
      <c r="IU144" s="269"/>
      <c r="IV144" s="269"/>
      <c r="IW144" s="269"/>
      <c r="IX144" s="269"/>
      <c r="IY144" s="269"/>
      <c r="IZ144" s="269"/>
      <c r="JA144" s="269"/>
      <c r="JB144" s="269"/>
      <c r="JC144" s="269"/>
      <c r="JD144" s="269"/>
      <c r="JE144" s="269"/>
      <c r="JF144" s="269"/>
      <c r="JG144" s="269"/>
      <c r="JH144" s="269"/>
      <c r="JI144" s="269"/>
      <c r="JJ144" s="269"/>
      <c r="JK144" s="269"/>
      <c r="JL144" s="269"/>
      <c r="JM144" s="269"/>
      <c r="JN144" s="269"/>
      <c r="JO144" s="269"/>
      <c r="JP144" s="269"/>
      <c r="JQ144" s="269"/>
      <c r="JR144" s="269"/>
      <c r="JS144" s="269"/>
      <c r="JT144" s="269"/>
      <c r="JU144" s="269"/>
      <c r="JV144" s="269"/>
      <c r="JW144" s="269"/>
      <c r="JX144" s="269"/>
      <c r="JY144" s="269"/>
      <c r="JZ144" s="269"/>
      <c r="KA144" s="269"/>
      <c r="KB144" s="269"/>
      <c r="KC144" s="269"/>
      <c r="KD144" s="269"/>
      <c r="KE144" s="269"/>
      <c r="KF144" s="269"/>
      <c r="KG144" s="269"/>
      <c r="KH144" s="269"/>
      <c r="KI144" s="269"/>
      <c r="KJ144" s="269"/>
      <c r="KK144" s="269"/>
      <c r="KL144" s="269"/>
      <c r="KM144" s="269"/>
      <c r="KN144" s="269"/>
      <c r="KO144" s="269"/>
      <c r="KP144" s="269"/>
      <c r="KQ144" s="269"/>
      <c r="KR144" s="269"/>
      <c r="KS144" s="269"/>
      <c r="KT144" s="269"/>
      <c r="KU144" s="269"/>
      <c r="KV144" s="269"/>
      <c r="KW144" s="269"/>
      <c r="KX144" s="269"/>
      <c r="KY144" s="269"/>
      <c r="KZ144" s="269"/>
      <c r="LA144" s="269"/>
      <c r="LB144" s="269"/>
      <c r="LC144" s="269"/>
      <c r="LD144" s="269"/>
      <c r="LE144" s="269"/>
      <c r="LF144" s="269"/>
      <c r="LG144" s="269"/>
      <c r="LH144" s="269"/>
      <c r="LI144" s="269"/>
      <c r="LJ144" s="269"/>
      <c r="LK144" s="269"/>
      <c r="LL144" s="269"/>
      <c r="LM144" s="269"/>
      <c r="LN144" s="269"/>
      <c r="LO144" s="269"/>
      <c r="LP144" s="269"/>
      <c r="LQ144" s="269"/>
      <c r="LR144" s="269"/>
      <c r="LS144" s="269"/>
      <c r="LT144" s="269"/>
      <c r="LU144" s="269"/>
      <c r="LV144" s="269"/>
      <c r="LW144" s="269"/>
      <c r="LX144" s="269"/>
      <c r="LY144" s="269"/>
      <c r="LZ144" s="269"/>
      <c r="MA144" s="269"/>
      <c r="MB144" s="269"/>
      <c r="MC144" s="269"/>
      <c r="MD144" s="269"/>
      <c r="ME144" s="269"/>
      <c r="MF144" s="269"/>
      <c r="MG144" s="269"/>
      <c r="MH144" s="269"/>
      <c r="MI144" s="269"/>
      <c r="MJ144" s="269"/>
      <c r="MK144" s="269"/>
      <c r="ML144" s="269"/>
      <c r="MM144" s="269"/>
      <c r="MN144" s="269"/>
      <c r="MO144" s="269"/>
      <c r="MP144" s="269"/>
      <c r="MQ144" s="269"/>
      <c r="MR144" s="269"/>
      <c r="MS144" s="269"/>
      <c r="MT144" s="269"/>
      <c r="MU144" s="269"/>
      <c r="MV144" s="269"/>
      <c r="MW144" s="269"/>
      <c r="MX144" s="269"/>
      <c r="MY144" s="269"/>
      <c r="MZ144" s="269"/>
      <c r="NA144" s="269"/>
      <c r="NB144" s="269"/>
      <c r="NC144" s="269"/>
      <c r="ND144" s="269"/>
      <c r="NE144" s="269"/>
      <c r="NF144" s="269"/>
      <c r="NG144" s="269"/>
      <c r="NH144" s="269"/>
      <c r="NI144" s="269"/>
      <c r="NJ144" s="269"/>
      <c r="NK144" s="269"/>
      <c r="NL144" s="269"/>
      <c r="NM144" s="269"/>
      <c r="NN144" s="269"/>
      <c r="NO144" s="269"/>
      <c r="NP144" s="269"/>
      <c r="NQ144" s="269"/>
      <c r="NR144" s="269"/>
      <c r="NS144" s="269"/>
      <c r="NT144" s="269"/>
      <c r="NU144" s="269"/>
      <c r="NV144" s="269"/>
      <c r="NW144" s="269"/>
      <c r="NX144" s="269"/>
      <c r="NY144" s="269"/>
      <c r="NZ144" s="269"/>
      <c r="OA144" s="269"/>
      <c r="OB144" s="269"/>
      <c r="OC144" s="269"/>
      <c r="OD144" s="269"/>
      <c r="OE144" s="269"/>
      <c r="OF144" s="269"/>
      <c r="OG144" s="269"/>
      <c r="OH144" s="269"/>
      <c r="OI144" s="269"/>
      <c r="OJ144" s="269"/>
      <c r="OK144" s="269"/>
      <c r="OL144" s="269"/>
      <c r="OM144" s="269"/>
      <c r="ON144" s="269"/>
      <c r="OO144" s="269"/>
      <c r="OP144" s="269"/>
      <c r="OQ144" s="269"/>
      <c r="OR144" s="269"/>
      <c r="OS144" s="269"/>
      <c r="OT144" s="269"/>
      <c r="OU144" s="269"/>
      <c r="OV144" s="269"/>
      <c r="OW144" s="269"/>
      <c r="OX144" s="269"/>
      <c r="OY144" s="269"/>
      <c r="OZ144" s="269"/>
      <c r="PA144" s="269"/>
      <c r="PB144" s="269"/>
      <c r="PC144" s="269"/>
      <c r="PD144" s="269"/>
      <c r="PE144" s="269"/>
      <c r="PF144" s="269"/>
      <c r="PG144" s="269"/>
      <c r="PH144" s="269"/>
      <c r="PI144" s="269"/>
      <c r="PJ144" s="269"/>
      <c r="PK144" s="269"/>
      <c r="PL144" s="269"/>
      <c r="PM144" s="269"/>
      <c r="PN144" s="269"/>
      <c r="PO144" s="269"/>
      <c r="PP144" s="269"/>
      <c r="PQ144" s="269"/>
      <c r="PR144" s="269"/>
      <c r="PS144" s="269"/>
      <c r="PT144" s="269"/>
      <c r="PU144" s="269"/>
      <c r="PV144" s="269"/>
      <c r="PW144" s="269"/>
      <c r="PX144" s="269"/>
      <c r="PY144" s="269"/>
      <c r="PZ144" s="269"/>
      <c r="QA144" s="269"/>
      <c r="QB144" s="269"/>
      <c r="QC144" s="269"/>
      <c r="QD144" s="269"/>
      <c r="QE144" s="269"/>
      <c r="QF144" s="269"/>
      <c r="QG144" s="269"/>
      <c r="QH144" s="269"/>
      <c r="QI144" s="269"/>
      <c r="QJ144" s="269"/>
      <c r="QK144" s="269"/>
      <c r="QL144" s="269"/>
      <c r="QM144" s="269"/>
      <c r="QN144" s="269"/>
      <c r="QO144" s="269"/>
      <c r="QP144" s="269"/>
      <c r="QQ144" s="269"/>
      <c r="QR144" s="269"/>
      <c r="QS144" s="269"/>
      <c r="QT144" s="269"/>
      <c r="QU144" s="269"/>
      <c r="QV144" s="269"/>
      <c r="QW144" s="269"/>
      <c r="QX144" s="269"/>
      <c r="QY144" s="269"/>
      <c r="QZ144" s="269"/>
      <c r="RA144" s="269"/>
      <c r="RB144" s="269"/>
      <c r="RC144" s="269"/>
      <c r="RD144" s="269"/>
      <c r="RE144" s="269"/>
      <c r="RF144" s="269"/>
      <c r="RG144" s="269"/>
      <c r="RH144" s="269"/>
      <c r="RI144" s="269"/>
      <c r="RJ144" s="269"/>
      <c r="RK144" s="269"/>
      <c r="RL144" s="269"/>
      <c r="RM144" s="269"/>
      <c r="RN144" s="269"/>
      <c r="RO144" s="269"/>
      <c r="RP144" s="269"/>
      <c r="RQ144" s="269"/>
      <c r="RR144" s="269"/>
      <c r="RS144" s="269"/>
      <c r="RT144" s="269"/>
      <c r="RU144" s="269"/>
      <c r="RV144" s="269"/>
      <c r="RW144" s="269"/>
      <c r="RX144" s="269"/>
      <c r="RY144" s="269"/>
      <c r="RZ144" s="269"/>
      <c r="SA144" s="269"/>
      <c r="SB144" s="269"/>
      <c r="SC144" s="269"/>
      <c r="SD144" s="269"/>
      <c r="SE144" s="269"/>
      <c r="SF144" s="269"/>
      <c r="SG144" s="269"/>
      <c r="SH144" s="269"/>
      <c r="SI144" s="269"/>
      <c r="SJ144" s="269"/>
      <c r="SK144" s="269"/>
      <c r="SL144" s="269"/>
      <c r="SM144" s="269"/>
      <c r="SN144" s="269"/>
      <c r="SO144" s="269"/>
      <c r="SP144" s="269"/>
      <c r="SQ144" s="269"/>
      <c r="SR144" s="269"/>
      <c r="SS144" s="269"/>
      <c r="ST144" s="269"/>
      <c r="SU144" s="269"/>
      <c r="SV144" s="269"/>
      <c r="SW144" s="269"/>
      <c r="SX144" s="269"/>
      <c r="SY144" s="269"/>
      <c r="SZ144" s="269"/>
      <c r="TA144" s="269"/>
      <c r="TB144" s="269"/>
      <c r="TC144" s="269"/>
      <c r="TD144" s="269"/>
      <c r="TE144" s="269"/>
      <c r="TF144" s="269"/>
      <c r="TG144" s="269"/>
      <c r="TH144" s="269"/>
      <c r="TI144" s="269"/>
      <c r="TJ144" s="269"/>
      <c r="TK144" s="269"/>
      <c r="TL144" s="269"/>
      <c r="TM144" s="269"/>
      <c r="TN144" s="269"/>
      <c r="TO144" s="269"/>
      <c r="TP144" s="269"/>
      <c r="TQ144" s="269"/>
      <c r="TR144" s="269"/>
      <c r="TS144" s="269"/>
      <c r="TT144" s="269"/>
      <c r="TU144" s="269"/>
      <c r="TV144" s="269"/>
      <c r="TW144" s="269"/>
      <c r="TX144" s="269"/>
      <c r="TY144" s="269"/>
      <c r="TZ144" s="269"/>
      <c r="UA144" s="269"/>
      <c r="UB144" s="269"/>
      <c r="UC144" s="269"/>
      <c r="UD144" s="269"/>
      <c r="UE144" s="269"/>
      <c r="UF144" s="269"/>
      <c r="UG144" s="269"/>
      <c r="UH144" s="269"/>
      <c r="UI144" s="269"/>
      <c r="UJ144" s="269"/>
      <c r="UK144" s="269"/>
      <c r="UL144" s="269"/>
      <c r="UM144" s="269"/>
      <c r="UN144" s="269"/>
      <c r="UO144" s="269"/>
      <c r="UP144" s="269"/>
      <c r="UQ144" s="269"/>
      <c r="UR144" s="269"/>
      <c r="US144" s="269"/>
      <c r="UT144" s="269"/>
      <c r="UU144" s="269"/>
      <c r="UV144" s="269"/>
      <c r="UW144" s="269"/>
      <c r="UX144" s="269"/>
      <c r="UY144" s="269"/>
      <c r="UZ144" s="269"/>
      <c r="VA144" s="269"/>
      <c r="VB144" s="269"/>
      <c r="VC144" s="269"/>
      <c r="VD144" s="269"/>
      <c r="VE144" s="269"/>
      <c r="VF144" s="269"/>
      <c r="VG144" s="269"/>
      <c r="VH144" s="269"/>
      <c r="VI144" s="269"/>
      <c r="VJ144" s="269"/>
      <c r="VK144" s="269"/>
      <c r="VL144" s="269"/>
      <c r="VM144" s="269"/>
      <c r="VN144" s="269"/>
      <c r="VO144" s="269"/>
      <c r="VP144" s="269"/>
      <c r="VQ144" s="269"/>
      <c r="VR144" s="269"/>
      <c r="VS144" s="269"/>
      <c r="VT144" s="269"/>
      <c r="VU144" s="269"/>
      <c r="VV144" s="269"/>
      <c r="VW144" s="269"/>
      <c r="VX144" s="269"/>
      <c r="VY144" s="269"/>
      <c r="VZ144" s="269"/>
      <c r="WA144" s="269"/>
      <c r="WB144" s="269"/>
      <c r="WC144" s="269"/>
      <c r="WD144" s="269"/>
      <c r="WE144" s="269"/>
      <c r="WF144" s="269"/>
      <c r="WG144" s="269"/>
      <c r="WH144" s="269"/>
      <c r="WI144" s="269"/>
      <c r="WJ144" s="269"/>
      <c r="WK144" s="269"/>
      <c r="WL144" s="269"/>
      <c r="WM144" s="269"/>
      <c r="WN144" s="269"/>
      <c r="WO144" s="269"/>
      <c r="WP144" s="269"/>
      <c r="WQ144" s="269"/>
      <c r="WR144" s="269"/>
      <c r="WS144" s="269"/>
      <c r="WT144" s="269"/>
      <c r="WU144" s="269"/>
      <c r="WV144" s="269"/>
      <c r="WW144" s="269"/>
      <c r="WX144" s="269"/>
      <c r="WY144" s="269"/>
      <c r="WZ144" s="269"/>
      <c r="XA144" s="269"/>
      <c r="XB144" s="269"/>
      <c r="XC144" s="269"/>
      <c r="XD144" s="269"/>
      <c r="XE144" s="269"/>
      <c r="XF144" s="269"/>
      <c r="XG144" s="269"/>
      <c r="XH144" s="269"/>
      <c r="XI144" s="269"/>
      <c r="XJ144" s="269"/>
      <c r="XK144" s="269"/>
      <c r="XL144" s="269"/>
      <c r="XM144" s="269"/>
      <c r="XN144" s="269"/>
      <c r="XO144" s="269"/>
      <c r="XP144" s="269"/>
      <c r="XQ144" s="269"/>
      <c r="XR144" s="269"/>
      <c r="XS144" s="269"/>
      <c r="XT144" s="269"/>
      <c r="XU144" s="269"/>
      <c r="XV144" s="269"/>
      <c r="XW144" s="269"/>
      <c r="XX144" s="269"/>
      <c r="XY144" s="269"/>
      <c r="XZ144" s="269"/>
      <c r="YA144" s="269"/>
      <c r="YB144" s="269"/>
      <c r="YC144" s="269"/>
      <c r="YD144" s="269"/>
      <c r="YE144" s="269"/>
      <c r="YF144" s="269"/>
      <c r="YG144" s="269"/>
      <c r="YH144" s="269"/>
      <c r="YI144" s="269"/>
      <c r="YJ144" s="269"/>
      <c r="YK144" s="269"/>
      <c r="YL144" s="269"/>
      <c r="YM144" s="269"/>
      <c r="YN144" s="269"/>
      <c r="YO144" s="269"/>
      <c r="YP144" s="269"/>
      <c r="YQ144" s="269"/>
      <c r="YR144" s="269"/>
      <c r="YS144" s="269"/>
      <c r="YT144" s="269"/>
      <c r="YU144" s="269"/>
      <c r="YV144" s="269"/>
      <c r="YW144" s="269"/>
      <c r="YX144" s="269"/>
      <c r="YY144" s="269"/>
      <c r="YZ144" s="269"/>
      <c r="ZA144" s="269"/>
      <c r="ZB144" s="269"/>
      <c r="ZC144" s="269"/>
      <c r="ZD144" s="269"/>
      <c r="ZE144" s="269"/>
      <c r="ZF144" s="269"/>
      <c r="ZG144" s="269"/>
      <c r="ZH144" s="269"/>
      <c r="ZI144" s="269"/>
      <c r="ZJ144" s="269"/>
      <c r="ZK144" s="269"/>
      <c r="ZL144" s="269"/>
      <c r="ZM144" s="269"/>
      <c r="ZN144" s="269"/>
      <c r="ZO144" s="269"/>
      <c r="ZP144" s="269"/>
      <c r="ZQ144" s="269"/>
      <c r="ZR144" s="269"/>
      <c r="ZS144" s="269"/>
      <c r="ZT144" s="269"/>
      <c r="ZU144" s="269"/>
      <c r="ZV144" s="269"/>
      <c r="ZW144" s="269"/>
      <c r="ZX144" s="269"/>
      <c r="ZY144" s="269"/>
      <c r="ZZ144" s="269"/>
      <c r="AAA144" s="269"/>
      <c r="AAB144" s="269"/>
      <c r="AAC144" s="269"/>
      <c r="AAD144" s="269"/>
      <c r="AAE144" s="269"/>
      <c r="AAF144" s="269"/>
      <c r="AAG144" s="269"/>
      <c r="AAH144" s="269"/>
      <c r="AAI144" s="269"/>
      <c r="AAJ144" s="269"/>
      <c r="AAK144" s="269"/>
      <c r="AAL144" s="269"/>
      <c r="AAM144" s="269"/>
      <c r="AAN144" s="269"/>
      <c r="AAO144" s="269"/>
      <c r="AAP144" s="269"/>
      <c r="AAQ144" s="269"/>
      <c r="AAR144" s="269"/>
      <c r="AAS144" s="269"/>
      <c r="AAT144" s="269"/>
      <c r="AAU144" s="269"/>
      <c r="AAV144" s="269"/>
      <c r="AAW144" s="269"/>
      <c r="AAX144" s="269"/>
      <c r="AAY144" s="269"/>
      <c r="AAZ144" s="269"/>
      <c r="ABA144" s="269"/>
      <c r="ABB144" s="269"/>
      <c r="ABC144" s="269"/>
      <c r="ABD144" s="269"/>
      <c r="ABE144" s="269"/>
      <c r="ABF144" s="269"/>
      <c r="ABG144" s="269"/>
      <c r="ABH144" s="269"/>
      <c r="ABI144" s="269"/>
      <c r="ABJ144" s="269"/>
      <c r="ABK144" s="269"/>
      <c r="ABL144" s="269"/>
      <c r="ABM144" s="269"/>
      <c r="ABN144" s="269"/>
      <c r="ABO144" s="269"/>
      <c r="ABP144" s="269"/>
      <c r="ABQ144" s="269"/>
      <c r="ABR144" s="269"/>
      <c r="ABS144" s="269"/>
      <c r="ABT144" s="269"/>
      <c r="ABU144" s="269"/>
      <c r="ABV144" s="269"/>
      <c r="ABW144" s="269"/>
      <c r="ABX144" s="269"/>
      <c r="ABY144" s="269"/>
      <c r="ABZ144" s="269"/>
      <c r="ACA144" s="269"/>
      <c r="ACB144" s="269"/>
      <c r="ACC144" s="269"/>
      <c r="ACD144" s="269"/>
      <c r="ACE144" s="269"/>
      <c r="ACF144" s="269"/>
      <c r="ACG144" s="269"/>
      <c r="ACH144" s="269"/>
      <c r="ACI144" s="269"/>
      <c r="ACJ144" s="269"/>
      <c r="ACK144" s="269"/>
      <c r="ACL144" s="269"/>
      <c r="ACM144" s="269"/>
      <c r="ACN144" s="269"/>
      <c r="ACO144" s="269"/>
      <c r="ACP144" s="269"/>
      <c r="ACQ144" s="269"/>
      <c r="ACR144" s="269"/>
      <c r="ACS144" s="269"/>
      <c r="ACT144" s="269"/>
      <c r="ACU144" s="269"/>
      <c r="ACV144" s="269"/>
      <c r="ACW144" s="269"/>
      <c r="ACX144" s="269"/>
      <c r="ACY144" s="269"/>
      <c r="ACZ144" s="269"/>
      <c r="ADA144" s="269"/>
      <c r="ADB144" s="269"/>
      <c r="ADC144" s="269"/>
      <c r="ADD144" s="269"/>
      <c r="ADE144" s="269"/>
      <c r="ADF144" s="269"/>
      <c r="ADG144" s="269"/>
      <c r="ADH144" s="269"/>
      <c r="ADI144" s="269"/>
      <c r="ADJ144" s="269"/>
      <c r="ADK144" s="269"/>
      <c r="ADL144" s="269"/>
      <c r="ADM144" s="269"/>
      <c r="ADN144" s="269"/>
      <c r="ADO144" s="269"/>
      <c r="ADP144" s="269"/>
      <c r="ADQ144" s="269"/>
      <c r="ADR144" s="269"/>
      <c r="ADS144" s="269"/>
      <c r="ADT144" s="269"/>
      <c r="ADU144" s="269"/>
      <c r="ADV144" s="269"/>
      <c r="ADW144" s="269"/>
      <c r="ADX144" s="269"/>
      <c r="ADY144" s="269"/>
      <c r="ADZ144" s="269"/>
      <c r="AEA144" s="269"/>
      <c r="AEB144" s="269"/>
      <c r="AEC144" s="269"/>
      <c r="AED144" s="269"/>
      <c r="AEE144" s="269"/>
      <c r="AEF144" s="269"/>
      <c r="AEG144" s="269"/>
      <c r="AEH144" s="269"/>
      <c r="AEI144" s="269"/>
      <c r="AEJ144" s="269"/>
      <c r="AEK144" s="269"/>
      <c r="AEL144" s="269"/>
      <c r="AEM144" s="269"/>
      <c r="AEN144" s="269"/>
      <c r="AEO144" s="269"/>
      <c r="AEP144" s="269"/>
      <c r="AEQ144" s="269"/>
      <c r="AER144" s="269"/>
      <c r="AES144" s="269"/>
      <c r="AET144" s="269"/>
      <c r="AEU144" s="269"/>
      <c r="AEV144" s="269"/>
      <c r="AEW144" s="269"/>
      <c r="AEX144" s="269"/>
      <c r="AEY144" s="269"/>
      <c r="AEZ144" s="269"/>
      <c r="AFA144" s="269"/>
      <c r="AFB144" s="269"/>
      <c r="AFC144" s="269"/>
      <c r="AFD144" s="269"/>
      <c r="AFE144" s="269"/>
      <c r="AFF144" s="269"/>
      <c r="AFG144" s="269"/>
      <c r="AFH144" s="269"/>
      <c r="AFI144" s="269"/>
      <c r="AFJ144" s="269"/>
      <c r="AFK144" s="269"/>
      <c r="AFL144" s="269"/>
      <c r="AFM144" s="269"/>
      <c r="AFN144" s="269"/>
      <c r="AFO144" s="269"/>
      <c r="AFP144" s="269"/>
      <c r="AFQ144" s="269"/>
      <c r="AFR144" s="269"/>
      <c r="AFS144" s="269"/>
      <c r="AFT144" s="269"/>
      <c r="AFU144" s="269"/>
      <c r="AFV144" s="269"/>
      <c r="AFW144" s="269"/>
      <c r="AFX144" s="269"/>
      <c r="AFY144" s="269"/>
      <c r="AFZ144" s="269"/>
      <c r="AGA144" s="269"/>
      <c r="AGB144" s="269"/>
      <c r="AGC144" s="269"/>
      <c r="AGD144" s="269"/>
      <c r="AGE144" s="269"/>
      <c r="AGF144" s="269"/>
      <c r="AGG144" s="269"/>
      <c r="AGH144" s="269"/>
      <c r="AGI144" s="269"/>
      <c r="AGJ144" s="269"/>
      <c r="AGK144" s="269"/>
      <c r="AGL144" s="269"/>
      <c r="AGM144" s="269"/>
      <c r="AGN144" s="269"/>
      <c r="AGO144" s="269"/>
      <c r="AGP144" s="269"/>
      <c r="AGQ144" s="269"/>
      <c r="AGR144" s="269"/>
      <c r="AGS144" s="269"/>
      <c r="AGT144" s="269"/>
      <c r="AGU144" s="269"/>
      <c r="AGV144" s="269"/>
      <c r="AGW144" s="269"/>
      <c r="AGX144" s="269"/>
      <c r="AGY144" s="269"/>
      <c r="AGZ144" s="269"/>
      <c r="AHA144" s="269"/>
      <c r="AHB144" s="269"/>
      <c r="AHC144" s="269"/>
      <c r="AHD144" s="269"/>
      <c r="AHE144" s="269"/>
      <c r="AHF144" s="269"/>
      <c r="AHG144" s="269"/>
      <c r="AHH144" s="269"/>
      <c r="AHI144" s="269"/>
      <c r="AHJ144" s="269"/>
      <c r="AHK144" s="269"/>
      <c r="AHL144" s="269"/>
      <c r="AHM144" s="269"/>
      <c r="AHN144" s="269"/>
      <c r="AHO144" s="269"/>
      <c r="AHP144" s="269"/>
      <c r="AHQ144" s="269"/>
      <c r="AHR144" s="269"/>
      <c r="AHS144" s="269"/>
      <c r="AHT144" s="269"/>
      <c r="AHU144" s="269"/>
      <c r="AHV144" s="269"/>
      <c r="AHW144" s="269"/>
      <c r="AHX144" s="269"/>
      <c r="AHY144" s="269"/>
      <c r="AHZ144" s="269"/>
      <c r="AIA144" s="269"/>
      <c r="AIB144" s="269"/>
      <c r="AIC144" s="269"/>
      <c r="AID144" s="269"/>
      <c r="AIE144" s="269"/>
      <c r="AIF144" s="269"/>
      <c r="AIG144" s="269"/>
      <c r="AIH144" s="269"/>
      <c r="AII144" s="269"/>
      <c r="AIJ144" s="269"/>
      <c r="AIK144" s="269"/>
      <c r="AIL144" s="269"/>
      <c r="AIM144" s="269"/>
      <c r="AIN144" s="269"/>
      <c r="AIO144" s="269"/>
      <c r="AIP144" s="269"/>
      <c r="AIQ144" s="269"/>
      <c r="AIR144" s="269"/>
      <c r="AIS144" s="269"/>
      <c r="AIT144" s="269"/>
      <c r="AIU144" s="269"/>
      <c r="AIV144" s="269"/>
      <c r="AIW144" s="269"/>
      <c r="AIX144" s="269"/>
      <c r="AIY144" s="269"/>
      <c r="AIZ144" s="269"/>
      <c r="AJA144" s="269"/>
      <c r="AJB144" s="269"/>
      <c r="AJC144" s="269"/>
      <c r="AJD144" s="269"/>
      <c r="AJE144" s="269"/>
      <c r="AJF144" s="269"/>
      <c r="AJG144" s="269"/>
      <c r="AJH144" s="269"/>
      <c r="AJI144" s="269"/>
      <c r="AJJ144" s="269"/>
      <c r="AJK144" s="269"/>
      <c r="AJL144" s="269"/>
      <c r="AJM144" s="269"/>
      <c r="AJN144" s="269"/>
      <c r="AJO144" s="269"/>
      <c r="AJP144" s="269"/>
      <c r="AJQ144" s="269"/>
      <c r="AJR144" s="269"/>
      <c r="AJS144" s="269"/>
      <c r="AJT144" s="269"/>
      <c r="AJU144" s="269"/>
      <c r="AJV144" s="269"/>
      <c r="AJW144" s="269"/>
      <c r="AJX144" s="269"/>
      <c r="AJY144" s="269"/>
      <c r="AJZ144" s="269"/>
      <c r="AKA144" s="269"/>
      <c r="AKB144" s="269"/>
      <c r="AKC144" s="269"/>
      <c r="AKD144" s="269"/>
      <c r="AKE144" s="269"/>
      <c r="AKF144" s="269"/>
      <c r="AKG144" s="269"/>
      <c r="AKH144" s="269"/>
      <c r="AKI144" s="269"/>
      <c r="AKJ144" s="269"/>
      <c r="AKK144" s="269"/>
      <c r="AKL144" s="269"/>
      <c r="AKM144" s="269"/>
      <c r="AKN144" s="269"/>
      <c r="AKO144" s="269"/>
      <c r="AKP144" s="269"/>
      <c r="AKQ144" s="269"/>
      <c r="AKR144" s="269"/>
      <c r="AKS144" s="269"/>
      <c r="AKT144" s="269"/>
      <c r="AKU144" s="269"/>
      <c r="AKV144" s="269"/>
      <c r="AKW144" s="269"/>
      <c r="AKX144" s="269"/>
      <c r="AKY144" s="269"/>
      <c r="AKZ144" s="269"/>
      <c r="ALA144" s="269"/>
      <c r="ALB144" s="269"/>
      <c r="ALC144" s="269"/>
      <c r="ALD144" s="269"/>
      <c r="ALE144" s="269"/>
      <c r="ALF144" s="269"/>
      <c r="ALG144" s="269"/>
      <c r="ALH144" s="269"/>
      <c r="ALI144" s="269"/>
      <c r="ALJ144" s="269"/>
      <c r="ALK144" s="269"/>
      <c r="ALL144" s="269"/>
      <c r="ALM144" s="269"/>
      <c r="ALN144" s="269"/>
      <c r="ALO144" s="269"/>
      <c r="ALP144" s="269"/>
      <c r="ALQ144" s="269"/>
      <c r="ALR144" s="269"/>
      <c r="ALS144" s="269"/>
      <c r="ALT144" s="269"/>
      <c r="ALU144" s="269"/>
      <c r="ALV144" s="269"/>
      <c r="ALW144" s="269"/>
      <c r="ALX144" s="269"/>
      <c r="ALY144" s="269"/>
      <c r="ALZ144" s="269"/>
      <c r="AMA144" s="269"/>
      <c r="AMB144" s="269"/>
      <c r="AMC144" s="269"/>
      <c r="AMD144" s="269"/>
    </row>
    <row r="145" spans="1:1021" s="280" customFormat="1" ht="18.75" customHeight="1" x14ac:dyDescent="0.15">
      <c r="A145" s="297"/>
      <c r="B145" s="286"/>
      <c r="C145" s="735"/>
      <c r="D145" s="746"/>
      <c r="E145" s="747"/>
      <c r="F145" s="747"/>
      <c r="G145" s="747"/>
      <c r="H145" s="747"/>
      <c r="I145" s="747"/>
      <c r="J145" s="747"/>
      <c r="K145" s="748"/>
      <c r="L145" s="124"/>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69"/>
      <c r="EI145" s="269"/>
      <c r="EJ145" s="269"/>
      <c r="EK145" s="269"/>
      <c r="EL145" s="269"/>
      <c r="EM145" s="269"/>
      <c r="EN145" s="269"/>
      <c r="EO145" s="269"/>
      <c r="EP145" s="269"/>
      <c r="EQ145" s="269"/>
      <c r="ER145" s="269"/>
      <c r="ES145" s="269"/>
      <c r="ET145" s="269"/>
      <c r="EU145" s="269"/>
      <c r="EV145" s="269"/>
      <c r="EW145" s="269"/>
      <c r="EX145" s="269"/>
      <c r="EY145" s="269"/>
      <c r="EZ145" s="269"/>
      <c r="FA145" s="269"/>
      <c r="FB145" s="269"/>
      <c r="FC145" s="269"/>
      <c r="FD145" s="269"/>
      <c r="FE145" s="269"/>
      <c r="FF145" s="269"/>
      <c r="FG145" s="269"/>
      <c r="FH145" s="269"/>
      <c r="FI145" s="269"/>
      <c r="FJ145" s="269"/>
      <c r="FK145" s="269"/>
      <c r="FL145" s="269"/>
      <c r="FM145" s="269"/>
      <c r="FN145" s="269"/>
      <c r="FO145" s="269"/>
      <c r="FP145" s="269"/>
      <c r="FQ145" s="269"/>
      <c r="FR145" s="269"/>
      <c r="FS145" s="269"/>
      <c r="FT145" s="269"/>
      <c r="FU145" s="269"/>
      <c r="FV145" s="269"/>
      <c r="FW145" s="269"/>
      <c r="FX145" s="269"/>
      <c r="FY145" s="269"/>
      <c r="FZ145" s="269"/>
      <c r="GA145" s="269"/>
      <c r="GB145" s="269"/>
      <c r="GC145" s="269"/>
      <c r="GD145" s="269"/>
      <c r="GE145" s="269"/>
      <c r="GF145" s="269"/>
      <c r="GG145" s="269"/>
      <c r="GH145" s="269"/>
      <c r="GI145" s="269"/>
      <c r="GJ145" s="269"/>
      <c r="GK145" s="269"/>
      <c r="GL145" s="269"/>
      <c r="GM145" s="269"/>
      <c r="GN145" s="269"/>
      <c r="GO145" s="269"/>
      <c r="GP145" s="269"/>
      <c r="GQ145" s="269"/>
      <c r="GR145" s="269"/>
      <c r="GS145" s="269"/>
      <c r="GT145" s="269"/>
      <c r="GU145" s="269"/>
      <c r="GV145" s="269"/>
      <c r="GW145" s="269"/>
      <c r="GX145" s="269"/>
      <c r="GY145" s="269"/>
      <c r="GZ145" s="269"/>
      <c r="HA145" s="269"/>
      <c r="HB145" s="269"/>
      <c r="HC145" s="269"/>
      <c r="HD145" s="269"/>
      <c r="HE145" s="269"/>
      <c r="HF145" s="269"/>
      <c r="HG145" s="269"/>
      <c r="HH145" s="269"/>
      <c r="HI145" s="269"/>
      <c r="HJ145" s="269"/>
      <c r="HK145" s="269"/>
      <c r="HL145" s="269"/>
      <c r="HM145" s="269"/>
      <c r="HN145" s="269"/>
      <c r="HO145" s="269"/>
      <c r="HP145" s="269"/>
      <c r="HQ145" s="269"/>
      <c r="HR145" s="269"/>
      <c r="HS145" s="269"/>
      <c r="HT145" s="269"/>
      <c r="HU145" s="269"/>
      <c r="HV145" s="269"/>
      <c r="HW145" s="269"/>
      <c r="HX145" s="269"/>
      <c r="HY145" s="269"/>
      <c r="HZ145" s="269"/>
      <c r="IA145" s="269"/>
      <c r="IB145" s="269"/>
      <c r="IC145" s="269"/>
      <c r="ID145" s="269"/>
      <c r="IE145" s="269"/>
      <c r="IF145" s="269"/>
      <c r="IG145" s="269"/>
      <c r="IH145" s="269"/>
      <c r="II145" s="269"/>
      <c r="IJ145" s="269"/>
      <c r="IK145" s="269"/>
      <c r="IL145" s="269"/>
      <c r="IM145" s="269"/>
      <c r="IN145" s="269"/>
      <c r="IO145" s="269"/>
      <c r="IP145" s="269"/>
      <c r="IQ145" s="269"/>
      <c r="IR145" s="269"/>
      <c r="IS145" s="269"/>
      <c r="IT145" s="269"/>
      <c r="IU145" s="269"/>
      <c r="IV145" s="269"/>
      <c r="IW145" s="269"/>
      <c r="IX145" s="269"/>
      <c r="IY145" s="269"/>
      <c r="IZ145" s="269"/>
      <c r="JA145" s="269"/>
      <c r="JB145" s="269"/>
      <c r="JC145" s="269"/>
      <c r="JD145" s="269"/>
      <c r="JE145" s="269"/>
      <c r="JF145" s="269"/>
      <c r="JG145" s="269"/>
      <c r="JH145" s="269"/>
      <c r="JI145" s="269"/>
      <c r="JJ145" s="269"/>
      <c r="JK145" s="269"/>
      <c r="JL145" s="269"/>
      <c r="JM145" s="269"/>
      <c r="JN145" s="269"/>
      <c r="JO145" s="269"/>
      <c r="JP145" s="269"/>
      <c r="JQ145" s="269"/>
      <c r="JR145" s="269"/>
      <c r="JS145" s="269"/>
      <c r="JT145" s="269"/>
      <c r="JU145" s="269"/>
      <c r="JV145" s="269"/>
      <c r="JW145" s="269"/>
      <c r="JX145" s="269"/>
      <c r="JY145" s="269"/>
      <c r="JZ145" s="269"/>
      <c r="KA145" s="269"/>
      <c r="KB145" s="269"/>
      <c r="KC145" s="269"/>
      <c r="KD145" s="269"/>
      <c r="KE145" s="269"/>
      <c r="KF145" s="269"/>
      <c r="KG145" s="269"/>
      <c r="KH145" s="269"/>
      <c r="KI145" s="269"/>
      <c r="KJ145" s="269"/>
      <c r="KK145" s="269"/>
      <c r="KL145" s="269"/>
      <c r="KM145" s="269"/>
      <c r="KN145" s="269"/>
      <c r="KO145" s="269"/>
      <c r="KP145" s="269"/>
      <c r="KQ145" s="269"/>
      <c r="KR145" s="269"/>
      <c r="KS145" s="269"/>
      <c r="KT145" s="269"/>
      <c r="KU145" s="269"/>
      <c r="KV145" s="269"/>
      <c r="KW145" s="269"/>
      <c r="KX145" s="269"/>
      <c r="KY145" s="269"/>
      <c r="KZ145" s="269"/>
      <c r="LA145" s="269"/>
      <c r="LB145" s="269"/>
      <c r="LC145" s="269"/>
      <c r="LD145" s="269"/>
      <c r="LE145" s="269"/>
      <c r="LF145" s="269"/>
      <c r="LG145" s="269"/>
      <c r="LH145" s="269"/>
      <c r="LI145" s="269"/>
      <c r="LJ145" s="269"/>
      <c r="LK145" s="269"/>
      <c r="LL145" s="269"/>
      <c r="LM145" s="269"/>
      <c r="LN145" s="269"/>
      <c r="LO145" s="269"/>
      <c r="LP145" s="269"/>
      <c r="LQ145" s="269"/>
      <c r="LR145" s="269"/>
      <c r="LS145" s="269"/>
      <c r="LT145" s="269"/>
      <c r="LU145" s="269"/>
      <c r="LV145" s="269"/>
      <c r="LW145" s="269"/>
      <c r="LX145" s="269"/>
      <c r="LY145" s="269"/>
      <c r="LZ145" s="269"/>
      <c r="MA145" s="269"/>
      <c r="MB145" s="269"/>
      <c r="MC145" s="269"/>
      <c r="MD145" s="269"/>
      <c r="ME145" s="269"/>
      <c r="MF145" s="269"/>
      <c r="MG145" s="269"/>
      <c r="MH145" s="269"/>
      <c r="MI145" s="269"/>
      <c r="MJ145" s="269"/>
      <c r="MK145" s="269"/>
      <c r="ML145" s="269"/>
      <c r="MM145" s="269"/>
      <c r="MN145" s="269"/>
      <c r="MO145" s="269"/>
      <c r="MP145" s="269"/>
      <c r="MQ145" s="269"/>
      <c r="MR145" s="269"/>
      <c r="MS145" s="269"/>
      <c r="MT145" s="269"/>
      <c r="MU145" s="269"/>
      <c r="MV145" s="269"/>
      <c r="MW145" s="269"/>
      <c r="MX145" s="269"/>
      <c r="MY145" s="269"/>
      <c r="MZ145" s="269"/>
      <c r="NA145" s="269"/>
      <c r="NB145" s="269"/>
      <c r="NC145" s="269"/>
      <c r="ND145" s="269"/>
      <c r="NE145" s="269"/>
      <c r="NF145" s="269"/>
      <c r="NG145" s="269"/>
      <c r="NH145" s="269"/>
      <c r="NI145" s="269"/>
      <c r="NJ145" s="269"/>
      <c r="NK145" s="269"/>
      <c r="NL145" s="269"/>
      <c r="NM145" s="269"/>
      <c r="NN145" s="269"/>
      <c r="NO145" s="269"/>
      <c r="NP145" s="269"/>
      <c r="NQ145" s="269"/>
      <c r="NR145" s="269"/>
      <c r="NS145" s="269"/>
      <c r="NT145" s="269"/>
      <c r="NU145" s="269"/>
      <c r="NV145" s="269"/>
      <c r="NW145" s="269"/>
      <c r="NX145" s="269"/>
      <c r="NY145" s="269"/>
      <c r="NZ145" s="269"/>
      <c r="OA145" s="269"/>
      <c r="OB145" s="269"/>
      <c r="OC145" s="269"/>
      <c r="OD145" s="269"/>
      <c r="OE145" s="269"/>
      <c r="OF145" s="269"/>
      <c r="OG145" s="269"/>
      <c r="OH145" s="269"/>
      <c r="OI145" s="269"/>
      <c r="OJ145" s="269"/>
      <c r="OK145" s="269"/>
      <c r="OL145" s="269"/>
      <c r="OM145" s="269"/>
      <c r="ON145" s="269"/>
      <c r="OO145" s="269"/>
      <c r="OP145" s="269"/>
      <c r="OQ145" s="269"/>
      <c r="OR145" s="269"/>
      <c r="OS145" s="269"/>
      <c r="OT145" s="269"/>
      <c r="OU145" s="269"/>
      <c r="OV145" s="269"/>
      <c r="OW145" s="269"/>
      <c r="OX145" s="269"/>
      <c r="OY145" s="269"/>
      <c r="OZ145" s="269"/>
      <c r="PA145" s="269"/>
      <c r="PB145" s="269"/>
      <c r="PC145" s="269"/>
      <c r="PD145" s="269"/>
      <c r="PE145" s="269"/>
      <c r="PF145" s="269"/>
      <c r="PG145" s="269"/>
      <c r="PH145" s="269"/>
      <c r="PI145" s="269"/>
      <c r="PJ145" s="269"/>
      <c r="PK145" s="269"/>
      <c r="PL145" s="269"/>
      <c r="PM145" s="269"/>
      <c r="PN145" s="269"/>
      <c r="PO145" s="269"/>
      <c r="PP145" s="269"/>
      <c r="PQ145" s="269"/>
      <c r="PR145" s="269"/>
      <c r="PS145" s="269"/>
      <c r="PT145" s="269"/>
      <c r="PU145" s="269"/>
      <c r="PV145" s="269"/>
      <c r="PW145" s="269"/>
      <c r="PX145" s="269"/>
      <c r="PY145" s="269"/>
      <c r="PZ145" s="269"/>
      <c r="QA145" s="269"/>
      <c r="QB145" s="269"/>
      <c r="QC145" s="269"/>
      <c r="QD145" s="269"/>
      <c r="QE145" s="269"/>
      <c r="QF145" s="269"/>
      <c r="QG145" s="269"/>
      <c r="QH145" s="269"/>
      <c r="QI145" s="269"/>
      <c r="QJ145" s="269"/>
      <c r="QK145" s="269"/>
      <c r="QL145" s="269"/>
      <c r="QM145" s="269"/>
      <c r="QN145" s="269"/>
      <c r="QO145" s="269"/>
      <c r="QP145" s="269"/>
      <c r="QQ145" s="269"/>
      <c r="QR145" s="269"/>
      <c r="QS145" s="269"/>
      <c r="QT145" s="269"/>
      <c r="QU145" s="269"/>
      <c r="QV145" s="269"/>
      <c r="QW145" s="269"/>
      <c r="QX145" s="269"/>
      <c r="QY145" s="269"/>
      <c r="QZ145" s="269"/>
      <c r="RA145" s="269"/>
      <c r="RB145" s="269"/>
      <c r="RC145" s="269"/>
      <c r="RD145" s="269"/>
      <c r="RE145" s="269"/>
      <c r="RF145" s="269"/>
      <c r="RG145" s="269"/>
      <c r="RH145" s="269"/>
      <c r="RI145" s="269"/>
      <c r="RJ145" s="269"/>
      <c r="RK145" s="269"/>
      <c r="RL145" s="269"/>
      <c r="RM145" s="269"/>
      <c r="RN145" s="269"/>
      <c r="RO145" s="269"/>
      <c r="RP145" s="269"/>
      <c r="RQ145" s="269"/>
      <c r="RR145" s="269"/>
      <c r="RS145" s="269"/>
      <c r="RT145" s="269"/>
      <c r="RU145" s="269"/>
      <c r="RV145" s="269"/>
      <c r="RW145" s="269"/>
      <c r="RX145" s="269"/>
      <c r="RY145" s="269"/>
      <c r="RZ145" s="269"/>
      <c r="SA145" s="269"/>
      <c r="SB145" s="269"/>
      <c r="SC145" s="269"/>
      <c r="SD145" s="269"/>
      <c r="SE145" s="269"/>
      <c r="SF145" s="269"/>
      <c r="SG145" s="269"/>
      <c r="SH145" s="269"/>
      <c r="SI145" s="269"/>
      <c r="SJ145" s="269"/>
      <c r="SK145" s="269"/>
      <c r="SL145" s="269"/>
      <c r="SM145" s="269"/>
      <c r="SN145" s="269"/>
      <c r="SO145" s="269"/>
      <c r="SP145" s="269"/>
      <c r="SQ145" s="269"/>
      <c r="SR145" s="269"/>
      <c r="SS145" s="269"/>
      <c r="ST145" s="269"/>
      <c r="SU145" s="269"/>
      <c r="SV145" s="269"/>
      <c r="SW145" s="269"/>
      <c r="SX145" s="269"/>
      <c r="SY145" s="269"/>
      <c r="SZ145" s="269"/>
      <c r="TA145" s="269"/>
      <c r="TB145" s="269"/>
      <c r="TC145" s="269"/>
      <c r="TD145" s="269"/>
      <c r="TE145" s="269"/>
      <c r="TF145" s="269"/>
      <c r="TG145" s="269"/>
      <c r="TH145" s="269"/>
      <c r="TI145" s="269"/>
      <c r="TJ145" s="269"/>
      <c r="TK145" s="269"/>
      <c r="TL145" s="269"/>
      <c r="TM145" s="269"/>
      <c r="TN145" s="269"/>
      <c r="TO145" s="269"/>
      <c r="TP145" s="269"/>
      <c r="TQ145" s="269"/>
      <c r="TR145" s="269"/>
      <c r="TS145" s="269"/>
      <c r="TT145" s="269"/>
      <c r="TU145" s="269"/>
      <c r="TV145" s="269"/>
      <c r="TW145" s="269"/>
      <c r="TX145" s="269"/>
      <c r="TY145" s="269"/>
      <c r="TZ145" s="269"/>
      <c r="UA145" s="269"/>
      <c r="UB145" s="269"/>
      <c r="UC145" s="269"/>
      <c r="UD145" s="269"/>
      <c r="UE145" s="269"/>
      <c r="UF145" s="269"/>
      <c r="UG145" s="269"/>
      <c r="UH145" s="269"/>
      <c r="UI145" s="269"/>
      <c r="UJ145" s="269"/>
      <c r="UK145" s="269"/>
      <c r="UL145" s="269"/>
      <c r="UM145" s="269"/>
      <c r="UN145" s="269"/>
      <c r="UO145" s="269"/>
      <c r="UP145" s="269"/>
      <c r="UQ145" s="269"/>
      <c r="UR145" s="269"/>
      <c r="US145" s="269"/>
      <c r="UT145" s="269"/>
      <c r="UU145" s="269"/>
      <c r="UV145" s="269"/>
      <c r="UW145" s="269"/>
      <c r="UX145" s="269"/>
      <c r="UY145" s="269"/>
      <c r="UZ145" s="269"/>
      <c r="VA145" s="269"/>
      <c r="VB145" s="269"/>
      <c r="VC145" s="269"/>
      <c r="VD145" s="269"/>
      <c r="VE145" s="269"/>
      <c r="VF145" s="269"/>
      <c r="VG145" s="269"/>
      <c r="VH145" s="269"/>
      <c r="VI145" s="269"/>
      <c r="VJ145" s="269"/>
      <c r="VK145" s="269"/>
      <c r="VL145" s="269"/>
      <c r="VM145" s="269"/>
      <c r="VN145" s="269"/>
      <c r="VO145" s="269"/>
      <c r="VP145" s="269"/>
      <c r="VQ145" s="269"/>
      <c r="VR145" s="269"/>
      <c r="VS145" s="269"/>
      <c r="VT145" s="269"/>
      <c r="VU145" s="269"/>
      <c r="VV145" s="269"/>
      <c r="VW145" s="269"/>
      <c r="VX145" s="269"/>
      <c r="VY145" s="269"/>
      <c r="VZ145" s="269"/>
      <c r="WA145" s="269"/>
      <c r="WB145" s="269"/>
      <c r="WC145" s="269"/>
      <c r="WD145" s="269"/>
      <c r="WE145" s="269"/>
      <c r="WF145" s="269"/>
      <c r="WG145" s="269"/>
      <c r="WH145" s="269"/>
      <c r="WI145" s="269"/>
      <c r="WJ145" s="269"/>
      <c r="WK145" s="269"/>
      <c r="WL145" s="269"/>
      <c r="WM145" s="269"/>
      <c r="WN145" s="269"/>
      <c r="WO145" s="269"/>
      <c r="WP145" s="269"/>
      <c r="WQ145" s="269"/>
      <c r="WR145" s="269"/>
      <c r="WS145" s="269"/>
      <c r="WT145" s="269"/>
      <c r="WU145" s="269"/>
      <c r="WV145" s="269"/>
      <c r="WW145" s="269"/>
      <c r="WX145" s="269"/>
      <c r="WY145" s="269"/>
      <c r="WZ145" s="269"/>
      <c r="XA145" s="269"/>
      <c r="XB145" s="269"/>
      <c r="XC145" s="269"/>
      <c r="XD145" s="269"/>
      <c r="XE145" s="269"/>
      <c r="XF145" s="269"/>
      <c r="XG145" s="269"/>
      <c r="XH145" s="269"/>
      <c r="XI145" s="269"/>
      <c r="XJ145" s="269"/>
      <c r="XK145" s="269"/>
      <c r="XL145" s="269"/>
      <c r="XM145" s="269"/>
      <c r="XN145" s="269"/>
      <c r="XO145" s="269"/>
      <c r="XP145" s="269"/>
      <c r="XQ145" s="269"/>
      <c r="XR145" s="269"/>
      <c r="XS145" s="269"/>
      <c r="XT145" s="269"/>
      <c r="XU145" s="269"/>
      <c r="XV145" s="269"/>
      <c r="XW145" s="269"/>
      <c r="XX145" s="269"/>
      <c r="XY145" s="269"/>
      <c r="XZ145" s="269"/>
      <c r="YA145" s="269"/>
      <c r="YB145" s="269"/>
      <c r="YC145" s="269"/>
      <c r="YD145" s="269"/>
      <c r="YE145" s="269"/>
      <c r="YF145" s="269"/>
      <c r="YG145" s="269"/>
      <c r="YH145" s="269"/>
      <c r="YI145" s="269"/>
      <c r="YJ145" s="269"/>
      <c r="YK145" s="269"/>
      <c r="YL145" s="269"/>
      <c r="YM145" s="269"/>
      <c r="YN145" s="269"/>
      <c r="YO145" s="269"/>
      <c r="YP145" s="269"/>
      <c r="YQ145" s="269"/>
      <c r="YR145" s="269"/>
      <c r="YS145" s="269"/>
      <c r="YT145" s="269"/>
      <c r="YU145" s="269"/>
      <c r="YV145" s="269"/>
      <c r="YW145" s="269"/>
      <c r="YX145" s="269"/>
      <c r="YY145" s="269"/>
      <c r="YZ145" s="269"/>
      <c r="ZA145" s="269"/>
      <c r="ZB145" s="269"/>
      <c r="ZC145" s="269"/>
      <c r="ZD145" s="269"/>
      <c r="ZE145" s="269"/>
      <c r="ZF145" s="269"/>
      <c r="ZG145" s="269"/>
      <c r="ZH145" s="269"/>
      <c r="ZI145" s="269"/>
      <c r="ZJ145" s="269"/>
      <c r="ZK145" s="269"/>
      <c r="ZL145" s="269"/>
      <c r="ZM145" s="269"/>
      <c r="ZN145" s="269"/>
      <c r="ZO145" s="269"/>
      <c r="ZP145" s="269"/>
      <c r="ZQ145" s="269"/>
      <c r="ZR145" s="269"/>
      <c r="ZS145" s="269"/>
      <c r="ZT145" s="269"/>
      <c r="ZU145" s="269"/>
      <c r="ZV145" s="269"/>
      <c r="ZW145" s="269"/>
      <c r="ZX145" s="269"/>
      <c r="ZY145" s="269"/>
      <c r="ZZ145" s="269"/>
      <c r="AAA145" s="269"/>
      <c r="AAB145" s="269"/>
      <c r="AAC145" s="269"/>
      <c r="AAD145" s="269"/>
      <c r="AAE145" s="269"/>
      <c r="AAF145" s="269"/>
      <c r="AAG145" s="269"/>
      <c r="AAH145" s="269"/>
      <c r="AAI145" s="269"/>
      <c r="AAJ145" s="269"/>
      <c r="AAK145" s="269"/>
      <c r="AAL145" s="269"/>
      <c r="AAM145" s="269"/>
      <c r="AAN145" s="269"/>
      <c r="AAO145" s="269"/>
      <c r="AAP145" s="269"/>
      <c r="AAQ145" s="269"/>
      <c r="AAR145" s="269"/>
      <c r="AAS145" s="269"/>
      <c r="AAT145" s="269"/>
      <c r="AAU145" s="269"/>
      <c r="AAV145" s="269"/>
      <c r="AAW145" s="269"/>
      <c r="AAX145" s="269"/>
      <c r="AAY145" s="269"/>
      <c r="AAZ145" s="269"/>
      <c r="ABA145" s="269"/>
      <c r="ABB145" s="269"/>
      <c r="ABC145" s="269"/>
      <c r="ABD145" s="269"/>
      <c r="ABE145" s="269"/>
      <c r="ABF145" s="269"/>
      <c r="ABG145" s="269"/>
      <c r="ABH145" s="269"/>
      <c r="ABI145" s="269"/>
      <c r="ABJ145" s="269"/>
      <c r="ABK145" s="269"/>
      <c r="ABL145" s="269"/>
      <c r="ABM145" s="269"/>
      <c r="ABN145" s="269"/>
      <c r="ABO145" s="269"/>
      <c r="ABP145" s="269"/>
      <c r="ABQ145" s="269"/>
      <c r="ABR145" s="269"/>
      <c r="ABS145" s="269"/>
      <c r="ABT145" s="269"/>
      <c r="ABU145" s="269"/>
      <c r="ABV145" s="269"/>
      <c r="ABW145" s="269"/>
      <c r="ABX145" s="269"/>
      <c r="ABY145" s="269"/>
      <c r="ABZ145" s="269"/>
      <c r="ACA145" s="269"/>
      <c r="ACB145" s="269"/>
      <c r="ACC145" s="269"/>
      <c r="ACD145" s="269"/>
      <c r="ACE145" s="269"/>
      <c r="ACF145" s="269"/>
      <c r="ACG145" s="269"/>
      <c r="ACH145" s="269"/>
      <c r="ACI145" s="269"/>
      <c r="ACJ145" s="269"/>
      <c r="ACK145" s="269"/>
      <c r="ACL145" s="269"/>
      <c r="ACM145" s="269"/>
      <c r="ACN145" s="269"/>
      <c r="ACO145" s="269"/>
      <c r="ACP145" s="269"/>
      <c r="ACQ145" s="269"/>
      <c r="ACR145" s="269"/>
      <c r="ACS145" s="269"/>
      <c r="ACT145" s="269"/>
      <c r="ACU145" s="269"/>
      <c r="ACV145" s="269"/>
      <c r="ACW145" s="269"/>
      <c r="ACX145" s="269"/>
      <c r="ACY145" s="269"/>
      <c r="ACZ145" s="269"/>
      <c r="ADA145" s="269"/>
      <c r="ADB145" s="269"/>
      <c r="ADC145" s="269"/>
      <c r="ADD145" s="269"/>
      <c r="ADE145" s="269"/>
      <c r="ADF145" s="269"/>
      <c r="ADG145" s="269"/>
      <c r="ADH145" s="269"/>
      <c r="ADI145" s="269"/>
      <c r="ADJ145" s="269"/>
      <c r="ADK145" s="269"/>
      <c r="ADL145" s="269"/>
      <c r="ADM145" s="269"/>
      <c r="ADN145" s="269"/>
      <c r="ADO145" s="269"/>
      <c r="ADP145" s="269"/>
      <c r="ADQ145" s="269"/>
      <c r="ADR145" s="269"/>
      <c r="ADS145" s="269"/>
      <c r="ADT145" s="269"/>
      <c r="ADU145" s="269"/>
      <c r="ADV145" s="269"/>
      <c r="ADW145" s="269"/>
      <c r="ADX145" s="269"/>
      <c r="ADY145" s="269"/>
      <c r="ADZ145" s="269"/>
      <c r="AEA145" s="269"/>
      <c r="AEB145" s="269"/>
      <c r="AEC145" s="269"/>
      <c r="AED145" s="269"/>
      <c r="AEE145" s="269"/>
      <c r="AEF145" s="269"/>
      <c r="AEG145" s="269"/>
      <c r="AEH145" s="269"/>
      <c r="AEI145" s="269"/>
      <c r="AEJ145" s="269"/>
      <c r="AEK145" s="269"/>
      <c r="AEL145" s="269"/>
      <c r="AEM145" s="269"/>
      <c r="AEN145" s="269"/>
      <c r="AEO145" s="269"/>
      <c r="AEP145" s="269"/>
      <c r="AEQ145" s="269"/>
      <c r="AER145" s="269"/>
      <c r="AES145" s="269"/>
      <c r="AET145" s="269"/>
      <c r="AEU145" s="269"/>
      <c r="AEV145" s="269"/>
      <c r="AEW145" s="269"/>
      <c r="AEX145" s="269"/>
      <c r="AEY145" s="269"/>
      <c r="AEZ145" s="269"/>
      <c r="AFA145" s="269"/>
      <c r="AFB145" s="269"/>
      <c r="AFC145" s="269"/>
      <c r="AFD145" s="269"/>
      <c r="AFE145" s="269"/>
      <c r="AFF145" s="269"/>
      <c r="AFG145" s="269"/>
      <c r="AFH145" s="269"/>
      <c r="AFI145" s="269"/>
      <c r="AFJ145" s="269"/>
      <c r="AFK145" s="269"/>
      <c r="AFL145" s="269"/>
      <c r="AFM145" s="269"/>
      <c r="AFN145" s="269"/>
      <c r="AFO145" s="269"/>
      <c r="AFP145" s="269"/>
      <c r="AFQ145" s="269"/>
      <c r="AFR145" s="269"/>
      <c r="AFS145" s="269"/>
      <c r="AFT145" s="269"/>
      <c r="AFU145" s="269"/>
      <c r="AFV145" s="269"/>
      <c r="AFW145" s="269"/>
      <c r="AFX145" s="269"/>
      <c r="AFY145" s="269"/>
      <c r="AFZ145" s="269"/>
      <c r="AGA145" s="269"/>
      <c r="AGB145" s="269"/>
      <c r="AGC145" s="269"/>
      <c r="AGD145" s="269"/>
      <c r="AGE145" s="269"/>
      <c r="AGF145" s="269"/>
      <c r="AGG145" s="269"/>
      <c r="AGH145" s="269"/>
      <c r="AGI145" s="269"/>
      <c r="AGJ145" s="269"/>
      <c r="AGK145" s="269"/>
      <c r="AGL145" s="269"/>
      <c r="AGM145" s="269"/>
      <c r="AGN145" s="269"/>
      <c r="AGO145" s="269"/>
      <c r="AGP145" s="269"/>
      <c r="AGQ145" s="269"/>
      <c r="AGR145" s="269"/>
      <c r="AGS145" s="269"/>
      <c r="AGT145" s="269"/>
      <c r="AGU145" s="269"/>
      <c r="AGV145" s="269"/>
      <c r="AGW145" s="269"/>
      <c r="AGX145" s="269"/>
      <c r="AGY145" s="269"/>
      <c r="AGZ145" s="269"/>
      <c r="AHA145" s="269"/>
      <c r="AHB145" s="269"/>
      <c r="AHC145" s="269"/>
      <c r="AHD145" s="269"/>
      <c r="AHE145" s="269"/>
      <c r="AHF145" s="269"/>
      <c r="AHG145" s="269"/>
      <c r="AHH145" s="269"/>
      <c r="AHI145" s="269"/>
      <c r="AHJ145" s="269"/>
      <c r="AHK145" s="269"/>
      <c r="AHL145" s="269"/>
      <c r="AHM145" s="269"/>
      <c r="AHN145" s="269"/>
      <c r="AHO145" s="269"/>
      <c r="AHP145" s="269"/>
      <c r="AHQ145" s="269"/>
      <c r="AHR145" s="269"/>
      <c r="AHS145" s="269"/>
      <c r="AHT145" s="269"/>
      <c r="AHU145" s="269"/>
      <c r="AHV145" s="269"/>
      <c r="AHW145" s="269"/>
      <c r="AHX145" s="269"/>
      <c r="AHY145" s="269"/>
      <c r="AHZ145" s="269"/>
      <c r="AIA145" s="269"/>
      <c r="AIB145" s="269"/>
      <c r="AIC145" s="269"/>
      <c r="AID145" s="269"/>
      <c r="AIE145" s="269"/>
      <c r="AIF145" s="269"/>
      <c r="AIG145" s="269"/>
      <c r="AIH145" s="269"/>
      <c r="AII145" s="269"/>
      <c r="AIJ145" s="269"/>
      <c r="AIK145" s="269"/>
      <c r="AIL145" s="269"/>
      <c r="AIM145" s="269"/>
      <c r="AIN145" s="269"/>
      <c r="AIO145" s="269"/>
      <c r="AIP145" s="269"/>
      <c r="AIQ145" s="269"/>
      <c r="AIR145" s="269"/>
      <c r="AIS145" s="269"/>
      <c r="AIT145" s="269"/>
      <c r="AIU145" s="269"/>
      <c r="AIV145" s="269"/>
      <c r="AIW145" s="269"/>
      <c r="AIX145" s="269"/>
      <c r="AIY145" s="269"/>
      <c r="AIZ145" s="269"/>
      <c r="AJA145" s="269"/>
      <c r="AJB145" s="269"/>
      <c r="AJC145" s="269"/>
      <c r="AJD145" s="269"/>
      <c r="AJE145" s="269"/>
      <c r="AJF145" s="269"/>
      <c r="AJG145" s="269"/>
      <c r="AJH145" s="269"/>
      <c r="AJI145" s="269"/>
      <c r="AJJ145" s="269"/>
      <c r="AJK145" s="269"/>
      <c r="AJL145" s="269"/>
      <c r="AJM145" s="269"/>
      <c r="AJN145" s="269"/>
      <c r="AJO145" s="269"/>
      <c r="AJP145" s="269"/>
      <c r="AJQ145" s="269"/>
      <c r="AJR145" s="269"/>
      <c r="AJS145" s="269"/>
      <c r="AJT145" s="269"/>
      <c r="AJU145" s="269"/>
      <c r="AJV145" s="269"/>
      <c r="AJW145" s="269"/>
      <c r="AJX145" s="269"/>
      <c r="AJY145" s="269"/>
      <c r="AJZ145" s="269"/>
      <c r="AKA145" s="269"/>
      <c r="AKB145" s="269"/>
      <c r="AKC145" s="269"/>
      <c r="AKD145" s="269"/>
      <c r="AKE145" s="269"/>
      <c r="AKF145" s="269"/>
      <c r="AKG145" s="269"/>
      <c r="AKH145" s="269"/>
      <c r="AKI145" s="269"/>
      <c r="AKJ145" s="269"/>
      <c r="AKK145" s="269"/>
      <c r="AKL145" s="269"/>
      <c r="AKM145" s="269"/>
      <c r="AKN145" s="269"/>
      <c r="AKO145" s="269"/>
      <c r="AKP145" s="269"/>
      <c r="AKQ145" s="269"/>
      <c r="AKR145" s="269"/>
      <c r="AKS145" s="269"/>
      <c r="AKT145" s="269"/>
      <c r="AKU145" s="269"/>
      <c r="AKV145" s="269"/>
      <c r="AKW145" s="269"/>
      <c r="AKX145" s="269"/>
      <c r="AKY145" s="269"/>
      <c r="AKZ145" s="269"/>
      <c r="ALA145" s="269"/>
      <c r="ALB145" s="269"/>
      <c r="ALC145" s="269"/>
      <c r="ALD145" s="269"/>
      <c r="ALE145" s="269"/>
      <c r="ALF145" s="269"/>
      <c r="ALG145" s="269"/>
      <c r="ALH145" s="269"/>
      <c r="ALI145" s="269"/>
      <c r="ALJ145" s="269"/>
      <c r="ALK145" s="269"/>
      <c r="ALL145" s="269"/>
      <c r="ALM145" s="269"/>
      <c r="ALN145" s="269"/>
      <c r="ALO145" s="269"/>
      <c r="ALP145" s="269"/>
      <c r="ALQ145" s="269"/>
      <c r="ALR145" s="269"/>
      <c r="ALS145" s="269"/>
      <c r="ALT145" s="269"/>
      <c r="ALU145" s="269"/>
      <c r="ALV145" s="269"/>
      <c r="ALW145" s="269"/>
      <c r="ALX145" s="269"/>
      <c r="ALY145" s="269"/>
      <c r="ALZ145" s="269"/>
      <c r="AMA145" s="269"/>
      <c r="AMB145" s="269"/>
      <c r="AMC145" s="269"/>
      <c r="AMD145" s="269"/>
    </row>
    <row r="146" spans="1:1021" s="85" customFormat="1" ht="18.75" customHeight="1" x14ac:dyDescent="0.15">
      <c r="A146" s="297"/>
      <c r="B146" s="286"/>
      <c r="C146" s="668">
        <v>7</v>
      </c>
      <c r="D146" s="742" t="s">
        <v>632</v>
      </c>
      <c r="E146" s="742"/>
      <c r="F146" s="742"/>
      <c r="G146" s="742"/>
      <c r="H146" s="742"/>
      <c r="I146" s="742"/>
      <c r="J146" s="742"/>
      <c r="K146" s="644"/>
      <c r="L146" s="109" t="s">
        <v>139</v>
      </c>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c r="CH146" s="159"/>
      <c r="CI146" s="159"/>
      <c r="CJ146" s="159"/>
      <c r="CK146" s="159"/>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159"/>
      <c r="DM146" s="159"/>
      <c r="DN146" s="159"/>
      <c r="DO146" s="159"/>
      <c r="DP146" s="159"/>
      <c r="DQ146" s="159"/>
      <c r="DR146" s="159"/>
      <c r="DS146" s="159"/>
      <c r="DT146" s="159"/>
      <c r="DU146" s="159"/>
      <c r="DV146" s="159"/>
      <c r="DW146" s="159"/>
      <c r="DX146" s="159"/>
      <c r="DY146" s="159"/>
      <c r="DZ146" s="159"/>
      <c r="EA146" s="159"/>
      <c r="EB146" s="159"/>
      <c r="EC146" s="159"/>
      <c r="ED146" s="159"/>
      <c r="EE146" s="159"/>
      <c r="EF146" s="159"/>
      <c r="EG146" s="159"/>
      <c r="EH146" s="159"/>
      <c r="EI146" s="159"/>
      <c r="EJ146" s="159"/>
      <c r="EK146" s="159"/>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159"/>
      <c r="FM146" s="159"/>
      <c r="FN146" s="159"/>
      <c r="FO146" s="159"/>
      <c r="FP146" s="159"/>
      <c r="FQ146" s="159"/>
      <c r="FR146" s="159"/>
      <c r="FS146" s="159"/>
      <c r="FT146" s="159"/>
      <c r="FU146" s="159"/>
      <c r="FV146" s="159"/>
      <c r="FW146" s="159"/>
      <c r="FX146" s="159"/>
      <c r="FY146" s="159"/>
      <c r="FZ146" s="159"/>
      <c r="GA146" s="159"/>
      <c r="GB146" s="159"/>
      <c r="GC146" s="159"/>
      <c r="GD146" s="159"/>
      <c r="GE146" s="159"/>
      <c r="GF146" s="159"/>
      <c r="GG146" s="159"/>
      <c r="GH146" s="159"/>
      <c r="GI146" s="159"/>
      <c r="GJ146" s="159"/>
      <c r="GK146" s="159"/>
      <c r="GL146" s="159"/>
      <c r="GM146" s="159"/>
      <c r="GN146" s="159"/>
      <c r="GO146" s="159"/>
      <c r="GP146" s="159"/>
      <c r="GQ146" s="159"/>
      <c r="GR146" s="159"/>
      <c r="GS146" s="159"/>
      <c r="GT146" s="159"/>
      <c r="GU146" s="159"/>
      <c r="GV146" s="159"/>
      <c r="GW146" s="159"/>
      <c r="GX146" s="159"/>
      <c r="GY146" s="159"/>
      <c r="GZ146" s="159"/>
      <c r="HA146" s="159"/>
      <c r="HB146" s="159"/>
      <c r="HC146" s="159"/>
      <c r="HD146" s="159"/>
      <c r="HE146" s="159"/>
      <c r="HF146" s="159"/>
      <c r="HG146" s="159"/>
      <c r="HH146" s="159"/>
      <c r="HI146" s="159"/>
      <c r="HJ146" s="159"/>
      <c r="HK146" s="159"/>
      <c r="HL146" s="159"/>
      <c r="HM146" s="159"/>
      <c r="HN146" s="159"/>
      <c r="HO146" s="159"/>
      <c r="HP146" s="159"/>
      <c r="HQ146" s="159"/>
      <c r="HR146" s="159"/>
      <c r="HS146" s="159"/>
      <c r="HT146" s="159"/>
      <c r="HU146" s="159"/>
      <c r="HV146" s="159"/>
      <c r="HW146" s="159"/>
      <c r="HX146" s="159"/>
      <c r="HY146" s="159"/>
      <c r="HZ146" s="159"/>
      <c r="IA146" s="159"/>
      <c r="IB146" s="159"/>
      <c r="IC146" s="159"/>
      <c r="ID146" s="159"/>
      <c r="IE146" s="159"/>
      <c r="IF146" s="159"/>
      <c r="IG146" s="159"/>
      <c r="IH146" s="159"/>
      <c r="II146" s="159"/>
      <c r="IJ146" s="159"/>
      <c r="IK146" s="159"/>
      <c r="IL146" s="159"/>
      <c r="IM146" s="159"/>
      <c r="IN146" s="159"/>
      <c r="IO146" s="159"/>
      <c r="IP146" s="159"/>
      <c r="IQ146" s="159"/>
      <c r="IR146" s="159"/>
      <c r="IS146" s="159"/>
      <c r="IT146" s="159"/>
      <c r="IU146" s="159"/>
      <c r="IV146" s="159"/>
      <c r="IW146" s="159"/>
      <c r="IX146" s="159"/>
      <c r="IY146" s="159"/>
      <c r="IZ146" s="159"/>
      <c r="JA146" s="159"/>
      <c r="JB146" s="159"/>
      <c r="JC146" s="159"/>
      <c r="JD146" s="159"/>
      <c r="JE146" s="159"/>
      <c r="JF146" s="159"/>
      <c r="JG146" s="159"/>
      <c r="JH146" s="159"/>
      <c r="JI146" s="159"/>
      <c r="JJ146" s="159"/>
      <c r="JK146" s="159"/>
      <c r="JL146" s="159"/>
      <c r="JM146" s="159"/>
      <c r="JN146" s="159"/>
      <c r="JO146" s="159"/>
      <c r="JP146" s="159"/>
      <c r="JQ146" s="159"/>
      <c r="JR146" s="159"/>
      <c r="JS146" s="159"/>
      <c r="JT146" s="159"/>
      <c r="JU146" s="159"/>
      <c r="JV146" s="159"/>
      <c r="JW146" s="159"/>
      <c r="JX146" s="159"/>
      <c r="JY146" s="159"/>
      <c r="JZ146" s="159"/>
      <c r="KA146" s="159"/>
      <c r="KB146" s="159"/>
      <c r="KC146" s="159"/>
      <c r="KD146" s="159"/>
      <c r="KE146" s="159"/>
      <c r="KF146" s="159"/>
      <c r="KG146" s="159"/>
      <c r="KH146" s="159"/>
      <c r="KI146" s="159"/>
      <c r="KJ146" s="159"/>
      <c r="KK146" s="159"/>
      <c r="KL146" s="159"/>
      <c r="KM146" s="159"/>
      <c r="KN146" s="159"/>
      <c r="KO146" s="159"/>
      <c r="KP146" s="159"/>
      <c r="KQ146" s="159"/>
      <c r="KR146" s="159"/>
      <c r="KS146" s="159"/>
      <c r="KT146" s="159"/>
      <c r="KU146" s="159"/>
      <c r="KV146" s="159"/>
      <c r="KW146" s="159"/>
      <c r="KX146" s="159"/>
      <c r="KY146" s="159"/>
      <c r="KZ146" s="159"/>
      <c r="LA146" s="159"/>
      <c r="LB146" s="159"/>
      <c r="LC146" s="159"/>
      <c r="LD146" s="159"/>
      <c r="LE146" s="159"/>
      <c r="LF146" s="159"/>
      <c r="LG146" s="159"/>
      <c r="LH146" s="159"/>
      <c r="LI146" s="159"/>
      <c r="LJ146" s="159"/>
      <c r="LK146" s="159"/>
      <c r="LL146" s="159"/>
      <c r="LM146" s="159"/>
      <c r="LN146" s="159"/>
      <c r="LO146" s="159"/>
      <c r="LP146" s="159"/>
      <c r="LQ146" s="159"/>
      <c r="LR146" s="159"/>
      <c r="LS146" s="159"/>
      <c r="LT146" s="159"/>
      <c r="LU146" s="159"/>
      <c r="LV146" s="159"/>
      <c r="LW146" s="159"/>
      <c r="LX146" s="159"/>
      <c r="LY146" s="159"/>
      <c r="LZ146" s="159"/>
      <c r="MA146" s="159"/>
      <c r="MB146" s="159"/>
      <c r="MC146" s="159"/>
      <c r="MD146" s="159"/>
      <c r="ME146" s="159"/>
      <c r="MF146" s="159"/>
      <c r="MG146" s="159"/>
      <c r="MH146" s="159"/>
      <c r="MI146" s="159"/>
      <c r="MJ146" s="159"/>
      <c r="MK146" s="159"/>
      <c r="ML146" s="159"/>
      <c r="MM146" s="159"/>
      <c r="MN146" s="159"/>
      <c r="MO146" s="159"/>
      <c r="MP146" s="159"/>
      <c r="MQ146" s="159"/>
      <c r="MR146" s="159"/>
      <c r="MS146" s="159"/>
      <c r="MT146" s="159"/>
      <c r="MU146" s="159"/>
      <c r="MV146" s="159"/>
      <c r="MW146" s="159"/>
      <c r="MX146" s="159"/>
      <c r="MY146" s="159"/>
      <c r="MZ146" s="159"/>
      <c r="NA146" s="159"/>
      <c r="NB146" s="159"/>
      <c r="NC146" s="159"/>
      <c r="ND146" s="159"/>
      <c r="NE146" s="159"/>
      <c r="NF146" s="159"/>
      <c r="NG146" s="159"/>
      <c r="NH146" s="159"/>
      <c r="NI146" s="159"/>
      <c r="NJ146" s="159"/>
      <c r="NK146" s="159"/>
      <c r="NL146" s="159"/>
      <c r="NM146" s="159"/>
      <c r="NN146" s="159"/>
      <c r="NO146" s="159"/>
      <c r="NP146" s="159"/>
      <c r="NQ146" s="159"/>
      <c r="NR146" s="159"/>
      <c r="NS146" s="159"/>
      <c r="NT146" s="159"/>
      <c r="NU146" s="159"/>
      <c r="NV146" s="159"/>
      <c r="NW146" s="159"/>
      <c r="NX146" s="159"/>
      <c r="NY146" s="159"/>
      <c r="NZ146" s="159"/>
      <c r="OA146" s="159"/>
      <c r="OB146" s="159"/>
      <c r="OC146" s="159"/>
      <c r="OD146" s="159"/>
      <c r="OE146" s="159"/>
      <c r="OF146" s="159"/>
      <c r="OG146" s="159"/>
      <c r="OH146" s="159"/>
      <c r="OI146" s="159"/>
      <c r="OJ146" s="159"/>
      <c r="OK146" s="159"/>
      <c r="OL146" s="159"/>
      <c r="OM146" s="159"/>
      <c r="ON146" s="159"/>
      <c r="OO146" s="159"/>
      <c r="OP146" s="159"/>
      <c r="OQ146" s="159"/>
      <c r="OR146" s="159"/>
      <c r="OS146" s="159"/>
      <c r="OT146" s="159"/>
      <c r="OU146" s="159"/>
      <c r="OV146" s="159"/>
      <c r="OW146" s="159"/>
      <c r="OX146" s="159"/>
      <c r="OY146" s="159"/>
      <c r="OZ146" s="159"/>
      <c r="PA146" s="159"/>
      <c r="PB146" s="159"/>
      <c r="PC146" s="159"/>
      <c r="PD146" s="159"/>
      <c r="PE146" s="159"/>
      <c r="PF146" s="159"/>
      <c r="PG146" s="159"/>
      <c r="PH146" s="159"/>
      <c r="PI146" s="159"/>
      <c r="PJ146" s="159"/>
      <c r="PK146" s="159"/>
      <c r="PL146" s="159"/>
      <c r="PM146" s="159"/>
      <c r="PN146" s="159"/>
      <c r="PO146" s="159"/>
      <c r="PP146" s="159"/>
      <c r="PQ146" s="159"/>
      <c r="PR146" s="159"/>
      <c r="PS146" s="159"/>
      <c r="PT146" s="159"/>
      <c r="PU146" s="159"/>
      <c r="PV146" s="159"/>
      <c r="PW146" s="159"/>
      <c r="PX146" s="159"/>
      <c r="PY146" s="159"/>
      <c r="PZ146" s="159"/>
      <c r="QA146" s="159"/>
      <c r="QB146" s="159"/>
      <c r="QC146" s="159"/>
      <c r="QD146" s="159"/>
      <c r="QE146" s="159"/>
      <c r="QF146" s="159"/>
      <c r="QG146" s="159"/>
      <c r="QH146" s="159"/>
      <c r="QI146" s="159"/>
      <c r="QJ146" s="159"/>
      <c r="QK146" s="159"/>
      <c r="QL146" s="159"/>
      <c r="QM146" s="159"/>
      <c r="QN146" s="159"/>
      <c r="QO146" s="159"/>
      <c r="QP146" s="159"/>
      <c r="QQ146" s="159"/>
      <c r="QR146" s="159"/>
      <c r="QS146" s="159"/>
      <c r="QT146" s="159"/>
      <c r="QU146" s="159"/>
      <c r="QV146" s="159"/>
      <c r="QW146" s="159"/>
      <c r="QX146" s="159"/>
      <c r="QY146" s="159"/>
      <c r="QZ146" s="159"/>
      <c r="RA146" s="159"/>
      <c r="RB146" s="159"/>
      <c r="RC146" s="159"/>
      <c r="RD146" s="159"/>
      <c r="RE146" s="159"/>
      <c r="RF146" s="159"/>
      <c r="RG146" s="159"/>
      <c r="RH146" s="159"/>
      <c r="RI146" s="159"/>
      <c r="RJ146" s="159"/>
      <c r="RK146" s="159"/>
      <c r="RL146" s="159"/>
      <c r="RM146" s="159"/>
      <c r="RN146" s="159"/>
      <c r="RO146" s="159"/>
      <c r="RP146" s="159"/>
      <c r="RQ146" s="159"/>
      <c r="RR146" s="159"/>
      <c r="RS146" s="159"/>
      <c r="RT146" s="159"/>
      <c r="RU146" s="159"/>
      <c r="RV146" s="159"/>
      <c r="RW146" s="159"/>
      <c r="RX146" s="159"/>
      <c r="RY146" s="159"/>
      <c r="RZ146" s="159"/>
      <c r="SA146" s="159"/>
      <c r="SB146" s="159"/>
      <c r="SC146" s="159"/>
      <c r="SD146" s="159"/>
      <c r="SE146" s="159"/>
      <c r="SF146" s="159"/>
      <c r="SG146" s="159"/>
      <c r="SH146" s="159"/>
      <c r="SI146" s="159"/>
      <c r="SJ146" s="159"/>
      <c r="SK146" s="159"/>
      <c r="SL146" s="159"/>
      <c r="SM146" s="159"/>
      <c r="SN146" s="159"/>
      <c r="SO146" s="159"/>
      <c r="SP146" s="159"/>
      <c r="SQ146" s="159"/>
      <c r="SR146" s="159"/>
      <c r="SS146" s="159"/>
      <c r="ST146" s="159"/>
      <c r="SU146" s="159"/>
      <c r="SV146" s="159"/>
      <c r="SW146" s="159"/>
      <c r="SX146" s="159"/>
      <c r="SY146" s="159"/>
      <c r="SZ146" s="159"/>
      <c r="TA146" s="159"/>
      <c r="TB146" s="159"/>
      <c r="TC146" s="159"/>
      <c r="TD146" s="159"/>
      <c r="TE146" s="159"/>
      <c r="TF146" s="159"/>
      <c r="TG146" s="159"/>
      <c r="TH146" s="159"/>
      <c r="TI146" s="159"/>
      <c r="TJ146" s="159"/>
      <c r="TK146" s="159"/>
      <c r="TL146" s="159"/>
      <c r="TM146" s="159"/>
      <c r="TN146" s="159"/>
      <c r="TO146" s="159"/>
      <c r="TP146" s="159"/>
      <c r="TQ146" s="159"/>
      <c r="TR146" s="159"/>
      <c r="TS146" s="159"/>
      <c r="TT146" s="159"/>
      <c r="TU146" s="159"/>
      <c r="TV146" s="159"/>
      <c r="TW146" s="159"/>
      <c r="TX146" s="159"/>
      <c r="TY146" s="159"/>
      <c r="TZ146" s="159"/>
      <c r="UA146" s="159"/>
      <c r="UB146" s="159"/>
      <c r="UC146" s="159"/>
      <c r="UD146" s="159"/>
      <c r="UE146" s="159"/>
      <c r="UF146" s="159"/>
      <c r="UG146" s="159"/>
      <c r="UH146" s="159"/>
      <c r="UI146" s="159"/>
      <c r="UJ146" s="159"/>
      <c r="UK146" s="159"/>
      <c r="UL146" s="159"/>
      <c r="UM146" s="159"/>
      <c r="UN146" s="159"/>
      <c r="UO146" s="159"/>
      <c r="UP146" s="159"/>
      <c r="UQ146" s="159"/>
      <c r="UR146" s="159"/>
      <c r="US146" s="159"/>
      <c r="UT146" s="159"/>
      <c r="UU146" s="159"/>
      <c r="UV146" s="159"/>
      <c r="UW146" s="159"/>
      <c r="UX146" s="159"/>
      <c r="UY146" s="159"/>
      <c r="UZ146" s="159"/>
      <c r="VA146" s="159"/>
      <c r="VB146" s="159"/>
      <c r="VC146" s="159"/>
      <c r="VD146" s="159"/>
      <c r="VE146" s="159"/>
      <c r="VF146" s="159"/>
      <c r="VG146" s="159"/>
      <c r="VH146" s="159"/>
      <c r="VI146" s="159"/>
      <c r="VJ146" s="159"/>
      <c r="VK146" s="159"/>
      <c r="VL146" s="159"/>
      <c r="VM146" s="159"/>
      <c r="VN146" s="159"/>
      <c r="VO146" s="159"/>
      <c r="VP146" s="159"/>
      <c r="VQ146" s="159"/>
      <c r="VR146" s="159"/>
      <c r="VS146" s="159"/>
      <c r="VT146" s="159"/>
      <c r="VU146" s="159"/>
      <c r="VV146" s="159"/>
      <c r="VW146" s="159"/>
      <c r="VX146" s="159"/>
      <c r="VY146" s="159"/>
      <c r="VZ146" s="159"/>
      <c r="WA146" s="159"/>
      <c r="WB146" s="159"/>
      <c r="WC146" s="159"/>
      <c r="WD146" s="159"/>
      <c r="WE146" s="159"/>
      <c r="WF146" s="159"/>
      <c r="WG146" s="159"/>
      <c r="WH146" s="159"/>
      <c r="WI146" s="159"/>
      <c r="WJ146" s="159"/>
      <c r="WK146" s="159"/>
      <c r="WL146" s="159"/>
      <c r="WM146" s="159"/>
      <c r="WN146" s="159"/>
      <c r="WO146" s="159"/>
      <c r="WP146" s="159"/>
      <c r="WQ146" s="159"/>
      <c r="WR146" s="159"/>
      <c r="WS146" s="159"/>
      <c r="WT146" s="159"/>
      <c r="WU146" s="159"/>
      <c r="WV146" s="159"/>
      <c r="WW146" s="159"/>
      <c r="WX146" s="159"/>
      <c r="WY146" s="159"/>
      <c r="WZ146" s="159"/>
      <c r="XA146" s="159"/>
      <c r="XB146" s="159"/>
      <c r="XC146" s="159"/>
      <c r="XD146" s="159"/>
      <c r="XE146" s="159"/>
      <c r="XF146" s="159"/>
      <c r="XG146" s="159"/>
      <c r="XH146" s="159"/>
      <c r="XI146" s="159"/>
      <c r="XJ146" s="159"/>
      <c r="XK146" s="159"/>
      <c r="XL146" s="159"/>
      <c r="XM146" s="159"/>
      <c r="XN146" s="159"/>
      <c r="XO146" s="159"/>
      <c r="XP146" s="159"/>
      <c r="XQ146" s="159"/>
      <c r="XR146" s="159"/>
      <c r="XS146" s="159"/>
      <c r="XT146" s="159"/>
      <c r="XU146" s="159"/>
      <c r="XV146" s="159"/>
      <c r="XW146" s="159"/>
      <c r="XX146" s="159"/>
      <c r="XY146" s="159"/>
      <c r="XZ146" s="159"/>
      <c r="YA146" s="159"/>
      <c r="YB146" s="159"/>
      <c r="YC146" s="159"/>
      <c r="YD146" s="159"/>
      <c r="YE146" s="159"/>
      <c r="YF146" s="159"/>
      <c r="YG146" s="159"/>
      <c r="YH146" s="159"/>
      <c r="YI146" s="159"/>
      <c r="YJ146" s="159"/>
      <c r="YK146" s="159"/>
      <c r="YL146" s="159"/>
      <c r="YM146" s="159"/>
      <c r="YN146" s="159"/>
      <c r="YO146" s="159"/>
      <c r="YP146" s="159"/>
      <c r="YQ146" s="159"/>
      <c r="YR146" s="159"/>
      <c r="YS146" s="159"/>
      <c r="YT146" s="159"/>
      <c r="YU146" s="159"/>
      <c r="YV146" s="159"/>
      <c r="YW146" s="159"/>
      <c r="YX146" s="159"/>
      <c r="YY146" s="159"/>
      <c r="YZ146" s="159"/>
      <c r="ZA146" s="159"/>
      <c r="ZB146" s="159"/>
      <c r="ZC146" s="159"/>
      <c r="ZD146" s="159"/>
      <c r="ZE146" s="159"/>
      <c r="ZF146" s="159"/>
      <c r="ZG146" s="159"/>
      <c r="ZH146" s="159"/>
      <c r="ZI146" s="159"/>
      <c r="ZJ146" s="159"/>
      <c r="ZK146" s="159"/>
      <c r="ZL146" s="159"/>
      <c r="ZM146" s="159"/>
      <c r="ZN146" s="159"/>
      <c r="ZO146" s="159"/>
      <c r="ZP146" s="159"/>
      <c r="ZQ146" s="159"/>
      <c r="ZR146" s="159"/>
      <c r="ZS146" s="159"/>
      <c r="ZT146" s="159"/>
      <c r="ZU146" s="159"/>
      <c r="ZV146" s="159"/>
      <c r="ZW146" s="159"/>
      <c r="ZX146" s="159"/>
      <c r="ZY146" s="159"/>
      <c r="ZZ146" s="159"/>
      <c r="AAA146" s="159"/>
      <c r="AAB146" s="159"/>
      <c r="AAC146" s="159"/>
      <c r="AAD146" s="159"/>
      <c r="AAE146" s="159"/>
      <c r="AAF146" s="159"/>
      <c r="AAG146" s="159"/>
      <c r="AAH146" s="159"/>
      <c r="AAI146" s="159"/>
      <c r="AAJ146" s="159"/>
      <c r="AAK146" s="159"/>
      <c r="AAL146" s="159"/>
      <c r="AAM146" s="159"/>
      <c r="AAN146" s="159"/>
      <c r="AAO146" s="159"/>
      <c r="AAP146" s="159"/>
      <c r="AAQ146" s="159"/>
      <c r="AAR146" s="159"/>
      <c r="AAS146" s="159"/>
      <c r="AAT146" s="159"/>
      <c r="AAU146" s="159"/>
      <c r="AAV146" s="159"/>
      <c r="AAW146" s="159"/>
      <c r="AAX146" s="159"/>
      <c r="AAY146" s="159"/>
      <c r="AAZ146" s="159"/>
      <c r="ABA146" s="159"/>
      <c r="ABB146" s="159"/>
      <c r="ABC146" s="159"/>
      <c r="ABD146" s="159"/>
      <c r="ABE146" s="159"/>
      <c r="ABF146" s="159"/>
      <c r="ABG146" s="159"/>
      <c r="ABH146" s="159"/>
      <c r="ABI146" s="159"/>
      <c r="ABJ146" s="159"/>
      <c r="ABK146" s="159"/>
      <c r="ABL146" s="159"/>
      <c r="ABM146" s="159"/>
      <c r="ABN146" s="159"/>
      <c r="ABO146" s="159"/>
      <c r="ABP146" s="159"/>
      <c r="ABQ146" s="159"/>
      <c r="ABR146" s="159"/>
      <c r="ABS146" s="159"/>
      <c r="ABT146" s="159"/>
      <c r="ABU146" s="159"/>
      <c r="ABV146" s="159"/>
      <c r="ABW146" s="159"/>
      <c r="ABX146" s="159"/>
      <c r="ABY146" s="159"/>
      <c r="ABZ146" s="159"/>
      <c r="ACA146" s="159"/>
      <c r="ACB146" s="159"/>
      <c r="ACC146" s="159"/>
      <c r="ACD146" s="159"/>
      <c r="ACE146" s="159"/>
      <c r="ACF146" s="159"/>
      <c r="ACG146" s="159"/>
      <c r="ACH146" s="159"/>
      <c r="ACI146" s="159"/>
      <c r="ACJ146" s="159"/>
      <c r="ACK146" s="159"/>
      <c r="ACL146" s="159"/>
      <c r="ACM146" s="159"/>
      <c r="ACN146" s="159"/>
      <c r="ACO146" s="159"/>
      <c r="ACP146" s="159"/>
      <c r="ACQ146" s="159"/>
      <c r="ACR146" s="159"/>
      <c r="ACS146" s="159"/>
      <c r="ACT146" s="159"/>
      <c r="ACU146" s="159"/>
      <c r="ACV146" s="159"/>
      <c r="ACW146" s="159"/>
      <c r="ACX146" s="159"/>
      <c r="ACY146" s="159"/>
      <c r="ACZ146" s="159"/>
      <c r="ADA146" s="159"/>
      <c r="ADB146" s="159"/>
      <c r="ADC146" s="159"/>
      <c r="ADD146" s="159"/>
      <c r="ADE146" s="159"/>
      <c r="ADF146" s="159"/>
      <c r="ADG146" s="159"/>
      <c r="ADH146" s="159"/>
      <c r="ADI146" s="159"/>
      <c r="ADJ146" s="159"/>
      <c r="ADK146" s="159"/>
      <c r="ADL146" s="159"/>
      <c r="ADM146" s="159"/>
      <c r="ADN146" s="159"/>
      <c r="ADO146" s="159"/>
      <c r="ADP146" s="159"/>
      <c r="ADQ146" s="159"/>
      <c r="ADR146" s="159"/>
      <c r="ADS146" s="159"/>
      <c r="ADT146" s="159"/>
      <c r="ADU146" s="159"/>
      <c r="ADV146" s="159"/>
      <c r="ADW146" s="159"/>
      <c r="ADX146" s="159"/>
      <c r="ADY146" s="159"/>
      <c r="ADZ146" s="159"/>
      <c r="AEA146" s="159"/>
      <c r="AEB146" s="159"/>
      <c r="AEC146" s="159"/>
      <c r="AED146" s="159"/>
      <c r="AEE146" s="159"/>
      <c r="AEF146" s="159"/>
      <c r="AEG146" s="159"/>
      <c r="AEH146" s="159"/>
      <c r="AEI146" s="159"/>
      <c r="AEJ146" s="159"/>
      <c r="AEK146" s="159"/>
      <c r="AEL146" s="159"/>
      <c r="AEM146" s="159"/>
      <c r="AEN146" s="159"/>
      <c r="AEO146" s="159"/>
      <c r="AEP146" s="159"/>
      <c r="AEQ146" s="159"/>
      <c r="AER146" s="159"/>
      <c r="AES146" s="159"/>
      <c r="AET146" s="159"/>
      <c r="AEU146" s="159"/>
      <c r="AEV146" s="159"/>
      <c r="AEW146" s="159"/>
      <c r="AEX146" s="159"/>
      <c r="AEY146" s="159"/>
      <c r="AEZ146" s="159"/>
      <c r="AFA146" s="159"/>
      <c r="AFB146" s="159"/>
      <c r="AFC146" s="159"/>
      <c r="AFD146" s="159"/>
      <c r="AFE146" s="159"/>
      <c r="AFF146" s="159"/>
      <c r="AFG146" s="159"/>
      <c r="AFH146" s="159"/>
      <c r="AFI146" s="159"/>
      <c r="AFJ146" s="159"/>
      <c r="AFK146" s="159"/>
      <c r="AFL146" s="159"/>
      <c r="AFM146" s="159"/>
      <c r="AFN146" s="159"/>
      <c r="AFO146" s="159"/>
      <c r="AFP146" s="159"/>
      <c r="AFQ146" s="159"/>
      <c r="AFR146" s="159"/>
      <c r="AFS146" s="159"/>
      <c r="AFT146" s="159"/>
      <c r="AFU146" s="159"/>
      <c r="AFV146" s="159"/>
      <c r="AFW146" s="159"/>
      <c r="AFX146" s="159"/>
      <c r="AFY146" s="159"/>
      <c r="AFZ146" s="159"/>
      <c r="AGA146" s="159"/>
      <c r="AGB146" s="159"/>
      <c r="AGC146" s="159"/>
      <c r="AGD146" s="159"/>
      <c r="AGE146" s="159"/>
      <c r="AGF146" s="159"/>
      <c r="AGG146" s="159"/>
      <c r="AGH146" s="159"/>
      <c r="AGI146" s="159"/>
      <c r="AGJ146" s="159"/>
      <c r="AGK146" s="159"/>
      <c r="AGL146" s="159"/>
      <c r="AGM146" s="159"/>
      <c r="AGN146" s="159"/>
      <c r="AGO146" s="159"/>
      <c r="AGP146" s="159"/>
      <c r="AGQ146" s="159"/>
      <c r="AGR146" s="159"/>
      <c r="AGS146" s="159"/>
      <c r="AGT146" s="159"/>
      <c r="AGU146" s="159"/>
      <c r="AGV146" s="159"/>
      <c r="AGW146" s="159"/>
      <c r="AGX146" s="159"/>
      <c r="AGY146" s="159"/>
      <c r="AGZ146" s="159"/>
      <c r="AHA146" s="159"/>
      <c r="AHB146" s="159"/>
      <c r="AHC146" s="159"/>
      <c r="AHD146" s="159"/>
      <c r="AHE146" s="159"/>
      <c r="AHF146" s="159"/>
      <c r="AHG146" s="159"/>
      <c r="AHH146" s="159"/>
      <c r="AHI146" s="159"/>
      <c r="AHJ146" s="159"/>
      <c r="AHK146" s="159"/>
      <c r="AHL146" s="159"/>
      <c r="AHM146" s="159"/>
      <c r="AHN146" s="159"/>
      <c r="AHO146" s="159"/>
      <c r="AHP146" s="159"/>
      <c r="AHQ146" s="159"/>
      <c r="AHR146" s="159"/>
      <c r="AHS146" s="159"/>
      <c r="AHT146" s="159"/>
      <c r="AHU146" s="159"/>
      <c r="AHV146" s="159"/>
      <c r="AHW146" s="159"/>
      <c r="AHX146" s="159"/>
      <c r="AHY146" s="159"/>
      <c r="AHZ146" s="159"/>
      <c r="AIA146" s="159"/>
      <c r="AIB146" s="159"/>
      <c r="AIC146" s="159"/>
      <c r="AID146" s="159"/>
      <c r="AIE146" s="159"/>
      <c r="AIF146" s="159"/>
      <c r="AIG146" s="159"/>
      <c r="AIH146" s="159"/>
      <c r="AII146" s="159"/>
      <c r="AIJ146" s="159"/>
      <c r="AIK146" s="159"/>
      <c r="AIL146" s="159"/>
      <c r="AIM146" s="159"/>
      <c r="AIN146" s="159"/>
      <c r="AIO146" s="159"/>
      <c r="AIP146" s="159"/>
      <c r="AIQ146" s="159"/>
      <c r="AIR146" s="159"/>
      <c r="AIS146" s="159"/>
      <c r="AIT146" s="159"/>
      <c r="AIU146" s="159"/>
      <c r="AIV146" s="159"/>
      <c r="AIW146" s="159"/>
      <c r="AIX146" s="159"/>
      <c r="AIY146" s="159"/>
      <c r="AIZ146" s="159"/>
      <c r="AJA146" s="159"/>
      <c r="AJB146" s="159"/>
      <c r="AJC146" s="159"/>
      <c r="AJD146" s="159"/>
      <c r="AJE146" s="159"/>
      <c r="AJF146" s="159"/>
      <c r="AJG146" s="159"/>
      <c r="AJH146" s="159"/>
      <c r="AJI146" s="159"/>
      <c r="AJJ146" s="159"/>
      <c r="AJK146" s="159"/>
      <c r="AJL146" s="159"/>
      <c r="AJM146" s="159"/>
      <c r="AJN146" s="159"/>
      <c r="AJO146" s="159"/>
      <c r="AJP146" s="159"/>
      <c r="AJQ146" s="159"/>
      <c r="AJR146" s="159"/>
      <c r="AJS146" s="159"/>
      <c r="AJT146" s="159"/>
      <c r="AJU146" s="159"/>
      <c r="AJV146" s="159"/>
      <c r="AJW146" s="159"/>
      <c r="AJX146" s="159"/>
      <c r="AJY146" s="159"/>
      <c r="AJZ146" s="159"/>
      <c r="AKA146" s="159"/>
      <c r="AKB146" s="159"/>
      <c r="AKC146" s="159"/>
      <c r="AKD146" s="159"/>
      <c r="AKE146" s="159"/>
      <c r="AKF146" s="159"/>
      <c r="AKG146" s="159"/>
      <c r="AKH146" s="159"/>
      <c r="AKI146" s="159"/>
      <c r="AKJ146" s="159"/>
      <c r="AKK146" s="159"/>
      <c r="AKL146" s="159"/>
      <c r="AKM146" s="159"/>
      <c r="AKN146" s="159"/>
      <c r="AKO146" s="159"/>
      <c r="AKP146" s="159"/>
      <c r="AKQ146" s="159"/>
      <c r="AKR146" s="159"/>
      <c r="AKS146" s="159"/>
      <c r="AKT146" s="159"/>
      <c r="AKU146" s="159"/>
      <c r="AKV146" s="159"/>
      <c r="AKW146" s="159"/>
      <c r="AKX146" s="159"/>
      <c r="AKY146" s="159"/>
      <c r="AKZ146" s="159"/>
      <c r="ALA146" s="159"/>
      <c r="ALB146" s="159"/>
      <c r="ALC146" s="159"/>
      <c r="ALD146" s="159"/>
      <c r="ALE146" s="159"/>
      <c r="ALF146" s="159"/>
      <c r="ALG146" s="159"/>
      <c r="ALH146" s="159"/>
      <c r="ALI146" s="159"/>
      <c r="ALJ146" s="159"/>
      <c r="ALK146" s="159"/>
      <c r="ALL146" s="159"/>
      <c r="ALM146" s="159"/>
      <c r="ALN146" s="159"/>
      <c r="ALO146" s="159"/>
      <c r="ALP146" s="159"/>
      <c r="ALQ146" s="159"/>
      <c r="ALR146" s="159"/>
      <c r="ALS146" s="159"/>
      <c r="ALT146" s="159"/>
      <c r="ALU146" s="159"/>
      <c r="ALV146" s="159"/>
      <c r="ALW146" s="159"/>
      <c r="ALX146" s="159"/>
      <c r="ALY146" s="159"/>
      <c r="ALZ146" s="159"/>
      <c r="AMA146" s="159"/>
      <c r="AMB146" s="159"/>
      <c r="AMC146" s="159"/>
      <c r="AMD146" s="159"/>
      <c r="AME146" s="159"/>
      <c r="AMF146" s="159"/>
      <c r="AMG146" s="159"/>
    </row>
    <row r="147" spans="1:1021" s="85" customFormat="1" ht="18.75" customHeight="1" x14ac:dyDescent="0.15">
      <c r="A147" s="297"/>
      <c r="B147" s="286"/>
      <c r="C147" s="668"/>
      <c r="D147" s="742"/>
      <c r="E147" s="742"/>
      <c r="F147" s="742"/>
      <c r="G147" s="742"/>
      <c r="H147" s="742"/>
      <c r="I147" s="742"/>
      <c r="J147" s="742"/>
      <c r="K147" s="644"/>
      <c r="L147" s="124"/>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c r="CH147" s="159"/>
      <c r="CI147" s="15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159"/>
      <c r="FM147" s="159"/>
      <c r="FN147" s="159"/>
      <c r="FO147" s="159"/>
      <c r="FP147" s="159"/>
      <c r="FQ147" s="159"/>
      <c r="FR147" s="159"/>
      <c r="FS147" s="159"/>
      <c r="FT147" s="159"/>
      <c r="FU147" s="159"/>
      <c r="FV147" s="159"/>
      <c r="FW147" s="159"/>
      <c r="FX147" s="159"/>
      <c r="FY147" s="159"/>
      <c r="FZ147" s="159"/>
      <c r="GA147" s="159"/>
      <c r="GB147" s="159"/>
      <c r="GC147" s="159"/>
      <c r="GD147" s="159"/>
      <c r="GE147" s="159"/>
      <c r="GF147" s="159"/>
      <c r="GG147" s="159"/>
      <c r="GH147" s="159"/>
      <c r="GI147" s="159"/>
      <c r="GJ147" s="159"/>
      <c r="GK147" s="159"/>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159"/>
      <c r="HM147" s="159"/>
      <c r="HN147" s="159"/>
      <c r="HO147" s="159"/>
      <c r="HP147" s="159"/>
      <c r="HQ147" s="159"/>
      <c r="HR147" s="159"/>
      <c r="HS147" s="159"/>
      <c r="HT147" s="159"/>
      <c r="HU147" s="159"/>
      <c r="HV147" s="159"/>
      <c r="HW147" s="159"/>
      <c r="HX147" s="159"/>
      <c r="HY147" s="159"/>
      <c r="HZ147" s="159"/>
      <c r="IA147" s="159"/>
      <c r="IB147" s="159"/>
      <c r="IC147" s="159"/>
      <c r="ID147" s="159"/>
      <c r="IE147" s="159"/>
      <c r="IF147" s="159"/>
      <c r="IG147" s="159"/>
      <c r="IH147" s="159"/>
      <c r="II147" s="159"/>
      <c r="IJ147" s="159"/>
      <c r="IK147" s="159"/>
      <c r="IL147" s="159"/>
      <c r="IM147" s="159"/>
      <c r="IN147" s="159"/>
      <c r="IO147" s="159"/>
      <c r="IP147" s="159"/>
      <c r="IQ147" s="159"/>
      <c r="IR147" s="159"/>
      <c r="IS147" s="159"/>
      <c r="IT147" s="159"/>
      <c r="IU147" s="159"/>
      <c r="IV147" s="159"/>
      <c r="IW147" s="159"/>
      <c r="IX147" s="159"/>
      <c r="IY147" s="159"/>
      <c r="IZ147" s="159"/>
      <c r="JA147" s="159"/>
      <c r="JB147" s="159"/>
      <c r="JC147" s="159"/>
      <c r="JD147" s="159"/>
      <c r="JE147" s="159"/>
      <c r="JF147" s="159"/>
      <c r="JG147" s="159"/>
      <c r="JH147" s="159"/>
      <c r="JI147" s="159"/>
      <c r="JJ147" s="159"/>
      <c r="JK147" s="159"/>
      <c r="JL147" s="159"/>
      <c r="JM147" s="159"/>
      <c r="JN147" s="159"/>
      <c r="JO147" s="159"/>
      <c r="JP147" s="159"/>
      <c r="JQ147" s="159"/>
      <c r="JR147" s="159"/>
      <c r="JS147" s="159"/>
      <c r="JT147" s="159"/>
      <c r="JU147" s="159"/>
      <c r="JV147" s="159"/>
      <c r="JW147" s="159"/>
      <c r="JX147" s="159"/>
      <c r="JY147" s="159"/>
      <c r="JZ147" s="159"/>
      <c r="KA147" s="159"/>
      <c r="KB147" s="159"/>
      <c r="KC147" s="159"/>
      <c r="KD147" s="159"/>
      <c r="KE147" s="159"/>
      <c r="KF147" s="159"/>
      <c r="KG147" s="159"/>
      <c r="KH147" s="159"/>
      <c r="KI147" s="159"/>
      <c r="KJ147" s="159"/>
      <c r="KK147" s="159"/>
      <c r="KL147" s="159"/>
      <c r="KM147" s="159"/>
      <c r="KN147" s="159"/>
      <c r="KO147" s="159"/>
      <c r="KP147" s="159"/>
      <c r="KQ147" s="159"/>
      <c r="KR147" s="159"/>
      <c r="KS147" s="159"/>
      <c r="KT147" s="159"/>
      <c r="KU147" s="159"/>
      <c r="KV147" s="159"/>
      <c r="KW147" s="159"/>
      <c r="KX147" s="159"/>
      <c r="KY147" s="159"/>
      <c r="KZ147" s="159"/>
      <c r="LA147" s="159"/>
      <c r="LB147" s="159"/>
      <c r="LC147" s="159"/>
      <c r="LD147" s="159"/>
      <c r="LE147" s="159"/>
      <c r="LF147" s="159"/>
      <c r="LG147" s="159"/>
      <c r="LH147" s="159"/>
      <c r="LI147" s="159"/>
      <c r="LJ147" s="159"/>
      <c r="LK147" s="159"/>
      <c r="LL147" s="159"/>
      <c r="LM147" s="159"/>
      <c r="LN147" s="159"/>
      <c r="LO147" s="159"/>
      <c r="LP147" s="159"/>
      <c r="LQ147" s="159"/>
      <c r="LR147" s="159"/>
      <c r="LS147" s="159"/>
      <c r="LT147" s="159"/>
      <c r="LU147" s="159"/>
      <c r="LV147" s="159"/>
      <c r="LW147" s="159"/>
      <c r="LX147" s="159"/>
      <c r="LY147" s="159"/>
      <c r="LZ147" s="159"/>
      <c r="MA147" s="159"/>
      <c r="MB147" s="159"/>
      <c r="MC147" s="159"/>
      <c r="MD147" s="159"/>
      <c r="ME147" s="159"/>
      <c r="MF147" s="159"/>
      <c r="MG147" s="159"/>
      <c r="MH147" s="159"/>
      <c r="MI147" s="159"/>
      <c r="MJ147" s="159"/>
      <c r="MK147" s="159"/>
      <c r="ML147" s="159"/>
      <c r="MM147" s="159"/>
      <c r="MN147" s="159"/>
      <c r="MO147" s="159"/>
      <c r="MP147" s="159"/>
      <c r="MQ147" s="159"/>
      <c r="MR147" s="159"/>
      <c r="MS147" s="159"/>
      <c r="MT147" s="159"/>
      <c r="MU147" s="159"/>
      <c r="MV147" s="159"/>
      <c r="MW147" s="159"/>
      <c r="MX147" s="159"/>
      <c r="MY147" s="159"/>
      <c r="MZ147" s="159"/>
      <c r="NA147" s="159"/>
      <c r="NB147" s="159"/>
      <c r="NC147" s="159"/>
      <c r="ND147" s="159"/>
      <c r="NE147" s="159"/>
      <c r="NF147" s="159"/>
      <c r="NG147" s="159"/>
      <c r="NH147" s="159"/>
      <c r="NI147" s="159"/>
      <c r="NJ147" s="159"/>
      <c r="NK147" s="159"/>
      <c r="NL147" s="159"/>
      <c r="NM147" s="159"/>
      <c r="NN147" s="159"/>
      <c r="NO147" s="159"/>
      <c r="NP147" s="159"/>
      <c r="NQ147" s="159"/>
      <c r="NR147" s="159"/>
      <c r="NS147" s="159"/>
      <c r="NT147" s="159"/>
      <c r="NU147" s="159"/>
      <c r="NV147" s="159"/>
      <c r="NW147" s="159"/>
      <c r="NX147" s="159"/>
      <c r="NY147" s="159"/>
      <c r="NZ147" s="159"/>
      <c r="OA147" s="159"/>
      <c r="OB147" s="159"/>
      <c r="OC147" s="159"/>
      <c r="OD147" s="159"/>
      <c r="OE147" s="159"/>
      <c r="OF147" s="159"/>
      <c r="OG147" s="159"/>
      <c r="OH147" s="159"/>
      <c r="OI147" s="159"/>
      <c r="OJ147" s="159"/>
      <c r="OK147" s="159"/>
      <c r="OL147" s="159"/>
      <c r="OM147" s="159"/>
      <c r="ON147" s="159"/>
      <c r="OO147" s="159"/>
      <c r="OP147" s="159"/>
      <c r="OQ147" s="159"/>
      <c r="OR147" s="159"/>
      <c r="OS147" s="159"/>
      <c r="OT147" s="159"/>
      <c r="OU147" s="159"/>
      <c r="OV147" s="159"/>
      <c r="OW147" s="159"/>
      <c r="OX147" s="159"/>
      <c r="OY147" s="159"/>
      <c r="OZ147" s="159"/>
      <c r="PA147" s="159"/>
      <c r="PB147" s="159"/>
      <c r="PC147" s="159"/>
      <c r="PD147" s="159"/>
      <c r="PE147" s="159"/>
      <c r="PF147" s="159"/>
      <c r="PG147" s="159"/>
      <c r="PH147" s="159"/>
      <c r="PI147" s="159"/>
      <c r="PJ147" s="159"/>
      <c r="PK147" s="159"/>
      <c r="PL147" s="159"/>
      <c r="PM147" s="159"/>
      <c r="PN147" s="159"/>
      <c r="PO147" s="159"/>
      <c r="PP147" s="159"/>
      <c r="PQ147" s="159"/>
      <c r="PR147" s="159"/>
      <c r="PS147" s="159"/>
      <c r="PT147" s="159"/>
      <c r="PU147" s="159"/>
      <c r="PV147" s="159"/>
      <c r="PW147" s="159"/>
      <c r="PX147" s="159"/>
      <c r="PY147" s="159"/>
      <c r="PZ147" s="159"/>
      <c r="QA147" s="159"/>
      <c r="QB147" s="159"/>
      <c r="QC147" s="159"/>
      <c r="QD147" s="159"/>
      <c r="QE147" s="159"/>
      <c r="QF147" s="159"/>
      <c r="QG147" s="159"/>
      <c r="QH147" s="159"/>
      <c r="QI147" s="159"/>
      <c r="QJ147" s="159"/>
      <c r="QK147" s="159"/>
      <c r="QL147" s="159"/>
      <c r="QM147" s="159"/>
      <c r="QN147" s="159"/>
      <c r="QO147" s="159"/>
      <c r="QP147" s="159"/>
      <c r="QQ147" s="159"/>
      <c r="QR147" s="159"/>
      <c r="QS147" s="159"/>
      <c r="QT147" s="159"/>
      <c r="QU147" s="159"/>
      <c r="QV147" s="159"/>
      <c r="QW147" s="159"/>
      <c r="QX147" s="159"/>
      <c r="QY147" s="159"/>
      <c r="QZ147" s="159"/>
      <c r="RA147" s="159"/>
      <c r="RB147" s="159"/>
      <c r="RC147" s="159"/>
      <c r="RD147" s="159"/>
      <c r="RE147" s="159"/>
      <c r="RF147" s="159"/>
      <c r="RG147" s="159"/>
      <c r="RH147" s="159"/>
      <c r="RI147" s="159"/>
      <c r="RJ147" s="159"/>
      <c r="RK147" s="159"/>
      <c r="RL147" s="159"/>
      <c r="RM147" s="159"/>
      <c r="RN147" s="159"/>
      <c r="RO147" s="159"/>
      <c r="RP147" s="159"/>
      <c r="RQ147" s="159"/>
      <c r="RR147" s="159"/>
      <c r="RS147" s="159"/>
      <c r="RT147" s="159"/>
      <c r="RU147" s="159"/>
      <c r="RV147" s="159"/>
      <c r="RW147" s="159"/>
      <c r="RX147" s="159"/>
      <c r="RY147" s="159"/>
      <c r="RZ147" s="159"/>
      <c r="SA147" s="159"/>
      <c r="SB147" s="159"/>
      <c r="SC147" s="159"/>
      <c r="SD147" s="159"/>
      <c r="SE147" s="159"/>
      <c r="SF147" s="159"/>
      <c r="SG147" s="159"/>
      <c r="SH147" s="159"/>
      <c r="SI147" s="159"/>
      <c r="SJ147" s="159"/>
      <c r="SK147" s="159"/>
      <c r="SL147" s="159"/>
      <c r="SM147" s="159"/>
      <c r="SN147" s="159"/>
      <c r="SO147" s="159"/>
      <c r="SP147" s="159"/>
      <c r="SQ147" s="159"/>
      <c r="SR147" s="159"/>
      <c r="SS147" s="159"/>
      <c r="ST147" s="159"/>
      <c r="SU147" s="159"/>
      <c r="SV147" s="159"/>
      <c r="SW147" s="159"/>
      <c r="SX147" s="159"/>
      <c r="SY147" s="159"/>
      <c r="SZ147" s="159"/>
      <c r="TA147" s="159"/>
      <c r="TB147" s="159"/>
      <c r="TC147" s="159"/>
      <c r="TD147" s="159"/>
      <c r="TE147" s="159"/>
      <c r="TF147" s="159"/>
      <c r="TG147" s="159"/>
      <c r="TH147" s="159"/>
      <c r="TI147" s="159"/>
      <c r="TJ147" s="159"/>
      <c r="TK147" s="159"/>
      <c r="TL147" s="159"/>
      <c r="TM147" s="159"/>
      <c r="TN147" s="159"/>
      <c r="TO147" s="159"/>
      <c r="TP147" s="159"/>
      <c r="TQ147" s="159"/>
      <c r="TR147" s="159"/>
      <c r="TS147" s="159"/>
      <c r="TT147" s="159"/>
      <c r="TU147" s="159"/>
      <c r="TV147" s="159"/>
      <c r="TW147" s="159"/>
      <c r="TX147" s="159"/>
      <c r="TY147" s="159"/>
      <c r="TZ147" s="159"/>
      <c r="UA147" s="159"/>
      <c r="UB147" s="159"/>
      <c r="UC147" s="159"/>
      <c r="UD147" s="159"/>
      <c r="UE147" s="159"/>
      <c r="UF147" s="159"/>
      <c r="UG147" s="159"/>
      <c r="UH147" s="159"/>
      <c r="UI147" s="159"/>
      <c r="UJ147" s="159"/>
      <c r="UK147" s="159"/>
      <c r="UL147" s="159"/>
      <c r="UM147" s="159"/>
      <c r="UN147" s="159"/>
      <c r="UO147" s="159"/>
      <c r="UP147" s="159"/>
      <c r="UQ147" s="159"/>
      <c r="UR147" s="159"/>
      <c r="US147" s="159"/>
      <c r="UT147" s="159"/>
      <c r="UU147" s="159"/>
      <c r="UV147" s="159"/>
      <c r="UW147" s="159"/>
      <c r="UX147" s="159"/>
      <c r="UY147" s="159"/>
      <c r="UZ147" s="159"/>
      <c r="VA147" s="159"/>
      <c r="VB147" s="159"/>
      <c r="VC147" s="159"/>
      <c r="VD147" s="159"/>
      <c r="VE147" s="159"/>
      <c r="VF147" s="159"/>
      <c r="VG147" s="159"/>
      <c r="VH147" s="159"/>
      <c r="VI147" s="159"/>
      <c r="VJ147" s="159"/>
      <c r="VK147" s="159"/>
      <c r="VL147" s="159"/>
      <c r="VM147" s="159"/>
      <c r="VN147" s="159"/>
      <c r="VO147" s="159"/>
      <c r="VP147" s="159"/>
      <c r="VQ147" s="159"/>
      <c r="VR147" s="159"/>
      <c r="VS147" s="159"/>
      <c r="VT147" s="159"/>
      <c r="VU147" s="159"/>
      <c r="VV147" s="159"/>
      <c r="VW147" s="159"/>
      <c r="VX147" s="159"/>
      <c r="VY147" s="159"/>
      <c r="VZ147" s="159"/>
      <c r="WA147" s="159"/>
      <c r="WB147" s="159"/>
      <c r="WC147" s="159"/>
      <c r="WD147" s="159"/>
      <c r="WE147" s="159"/>
      <c r="WF147" s="159"/>
      <c r="WG147" s="159"/>
      <c r="WH147" s="159"/>
      <c r="WI147" s="159"/>
      <c r="WJ147" s="159"/>
      <c r="WK147" s="159"/>
      <c r="WL147" s="159"/>
      <c r="WM147" s="159"/>
      <c r="WN147" s="159"/>
      <c r="WO147" s="159"/>
      <c r="WP147" s="159"/>
      <c r="WQ147" s="159"/>
      <c r="WR147" s="159"/>
      <c r="WS147" s="159"/>
      <c r="WT147" s="159"/>
      <c r="WU147" s="159"/>
      <c r="WV147" s="159"/>
      <c r="WW147" s="159"/>
      <c r="WX147" s="159"/>
      <c r="WY147" s="159"/>
      <c r="WZ147" s="159"/>
      <c r="XA147" s="159"/>
      <c r="XB147" s="159"/>
      <c r="XC147" s="159"/>
      <c r="XD147" s="159"/>
      <c r="XE147" s="159"/>
      <c r="XF147" s="159"/>
      <c r="XG147" s="159"/>
      <c r="XH147" s="159"/>
      <c r="XI147" s="159"/>
      <c r="XJ147" s="159"/>
      <c r="XK147" s="159"/>
      <c r="XL147" s="159"/>
      <c r="XM147" s="159"/>
      <c r="XN147" s="159"/>
      <c r="XO147" s="159"/>
      <c r="XP147" s="159"/>
      <c r="XQ147" s="159"/>
      <c r="XR147" s="159"/>
      <c r="XS147" s="159"/>
      <c r="XT147" s="159"/>
      <c r="XU147" s="159"/>
      <c r="XV147" s="159"/>
      <c r="XW147" s="159"/>
      <c r="XX147" s="159"/>
      <c r="XY147" s="159"/>
      <c r="XZ147" s="159"/>
      <c r="YA147" s="159"/>
      <c r="YB147" s="159"/>
      <c r="YC147" s="159"/>
      <c r="YD147" s="159"/>
      <c r="YE147" s="159"/>
      <c r="YF147" s="159"/>
      <c r="YG147" s="159"/>
      <c r="YH147" s="159"/>
      <c r="YI147" s="159"/>
      <c r="YJ147" s="159"/>
      <c r="YK147" s="159"/>
      <c r="YL147" s="159"/>
      <c r="YM147" s="159"/>
      <c r="YN147" s="159"/>
      <c r="YO147" s="159"/>
      <c r="YP147" s="159"/>
      <c r="YQ147" s="159"/>
      <c r="YR147" s="159"/>
      <c r="YS147" s="159"/>
      <c r="YT147" s="159"/>
      <c r="YU147" s="159"/>
      <c r="YV147" s="159"/>
      <c r="YW147" s="159"/>
      <c r="YX147" s="159"/>
      <c r="YY147" s="159"/>
      <c r="YZ147" s="159"/>
      <c r="ZA147" s="159"/>
      <c r="ZB147" s="159"/>
      <c r="ZC147" s="159"/>
      <c r="ZD147" s="159"/>
      <c r="ZE147" s="159"/>
      <c r="ZF147" s="159"/>
      <c r="ZG147" s="159"/>
      <c r="ZH147" s="159"/>
      <c r="ZI147" s="159"/>
      <c r="ZJ147" s="159"/>
      <c r="ZK147" s="159"/>
      <c r="ZL147" s="159"/>
      <c r="ZM147" s="159"/>
      <c r="ZN147" s="159"/>
      <c r="ZO147" s="159"/>
      <c r="ZP147" s="159"/>
      <c r="ZQ147" s="159"/>
      <c r="ZR147" s="159"/>
      <c r="ZS147" s="159"/>
      <c r="ZT147" s="159"/>
      <c r="ZU147" s="159"/>
      <c r="ZV147" s="159"/>
      <c r="ZW147" s="159"/>
      <c r="ZX147" s="159"/>
      <c r="ZY147" s="159"/>
      <c r="ZZ147" s="159"/>
      <c r="AAA147" s="159"/>
      <c r="AAB147" s="159"/>
      <c r="AAC147" s="159"/>
      <c r="AAD147" s="159"/>
      <c r="AAE147" s="159"/>
      <c r="AAF147" s="159"/>
      <c r="AAG147" s="159"/>
      <c r="AAH147" s="159"/>
      <c r="AAI147" s="159"/>
      <c r="AAJ147" s="159"/>
      <c r="AAK147" s="159"/>
      <c r="AAL147" s="159"/>
      <c r="AAM147" s="159"/>
      <c r="AAN147" s="159"/>
      <c r="AAO147" s="159"/>
      <c r="AAP147" s="159"/>
      <c r="AAQ147" s="159"/>
      <c r="AAR147" s="159"/>
      <c r="AAS147" s="159"/>
      <c r="AAT147" s="159"/>
      <c r="AAU147" s="159"/>
      <c r="AAV147" s="159"/>
      <c r="AAW147" s="159"/>
      <c r="AAX147" s="159"/>
      <c r="AAY147" s="159"/>
      <c r="AAZ147" s="159"/>
      <c r="ABA147" s="159"/>
      <c r="ABB147" s="159"/>
      <c r="ABC147" s="159"/>
      <c r="ABD147" s="159"/>
      <c r="ABE147" s="159"/>
      <c r="ABF147" s="159"/>
      <c r="ABG147" s="159"/>
      <c r="ABH147" s="159"/>
      <c r="ABI147" s="159"/>
      <c r="ABJ147" s="159"/>
      <c r="ABK147" s="159"/>
      <c r="ABL147" s="159"/>
      <c r="ABM147" s="159"/>
      <c r="ABN147" s="159"/>
      <c r="ABO147" s="159"/>
      <c r="ABP147" s="159"/>
      <c r="ABQ147" s="159"/>
      <c r="ABR147" s="159"/>
      <c r="ABS147" s="159"/>
      <c r="ABT147" s="159"/>
      <c r="ABU147" s="159"/>
      <c r="ABV147" s="159"/>
      <c r="ABW147" s="159"/>
      <c r="ABX147" s="159"/>
      <c r="ABY147" s="159"/>
      <c r="ABZ147" s="159"/>
      <c r="ACA147" s="159"/>
      <c r="ACB147" s="159"/>
      <c r="ACC147" s="159"/>
      <c r="ACD147" s="159"/>
      <c r="ACE147" s="159"/>
      <c r="ACF147" s="159"/>
      <c r="ACG147" s="159"/>
      <c r="ACH147" s="159"/>
      <c r="ACI147" s="159"/>
      <c r="ACJ147" s="159"/>
      <c r="ACK147" s="159"/>
      <c r="ACL147" s="159"/>
      <c r="ACM147" s="159"/>
      <c r="ACN147" s="159"/>
      <c r="ACO147" s="159"/>
      <c r="ACP147" s="159"/>
      <c r="ACQ147" s="159"/>
      <c r="ACR147" s="159"/>
      <c r="ACS147" s="159"/>
      <c r="ACT147" s="159"/>
      <c r="ACU147" s="159"/>
      <c r="ACV147" s="159"/>
      <c r="ACW147" s="159"/>
      <c r="ACX147" s="159"/>
      <c r="ACY147" s="159"/>
      <c r="ACZ147" s="159"/>
      <c r="ADA147" s="159"/>
      <c r="ADB147" s="159"/>
      <c r="ADC147" s="159"/>
      <c r="ADD147" s="159"/>
      <c r="ADE147" s="159"/>
      <c r="ADF147" s="159"/>
      <c r="ADG147" s="159"/>
      <c r="ADH147" s="159"/>
      <c r="ADI147" s="159"/>
      <c r="ADJ147" s="159"/>
      <c r="ADK147" s="159"/>
      <c r="ADL147" s="159"/>
      <c r="ADM147" s="159"/>
      <c r="ADN147" s="159"/>
      <c r="ADO147" s="159"/>
      <c r="ADP147" s="159"/>
      <c r="ADQ147" s="159"/>
      <c r="ADR147" s="159"/>
      <c r="ADS147" s="159"/>
      <c r="ADT147" s="159"/>
      <c r="ADU147" s="159"/>
      <c r="ADV147" s="159"/>
      <c r="ADW147" s="159"/>
      <c r="ADX147" s="159"/>
      <c r="ADY147" s="159"/>
      <c r="ADZ147" s="159"/>
      <c r="AEA147" s="159"/>
      <c r="AEB147" s="159"/>
      <c r="AEC147" s="159"/>
      <c r="AED147" s="159"/>
      <c r="AEE147" s="159"/>
      <c r="AEF147" s="159"/>
      <c r="AEG147" s="159"/>
      <c r="AEH147" s="159"/>
      <c r="AEI147" s="159"/>
      <c r="AEJ147" s="159"/>
      <c r="AEK147" s="159"/>
      <c r="AEL147" s="159"/>
      <c r="AEM147" s="159"/>
      <c r="AEN147" s="159"/>
      <c r="AEO147" s="159"/>
      <c r="AEP147" s="159"/>
      <c r="AEQ147" s="159"/>
      <c r="AER147" s="159"/>
      <c r="AES147" s="159"/>
      <c r="AET147" s="159"/>
      <c r="AEU147" s="159"/>
      <c r="AEV147" s="159"/>
      <c r="AEW147" s="159"/>
      <c r="AEX147" s="159"/>
      <c r="AEY147" s="159"/>
      <c r="AEZ147" s="159"/>
      <c r="AFA147" s="159"/>
      <c r="AFB147" s="159"/>
      <c r="AFC147" s="159"/>
      <c r="AFD147" s="159"/>
      <c r="AFE147" s="159"/>
      <c r="AFF147" s="159"/>
      <c r="AFG147" s="159"/>
      <c r="AFH147" s="159"/>
      <c r="AFI147" s="159"/>
      <c r="AFJ147" s="159"/>
      <c r="AFK147" s="159"/>
      <c r="AFL147" s="159"/>
      <c r="AFM147" s="159"/>
      <c r="AFN147" s="159"/>
      <c r="AFO147" s="159"/>
      <c r="AFP147" s="159"/>
      <c r="AFQ147" s="159"/>
      <c r="AFR147" s="159"/>
      <c r="AFS147" s="159"/>
      <c r="AFT147" s="159"/>
      <c r="AFU147" s="159"/>
      <c r="AFV147" s="159"/>
      <c r="AFW147" s="159"/>
      <c r="AFX147" s="159"/>
      <c r="AFY147" s="159"/>
      <c r="AFZ147" s="159"/>
      <c r="AGA147" s="159"/>
      <c r="AGB147" s="159"/>
      <c r="AGC147" s="159"/>
      <c r="AGD147" s="159"/>
      <c r="AGE147" s="159"/>
      <c r="AGF147" s="159"/>
      <c r="AGG147" s="159"/>
      <c r="AGH147" s="159"/>
      <c r="AGI147" s="159"/>
      <c r="AGJ147" s="159"/>
      <c r="AGK147" s="159"/>
      <c r="AGL147" s="159"/>
      <c r="AGM147" s="159"/>
      <c r="AGN147" s="159"/>
      <c r="AGO147" s="159"/>
      <c r="AGP147" s="159"/>
      <c r="AGQ147" s="159"/>
      <c r="AGR147" s="159"/>
      <c r="AGS147" s="159"/>
      <c r="AGT147" s="159"/>
      <c r="AGU147" s="159"/>
      <c r="AGV147" s="159"/>
      <c r="AGW147" s="159"/>
      <c r="AGX147" s="159"/>
      <c r="AGY147" s="159"/>
      <c r="AGZ147" s="159"/>
      <c r="AHA147" s="159"/>
      <c r="AHB147" s="159"/>
      <c r="AHC147" s="159"/>
      <c r="AHD147" s="159"/>
      <c r="AHE147" s="159"/>
      <c r="AHF147" s="159"/>
      <c r="AHG147" s="159"/>
      <c r="AHH147" s="159"/>
      <c r="AHI147" s="159"/>
      <c r="AHJ147" s="159"/>
      <c r="AHK147" s="159"/>
      <c r="AHL147" s="159"/>
      <c r="AHM147" s="159"/>
      <c r="AHN147" s="159"/>
      <c r="AHO147" s="159"/>
      <c r="AHP147" s="159"/>
      <c r="AHQ147" s="159"/>
      <c r="AHR147" s="159"/>
      <c r="AHS147" s="159"/>
      <c r="AHT147" s="159"/>
      <c r="AHU147" s="159"/>
      <c r="AHV147" s="159"/>
      <c r="AHW147" s="159"/>
      <c r="AHX147" s="159"/>
      <c r="AHY147" s="159"/>
      <c r="AHZ147" s="159"/>
      <c r="AIA147" s="159"/>
      <c r="AIB147" s="159"/>
      <c r="AIC147" s="159"/>
      <c r="AID147" s="159"/>
      <c r="AIE147" s="159"/>
      <c r="AIF147" s="159"/>
      <c r="AIG147" s="159"/>
      <c r="AIH147" s="159"/>
      <c r="AII147" s="159"/>
      <c r="AIJ147" s="159"/>
      <c r="AIK147" s="159"/>
      <c r="AIL147" s="159"/>
      <c r="AIM147" s="159"/>
      <c r="AIN147" s="159"/>
      <c r="AIO147" s="159"/>
      <c r="AIP147" s="159"/>
      <c r="AIQ147" s="159"/>
      <c r="AIR147" s="159"/>
      <c r="AIS147" s="159"/>
      <c r="AIT147" s="159"/>
      <c r="AIU147" s="159"/>
      <c r="AIV147" s="159"/>
      <c r="AIW147" s="159"/>
      <c r="AIX147" s="159"/>
      <c r="AIY147" s="159"/>
      <c r="AIZ147" s="159"/>
      <c r="AJA147" s="159"/>
      <c r="AJB147" s="159"/>
      <c r="AJC147" s="159"/>
      <c r="AJD147" s="159"/>
      <c r="AJE147" s="159"/>
      <c r="AJF147" s="159"/>
      <c r="AJG147" s="159"/>
      <c r="AJH147" s="159"/>
      <c r="AJI147" s="159"/>
      <c r="AJJ147" s="159"/>
      <c r="AJK147" s="159"/>
      <c r="AJL147" s="159"/>
      <c r="AJM147" s="159"/>
      <c r="AJN147" s="159"/>
      <c r="AJO147" s="159"/>
      <c r="AJP147" s="159"/>
      <c r="AJQ147" s="159"/>
      <c r="AJR147" s="159"/>
      <c r="AJS147" s="159"/>
      <c r="AJT147" s="159"/>
      <c r="AJU147" s="159"/>
      <c r="AJV147" s="159"/>
      <c r="AJW147" s="159"/>
      <c r="AJX147" s="159"/>
      <c r="AJY147" s="159"/>
      <c r="AJZ147" s="159"/>
      <c r="AKA147" s="159"/>
      <c r="AKB147" s="159"/>
      <c r="AKC147" s="159"/>
      <c r="AKD147" s="159"/>
      <c r="AKE147" s="159"/>
      <c r="AKF147" s="159"/>
      <c r="AKG147" s="159"/>
      <c r="AKH147" s="159"/>
      <c r="AKI147" s="159"/>
      <c r="AKJ147" s="159"/>
      <c r="AKK147" s="159"/>
      <c r="AKL147" s="159"/>
      <c r="AKM147" s="159"/>
      <c r="AKN147" s="159"/>
      <c r="AKO147" s="159"/>
      <c r="AKP147" s="159"/>
      <c r="AKQ147" s="159"/>
      <c r="AKR147" s="159"/>
      <c r="AKS147" s="159"/>
      <c r="AKT147" s="159"/>
      <c r="AKU147" s="159"/>
      <c r="AKV147" s="159"/>
      <c r="AKW147" s="159"/>
      <c r="AKX147" s="159"/>
      <c r="AKY147" s="159"/>
      <c r="AKZ147" s="159"/>
      <c r="ALA147" s="159"/>
      <c r="ALB147" s="159"/>
      <c r="ALC147" s="159"/>
      <c r="ALD147" s="159"/>
      <c r="ALE147" s="159"/>
      <c r="ALF147" s="159"/>
      <c r="ALG147" s="159"/>
      <c r="ALH147" s="159"/>
      <c r="ALI147" s="159"/>
      <c r="ALJ147" s="159"/>
      <c r="ALK147" s="159"/>
      <c r="ALL147" s="159"/>
      <c r="ALM147" s="159"/>
      <c r="ALN147" s="159"/>
      <c r="ALO147" s="159"/>
      <c r="ALP147" s="159"/>
      <c r="ALQ147" s="159"/>
      <c r="ALR147" s="159"/>
      <c r="ALS147" s="159"/>
      <c r="ALT147" s="159"/>
      <c r="ALU147" s="159"/>
      <c r="ALV147" s="159"/>
      <c r="ALW147" s="159"/>
      <c r="ALX147" s="159"/>
      <c r="ALY147" s="159"/>
      <c r="ALZ147" s="159"/>
      <c r="AMA147" s="159"/>
      <c r="AMB147" s="159"/>
      <c r="AMC147" s="159"/>
      <c r="AMD147" s="159"/>
      <c r="AME147" s="159"/>
      <c r="AMF147" s="159"/>
      <c r="AMG147" s="159"/>
    </row>
    <row r="148" spans="1:1021" s="85" customFormat="1" ht="18.75" customHeight="1" x14ac:dyDescent="0.15">
      <c r="A148" s="297"/>
      <c r="B148" s="667"/>
      <c r="C148" s="648">
        <v>8</v>
      </c>
      <c r="D148" s="775" t="s">
        <v>637</v>
      </c>
      <c r="E148" s="776"/>
      <c r="F148" s="776"/>
      <c r="G148" s="776"/>
      <c r="H148" s="776"/>
      <c r="I148" s="776"/>
      <c r="J148" s="776"/>
      <c r="K148" s="777"/>
      <c r="L148" s="109" t="s">
        <v>139</v>
      </c>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c r="CH148" s="159"/>
      <c r="CI148" s="159"/>
      <c r="CJ148" s="159"/>
      <c r="CK148" s="159"/>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159"/>
      <c r="DM148" s="159"/>
      <c r="DN148" s="159"/>
      <c r="DO148" s="159"/>
      <c r="DP148" s="159"/>
      <c r="DQ148" s="159"/>
      <c r="DR148" s="159"/>
      <c r="DS148" s="159"/>
      <c r="DT148" s="159"/>
      <c r="DU148" s="159"/>
      <c r="DV148" s="159"/>
      <c r="DW148" s="159"/>
      <c r="DX148" s="159"/>
      <c r="DY148" s="159"/>
      <c r="DZ148" s="159"/>
      <c r="EA148" s="159"/>
      <c r="EB148" s="159"/>
      <c r="EC148" s="159"/>
      <c r="ED148" s="159"/>
      <c r="EE148" s="159"/>
      <c r="EF148" s="159"/>
      <c r="EG148" s="159"/>
      <c r="EH148" s="159"/>
      <c r="EI148" s="159"/>
      <c r="EJ148" s="159"/>
      <c r="EK148" s="159"/>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159"/>
      <c r="FM148" s="159"/>
      <c r="FN148" s="159"/>
      <c r="FO148" s="159"/>
      <c r="FP148" s="159"/>
      <c r="FQ148" s="159"/>
      <c r="FR148" s="159"/>
      <c r="FS148" s="159"/>
      <c r="FT148" s="159"/>
      <c r="FU148" s="159"/>
      <c r="FV148" s="159"/>
      <c r="FW148" s="159"/>
      <c r="FX148" s="159"/>
      <c r="FY148" s="159"/>
      <c r="FZ148" s="159"/>
      <c r="GA148" s="159"/>
      <c r="GB148" s="159"/>
      <c r="GC148" s="159"/>
      <c r="GD148" s="159"/>
      <c r="GE148" s="159"/>
      <c r="GF148" s="159"/>
      <c r="GG148" s="159"/>
      <c r="GH148" s="159"/>
      <c r="GI148" s="159"/>
      <c r="GJ148" s="159"/>
      <c r="GK148" s="159"/>
      <c r="GL148" s="159"/>
      <c r="GM148" s="159"/>
      <c r="GN148" s="159"/>
      <c r="GO148" s="159"/>
      <c r="GP148" s="159"/>
      <c r="GQ148" s="159"/>
      <c r="GR148" s="159"/>
      <c r="GS148" s="159"/>
      <c r="GT148" s="159"/>
      <c r="GU148" s="159"/>
      <c r="GV148" s="159"/>
      <c r="GW148" s="159"/>
      <c r="GX148" s="159"/>
      <c r="GY148" s="159"/>
      <c r="GZ148" s="159"/>
      <c r="HA148" s="159"/>
      <c r="HB148" s="159"/>
      <c r="HC148" s="159"/>
      <c r="HD148" s="159"/>
      <c r="HE148" s="159"/>
      <c r="HF148" s="159"/>
      <c r="HG148" s="159"/>
      <c r="HH148" s="159"/>
      <c r="HI148" s="159"/>
      <c r="HJ148" s="159"/>
      <c r="HK148" s="159"/>
      <c r="HL148" s="159"/>
      <c r="HM148" s="159"/>
      <c r="HN148" s="159"/>
      <c r="HO148" s="159"/>
      <c r="HP148" s="159"/>
      <c r="HQ148" s="159"/>
      <c r="HR148" s="159"/>
      <c r="HS148" s="159"/>
      <c r="HT148" s="159"/>
      <c r="HU148" s="159"/>
      <c r="HV148" s="159"/>
      <c r="HW148" s="159"/>
      <c r="HX148" s="159"/>
      <c r="HY148" s="159"/>
      <c r="HZ148" s="159"/>
      <c r="IA148" s="159"/>
      <c r="IB148" s="159"/>
      <c r="IC148" s="159"/>
      <c r="ID148" s="159"/>
      <c r="IE148" s="159"/>
      <c r="IF148" s="159"/>
      <c r="IG148" s="159"/>
      <c r="IH148" s="159"/>
      <c r="II148" s="159"/>
      <c r="IJ148" s="159"/>
      <c r="IK148" s="159"/>
      <c r="IL148" s="159"/>
      <c r="IM148" s="159"/>
      <c r="IN148" s="159"/>
      <c r="IO148" s="159"/>
      <c r="IP148" s="159"/>
      <c r="IQ148" s="159"/>
      <c r="IR148" s="159"/>
      <c r="IS148" s="159"/>
      <c r="IT148" s="159"/>
      <c r="IU148" s="159"/>
      <c r="IV148" s="159"/>
      <c r="IW148" s="159"/>
      <c r="IX148" s="159"/>
      <c r="IY148" s="159"/>
      <c r="IZ148" s="159"/>
      <c r="JA148" s="159"/>
      <c r="JB148" s="159"/>
      <c r="JC148" s="159"/>
      <c r="JD148" s="159"/>
      <c r="JE148" s="159"/>
      <c r="JF148" s="159"/>
      <c r="JG148" s="159"/>
      <c r="JH148" s="159"/>
      <c r="JI148" s="159"/>
      <c r="JJ148" s="159"/>
      <c r="JK148" s="159"/>
      <c r="JL148" s="159"/>
      <c r="JM148" s="159"/>
      <c r="JN148" s="159"/>
      <c r="JO148" s="159"/>
      <c r="JP148" s="159"/>
      <c r="JQ148" s="159"/>
      <c r="JR148" s="159"/>
      <c r="JS148" s="159"/>
      <c r="JT148" s="159"/>
      <c r="JU148" s="159"/>
      <c r="JV148" s="159"/>
      <c r="JW148" s="159"/>
      <c r="JX148" s="159"/>
      <c r="JY148" s="159"/>
      <c r="JZ148" s="159"/>
      <c r="KA148" s="159"/>
      <c r="KB148" s="159"/>
      <c r="KC148" s="159"/>
      <c r="KD148" s="159"/>
      <c r="KE148" s="159"/>
      <c r="KF148" s="159"/>
      <c r="KG148" s="159"/>
      <c r="KH148" s="159"/>
      <c r="KI148" s="159"/>
      <c r="KJ148" s="159"/>
      <c r="KK148" s="159"/>
      <c r="KL148" s="159"/>
      <c r="KM148" s="159"/>
      <c r="KN148" s="159"/>
      <c r="KO148" s="159"/>
      <c r="KP148" s="159"/>
      <c r="KQ148" s="159"/>
      <c r="KR148" s="159"/>
      <c r="KS148" s="159"/>
      <c r="KT148" s="159"/>
      <c r="KU148" s="159"/>
      <c r="KV148" s="159"/>
      <c r="KW148" s="159"/>
      <c r="KX148" s="159"/>
      <c r="KY148" s="159"/>
      <c r="KZ148" s="159"/>
      <c r="LA148" s="159"/>
      <c r="LB148" s="159"/>
      <c r="LC148" s="159"/>
      <c r="LD148" s="159"/>
      <c r="LE148" s="159"/>
      <c r="LF148" s="159"/>
      <c r="LG148" s="159"/>
      <c r="LH148" s="159"/>
      <c r="LI148" s="159"/>
      <c r="LJ148" s="159"/>
      <c r="LK148" s="159"/>
      <c r="LL148" s="159"/>
      <c r="LM148" s="159"/>
      <c r="LN148" s="159"/>
      <c r="LO148" s="159"/>
      <c r="LP148" s="159"/>
      <c r="LQ148" s="159"/>
      <c r="LR148" s="159"/>
      <c r="LS148" s="159"/>
      <c r="LT148" s="159"/>
      <c r="LU148" s="159"/>
      <c r="LV148" s="159"/>
      <c r="LW148" s="159"/>
      <c r="LX148" s="159"/>
      <c r="LY148" s="159"/>
      <c r="LZ148" s="159"/>
      <c r="MA148" s="159"/>
      <c r="MB148" s="159"/>
      <c r="MC148" s="159"/>
      <c r="MD148" s="159"/>
      <c r="ME148" s="159"/>
      <c r="MF148" s="159"/>
      <c r="MG148" s="159"/>
      <c r="MH148" s="159"/>
      <c r="MI148" s="159"/>
      <c r="MJ148" s="159"/>
      <c r="MK148" s="159"/>
      <c r="ML148" s="159"/>
      <c r="MM148" s="159"/>
      <c r="MN148" s="159"/>
      <c r="MO148" s="159"/>
      <c r="MP148" s="159"/>
      <c r="MQ148" s="159"/>
      <c r="MR148" s="159"/>
      <c r="MS148" s="159"/>
      <c r="MT148" s="159"/>
      <c r="MU148" s="159"/>
      <c r="MV148" s="159"/>
      <c r="MW148" s="159"/>
      <c r="MX148" s="159"/>
      <c r="MY148" s="159"/>
      <c r="MZ148" s="159"/>
      <c r="NA148" s="159"/>
      <c r="NB148" s="159"/>
      <c r="NC148" s="159"/>
      <c r="ND148" s="159"/>
      <c r="NE148" s="159"/>
      <c r="NF148" s="159"/>
      <c r="NG148" s="159"/>
      <c r="NH148" s="159"/>
      <c r="NI148" s="159"/>
      <c r="NJ148" s="159"/>
      <c r="NK148" s="159"/>
      <c r="NL148" s="159"/>
      <c r="NM148" s="159"/>
      <c r="NN148" s="159"/>
      <c r="NO148" s="159"/>
      <c r="NP148" s="159"/>
      <c r="NQ148" s="159"/>
      <c r="NR148" s="159"/>
      <c r="NS148" s="159"/>
      <c r="NT148" s="159"/>
      <c r="NU148" s="159"/>
      <c r="NV148" s="159"/>
      <c r="NW148" s="159"/>
      <c r="NX148" s="159"/>
      <c r="NY148" s="159"/>
      <c r="NZ148" s="159"/>
      <c r="OA148" s="159"/>
      <c r="OB148" s="159"/>
      <c r="OC148" s="159"/>
      <c r="OD148" s="159"/>
      <c r="OE148" s="159"/>
      <c r="OF148" s="159"/>
      <c r="OG148" s="159"/>
      <c r="OH148" s="159"/>
      <c r="OI148" s="159"/>
      <c r="OJ148" s="159"/>
      <c r="OK148" s="159"/>
      <c r="OL148" s="159"/>
      <c r="OM148" s="159"/>
      <c r="ON148" s="159"/>
      <c r="OO148" s="159"/>
      <c r="OP148" s="159"/>
      <c r="OQ148" s="159"/>
      <c r="OR148" s="159"/>
      <c r="OS148" s="159"/>
      <c r="OT148" s="159"/>
      <c r="OU148" s="159"/>
      <c r="OV148" s="159"/>
      <c r="OW148" s="159"/>
      <c r="OX148" s="159"/>
      <c r="OY148" s="159"/>
      <c r="OZ148" s="159"/>
      <c r="PA148" s="159"/>
      <c r="PB148" s="159"/>
      <c r="PC148" s="159"/>
      <c r="PD148" s="159"/>
      <c r="PE148" s="159"/>
      <c r="PF148" s="159"/>
      <c r="PG148" s="159"/>
      <c r="PH148" s="159"/>
      <c r="PI148" s="159"/>
      <c r="PJ148" s="159"/>
      <c r="PK148" s="159"/>
      <c r="PL148" s="159"/>
      <c r="PM148" s="159"/>
      <c r="PN148" s="159"/>
      <c r="PO148" s="159"/>
      <c r="PP148" s="159"/>
      <c r="PQ148" s="159"/>
      <c r="PR148" s="159"/>
      <c r="PS148" s="159"/>
      <c r="PT148" s="159"/>
      <c r="PU148" s="159"/>
      <c r="PV148" s="159"/>
      <c r="PW148" s="159"/>
      <c r="PX148" s="159"/>
      <c r="PY148" s="159"/>
      <c r="PZ148" s="159"/>
      <c r="QA148" s="159"/>
      <c r="QB148" s="159"/>
      <c r="QC148" s="159"/>
      <c r="QD148" s="159"/>
      <c r="QE148" s="159"/>
      <c r="QF148" s="159"/>
      <c r="QG148" s="159"/>
      <c r="QH148" s="159"/>
      <c r="QI148" s="159"/>
      <c r="QJ148" s="159"/>
      <c r="QK148" s="159"/>
      <c r="QL148" s="159"/>
      <c r="QM148" s="159"/>
      <c r="QN148" s="159"/>
      <c r="QO148" s="159"/>
      <c r="QP148" s="159"/>
      <c r="QQ148" s="159"/>
      <c r="QR148" s="159"/>
      <c r="QS148" s="159"/>
      <c r="QT148" s="159"/>
      <c r="QU148" s="159"/>
      <c r="QV148" s="159"/>
      <c r="QW148" s="159"/>
      <c r="QX148" s="159"/>
      <c r="QY148" s="159"/>
      <c r="QZ148" s="159"/>
      <c r="RA148" s="159"/>
      <c r="RB148" s="159"/>
      <c r="RC148" s="159"/>
      <c r="RD148" s="159"/>
      <c r="RE148" s="159"/>
      <c r="RF148" s="159"/>
      <c r="RG148" s="159"/>
      <c r="RH148" s="159"/>
      <c r="RI148" s="159"/>
      <c r="RJ148" s="159"/>
      <c r="RK148" s="159"/>
      <c r="RL148" s="159"/>
      <c r="RM148" s="159"/>
      <c r="RN148" s="159"/>
      <c r="RO148" s="159"/>
      <c r="RP148" s="159"/>
      <c r="RQ148" s="159"/>
      <c r="RR148" s="159"/>
      <c r="RS148" s="159"/>
      <c r="RT148" s="159"/>
      <c r="RU148" s="159"/>
      <c r="RV148" s="159"/>
      <c r="RW148" s="159"/>
      <c r="RX148" s="159"/>
      <c r="RY148" s="159"/>
      <c r="RZ148" s="159"/>
      <c r="SA148" s="159"/>
      <c r="SB148" s="159"/>
      <c r="SC148" s="159"/>
      <c r="SD148" s="159"/>
      <c r="SE148" s="159"/>
      <c r="SF148" s="159"/>
      <c r="SG148" s="159"/>
      <c r="SH148" s="159"/>
      <c r="SI148" s="159"/>
      <c r="SJ148" s="159"/>
      <c r="SK148" s="159"/>
      <c r="SL148" s="159"/>
      <c r="SM148" s="159"/>
      <c r="SN148" s="159"/>
      <c r="SO148" s="159"/>
      <c r="SP148" s="159"/>
      <c r="SQ148" s="159"/>
      <c r="SR148" s="159"/>
      <c r="SS148" s="159"/>
      <c r="ST148" s="159"/>
      <c r="SU148" s="159"/>
      <c r="SV148" s="159"/>
      <c r="SW148" s="159"/>
      <c r="SX148" s="159"/>
      <c r="SY148" s="159"/>
      <c r="SZ148" s="159"/>
      <c r="TA148" s="159"/>
      <c r="TB148" s="159"/>
      <c r="TC148" s="159"/>
      <c r="TD148" s="159"/>
      <c r="TE148" s="159"/>
      <c r="TF148" s="159"/>
      <c r="TG148" s="159"/>
      <c r="TH148" s="159"/>
      <c r="TI148" s="159"/>
      <c r="TJ148" s="159"/>
      <c r="TK148" s="159"/>
      <c r="TL148" s="159"/>
      <c r="TM148" s="159"/>
      <c r="TN148" s="159"/>
      <c r="TO148" s="159"/>
      <c r="TP148" s="159"/>
      <c r="TQ148" s="159"/>
      <c r="TR148" s="159"/>
      <c r="TS148" s="159"/>
      <c r="TT148" s="159"/>
      <c r="TU148" s="159"/>
      <c r="TV148" s="159"/>
      <c r="TW148" s="159"/>
      <c r="TX148" s="159"/>
      <c r="TY148" s="159"/>
      <c r="TZ148" s="159"/>
      <c r="UA148" s="159"/>
      <c r="UB148" s="159"/>
      <c r="UC148" s="159"/>
      <c r="UD148" s="159"/>
      <c r="UE148" s="159"/>
      <c r="UF148" s="159"/>
      <c r="UG148" s="159"/>
      <c r="UH148" s="159"/>
      <c r="UI148" s="159"/>
      <c r="UJ148" s="159"/>
      <c r="UK148" s="159"/>
      <c r="UL148" s="159"/>
      <c r="UM148" s="159"/>
      <c r="UN148" s="159"/>
      <c r="UO148" s="159"/>
      <c r="UP148" s="159"/>
      <c r="UQ148" s="159"/>
      <c r="UR148" s="159"/>
      <c r="US148" s="159"/>
      <c r="UT148" s="159"/>
      <c r="UU148" s="159"/>
      <c r="UV148" s="159"/>
      <c r="UW148" s="159"/>
      <c r="UX148" s="159"/>
      <c r="UY148" s="159"/>
      <c r="UZ148" s="159"/>
      <c r="VA148" s="159"/>
      <c r="VB148" s="159"/>
      <c r="VC148" s="159"/>
      <c r="VD148" s="159"/>
      <c r="VE148" s="159"/>
      <c r="VF148" s="159"/>
      <c r="VG148" s="159"/>
      <c r="VH148" s="159"/>
      <c r="VI148" s="159"/>
      <c r="VJ148" s="159"/>
      <c r="VK148" s="159"/>
      <c r="VL148" s="159"/>
      <c r="VM148" s="159"/>
      <c r="VN148" s="159"/>
      <c r="VO148" s="159"/>
      <c r="VP148" s="159"/>
      <c r="VQ148" s="159"/>
      <c r="VR148" s="159"/>
      <c r="VS148" s="159"/>
      <c r="VT148" s="159"/>
      <c r="VU148" s="159"/>
      <c r="VV148" s="159"/>
      <c r="VW148" s="159"/>
      <c r="VX148" s="159"/>
      <c r="VY148" s="159"/>
      <c r="VZ148" s="159"/>
      <c r="WA148" s="159"/>
      <c r="WB148" s="159"/>
      <c r="WC148" s="159"/>
      <c r="WD148" s="159"/>
      <c r="WE148" s="159"/>
      <c r="WF148" s="159"/>
      <c r="WG148" s="159"/>
      <c r="WH148" s="159"/>
      <c r="WI148" s="159"/>
      <c r="WJ148" s="159"/>
      <c r="WK148" s="159"/>
      <c r="WL148" s="159"/>
      <c r="WM148" s="159"/>
      <c r="WN148" s="159"/>
      <c r="WO148" s="159"/>
      <c r="WP148" s="159"/>
      <c r="WQ148" s="159"/>
      <c r="WR148" s="159"/>
      <c r="WS148" s="159"/>
      <c r="WT148" s="159"/>
      <c r="WU148" s="159"/>
      <c r="WV148" s="159"/>
      <c r="WW148" s="159"/>
      <c r="WX148" s="159"/>
      <c r="WY148" s="159"/>
      <c r="WZ148" s="159"/>
      <c r="XA148" s="159"/>
      <c r="XB148" s="159"/>
      <c r="XC148" s="159"/>
      <c r="XD148" s="159"/>
      <c r="XE148" s="159"/>
      <c r="XF148" s="159"/>
      <c r="XG148" s="159"/>
      <c r="XH148" s="159"/>
      <c r="XI148" s="159"/>
      <c r="XJ148" s="159"/>
      <c r="XK148" s="159"/>
      <c r="XL148" s="159"/>
      <c r="XM148" s="159"/>
      <c r="XN148" s="159"/>
      <c r="XO148" s="159"/>
      <c r="XP148" s="159"/>
      <c r="XQ148" s="159"/>
      <c r="XR148" s="159"/>
      <c r="XS148" s="159"/>
      <c r="XT148" s="159"/>
      <c r="XU148" s="159"/>
      <c r="XV148" s="159"/>
      <c r="XW148" s="159"/>
      <c r="XX148" s="159"/>
      <c r="XY148" s="159"/>
      <c r="XZ148" s="159"/>
      <c r="YA148" s="159"/>
      <c r="YB148" s="159"/>
      <c r="YC148" s="159"/>
      <c r="YD148" s="159"/>
      <c r="YE148" s="159"/>
      <c r="YF148" s="159"/>
      <c r="YG148" s="159"/>
      <c r="YH148" s="159"/>
      <c r="YI148" s="159"/>
      <c r="YJ148" s="159"/>
      <c r="YK148" s="159"/>
      <c r="YL148" s="159"/>
      <c r="YM148" s="159"/>
      <c r="YN148" s="159"/>
      <c r="YO148" s="159"/>
      <c r="YP148" s="159"/>
      <c r="YQ148" s="159"/>
      <c r="YR148" s="159"/>
      <c r="YS148" s="159"/>
      <c r="YT148" s="159"/>
      <c r="YU148" s="159"/>
      <c r="YV148" s="159"/>
      <c r="YW148" s="159"/>
      <c r="YX148" s="159"/>
      <c r="YY148" s="159"/>
      <c r="YZ148" s="159"/>
      <c r="ZA148" s="159"/>
      <c r="ZB148" s="159"/>
      <c r="ZC148" s="159"/>
      <c r="ZD148" s="159"/>
      <c r="ZE148" s="159"/>
      <c r="ZF148" s="159"/>
      <c r="ZG148" s="159"/>
      <c r="ZH148" s="159"/>
      <c r="ZI148" s="159"/>
      <c r="ZJ148" s="159"/>
      <c r="ZK148" s="159"/>
      <c r="ZL148" s="159"/>
      <c r="ZM148" s="159"/>
      <c r="ZN148" s="159"/>
      <c r="ZO148" s="159"/>
      <c r="ZP148" s="159"/>
      <c r="ZQ148" s="159"/>
      <c r="ZR148" s="159"/>
      <c r="ZS148" s="159"/>
      <c r="ZT148" s="159"/>
      <c r="ZU148" s="159"/>
      <c r="ZV148" s="159"/>
      <c r="ZW148" s="159"/>
      <c r="ZX148" s="159"/>
      <c r="ZY148" s="159"/>
      <c r="ZZ148" s="159"/>
      <c r="AAA148" s="159"/>
      <c r="AAB148" s="159"/>
      <c r="AAC148" s="159"/>
      <c r="AAD148" s="159"/>
      <c r="AAE148" s="159"/>
      <c r="AAF148" s="159"/>
      <c r="AAG148" s="159"/>
      <c r="AAH148" s="159"/>
      <c r="AAI148" s="159"/>
      <c r="AAJ148" s="159"/>
      <c r="AAK148" s="159"/>
      <c r="AAL148" s="159"/>
      <c r="AAM148" s="159"/>
      <c r="AAN148" s="159"/>
      <c r="AAO148" s="159"/>
      <c r="AAP148" s="159"/>
      <c r="AAQ148" s="159"/>
      <c r="AAR148" s="159"/>
      <c r="AAS148" s="159"/>
      <c r="AAT148" s="159"/>
      <c r="AAU148" s="159"/>
      <c r="AAV148" s="159"/>
      <c r="AAW148" s="159"/>
      <c r="AAX148" s="159"/>
      <c r="AAY148" s="159"/>
      <c r="AAZ148" s="159"/>
      <c r="ABA148" s="159"/>
      <c r="ABB148" s="159"/>
      <c r="ABC148" s="159"/>
      <c r="ABD148" s="159"/>
      <c r="ABE148" s="159"/>
      <c r="ABF148" s="159"/>
      <c r="ABG148" s="159"/>
      <c r="ABH148" s="159"/>
      <c r="ABI148" s="159"/>
      <c r="ABJ148" s="159"/>
      <c r="ABK148" s="159"/>
      <c r="ABL148" s="159"/>
      <c r="ABM148" s="159"/>
      <c r="ABN148" s="159"/>
      <c r="ABO148" s="159"/>
      <c r="ABP148" s="159"/>
      <c r="ABQ148" s="159"/>
      <c r="ABR148" s="159"/>
      <c r="ABS148" s="159"/>
      <c r="ABT148" s="159"/>
      <c r="ABU148" s="159"/>
      <c r="ABV148" s="159"/>
      <c r="ABW148" s="159"/>
      <c r="ABX148" s="159"/>
      <c r="ABY148" s="159"/>
      <c r="ABZ148" s="159"/>
      <c r="ACA148" s="159"/>
      <c r="ACB148" s="159"/>
      <c r="ACC148" s="159"/>
      <c r="ACD148" s="159"/>
      <c r="ACE148" s="159"/>
      <c r="ACF148" s="159"/>
      <c r="ACG148" s="159"/>
      <c r="ACH148" s="159"/>
      <c r="ACI148" s="159"/>
      <c r="ACJ148" s="159"/>
      <c r="ACK148" s="159"/>
      <c r="ACL148" s="159"/>
      <c r="ACM148" s="159"/>
      <c r="ACN148" s="159"/>
      <c r="ACO148" s="159"/>
      <c r="ACP148" s="159"/>
      <c r="ACQ148" s="159"/>
      <c r="ACR148" s="159"/>
      <c r="ACS148" s="159"/>
      <c r="ACT148" s="159"/>
      <c r="ACU148" s="159"/>
      <c r="ACV148" s="159"/>
      <c r="ACW148" s="159"/>
      <c r="ACX148" s="159"/>
      <c r="ACY148" s="159"/>
      <c r="ACZ148" s="159"/>
      <c r="ADA148" s="159"/>
      <c r="ADB148" s="159"/>
      <c r="ADC148" s="159"/>
      <c r="ADD148" s="159"/>
      <c r="ADE148" s="159"/>
      <c r="ADF148" s="159"/>
      <c r="ADG148" s="159"/>
      <c r="ADH148" s="159"/>
      <c r="ADI148" s="159"/>
      <c r="ADJ148" s="159"/>
      <c r="ADK148" s="159"/>
      <c r="ADL148" s="159"/>
      <c r="ADM148" s="159"/>
      <c r="ADN148" s="159"/>
      <c r="ADO148" s="159"/>
      <c r="ADP148" s="159"/>
      <c r="ADQ148" s="159"/>
      <c r="ADR148" s="159"/>
      <c r="ADS148" s="159"/>
      <c r="ADT148" s="159"/>
      <c r="ADU148" s="159"/>
      <c r="ADV148" s="159"/>
      <c r="ADW148" s="159"/>
      <c r="ADX148" s="159"/>
      <c r="ADY148" s="159"/>
      <c r="ADZ148" s="159"/>
      <c r="AEA148" s="159"/>
      <c r="AEB148" s="159"/>
      <c r="AEC148" s="159"/>
      <c r="AED148" s="159"/>
      <c r="AEE148" s="159"/>
      <c r="AEF148" s="159"/>
      <c r="AEG148" s="159"/>
      <c r="AEH148" s="159"/>
      <c r="AEI148" s="159"/>
      <c r="AEJ148" s="159"/>
      <c r="AEK148" s="159"/>
      <c r="AEL148" s="159"/>
      <c r="AEM148" s="159"/>
      <c r="AEN148" s="159"/>
      <c r="AEO148" s="159"/>
      <c r="AEP148" s="159"/>
      <c r="AEQ148" s="159"/>
      <c r="AER148" s="159"/>
      <c r="AES148" s="159"/>
      <c r="AET148" s="159"/>
      <c r="AEU148" s="159"/>
      <c r="AEV148" s="159"/>
      <c r="AEW148" s="159"/>
      <c r="AEX148" s="159"/>
      <c r="AEY148" s="159"/>
      <c r="AEZ148" s="159"/>
      <c r="AFA148" s="159"/>
      <c r="AFB148" s="159"/>
      <c r="AFC148" s="159"/>
      <c r="AFD148" s="159"/>
      <c r="AFE148" s="159"/>
      <c r="AFF148" s="159"/>
      <c r="AFG148" s="159"/>
      <c r="AFH148" s="159"/>
      <c r="AFI148" s="159"/>
      <c r="AFJ148" s="159"/>
      <c r="AFK148" s="159"/>
      <c r="AFL148" s="159"/>
      <c r="AFM148" s="159"/>
      <c r="AFN148" s="159"/>
      <c r="AFO148" s="159"/>
      <c r="AFP148" s="159"/>
      <c r="AFQ148" s="159"/>
      <c r="AFR148" s="159"/>
      <c r="AFS148" s="159"/>
      <c r="AFT148" s="159"/>
      <c r="AFU148" s="159"/>
      <c r="AFV148" s="159"/>
      <c r="AFW148" s="159"/>
      <c r="AFX148" s="159"/>
      <c r="AFY148" s="159"/>
      <c r="AFZ148" s="159"/>
      <c r="AGA148" s="159"/>
      <c r="AGB148" s="159"/>
      <c r="AGC148" s="159"/>
      <c r="AGD148" s="159"/>
      <c r="AGE148" s="159"/>
      <c r="AGF148" s="159"/>
      <c r="AGG148" s="159"/>
      <c r="AGH148" s="159"/>
      <c r="AGI148" s="159"/>
      <c r="AGJ148" s="159"/>
      <c r="AGK148" s="159"/>
      <c r="AGL148" s="159"/>
      <c r="AGM148" s="159"/>
      <c r="AGN148" s="159"/>
      <c r="AGO148" s="159"/>
      <c r="AGP148" s="159"/>
      <c r="AGQ148" s="159"/>
      <c r="AGR148" s="159"/>
      <c r="AGS148" s="159"/>
      <c r="AGT148" s="159"/>
      <c r="AGU148" s="159"/>
      <c r="AGV148" s="159"/>
      <c r="AGW148" s="159"/>
      <c r="AGX148" s="159"/>
      <c r="AGY148" s="159"/>
      <c r="AGZ148" s="159"/>
      <c r="AHA148" s="159"/>
      <c r="AHB148" s="159"/>
      <c r="AHC148" s="159"/>
      <c r="AHD148" s="159"/>
      <c r="AHE148" s="159"/>
      <c r="AHF148" s="159"/>
      <c r="AHG148" s="159"/>
      <c r="AHH148" s="159"/>
      <c r="AHI148" s="159"/>
      <c r="AHJ148" s="159"/>
      <c r="AHK148" s="159"/>
      <c r="AHL148" s="159"/>
      <c r="AHM148" s="159"/>
      <c r="AHN148" s="159"/>
      <c r="AHO148" s="159"/>
      <c r="AHP148" s="159"/>
      <c r="AHQ148" s="159"/>
      <c r="AHR148" s="159"/>
      <c r="AHS148" s="159"/>
      <c r="AHT148" s="159"/>
      <c r="AHU148" s="159"/>
      <c r="AHV148" s="159"/>
      <c r="AHW148" s="159"/>
      <c r="AHX148" s="159"/>
      <c r="AHY148" s="159"/>
      <c r="AHZ148" s="159"/>
      <c r="AIA148" s="159"/>
      <c r="AIB148" s="159"/>
      <c r="AIC148" s="159"/>
      <c r="AID148" s="159"/>
      <c r="AIE148" s="159"/>
      <c r="AIF148" s="159"/>
      <c r="AIG148" s="159"/>
      <c r="AIH148" s="159"/>
      <c r="AII148" s="159"/>
      <c r="AIJ148" s="159"/>
      <c r="AIK148" s="159"/>
      <c r="AIL148" s="159"/>
      <c r="AIM148" s="159"/>
      <c r="AIN148" s="159"/>
      <c r="AIO148" s="159"/>
      <c r="AIP148" s="159"/>
      <c r="AIQ148" s="159"/>
      <c r="AIR148" s="159"/>
      <c r="AIS148" s="159"/>
      <c r="AIT148" s="159"/>
      <c r="AIU148" s="159"/>
      <c r="AIV148" s="159"/>
      <c r="AIW148" s="159"/>
      <c r="AIX148" s="159"/>
      <c r="AIY148" s="159"/>
      <c r="AIZ148" s="159"/>
      <c r="AJA148" s="159"/>
      <c r="AJB148" s="159"/>
      <c r="AJC148" s="159"/>
      <c r="AJD148" s="159"/>
      <c r="AJE148" s="159"/>
      <c r="AJF148" s="159"/>
      <c r="AJG148" s="159"/>
      <c r="AJH148" s="159"/>
      <c r="AJI148" s="159"/>
      <c r="AJJ148" s="159"/>
      <c r="AJK148" s="159"/>
      <c r="AJL148" s="159"/>
      <c r="AJM148" s="159"/>
      <c r="AJN148" s="159"/>
      <c r="AJO148" s="159"/>
      <c r="AJP148" s="159"/>
      <c r="AJQ148" s="159"/>
      <c r="AJR148" s="159"/>
      <c r="AJS148" s="159"/>
      <c r="AJT148" s="159"/>
      <c r="AJU148" s="159"/>
      <c r="AJV148" s="159"/>
      <c r="AJW148" s="159"/>
      <c r="AJX148" s="159"/>
      <c r="AJY148" s="159"/>
      <c r="AJZ148" s="159"/>
      <c r="AKA148" s="159"/>
      <c r="AKB148" s="159"/>
      <c r="AKC148" s="159"/>
      <c r="AKD148" s="159"/>
      <c r="AKE148" s="159"/>
      <c r="AKF148" s="159"/>
      <c r="AKG148" s="159"/>
      <c r="AKH148" s="159"/>
      <c r="AKI148" s="159"/>
      <c r="AKJ148" s="159"/>
      <c r="AKK148" s="159"/>
      <c r="AKL148" s="159"/>
      <c r="AKM148" s="159"/>
      <c r="AKN148" s="159"/>
      <c r="AKO148" s="159"/>
      <c r="AKP148" s="159"/>
      <c r="AKQ148" s="159"/>
      <c r="AKR148" s="159"/>
      <c r="AKS148" s="159"/>
      <c r="AKT148" s="159"/>
      <c r="AKU148" s="159"/>
      <c r="AKV148" s="159"/>
      <c r="AKW148" s="159"/>
      <c r="AKX148" s="159"/>
      <c r="AKY148" s="159"/>
      <c r="AKZ148" s="159"/>
      <c r="ALA148" s="159"/>
      <c r="ALB148" s="159"/>
      <c r="ALC148" s="159"/>
      <c r="ALD148" s="159"/>
      <c r="ALE148" s="159"/>
      <c r="ALF148" s="159"/>
      <c r="ALG148" s="159"/>
      <c r="ALH148" s="159"/>
      <c r="ALI148" s="159"/>
      <c r="ALJ148" s="159"/>
      <c r="ALK148" s="159"/>
      <c r="ALL148" s="159"/>
      <c r="ALM148" s="159"/>
      <c r="ALN148" s="159"/>
      <c r="ALO148" s="159"/>
      <c r="ALP148" s="159"/>
      <c r="ALQ148" s="159"/>
      <c r="ALR148" s="159"/>
      <c r="ALS148" s="159"/>
      <c r="ALT148" s="159"/>
      <c r="ALU148" s="159"/>
      <c r="ALV148" s="159"/>
      <c r="ALW148" s="159"/>
      <c r="ALX148" s="159"/>
      <c r="ALY148" s="159"/>
      <c r="ALZ148" s="159"/>
      <c r="AMA148" s="159"/>
      <c r="AMB148" s="159"/>
      <c r="AMC148" s="159"/>
      <c r="AMD148" s="159"/>
      <c r="AME148" s="159"/>
      <c r="AMF148" s="159"/>
      <c r="AMG148" s="159"/>
    </row>
    <row r="149" spans="1:1021" s="85" customFormat="1" ht="18.75" customHeight="1" x14ac:dyDescent="0.15">
      <c r="A149" s="297"/>
      <c r="B149" s="667"/>
      <c r="C149" s="668"/>
      <c r="D149" s="826"/>
      <c r="E149" s="786"/>
      <c r="F149" s="786"/>
      <c r="G149" s="786"/>
      <c r="H149" s="786"/>
      <c r="I149" s="786"/>
      <c r="J149" s="786"/>
      <c r="K149" s="787"/>
      <c r="L149" s="124"/>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c r="CF149" s="159"/>
      <c r="CG149" s="159"/>
      <c r="CH149" s="159"/>
      <c r="CI149" s="159"/>
      <c r="CJ149" s="159"/>
      <c r="CK149" s="159"/>
      <c r="CL149" s="159"/>
      <c r="CM149" s="159"/>
      <c r="CN149" s="159"/>
      <c r="CO149" s="159"/>
      <c r="CP149" s="159"/>
      <c r="CQ149" s="159"/>
      <c r="CR149" s="159"/>
      <c r="CS149" s="159"/>
      <c r="CT149" s="159"/>
      <c r="CU149" s="159"/>
      <c r="CV149" s="159"/>
      <c r="CW149" s="159"/>
      <c r="CX149" s="159"/>
      <c r="CY149" s="159"/>
      <c r="CZ149" s="159"/>
      <c r="DA149" s="159"/>
      <c r="DB149" s="159"/>
      <c r="DC149" s="159"/>
      <c r="DD149" s="159"/>
      <c r="DE149" s="159"/>
      <c r="DF149" s="159"/>
      <c r="DG149" s="159"/>
      <c r="DH149" s="159"/>
      <c r="DI149" s="159"/>
      <c r="DJ149" s="159"/>
      <c r="DK149" s="159"/>
      <c r="DL149" s="159"/>
      <c r="DM149" s="159"/>
      <c r="DN149" s="159"/>
      <c r="DO149" s="159"/>
      <c r="DP149" s="159"/>
      <c r="DQ149" s="159"/>
      <c r="DR149" s="159"/>
      <c r="DS149" s="159"/>
      <c r="DT149" s="159"/>
      <c r="DU149" s="159"/>
      <c r="DV149" s="159"/>
      <c r="DW149" s="159"/>
      <c r="DX149" s="159"/>
      <c r="DY149" s="159"/>
      <c r="DZ149" s="159"/>
      <c r="EA149" s="159"/>
      <c r="EB149" s="159"/>
      <c r="EC149" s="159"/>
      <c r="ED149" s="159"/>
      <c r="EE149" s="159"/>
      <c r="EF149" s="159"/>
      <c r="EG149" s="159"/>
      <c r="EH149" s="159"/>
      <c r="EI149" s="159"/>
      <c r="EJ149" s="159"/>
      <c r="EK149" s="159"/>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c r="FF149" s="159"/>
      <c r="FG149" s="159"/>
      <c r="FH149" s="159"/>
      <c r="FI149" s="159"/>
      <c r="FJ149" s="159"/>
      <c r="FK149" s="159"/>
      <c r="FL149" s="159"/>
      <c r="FM149" s="159"/>
      <c r="FN149" s="159"/>
      <c r="FO149" s="159"/>
      <c r="FP149" s="159"/>
      <c r="FQ149" s="159"/>
      <c r="FR149" s="159"/>
      <c r="FS149" s="159"/>
      <c r="FT149" s="159"/>
      <c r="FU149" s="159"/>
      <c r="FV149" s="159"/>
      <c r="FW149" s="159"/>
      <c r="FX149" s="159"/>
      <c r="FY149" s="159"/>
      <c r="FZ149" s="159"/>
      <c r="GA149" s="159"/>
      <c r="GB149" s="159"/>
      <c r="GC149" s="159"/>
      <c r="GD149" s="159"/>
      <c r="GE149" s="159"/>
      <c r="GF149" s="159"/>
      <c r="GG149" s="159"/>
      <c r="GH149" s="159"/>
      <c r="GI149" s="159"/>
      <c r="GJ149" s="159"/>
      <c r="GK149" s="159"/>
      <c r="GL149" s="159"/>
      <c r="GM149" s="159"/>
      <c r="GN149" s="159"/>
      <c r="GO149" s="159"/>
      <c r="GP149" s="159"/>
      <c r="GQ149" s="159"/>
      <c r="GR149" s="159"/>
      <c r="GS149" s="159"/>
      <c r="GT149" s="159"/>
      <c r="GU149" s="159"/>
      <c r="GV149" s="159"/>
      <c r="GW149" s="159"/>
      <c r="GX149" s="159"/>
      <c r="GY149" s="159"/>
      <c r="GZ149" s="159"/>
      <c r="HA149" s="159"/>
      <c r="HB149" s="159"/>
      <c r="HC149" s="159"/>
      <c r="HD149" s="159"/>
      <c r="HE149" s="159"/>
      <c r="HF149" s="159"/>
      <c r="HG149" s="159"/>
      <c r="HH149" s="159"/>
      <c r="HI149" s="159"/>
      <c r="HJ149" s="159"/>
      <c r="HK149" s="159"/>
      <c r="HL149" s="159"/>
      <c r="HM149" s="159"/>
      <c r="HN149" s="159"/>
      <c r="HO149" s="159"/>
      <c r="HP149" s="159"/>
      <c r="HQ149" s="159"/>
      <c r="HR149" s="159"/>
      <c r="HS149" s="159"/>
      <c r="HT149" s="159"/>
      <c r="HU149" s="159"/>
      <c r="HV149" s="159"/>
      <c r="HW149" s="159"/>
      <c r="HX149" s="159"/>
      <c r="HY149" s="159"/>
      <c r="HZ149" s="159"/>
      <c r="IA149" s="159"/>
      <c r="IB149" s="159"/>
      <c r="IC149" s="159"/>
      <c r="ID149" s="159"/>
      <c r="IE149" s="159"/>
      <c r="IF149" s="159"/>
      <c r="IG149" s="159"/>
      <c r="IH149" s="159"/>
      <c r="II149" s="159"/>
      <c r="IJ149" s="159"/>
      <c r="IK149" s="159"/>
      <c r="IL149" s="159"/>
      <c r="IM149" s="159"/>
      <c r="IN149" s="159"/>
      <c r="IO149" s="159"/>
      <c r="IP149" s="159"/>
      <c r="IQ149" s="159"/>
      <c r="IR149" s="159"/>
      <c r="IS149" s="159"/>
      <c r="IT149" s="159"/>
      <c r="IU149" s="159"/>
      <c r="IV149" s="159"/>
      <c r="IW149" s="159"/>
      <c r="IX149" s="159"/>
      <c r="IY149" s="159"/>
      <c r="IZ149" s="159"/>
      <c r="JA149" s="159"/>
      <c r="JB149" s="159"/>
      <c r="JC149" s="159"/>
      <c r="JD149" s="159"/>
      <c r="JE149" s="159"/>
      <c r="JF149" s="159"/>
      <c r="JG149" s="159"/>
      <c r="JH149" s="159"/>
      <c r="JI149" s="159"/>
      <c r="JJ149" s="159"/>
      <c r="JK149" s="159"/>
      <c r="JL149" s="159"/>
      <c r="JM149" s="159"/>
      <c r="JN149" s="159"/>
      <c r="JO149" s="159"/>
      <c r="JP149" s="159"/>
      <c r="JQ149" s="159"/>
      <c r="JR149" s="159"/>
      <c r="JS149" s="159"/>
      <c r="JT149" s="159"/>
      <c r="JU149" s="159"/>
      <c r="JV149" s="159"/>
      <c r="JW149" s="159"/>
      <c r="JX149" s="159"/>
      <c r="JY149" s="159"/>
      <c r="JZ149" s="159"/>
      <c r="KA149" s="159"/>
      <c r="KB149" s="159"/>
      <c r="KC149" s="159"/>
      <c r="KD149" s="159"/>
      <c r="KE149" s="159"/>
      <c r="KF149" s="159"/>
      <c r="KG149" s="159"/>
      <c r="KH149" s="159"/>
      <c r="KI149" s="159"/>
      <c r="KJ149" s="159"/>
      <c r="KK149" s="159"/>
      <c r="KL149" s="159"/>
      <c r="KM149" s="159"/>
      <c r="KN149" s="159"/>
      <c r="KO149" s="159"/>
      <c r="KP149" s="159"/>
      <c r="KQ149" s="159"/>
      <c r="KR149" s="159"/>
      <c r="KS149" s="159"/>
      <c r="KT149" s="159"/>
      <c r="KU149" s="159"/>
      <c r="KV149" s="159"/>
      <c r="KW149" s="159"/>
      <c r="KX149" s="159"/>
      <c r="KY149" s="159"/>
      <c r="KZ149" s="159"/>
      <c r="LA149" s="159"/>
      <c r="LB149" s="159"/>
      <c r="LC149" s="159"/>
      <c r="LD149" s="159"/>
      <c r="LE149" s="159"/>
      <c r="LF149" s="159"/>
      <c r="LG149" s="159"/>
      <c r="LH149" s="159"/>
      <c r="LI149" s="159"/>
      <c r="LJ149" s="159"/>
      <c r="LK149" s="159"/>
      <c r="LL149" s="159"/>
      <c r="LM149" s="159"/>
      <c r="LN149" s="159"/>
      <c r="LO149" s="159"/>
      <c r="LP149" s="159"/>
      <c r="LQ149" s="159"/>
      <c r="LR149" s="159"/>
      <c r="LS149" s="159"/>
      <c r="LT149" s="159"/>
      <c r="LU149" s="159"/>
      <c r="LV149" s="159"/>
      <c r="LW149" s="159"/>
      <c r="LX149" s="159"/>
      <c r="LY149" s="159"/>
      <c r="LZ149" s="159"/>
      <c r="MA149" s="159"/>
      <c r="MB149" s="159"/>
      <c r="MC149" s="159"/>
      <c r="MD149" s="159"/>
      <c r="ME149" s="159"/>
      <c r="MF149" s="159"/>
      <c r="MG149" s="159"/>
      <c r="MH149" s="159"/>
      <c r="MI149" s="159"/>
      <c r="MJ149" s="159"/>
      <c r="MK149" s="159"/>
      <c r="ML149" s="159"/>
      <c r="MM149" s="159"/>
      <c r="MN149" s="159"/>
      <c r="MO149" s="159"/>
      <c r="MP149" s="159"/>
      <c r="MQ149" s="159"/>
      <c r="MR149" s="159"/>
      <c r="MS149" s="159"/>
      <c r="MT149" s="159"/>
      <c r="MU149" s="159"/>
      <c r="MV149" s="159"/>
      <c r="MW149" s="159"/>
      <c r="MX149" s="159"/>
      <c r="MY149" s="159"/>
      <c r="MZ149" s="159"/>
      <c r="NA149" s="159"/>
      <c r="NB149" s="159"/>
      <c r="NC149" s="159"/>
      <c r="ND149" s="159"/>
      <c r="NE149" s="159"/>
      <c r="NF149" s="159"/>
      <c r="NG149" s="159"/>
      <c r="NH149" s="159"/>
      <c r="NI149" s="159"/>
      <c r="NJ149" s="159"/>
      <c r="NK149" s="159"/>
      <c r="NL149" s="159"/>
      <c r="NM149" s="159"/>
      <c r="NN149" s="159"/>
      <c r="NO149" s="159"/>
      <c r="NP149" s="159"/>
      <c r="NQ149" s="159"/>
      <c r="NR149" s="159"/>
      <c r="NS149" s="159"/>
      <c r="NT149" s="159"/>
      <c r="NU149" s="159"/>
      <c r="NV149" s="159"/>
      <c r="NW149" s="159"/>
      <c r="NX149" s="159"/>
      <c r="NY149" s="159"/>
      <c r="NZ149" s="159"/>
      <c r="OA149" s="159"/>
      <c r="OB149" s="159"/>
      <c r="OC149" s="159"/>
      <c r="OD149" s="159"/>
      <c r="OE149" s="159"/>
      <c r="OF149" s="159"/>
      <c r="OG149" s="159"/>
      <c r="OH149" s="159"/>
      <c r="OI149" s="159"/>
      <c r="OJ149" s="159"/>
      <c r="OK149" s="159"/>
      <c r="OL149" s="159"/>
      <c r="OM149" s="159"/>
      <c r="ON149" s="159"/>
      <c r="OO149" s="159"/>
      <c r="OP149" s="159"/>
      <c r="OQ149" s="159"/>
      <c r="OR149" s="159"/>
      <c r="OS149" s="159"/>
      <c r="OT149" s="159"/>
      <c r="OU149" s="159"/>
      <c r="OV149" s="159"/>
      <c r="OW149" s="159"/>
      <c r="OX149" s="159"/>
      <c r="OY149" s="159"/>
      <c r="OZ149" s="159"/>
      <c r="PA149" s="159"/>
      <c r="PB149" s="159"/>
      <c r="PC149" s="159"/>
      <c r="PD149" s="159"/>
      <c r="PE149" s="159"/>
      <c r="PF149" s="159"/>
      <c r="PG149" s="159"/>
      <c r="PH149" s="159"/>
      <c r="PI149" s="159"/>
      <c r="PJ149" s="159"/>
      <c r="PK149" s="159"/>
      <c r="PL149" s="159"/>
      <c r="PM149" s="159"/>
      <c r="PN149" s="159"/>
      <c r="PO149" s="159"/>
      <c r="PP149" s="159"/>
      <c r="PQ149" s="159"/>
      <c r="PR149" s="159"/>
      <c r="PS149" s="159"/>
      <c r="PT149" s="159"/>
      <c r="PU149" s="159"/>
      <c r="PV149" s="159"/>
      <c r="PW149" s="159"/>
      <c r="PX149" s="159"/>
      <c r="PY149" s="159"/>
      <c r="PZ149" s="159"/>
      <c r="QA149" s="159"/>
      <c r="QB149" s="159"/>
      <c r="QC149" s="159"/>
      <c r="QD149" s="159"/>
      <c r="QE149" s="159"/>
      <c r="QF149" s="159"/>
      <c r="QG149" s="159"/>
      <c r="QH149" s="159"/>
      <c r="QI149" s="159"/>
      <c r="QJ149" s="159"/>
      <c r="QK149" s="159"/>
      <c r="QL149" s="159"/>
      <c r="QM149" s="159"/>
      <c r="QN149" s="159"/>
      <c r="QO149" s="159"/>
      <c r="QP149" s="159"/>
      <c r="QQ149" s="159"/>
      <c r="QR149" s="159"/>
      <c r="QS149" s="159"/>
      <c r="QT149" s="159"/>
      <c r="QU149" s="159"/>
      <c r="QV149" s="159"/>
      <c r="QW149" s="159"/>
      <c r="QX149" s="159"/>
      <c r="QY149" s="159"/>
      <c r="QZ149" s="159"/>
      <c r="RA149" s="159"/>
      <c r="RB149" s="159"/>
      <c r="RC149" s="159"/>
      <c r="RD149" s="159"/>
      <c r="RE149" s="159"/>
      <c r="RF149" s="159"/>
      <c r="RG149" s="159"/>
      <c r="RH149" s="159"/>
      <c r="RI149" s="159"/>
      <c r="RJ149" s="159"/>
      <c r="RK149" s="159"/>
      <c r="RL149" s="159"/>
      <c r="RM149" s="159"/>
      <c r="RN149" s="159"/>
      <c r="RO149" s="159"/>
      <c r="RP149" s="159"/>
      <c r="RQ149" s="159"/>
      <c r="RR149" s="159"/>
      <c r="RS149" s="159"/>
      <c r="RT149" s="159"/>
      <c r="RU149" s="159"/>
      <c r="RV149" s="159"/>
      <c r="RW149" s="159"/>
      <c r="RX149" s="159"/>
      <c r="RY149" s="159"/>
      <c r="RZ149" s="159"/>
      <c r="SA149" s="159"/>
      <c r="SB149" s="159"/>
      <c r="SC149" s="159"/>
      <c r="SD149" s="159"/>
      <c r="SE149" s="159"/>
      <c r="SF149" s="159"/>
      <c r="SG149" s="159"/>
      <c r="SH149" s="159"/>
      <c r="SI149" s="159"/>
      <c r="SJ149" s="159"/>
      <c r="SK149" s="159"/>
      <c r="SL149" s="159"/>
      <c r="SM149" s="159"/>
      <c r="SN149" s="159"/>
      <c r="SO149" s="159"/>
      <c r="SP149" s="159"/>
      <c r="SQ149" s="159"/>
      <c r="SR149" s="159"/>
      <c r="SS149" s="159"/>
      <c r="ST149" s="159"/>
      <c r="SU149" s="159"/>
      <c r="SV149" s="159"/>
      <c r="SW149" s="159"/>
      <c r="SX149" s="159"/>
      <c r="SY149" s="159"/>
      <c r="SZ149" s="159"/>
      <c r="TA149" s="159"/>
      <c r="TB149" s="159"/>
      <c r="TC149" s="159"/>
      <c r="TD149" s="159"/>
      <c r="TE149" s="159"/>
      <c r="TF149" s="159"/>
      <c r="TG149" s="159"/>
      <c r="TH149" s="159"/>
      <c r="TI149" s="159"/>
      <c r="TJ149" s="159"/>
      <c r="TK149" s="159"/>
      <c r="TL149" s="159"/>
      <c r="TM149" s="159"/>
      <c r="TN149" s="159"/>
      <c r="TO149" s="159"/>
      <c r="TP149" s="159"/>
      <c r="TQ149" s="159"/>
      <c r="TR149" s="159"/>
      <c r="TS149" s="159"/>
      <c r="TT149" s="159"/>
      <c r="TU149" s="159"/>
      <c r="TV149" s="159"/>
      <c r="TW149" s="159"/>
      <c r="TX149" s="159"/>
      <c r="TY149" s="159"/>
      <c r="TZ149" s="159"/>
      <c r="UA149" s="159"/>
      <c r="UB149" s="159"/>
      <c r="UC149" s="159"/>
      <c r="UD149" s="159"/>
      <c r="UE149" s="159"/>
      <c r="UF149" s="159"/>
      <c r="UG149" s="159"/>
      <c r="UH149" s="159"/>
      <c r="UI149" s="159"/>
      <c r="UJ149" s="159"/>
      <c r="UK149" s="159"/>
      <c r="UL149" s="159"/>
      <c r="UM149" s="159"/>
      <c r="UN149" s="159"/>
      <c r="UO149" s="159"/>
      <c r="UP149" s="159"/>
      <c r="UQ149" s="159"/>
      <c r="UR149" s="159"/>
      <c r="US149" s="159"/>
      <c r="UT149" s="159"/>
      <c r="UU149" s="159"/>
      <c r="UV149" s="159"/>
      <c r="UW149" s="159"/>
      <c r="UX149" s="159"/>
      <c r="UY149" s="159"/>
      <c r="UZ149" s="159"/>
      <c r="VA149" s="159"/>
      <c r="VB149" s="159"/>
      <c r="VC149" s="159"/>
      <c r="VD149" s="159"/>
      <c r="VE149" s="159"/>
      <c r="VF149" s="159"/>
      <c r="VG149" s="159"/>
      <c r="VH149" s="159"/>
      <c r="VI149" s="159"/>
      <c r="VJ149" s="159"/>
      <c r="VK149" s="159"/>
      <c r="VL149" s="159"/>
      <c r="VM149" s="159"/>
      <c r="VN149" s="159"/>
      <c r="VO149" s="159"/>
      <c r="VP149" s="159"/>
      <c r="VQ149" s="159"/>
      <c r="VR149" s="159"/>
      <c r="VS149" s="159"/>
      <c r="VT149" s="159"/>
      <c r="VU149" s="159"/>
      <c r="VV149" s="159"/>
      <c r="VW149" s="159"/>
      <c r="VX149" s="159"/>
      <c r="VY149" s="159"/>
      <c r="VZ149" s="159"/>
      <c r="WA149" s="159"/>
      <c r="WB149" s="159"/>
      <c r="WC149" s="159"/>
      <c r="WD149" s="159"/>
      <c r="WE149" s="159"/>
      <c r="WF149" s="159"/>
      <c r="WG149" s="159"/>
      <c r="WH149" s="159"/>
      <c r="WI149" s="159"/>
      <c r="WJ149" s="159"/>
      <c r="WK149" s="159"/>
      <c r="WL149" s="159"/>
      <c r="WM149" s="159"/>
      <c r="WN149" s="159"/>
      <c r="WO149" s="159"/>
      <c r="WP149" s="159"/>
      <c r="WQ149" s="159"/>
      <c r="WR149" s="159"/>
      <c r="WS149" s="159"/>
      <c r="WT149" s="159"/>
      <c r="WU149" s="159"/>
      <c r="WV149" s="159"/>
      <c r="WW149" s="159"/>
      <c r="WX149" s="159"/>
      <c r="WY149" s="159"/>
      <c r="WZ149" s="159"/>
      <c r="XA149" s="159"/>
      <c r="XB149" s="159"/>
      <c r="XC149" s="159"/>
      <c r="XD149" s="159"/>
      <c r="XE149" s="159"/>
      <c r="XF149" s="159"/>
      <c r="XG149" s="159"/>
      <c r="XH149" s="159"/>
      <c r="XI149" s="159"/>
      <c r="XJ149" s="159"/>
      <c r="XK149" s="159"/>
      <c r="XL149" s="159"/>
      <c r="XM149" s="159"/>
      <c r="XN149" s="159"/>
      <c r="XO149" s="159"/>
      <c r="XP149" s="159"/>
      <c r="XQ149" s="159"/>
      <c r="XR149" s="159"/>
      <c r="XS149" s="159"/>
      <c r="XT149" s="159"/>
      <c r="XU149" s="159"/>
      <c r="XV149" s="159"/>
      <c r="XW149" s="159"/>
      <c r="XX149" s="159"/>
      <c r="XY149" s="159"/>
      <c r="XZ149" s="159"/>
      <c r="YA149" s="159"/>
      <c r="YB149" s="159"/>
      <c r="YC149" s="159"/>
      <c r="YD149" s="159"/>
      <c r="YE149" s="159"/>
      <c r="YF149" s="159"/>
      <c r="YG149" s="159"/>
      <c r="YH149" s="159"/>
      <c r="YI149" s="159"/>
      <c r="YJ149" s="159"/>
      <c r="YK149" s="159"/>
      <c r="YL149" s="159"/>
      <c r="YM149" s="159"/>
      <c r="YN149" s="159"/>
      <c r="YO149" s="159"/>
      <c r="YP149" s="159"/>
      <c r="YQ149" s="159"/>
      <c r="YR149" s="159"/>
      <c r="YS149" s="159"/>
      <c r="YT149" s="159"/>
      <c r="YU149" s="159"/>
      <c r="YV149" s="159"/>
      <c r="YW149" s="159"/>
      <c r="YX149" s="159"/>
      <c r="YY149" s="159"/>
      <c r="YZ149" s="159"/>
      <c r="ZA149" s="159"/>
      <c r="ZB149" s="159"/>
      <c r="ZC149" s="159"/>
      <c r="ZD149" s="159"/>
      <c r="ZE149" s="159"/>
      <c r="ZF149" s="159"/>
      <c r="ZG149" s="159"/>
      <c r="ZH149" s="159"/>
      <c r="ZI149" s="159"/>
      <c r="ZJ149" s="159"/>
      <c r="ZK149" s="159"/>
      <c r="ZL149" s="159"/>
      <c r="ZM149" s="159"/>
      <c r="ZN149" s="159"/>
      <c r="ZO149" s="159"/>
      <c r="ZP149" s="159"/>
      <c r="ZQ149" s="159"/>
      <c r="ZR149" s="159"/>
      <c r="ZS149" s="159"/>
      <c r="ZT149" s="159"/>
      <c r="ZU149" s="159"/>
      <c r="ZV149" s="159"/>
      <c r="ZW149" s="159"/>
      <c r="ZX149" s="159"/>
      <c r="ZY149" s="159"/>
      <c r="ZZ149" s="159"/>
      <c r="AAA149" s="159"/>
      <c r="AAB149" s="159"/>
      <c r="AAC149" s="159"/>
      <c r="AAD149" s="159"/>
      <c r="AAE149" s="159"/>
      <c r="AAF149" s="159"/>
      <c r="AAG149" s="159"/>
      <c r="AAH149" s="159"/>
      <c r="AAI149" s="159"/>
      <c r="AAJ149" s="159"/>
      <c r="AAK149" s="159"/>
      <c r="AAL149" s="159"/>
      <c r="AAM149" s="159"/>
      <c r="AAN149" s="159"/>
      <c r="AAO149" s="159"/>
      <c r="AAP149" s="159"/>
      <c r="AAQ149" s="159"/>
      <c r="AAR149" s="159"/>
      <c r="AAS149" s="159"/>
      <c r="AAT149" s="159"/>
      <c r="AAU149" s="159"/>
      <c r="AAV149" s="159"/>
      <c r="AAW149" s="159"/>
      <c r="AAX149" s="159"/>
      <c r="AAY149" s="159"/>
      <c r="AAZ149" s="159"/>
      <c r="ABA149" s="159"/>
      <c r="ABB149" s="159"/>
      <c r="ABC149" s="159"/>
      <c r="ABD149" s="159"/>
      <c r="ABE149" s="159"/>
      <c r="ABF149" s="159"/>
      <c r="ABG149" s="159"/>
      <c r="ABH149" s="159"/>
      <c r="ABI149" s="159"/>
      <c r="ABJ149" s="159"/>
      <c r="ABK149" s="159"/>
      <c r="ABL149" s="159"/>
      <c r="ABM149" s="159"/>
      <c r="ABN149" s="159"/>
      <c r="ABO149" s="159"/>
      <c r="ABP149" s="159"/>
      <c r="ABQ149" s="159"/>
      <c r="ABR149" s="159"/>
      <c r="ABS149" s="159"/>
      <c r="ABT149" s="159"/>
      <c r="ABU149" s="159"/>
      <c r="ABV149" s="159"/>
      <c r="ABW149" s="159"/>
      <c r="ABX149" s="159"/>
      <c r="ABY149" s="159"/>
      <c r="ABZ149" s="159"/>
      <c r="ACA149" s="159"/>
      <c r="ACB149" s="159"/>
      <c r="ACC149" s="159"/>
      <c r="ACD149" s="159"/>
      <c r="ACE149" s="159"/>
      <c r="ACF149" s="159"/>
      <c r="ACG149" s="159"/>
      <c r="ACH149" s="159"/>
      <c r="ACI149" s="159"/>
      <c r="ACJ149" s="159"/>
      <c r="ACK149" s="159"/>
      <c r="ACL149" s="159"/>
      <c r="ACM149" s="159"/>
      <c r="ACN149" s="159"/>
      <c r="ACO149" s="159"/>
      <c r="ACP149" s="159"/>
      <c r="ACQ149" s="159"/>
      <c r="ACR149" s="159"/>
      <c r="ACS149" s="159"/>
      <c r="ACT149" s="159"/>
      <c r="ACU149" s="159"/>
      <c r="ACV149" s="159"/>
      <c r="ACW149" s="159"/>
      <c r="ACX149" s="159"/>
      <c r="ACY149" s="159"/>
      <c r="ACZ149" s="159"/>
      <c r="ADA149" s="159"/>
      <c r="ADB149" s="159"/>
      <c r="ADC149" s="159"/>
      <c r="ADD149" s="159"/>
      <c r="ADE149" s="159"/>
      <c r="ADF149" s="159"/>
      <c r="ADG149" s="159"/>
      <c r="ADH149" s="159"/>
      <c r="ADI149" s="159"/>
      <c r="ADJ149" s="159"/>
      <c r="ADK149" s="159"/>
      <c r="ADL149" s="159"/>
      <c r="ADM149" s="159"/>
      <c r="ADN149" s="159"/>
      <c r="ADO149" s="159"/>
      <c r="ADP149" s="159"/>
      <c r="ADQ149" s="159"/>
      <c r="ADR149" s="159"/>
      <c r="ADS149" s="159"/>
      <c r="ADT149" s="159"/>
      <c r="ADU149" s="159"/>
      <c r="ADV149" s="159"/>
      <c r="ADW149" s="159"/>
      <c r="ADX149" s="159"/>
      <c r="ADY149" s="159"/>
      <c r="ADZ149" s="159"/>
      <c r="AEA149" s="159"/>
      <c r="AEB149" s="159"/>
      <c r="AEC149" s="159"/>
      <c r="AED149" s="159"/>
      <c r="AEE149" s="159"/>
      <c r="AEF149" s="159"/>
      <c r="AEG149" s="159"/>
      <c r="AEH149" s="159"/>
      <c r="AEI149" s="159"/>
      <c r="AEJ149" s="159"/>
      <c r="AEK149" s="159"/>
      <c r="AEL149" s="159"/>
      <c r="AEM149" s="159"/>
      <c r="AEN149" s="159"/>
      <c r="AEO149" s="159"/>
      <c r="AEP149" s="159"/>
      <c r="AEQ149" s="159"/>
      <c r="AER149" s="159"/>
      <c r="AES149" s="159"/>
      <c r="AET149" s="159"/>
      <c r="AEU149" s="159"/>
      <c r="AEV149" s="159"/>
      <c r="AEW149" s="159"/>
      <c r="AEX149" s="159"/>
      <c r="AEY149" s="159"/>
      <c r="AEZ149" s="159"/>
      <c r="AFA149" s="159"/>
      <c r="AFB149" s="159"/>
      <c r="AFC149" s="159"/>
      <c r="AFD149" s="159"/>
      <c r="AFE149" s="159"/>
      <c r="AFF149" s="159"/>
      <c r="AFG149" s="159"/>
      <c r="AFH149" s="159"/>
      <c r="AFI149" s="159"/>
      <c r="AFJ149" s="159"/>
      <c r="AFK149" s="159"/>
      <c r="AFL149" s="159"/>
      <c r="AFM149" s="159"/>
      <c r="AFN149" s="159"/>
      <c r="AFO149" s="159"/>
      <c r="AFP149" s="159"/>
      <c r="AFQ149" s="159"/>
      <c r="AFR149" s="159"/>
      <c r="AFS149" s="159"/>
      <c r="AFT149" s="159"/>
      <c r="AFU149" s="159"/>
      <c r="AFV149" s="159"/>
      <c r="AFW149" s="159"/>
      <c r="AFX149" s="159"/>
      <c r="AFY149" s="159"/>
      <c r="AFZ149" s="159"/>
      <c r="AGA149" s="159"/>
      <c r="AGB149" s="159"/>
      <c r="AGC149" s="159"/>
      <c r="AGD149" s="159"/>
      <c r="AGE149" s="159"/>
      <c r="AGF149" s="159"/>
      <c r="AGG149" s="159"/>
      <c r="AGH149" s="159"/>
      <c r="AGI149" s="159"/>
      <c r="AGJ149" s="159"/>
      <c r="AGK149" s="159"/>
      <c r="AGL149" s="159"/>
      <c r="AGM149" s="159"/>
      <c r="AGN149" s="159"/>
      <c r="AGO149" s="159"/>
      <c r="AGP149" s="159"/>
      <c r="AGQ149" s="159"/>
      <c r="AGR149" s="159"/>
      <c r="AGS149" s="159"/>
      <c r="AGT149" s="159"/>
      <c r="AGU149" s="159"/>
      <c r="AGV149" s="159"/>
      <c r="AGW149" s="159"/>
      <c r="AGX149" s="159"/>
      <c r="AGY149" s="159"/>
      <c r="AGZ149" s="159"/>
      <c r="AHA149" s="159"/>
      <c r="AHB149" s="159"/>
      <c r="AHC149" s="159"/>
      <c r="AHD149" s="159"/>
      <c r="AHE149" s="159"/>
      <c r="AHF149" s="159"/>
      <c r="AHG149" s="159"/>
      <c r="AHH149" s="159"/>
      <c r="AHI149" s="159"/>
      <c r="AHJ149" s="159"/>
      <c r="AHK149" s="159"/>
      <c r="AHL149" s="159"/>
      <c r="AHM149" s="159"/>
      <c r="AHN149" s="159"/>
      <c r="AHO149" s="159"/>
      <c r="AHP149" s="159"/>
      <c r="AHQ149" s="159"/>
      <c r="AHR149" s="159"/>
      <c r="AHS149" s="159"/>
      <c r="AHT149" s="159"/>
      <c r="AHU149" s="159"/>
      <c r="AHV149" s="159"/>
      <c r="AHW149" s="159"/>
      <c r="AHX149" s="159"/>
      <c r="AHY149" s="159"/>
      <c r="AHZ149" s="159"/>
      <c r="AIA149" s="159"/>
      <c r="AIB149" s="159"/>
      <c r="AIC149" s="159"/>
      <c r="AID149" s="159"/>
      <c r="AIE149" s="159"/>
      <c r="AIF149" s="159"/>
      <c r="AIG149" s="159"/>
      <c r="AIH149" s="159"/>
      <c r="AII149" s="159"/>
      <c r="AIJ149" s="159"/>
      <c r="AIK149" s="159"/>
      <c r="AIL149" s="159"/>
      <c r="AIM149" s="159"/>
      <c r="AIN149" s="159"/>
      <c r="AIO149" s="159"/>
      <c r="AIP149" s="159"/>
      <c r="AIQ149" s="159"/>
      <c r="AIR149" s="159"/>
      <c r="AIS149" s="159"/>
      <c r="AIT149" s="159"/>
      <c r="AIU149" s="159"/>
      <c r="AIV149" s="159"/>
      <c r="AIW149" s="159"/>
      <c r="AIX149" s="159"/>
      <c r="AIY149" s="159"/>
      <c r="AIZ149" s="159"/>
      <c r="AJA149" s="159"/>
      <c r="AJB149" s="159"/>
      <c r="AJC149" s="159"/>
      <c r="AJD149" s="159"/>
      <c r="AJE149" s="159"/>
      <c r="AJF149" s="159"/>
      <c r="AJG149" s="159"/>
      <c r="AJH149" s="159"/>
      <c r="AJI149" s="159"/>
      <c r="AJJ149" s="159"/>
      <c r="AJK149" s="159"/>
      <c r="AJL149" s="159"/>
      <c r="AJM149" s="159"/>
      <c r="AJN149" s="159"/>
      <c r="AJO149" s="159"/>
      <c r="AJP149" s="159"/>
      <c r="AJQ149" s="159"/>
      <c r="AJR149" s="159"/>
      <c r="AJS149" s="159"/>
      <c r="AJT149" s="159"/>
      <c r="AJU149" s="159"/>
      <c r="AJV149" s="159"/>
      <c r="AJW149" s="159"/>
      <c r="AJX149" s="159"/>
      <c r="AJY149" s="159"/>
      <c r="AJZ149" s="159"/>
      <c r="AKA149" s="159"/>
      <c r="AKB149" s="159"/>
      <c r="AKC149" s="159"/>
      <c r="AKD149" s="159"/>
      <c r="AKE149" s="159"/>
      <c r="AKF149" s="159"/>
      <c r="AKG149" s="159"/>
      <c r="AKH149" s="159"/>
      <c r="AKI149" s="159"/>
      <c r="AKJ149" s="159"/>
      <c r="AKK149" s="159"/>
      <c r="AKL149" s="159"/>
      <c r="AKM149" s="159"/>
      <c r="AKN149" s="159"/>
      <c r="AKO149" s="159"/>
      <c r="AKP149" s="159"/>
      <c r="AKQ149" s="159"/>
      <c r="AKR149" s="159"/>
      <c r="AKS149" s="159"/>
      <c r="AKT149" s="159"/>
      <c r="AKU149" s="159"/>
      <c r="AKV149" s="159"/>
      <c r="AKW149" s="159"/>
      <c r="AKX149" s="159"/>
      <c r="AKY149" s="159"/>
      <c r="AKZ149" s="159"/>
      <c r="ALA149" s="159"/>
      <c r="ALB149" s="159"/>
      <c r="ALC149" s="159"/>
      <c r="ALD149" s="159"/>
      <c r="ALE149" s="159"/>
      <c r="ALF149" s="159"/>
      <c r="ALG149" s="159"/>
      <c r="ALH149" s="159"/>
      <c r="ALI149" s="159"/>
      <c r="ALJ149" s="159"/>
      <c r="ALK149" s="159"/>
      <c r="ALL149" s="159"/>
      <c r="ALM149" s="159"/>
      <c r="ALN149" s="159"/>
      <c r="ALO149" s="159"/>
      <c r="ALP149" s="159"/>
      <c r="ALQ149" s="159"/>
      <c r="ALR149" s="159"/>
      <c r="ALS149" s="159"/>
      <c r="ALT149" s="159"/>
      <c r="ALU149" s="159"/>
      <c r="ALV149" s="159"/>
      <c r="ALW149" s="159"/>
      <c r="ALX149" s="159"/>
      <c r="ALY149" s="159"/>
      <c r="ALZ149" s="159"/>
      <c r="AMA149" s="159"/>
      <c r="AMB149" s="159"/>
      <c r="AMC149" s="159"/>
      <c r="AMD149" s="159"/>
      <c r="AME149" s="159"/>
      <c r="AMF149" s="159"/>
      <c r="AMG149" s="159"/>
    </row>
    <row r="150" spans="1:1021" s="85" customFormat="1" ht="18.75" customHeight="1" x14ac:dyDescent="0.15">
      <c r="A150" s="297"/>
      <c r="B150" s="666"/>
      <c r="C150" s="648">
        <v>9</v>
      </c>
      <c r="D150" s="742" t="s">
        <v>568</v>
      </c>
      <c r="E150" s="742"/>
      <c r="F150" s="742"/>
      <c r="G150" s="742"/>
      <c r="H150" s="742"/>
      <c r="I150" s="742"/>
      <c r="J150" s="742"/>
      <c r="K150" s="644"/>
      <c r="L150" s="109" t="s">
        <v>139</v>
      </c>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c r="CF150" s="159"/>
      <c r="CG150" s="159"/>
      <c r="CH150" s="159"/>
      <c r="CI150" s="159"/>
      <c r="CJ150" s="159"/>
      <c r="CK150" s="159"/>
      <c r="CL150" s="159"/>
      <c r="CM150" s="159"/>
      <c r="CN150" s="159"/>
      <c r="CO150" s="159"/>
      <c r="CP150" s="159"/>
      <c r="CQ150" s="159"/>
      <c r="CR150" s="159"/>
      <c r="CS150" s="159"/>
      <c r="CT150" s="159"/>
      <c r="CU150" s="159"/>
      <c r="CV150" s="159"/>
      <c r="CW150" s="159"/>
      <c r="CX150" s="159"/>
      <c r="CY150" s="159"/>
      <c r="CZ150" s="159"/>
      <c r="DA150" s="159"/>
      <c r="DB150" s="159"/>
      <c r="DC150" s="159"/>
      <c r="DD150" s="159"/>
      <c r="DE150" s="159"/>
      <c r="DF150" s="159"/>
      <c r="DG150" s="159"/>
      <c r="DH150" s="159"/>
      <c r="DI150" s="159"/>
      <c r="DJ150" s="159"/>
      <c r="DK150" s="159"/>
      <c r="DL150" s="159"/>
      <c r="DM150" s="159"/>
      <c r="DN150" s="159"/>
      <c r="DO150" s="159"/>
      <c r="DP150" s="159"/>
      <c r="DQ150" s="159"/>
      <c r="DR150" s="159"/>
      <c r="DS150" s="159"/>
      <c r="DT150" s="159"/>
      <c r="DU150" s="159"/>
      <c r="DV150" s="159"/>
      <c r="DW150" s="159"/>
      <c r="DX150" s="159"/>
      <c r="DY150" s="159"/>
      <c r="DZ150" s="159"/>
      <c r="EA150" s="159"/>
      <c r="EB150" s="159"/>
      <c r="EC150" s="159"/>
      <c r="ED150" s="159"/>
      <c r="EE150" s="159"/>
      <c r="EF150" s="159"/>
      <c r="EG150" s="159"/>
      <c r="EH150" s="159"/>
      <c r="EI150" s="159"/>
      <c r="EJ150" s="159"/>
      <c r="EK150" s="159"/>
      <c r="EL150" s="159"/>
      <c r="EM150" s="159"/>
      <c r="EN150" s="159"/>
      <c r="EO150" s="159"/>
      <c r="EP150" s="159"/>
      <c r="EQ150" s="159"/>
      <c r="ER150" s="159"/>
      <c r="ES150" s="159"/>
      <c r="ET150" s="159"/>
      <c r="EU150" s="159"/>
      <c r="EV150" s="159"/>
      <c r="EW150" s="159"/>
      <c r="EX150" s="159"/>
      <c r="EY150" s="159"/>
      <c r="EZ150" s="159"/>
      <c r="FA150" s="159"/>
      <c r="FB150" s="159"/>
      <c r="FC150" s="159"/>
      <c r="FD150" s="159"/>
      <c r="FE150" s="159"/>
      <c r="FF150" s="159"/>
      <c r="FG150" s="159"/>
      <c r="FH150" s="159"/>
      <c r="FI150" s="159"/>
      <c r="FJ150" s="159"/>
      <c r="FK150" s="159"/>
      <c r="FL150" s="159"/>
      <c r="FM150" s="159"/>
      <c r="FN150" s="159"/>
      <c r="FO150" s="159"/>
      <c r="FP150" s="159"/>
      <c r="FQ150" s="159"/>
      <c r="FR150" s="159"/>
      <c r="FS150" s="159"/>
      <c r="FT150" s="159"/>
      <c r="FU150" s="159"/>
      <c r="FV150" s="159"/>
      <c r="FW150" s="159"/>
      <c r="FX150" s="159"/>
      <c r="FY150" s="159"/>
      <c r="FZ150" s="159"/>
      <c r="GA150" s="159"/>
      <c r="GB150" s="159"/>
      <c r="GC150" s="159"/>
      <c r="GD150" s="159"/>
      <c r="GE150" s="159"/>
      <c r="GF150" s="159"/>
      <c r="GG150" s="159"/>
      <c r="GH150" s="159"/>
      <c r="GI150" s="159"/>
      <c r="GJ150" s="159"/>
      <c r="GK150" s="159"/>
      <c r="GL150" s="159"/>
      <c r="GM150" s="159"/>
      <c r="GN150" s="159"/>
      <c r="GO150" s="159"/>
      <c r="GP150" s="159"/>
      <c r="GQ150" s="159"/>
      <c r="GR150" s="159"/>
      <c r="GS150" s="159"/>
      <c r="GT150" s="159"/>
      <c r="GU150" s="159"/>
      <c r="GV150" s="159"/>
      <c r="GW150" s="159"/>
      <c r="GX150" s="159"/>
      <c r="GY150" s="159"/>
      <c r="GZ150" s="159"/>
      <c r="HA150" s="159"/>
      <c r="HB150" s="159"/>
      <c r="HC150" s="159"/>
      <c r="HD150" s="159"/>
      <c r="HE150" s="159"/>
      <c r="HF150" s="159"/>
      <c r="HG150" s="159"/>
      <c r="HH150" s="159"/>
      <c r="HI150" s="159"/>
      <c r="HJ150" s="159"/>
      <c r="HK150" s="159"/>
      <c r="HL150" s="159"/>
      <c r="HM150" s="159"/>
      <c r="HN150" s="159"/>
      <c r="HO150" s="159"/>
      <c r="HP150" s="159"/>
      <c r="HQ150" s="159"/>
      <c r="HR150" s="159"/>
      <c r="HS150" s="159"/>
      <c r="HT150" s="159"/>
      <c r="HU150" s="159"/>
      <c r="HV150" s="159"/>
      <c r="HW150" s="159"/>
      <c r="HX150" s="159"/>
      <c r="HY150" s="159"/>
      <c r="HZ150" s="159"/>
      <c r="IA150" s="159"/>
      <c r="IB150" s="159"/>
      <c r="IC150" s="159"/>
      <c r="ID150" s="159"/>
      <c r="IE150" s="159"/>
      <c r="IF150" s="159"/>
      <c r="IG150" s="159"/>
      <c r="IH150" s="159"/>
      <c r="II150" s="159"/>
      <c r="IJ150" s="159"/>
      <c r="IK150" s="159"/>
      <c r="IL150" s="159"/>
      <c r="IM150" s="159"/>
      <c r="IN150" s="159"/>
      <c r="IO150" s="159"/>
      <c r="IP150" s="159"/>
      <c r="IQ150" s="159"/>
      <c r="IR150" s="159"/>
      <c r="IS150" s="159"/>
      <c r="IT150" s="159"/>
      <c r="IU150" s="159"/>
      <c r="IV150" s="159"/>
      <c r="IW150" s="159"/>
      <c r="IX150" s="159"/>
      <c r="IY150" s="159"/>
      <c r="IZ150" s="159"/>
      <c r="JA150" s="159"/>
      <c r="JB150" s="159"/>
      <c r="JC150" s="159"/>
      <c r="JD150" s="159"/>
      <c r="JE150" s="159"/>
      <c r="JF150" s="159"/>
      <c r="JG150" s="159"/>
      <c r="JH150" s="159"/>
      <c r="JI150" s="159"/>
      <c r="JJ150" s="159"/>
      <c r="JK150" s="159"/>
      <c r="JL150" s="159"/>
      <c r="JM150" s="159"/>
      <c r="JN150" s="159"/>
      <c r="JO150" s="159"/>
      <c r="JP150" s="159"/>
      <c r="JQ150" s="159"/>
      <c r="JR150" s="159"/>
      <c r="JS150" s="159"/>
      <c r="JT150" s="159"/>
      <c r="JU150" s="159"/>
      <c r="JV150" s="159"/>
      <c r="JW150" s="159"/>
      <c r="JX150" s="159"/>
      <c r="JY150" s="159"/>
      <c r="JZ150" s="159"/>
      <c r="KA150" s="159"/>
      <c r="KB150" s="159"/>
      <c r="KC150" s="159"/>
      <c r="KD150" s="159"/>
      <c r="KE150" s="159"/>
      <c r="KF150" s="159"/>
      <c r="KG150" s="159"/>
      <c r="KH150" s="159"/>
      <c r="KI150" s="159"/>
      <c r="KJ150" s="159"/>
      <c r="KK150" s="159"/>
      <c r="KL150" s="159"/>
      <c r="KM150" s="159"/>
      <c r="KN150" s="159"/>
      <c r="KO150" s="159"/>
      <c r="KP150" s="159"/>
      <c r="KQ150" s="159"/>
      <c r="KR150" s="159"/>
      <c r="KS150" s="159"/>
      <c r="KT150" s="159"/>
      <c r="KU150" s="159"/>
      <c r="KV150" s="159"/>
      <c r="KW150" s="159"/>
      <c r="KX150" s="159"/>
      <c r="KY150" s="159"/>
      <c r="KZ150" s="159"/>
      <c r="LA150" s="159"/>
      <c r="LB150" s="159"/>
      <c r="LC150" s="159"/>
      <c r="LD150" s="159"/>
      <c r="LE150" s="159"/>
      <c r="LF150" s="159"/>
      <c r="LG150" s="159"/>
      <c r="LH150" s="159"/>
      <c r="LI150" s="159"/>
      <c r="LJ150" s="159"/>
      <c r="LK150" s="159"/>
      <c r="LL150" s="159"/>
      <c r="LM150" s="159"/>
      <c r="LN150" s="159"/>
      <c r="LO150" s="159"/>
      <c r="LP150" s="159"/>
      <c r="LQ150" s="159"/>
      <c r="LR150" s="159"/>
      <c r="LS150" s="159"/>
      <c r="LT150" s="159"/>
      <c r="LU150" s="159"/>
      <c r="LV150" s="159"/>
      <c r="LW150" s="159"/>
      <c r="LX150" s="159"/>
      <c r="LY150" s="159"/>
      <c r="LZ150" s="159"/>
      <c r="MA150" s="159"/>
      <c r="MB150" s="159"/>
      <c r="MC150" s="159"/>
      <c r="MD150" s="159"/>
      <c r="ME150" s="159"/>
      <c r="MF150" s="159"/>
      <c r="MG150" s="159"/>
      <c r="MH150" s="159"/>
      <c r="MI150" s="159"/>
      <c r="MJ150" s="159"/>
      <c r="MK150" s="159"/>
      <c r="ML150" s="159"/>
      <c r="MM150" s="159"/>
      <c r="MN150" s="159"/>
      <c r="MO150" s="159"/>
      <c r="MP150" s="159"/>
      <c r="MQ150" s="159"/>
      <c r="MR150" s="159"/>
      <c r="MS150" s="159"/>
      <c r="MT150" s="159"/>
      <c r="MU150" s="159"/>
      <c r="MV150" s="159"/>
      <c r="MW150" s="159"/>
      <c r="MX150" s="159"/>
      <c r="MY150" s="159"/>
      <c r="MZ150" s="159"/>
      <c r="NA150" s="159"/>
      <c r="NB150" s="159"/>
      <c r="NC150" s="159"/>
      <c r="ND150" s="159"/>
      <c r="NE150" s="159"/>
      <c r="NF150" s="159"/>
      <c r="NG150" s="159"/>
      <c r="NH150" s="159"/>
      <c r="NI150" s="159"/>
      <c r="NJ150" s="159"/>
      <c r="NK150" s="159"/>
      <c r="NL150" s="159"/>
      <c r="NM150" s="159"/>
      <c r="NN150" s="159"/>
      <c r="NO150" s="159"/>
      <c r="NP150" s="159"/>
      <c r="NQ150" s="159"/>
      <c r="NR150" s="159"/>
      <c r="NS150" s="159"/>
      <c r="NT150" s="159"/>
      <c r="NU150" s="159"/>
      <c r="NV150" s="159"/>
      <c r="NW150" s="159"/>
      <c r="NX150" s="159"/>
      <c r="NY150" s="159"/>
      <c r="NZ150" s="159"/>
      <c r="OA150" s="159"/>
      <c r="OB150" s="159"/>
      <c r="OC150" s="159"/>
      <c r="OD150" s="159"/>
      <c r="OE150" s="159"/>
      <c r="OF150" s="159"/>
      <c r="OG150" s="159"/>
      <c r="OH150" s="159"/>
      <c r="OI150" s="159"/>
      <c r="OJ150" s="159"/>
      <c r="OK150" s="159"/>
      <c r="OL150" s="159"/>
      <c r="OM150" s="159"/>
      <c r="ON150" s="159"/>
      <c r="OO150" s="159"/>
      <c r="OP150" s="159"/>
      <c r="OQ150" s="159"/>
      <c r="OR150" s="159"/>
      <c r="OS150" s="159"/>
      <c r="OT150" s="159"/>
      <c r="OU150" s="159"/>
      <c r="OV150" s="159"/>
      <c r="OW150" s="159"/>
      <c r="OX150" s="159"/>
      <c r="OY150" s="159"/>
      <c r="OZ150" s="159"/>
      <c r="PA150" s="159"/>
      <c r="PB150" s="159"/>
      <c r="PC150" s="159"/>
      <c r="PD150" s="159"/>
      <c r="PE150" s="159"/>
      <c r="PF150" s="159"/>
      <c r="PG150" s="159"/>
      <c r="PH150" s="159"/>
      <c r="PI150" s="159"/>
      <c r="PJ150" s="159"/>
      <c r="PK150" s="159"/>
      <c r="PL150" s="159"/>
      <c r="PM150" s="159"/>
      <c r="PN150" s="159"/>
      <c r="PO150" s="159"/>
      <c r="PP150" s="159"/>
      <c r="PQ150" s="159"/>
      <c r="PR150" s="159"/>
      <c r="PS150" s="159"/>
      <c r="PT150" s="159"/>
      <c r="PU150" s="159"/>
      <c r="PV150" s="159"/>
      <c r="PW150" s="159"/>
      <c r="PX150" s="159"/>
      <c r="PY150" s="159"/>
      <c r="PZ150" s="159"/>
      <c r="QA150" s="159"/>
      <c r="QB150" s="159"/>
      <c r="QC150" s="159"/>
      <c r="QD150" s="159"/>
      <c r="QE150" s="159"/>
      <c r="QF150" s="159"/>
      <c r="QG150" s="159"/>
      <c r="QH150" s="159"/>
      <c r="QI150" s="159"/>
      <c r="QJ150" s="159"/>
      <c r="QK150" s="159"/>
      <c r="QL150" s="159"/>
      <c r="QM150" s="159"/>
      <c r="QN150" s="159"/>
      <c r="QO150" s="159"/>
      <c r="QP150" s="159"/>
      <c r="QQ150" s="159"/>
      <c r="QR150" s="159"/>
      <c r="QS150" s="159"/>
      <c r="QT150" s="159"/>
      <c r="QU150" s="159"/>
      <c r="QV150" s="159"/>
      <c r="QW150" s="159"/>
      <c r="QX150" s="159"/>
      <c r="QY150" s="159"/>
      <c r="QZ150" s="159"/>
      <c r="RA150" s="159"/>
      <c r="RB150" s="159"/>
      <c r="RC150" s="159"/>
      <c r="RD150" s="159"/>
      <c r="RE150" s="159"/>
      <c r="RF150" s="159"/>
      <c r="RG150" s="159"/>
      <c r="RH150" s="159"/>
      <c r="RI150" s="159"/>
      <c r="RJ150" s="159"/>
      <c r="RK150" s="159"/>
      <c r="RL150" s="159"/>
      <c r="RM150" s="159"/>
      <c r="RN150" s="159"/>
      <c r="RO150" s="159"/>
      <c r="RP150" s="159"/>
      <c r="RQ150" s="159"/>
      <c r="RR150" s="159"/>
      <c r="RS150" s="159"/>
      <c r="RT150" s="159"/>
      <c r="RU150" s="159"/>
      <c r="RV150" s="159"/>
      <c r="RW150" s="159"/>
      <c r="RX150" s="159"/>
      <c r="RY150" s="159"/>
      <c r="RZ150" s="159"/>
      <c r="SA150" s="159"/>
      <c r="SB150" s="159"/>
      <c r="SC150" s="159"/>
      <c r="SD150" s="159"/>
      <c r="SE150" s="159"/>
      <c r="SF150" s="159"/>
      <c r="SG150" s="159"/>
      <c r="SH150" s="159"/>
      <c r="SI150" s="159"/>
      <c r="SJ150" s="159"/>
      <c r="SK150" s="159"/>
      <c r="SL150" s="159"/>
      <c r="SM150" s="159"/>
      <c r="SN150" s="159"/>
      <c r="SO150" s="159"/>
      <c r="SP150" s="159"/>
      <c r="SQ150" s="159"/>
      <c r="SR150" s="159"/>
      <c r="SS150" s="159"/>
      <c r="ST150" s="159"/>
      <c r="SU150" s="159"/>
      <c r="SV150" s="159"/>
      <c r="SW150" s="159"/>
      <c r="SX150" s="159"/>
      <c r="SY150" s="159"/>
      <c r="SZ150" s="159"/>
      <c r="TA150" s="159"/>
      <c r="TB150" s="159"/>
      <c r="TC150" s="159"/>
      <c r="TD150" s="159"/>
      <c r="TE150" s="159"/>
      <c r="TF150" s="159"/>
      <c r="TG150" s="159"/>
      <c r="TH150" s="159"/>
      <c r="TI150" s="159"/>
      <c r="TJ150" s="159"/>
      <c r="TK150" s="159"/>
      <c r="TL150" s="159"/>
      <c r="TM150" s="159"/>
      <c r="TN150" s="159"/>
      <c r="TO150" s="159"/>
      <c r="TP150" s="159"/>
      <c r="TQ150" s="159"/>
      <c r="TR150" s="159"/>
      <c r="TS150" s="159"/>
      <c r="TT150" s="159"/>
      <c r="TU150" s="159"/>
      <c r="TV150" s="159"/>
      <c r="TW150" s="159"/>
      <c r="TX150" s="159"/>
      <c r="TY150" s="159"/>
      <c r="TZ150" s="159"/>
      <c r="UA150" s="159"/>
      <c r="UB150" s="159"/>
      <c r="UC150" s="159"/>
      <c r="UD150" s="159"/>
      <c r="UE150" s="159"/>
      <c r="UF150" s="159"/>
      <c r="UG150" s="159"/>
      <c r="UH150" s="159"/>
      <c r="UI150" s="159"/>
      <c r="UJ150" s="159"/>
      <c r="UK150" s="159"/>
      <c r="UL150" s="159"/>
      <c r="UM150" s="159"/>
      <c r="UN150" s="159"/>
      <c r="UO150" s="159"/>
      <c r="UP150" s="159"/>
      <c r="UQ150" s="159"/>
      <c r="UR150" s="159"/>
      <c r="US150" s="159"/>
      <c r="UT150" s="159"/>
      <c r="UU150" s="159"/>
      <c r="UV150" s="159"/>
      <c r="UW150" s="159"/>
      <c r="UX150" s="159"/>
      <c r="UY150" s="159"/>
      <c r="UZ150" s="159"/>
      <c r="VA150" s="159"/>
      <c r="VB150" s="159"/>
      <c r="VC150" s="159"/>
      <c r="VD150" s="159"/>
      <c r="VE150" s="159"/>
      <c r="VF150" s="159"/>
      <c r="VG150" s="159"/>
      <c r="VH150" s="159"/>
      <c r="VI150" s="159"/>
      <c r="VJ150" s="159"/>
      <c r="VK150" s="159"/>
      <c r="VL150" s="159"/>
      <c r="VM150" s="159"/>
      <c r="VN150" s="159"/>
      <c r="VO150" s="159"/>
      <c r="VP150" s="159"/>
      <c r="VQ150" s="159"/>
      <c r="VR150" s="159"/>
      <c r="VS150" s="159"/>
      <c r="VT150" s="159"/>
      <c r="VU150" s="159"/>
      <c r="VV150" s="159"/>
      <c r="VW150" s="159"/>
      <c r="VX150" s="159"/>
      <c r="VY150" s="159"/>
      <c r="VZ150" s="159"/>
      <c r="WA150" s="159"/>
      <c r="WB150" s="159"/>
      <c r="WC150" s="159"/>
      <c r="WD150" s="159"/>
      <c r="WE150" s="159"/>
      <c r="WF150" s="159"/>
      <c r="WG150" s="159"/>
      <c r="WH150" s="159"/>
      <c r="WI150" s="159"/>
      <c r="WJ150" s="159"/>
      <c r="WK150" s="159"/>
      <c r="WL150" s="159"/>
      <c r="WM150" s="159"/>
      <c r="WN150" s="159"/>
      <c r="WO150" s="159"/>
      <c r="WP150" s="159"/>
      <c r="WQ150" s="159"/>
      <c r="WR150" s="159"/>
      <c r="WS150" s="159"/>
      <c r="WT150" s="159"/>
      <c r="WU150" s="159"/>
      <c r="WV150" s="159"/>
      <c r="WW150" s="159"/>
      <c r="WX150" s="159"/>
      <c r="WY150" s="159"/>
      <c r="WZ150" s="159"/>
      <c r="XA150" s="159"/>
      <c r="XB150" s="159"/>
      <c r="XC150" s="159"/>
      <c r="XD150" s="159"/>
      <c r="XE150" s="159"/>
      <c r="XF150" s="159"/>
      <c r="XG150" s="159"/>
      <c r="XH150" s="159"/>
      <c r="XI150" s="159"/>
      <c r="XJ150" s="159"/>
      <c r="XK150" s="159"/>
      <c r="XL150" s="159"/>
      <c r="XM150" s="159"/>
      <c r="XN150" s="159"/>
      <c r="XO150" s="159"/>
      <c r="XP150" s="159"/>
      <c r="XQ150" s="159"/>
      <c r="XR150" s="159"/>
      <c r="XS150" s="159"/>
      <c r="XT150" s="159"/>
      <c r="XU150" s="159"/>
      <c r="XV150" s="159"/>
      <c r="XW150" s="159"/>
      <c r="XX150" s="159"/>
      <c r="XY150" s="159"/>
      <c r="XZ150" s="159"/>
      <c r="YA150" s="159"/>
      <c r="YB150" s="159"/>
      <c r="YC150" s="159"/>
      <c r="YD150" s="159"/>
      <c r="YE150" s="159"/>
      <c r="YF150" s="159"/>
      <c r="YG150" s="159"/>
      <c r="YH150" s="159"/>
      <c r="YI150" s="159"/>
      <c r="YJ150" s="159"/>
      <c r="YK150" s="159"/>
      <c r="YL150" s="159"/>
      <c r="YM150" s="159"/>
      <c r="YN150" s="159"/>
      <c r="YO150" s="159"/>
      <c r="YP150" s="159"/>
      <c r="YQ150" s="159"/>
      <c r="YR150" s="159"/>
      <c r="YS150" s="159"/>
      <c r="YT150" s="159"/>
      <c r="YU150" s="159"/>
      <c r="YV150" s="159"/>
      <c r="YW150" s="159"/>
      <c r="YX150" s="159"/>
      <c r="YY150" s="159"/>
      <c r="YZ150" s="159"/>
      <c r="ZA150" s="159"/>
      <c r="ZB150" s="159"/>
      <c r="ZC150" s="159"/>
      <c r="ZD150" s="159"/>
      <c r="ZE150" s="159"/>
      <c r="ZF150" s="159"/>
      <c r="ZG150" s="159"/>
      <c r="ZH150" s="159"/>
      <c r="ZI150" s="159"/>
      <c r="ZJ150" s="159"/>
      <c r="ZK150" s="159"/>
      <c r="ZL150" s="159"/>
      <c r="ZM150" s="159"/>
      <c r="ZN150" s="159"/>
      <c r="ZO150" s="159"/>
      <c r="ZP150" s="159"/>
      <c r="ZQ150" s="159"/>
      <c r="ZR150" s="159"/>
      <c r="ZS150" s="159"/>
      <c r="ZT150" s="159"/>
      <c r="ZU150" s="159"/>
      <c r="ZV150" s="159"/>
      <c r="ZW150" s="159"/>
      <c r="ZX150" s="159"/>
      <c r="ZY150" s="159"/>
      <c r="ZZ150" s="159"/>
      <c r="AAA150" s="159"/>
      <c r="AAB150" s="159"/>
      <c r="AAC150" s="159"/>
      <c r="AAD150" s="159"/>
      <c r="AAE150" s="159"/>
      <c r="AAF150" s="159"/>
      <c r="AAG150" s="159"/>
      <c r="AAH150" s="159"/>
      <c r="AAI150" s="159"/>
      <c r="AAJ150" s="159"/>
      <c r="AAK150" s="159"/>
      <c r="AAL150" s="159"/>
      <c r="AAM150" s="159"/>
      <c r="AAN150" s="159"/>
      <c r="AAO150" s="159"/>
      <c r="AAP150" s="159"/>
      <c r="AAQ150" s="159"/>
      <c r="AAR150" s="159"/>
      <c r="AAS150" s="159"/>
      <c r="AAT150" s="159"/>
      <c r="AAU150" s="159"/>
      <c r="AAV150" s="159"/>
      <c r="AAW150" s="159"/>
      <c r="AAX150" s="159"/>
      <c r="AAY150" s="159"/>
      <c r="AAZ150" s="159"/>
      <c r="ABA150" s="159"/>
      <c r="ABB150" s="159"/>
      <c r="ABC150" s="159"/>
      <c r="ABD150" s="159"/>
      <c r="ABE150" s="159"/>
      <c r="ABF150" s="159"/>
      <c r="ABG150" s="159"/>
      <c r="ABH150" s="159"/>
      <c r="ABI150" s="159"/>
      <c r="ABJ150" s="159"/>
      <c r="ABK150" s="159"/>
      <c r="ABL150" s="159"/>
      <c r="ABM150" s="159"/>
      <c r="ABN150" s="159"/>
      <c r="ABO150" s="159"/>
      <c r="ABP150" s="159"/>
      <c r="ABQ150" s="159"/>
      <c r="ABR150" s="159"/>
      <c r="ABS150" s="159"/>
      <c r="ABT150" s="159"/>
      <c r="ABU150" s="159"/>
      <c r="ABV150" s="159"/>
      <c r="ABW150" s="159"/>
      <c r="ABX150" s="159"/>
      <c r="ABY150" s="159"/>
      <c r="ABZ150" s="159"/>
      <c r="ACA150" s="159"/>
      <c r="ACB150" s="159"/>
      <c r="ACC150" s="159"/>
      <c r="ACD150" s="159"/>
      <c r="ACE150" s="159"/>
      <c r="ACF150" s="159"/>
      <c r="ACG150" s="159"/>
      <c r="ACH150" s="159"/>
      <c r="ACI150" s="159"/>
      <c r="ACJ150" s="159"/>
      <c r="ACK150" s="159"/>
      <c r="ACL150" s="159"/>
      <c r="ACM150" s="159"/>
      <c r="ACN150" s="159"/>
      <c r="ACO150" s="159"/>
      <c r="ACP150" s="159"/>
      <c r="ACQ150" s="159"/>
      <c r="ACR150" s="159"/>
      <c r="ACS150" s="159"/>
      <c r="ACT150" s="159"/>
      <c r="ACU150" s="159"/>
      <c r="ACV150" s="159"/>
      <c r="ACW150" s="159"/>
      <c r="ACX150" s="159"/>
      <c r="ACY150" s="159"/>
      <c r="ACZ150" s="159"/>
      <c r="ADA150" s="159"/>
      <c r="ADB150" s="159"/>
      <c r="ADC150" s="159"/>
      <c r="ADD150" s="159"/>
      <c r="ADE150" s="159"/>
      <c r="ADF150" s="159"/>
      <c r="ADG150" s="159"/>
      <c r="ADH150" s="159"/>
      <c r="ADI150" s="159"/>
      <c r="ADJ150" s="159"/>
      <c r="ADK150" s="159"/>
      <c r="ADL150" s="159"/>
      <c r="ADM150" s="159"/>
      <c r="ADN150" s="159"/>
      <c r="ADO150" s="159"/>
      <c r="ADP150" s="159"/>
      <c r="ADQ150" s="159"/>
      <c r="ADR150" s="159"/>
      <c r="ADS150" s="159"/>
      <c r="ADT150" s="159"/>
      <c r="ADU150" s="159"/>
      <c r="ADV150" s="159"/>
      <c r="ADW150" s="159"/>
      <c r="ADX150" s="159"/>
      <c r="ADY150" s="159"/>
      <c r="ADZ150" s="159"/>
      <c r="AEA150" s="159"/>
      <c r="AEB150" s="159"/>
      <c r="AEC150" s="159"/>
      <c r="AED150" s="159"/>
      <c r="AEE150" s="159"/>
      <c r="AEF150" s="159"/>
      <c r="AEG150" s="159"/>
      <c r="AEH150" s="159"/>
      <c r="AEI150" s="159"/>
      <c r="AEJ150" s="159"/>
      <c r="AEK150" s="159"/>
      <c r="AEL150" s="159"/>
      <c r="AEM150" s="159"/>
      <c r="AEN150" s="159"/>
      <c r="AEO150" s="159"/>
      <c r="AEP150" s="159"/>
      <c r="AEQ150" s="159"/>
      <c r="AER150" s="159"/>
      <c r="AES150" s="159"/>
      <c r="AET150" s="159"/>
      <c r="AEU150" s="159"/>
      <c r="AEV150" s="159"/>
      <c r="AEW150" s="159"/>
      <c r="AEX150" s="159"/>
      <c r="AEY150" s="159"/>
      <c r="AEZ150" s="159"/>
      <c r="AFA150" s="159"/>
      <c r="AFB150" s="159"/>
      <c r="AFC150" s="159"/>
      <c r="AFD150" s="159"/>
      <c r="AFE150" s="159"/>
      <c r="AFF150" s="159"/>
      <c r="AFG150" s="159"/>
      <c r="AFH150" s="159"/>
      <c r="AFI150" s="159"/>
      <c r="AFJ150" s="159"/>
      <c r="AFK150" s="159"/>
      <c r="AFL150" s="159"/>
      <c r="AFM150" s="159"/>
      <c r="AFN150" s="159"/>
      <c r="AFO150" s="159"/>
      <c r="AFP150" s="159"/>
      <c r="AFQ150" s="159"/>
      <c r="AFR150" s="159"/>
      <c r="AFS150" s="159"/>
      <c r="AFT150" s="159"/>
      <c r="AFU150" s="159"/>
      <c r="AFV150" s="159"/>
      <c r="AFW150" s="159"/>
      <c r="AFX150" s="159"/>
      <c r="AFY150" s="159"/>
      <c r="AFZ150" s="159"/>
      <c r="AGA150" s="159"/>
      <c r="AGB150" s="159"/>
      <c r="AGC150" s="159"/>
      <c r="AGD150" s="159"/>
      <c r="AGE150" s="159"/>
      <c r="AGF150" s="159"/>
      <c r="AGG150" s="159"/>
      <c r="AGH150" s="159"/>
      <c r="AGI150" s="159"/>
      <c r="AGJ150" s="159"/>
      <c r="AGK150" s="159"/>
      <c r="AGL150" s="159"/>
      <c r="AGM150" s="159"/>
      <c r="AGN150" s="159"/>
      <c r="AGO150" s="159"/>
      <c r="AGP150" s="159"/>
      <c r="AGQ150" s="159"/>
      <c r="AGR150" s="159"/>
      <c r="AGS150" s="159"/>
      <c r="AGT150" s="159"/>
      <c r="AGU150" s="159"/>
      <c r="AGV150" s="159"/>
      <c r="AGW150" s="159"/>
      <c r="AGX150" s="159"/>
      <c r="AGY150" s="159"/>
      <c r="AGZ150" s="159"/>
      <c r="AHA150" s="159"/>
      <c r="AHB150" s="159"/>
      <c r="AHC150" s="159"/>
      <c r="AHD150" s="159"/>
      <c r="AHE150" s="159"/>
      <c r="AHF150" s="159"/>
      <c r="AHG150" s="159"/>
      <c r="AHH150" s="159"/>
      <c r="AHI150" s="159"/>
      <c r="AHJ150" s="159"/>
      <c r="AHK150" s="159"/>
      <c r="AHL150" s="159"/>
      <c r="AHM150" s="159"/>
      <c r="AHN150" s="159"/>
      <c r="AHO150" s="159"/>
      <c r="AHP150" s="159"/>
      <c r="AHQ150" s="159"/>
      <c r="AHR150" s="159"/>
      <c r="AHS150" s="159"/>
      <c r="AHT150" s="159"/>
      <c r="AHU150" s="159"/>
      <c r="AHV150" s="159"/>
      <c r="AHW150" s="159"/>
      <c r="AHX150" s="159"/>
      <c r="AHY150" s="159"/>
      <c r="AHZ150" s="159"/>
      <c r="AIA150" s="159"/>
      <c r="AIB150" s="159"/>
      <c r="AIC150" s="159"/>
      <c r="AID150" s="159"/>
      <c r="AIE150" s="159"/>
      <c r="AIF150" s="159"/>
      <c r="AIG150" s="159"/>
      <c r="AIH150" s="159"/>
      <c r="AII150" s="159"/>
      <c r="AIJ150" s="159"/>
      <c r="AIK150" s="159"/>
      <c r="AIL150" s="159"/>
      <c r="AIM150" s="159"/>
      <c r="AIN150" s="159"/>
      <c r="AIO150" s="159"/>
      <c r="AIP150" s="159"/>
      <c r="AIQ150" s="159"/>
      <c r="AIR150" s="159"/>
      <c r="AIS150" s="159"/>
      <c r="AIT150" s="159"/>
      <c r="AIU150" s="159"/>
      <c r="AIV150" s="159"/>
      <c r="AIW150" s="159"/>
      <c r="AIX150" s="159"/>
      <c r="AIY150" s="159"/>
      <c r="AIZ150" s="159"/>
      <c r="AJA150" s="159"/>
      <c r="AJB150" s="159"/>
      <c r="AJC150" s="159"/>
      <c r="AJD150" s="159"/>
      <c r="AJE150" s="159"/>
      <c r="AJF150" s="159"/>
      <c r="AJG150" s="159"/>
      <c r="AJH150" s="159"/>
      <c r="AJI150" s="159"/>
      <c r="AJJ150" s="159"/>
      <c r="AJK150" s="159"/>
      <c r="AJL150" s="159"/>
      <c r="AJM150" s="159"/>
      <c r="AJN150" s="159"/>
      <c r="AJO150" s="159"/>
      <c r="AJP150" s="159"/>
      <c r="AJQ150" s="159"/>
      <c r="AJR150" s="159"/>
      <c r="AJS150" s="159"/>
      <c r="AJT150" s="159"/>
      <c r="AJU150" s="159"/>
      <c r="AJV150" s="159"/>
      <c r="AJW150" s="159"/>
      <c r="AJX150" s="159"/>
      <c r="AJY150" s="159"/>
      <c r="AJZ150" s="159"/>
      <c r="AKA150" s="159"/>
      <c r="AKB150" s="159"/>
      <c r="AKC150" s="159"/>
      <c r="AKD150" s="159"/>
      <c r="AKE150" s="159"/>
      <c r="AKF150" s="159"/>
      <c r="AKG150" s="159"/>
      <c r="AKH150" s="159"/>
      <c r="AKI150" s="159"/>
      <c r="AKJ150" s="159"/>
      <c r="AKK150" s="159"/>
      <c r="AKL150" s="159"/>
      <c r="AKM150" s="159"/>
      <c r="AKN150" s="159"/>
      <c r="AKO150" s="159"/>
      <c r="AKP150" s="159"/>
      <c r="AKQ150" s="159"/>
      <c r="AKR150" s="159"/>
      <c r="AKS150" s="159"/>
      <c r="AKT150" s="159"/>
      <c r="AKU150" s="159"/>
      <c r="AKV150" s="159"/>
      <c r="AKW150" s="159"/>
      <c r="AKX150" s="159"/>
      <c r="AKY150" s="159"/>
      <c r="AKZ150" s="159"/>
      <c r="ALA150" s="159"/>
      <c r="ALB150" s="159"/>
      <c r="ALC150" s="159"/>
      <c r="ALD150" s="159"/>
      <c r="ALE150" s="159"/>
      <c r="ALF150" s="159"/>
      <c r="ALG150" s="159"/>
      <c r="ALH150" s="159"/>
      <c r="ALI150" s="159"/>
      <c r="ALJ150" s="159"/>
      <c r="ALK150" s="159"/>
      <c r="ALL150" s="159"/>
      <c r="ALM150" s="159"/>
      <c r="ALN150" s="159"/>
      <c r="ALO150" s="159"/>
      <c r="ALP150" s="159"/>
      <c r="ALQ150" s="159"/>
      <c r="ALR150" s="159"/>
      <c r="ALS150" s="159"/>
      <c r="ALT150" s="159"/>
      <c r="ALU150" s="159"/>
      <c r="ALV150" s="159"/>
      <c r="ALW150" s="159"/>
      <c r="ALX150" s="159"/>
      <c r="ALY150" s="159"/>
      <c r="ALZ150" s="159"/>
      <c r="AMA150" s="159"/>
      <c r="AMB150" s="159"/>
      <c r="AMC150" s="159"/>
      <c r="AMD150" s="159"/>
      <c r="AME150" s="159"/>
      <c r="AMF150" s="159"/>
      <c r="AMG150" s="159"/>
    </row>
    <row r="151" spans="1:1021" s="85" customFormat="1" ht="18.75" customHeight="1" x14ac:dyDescent="0.15">
      <c r="A151" s="297"/>
      <c r="B151" s="353"/>
      <c r="C151" s="668"/>
      <c r="D151" s="742"/>
      <c r="E151" s="742"/>
      <c r="F151" s="742"/>
      <c r="G151" s="742"/>
      <c r="H151" s="742"/>
      <c r="I151" s="742"/>
      <c r="J151" s="742"/>
      <c r="K151" s="644"/>
      <c r="L151" s="124"/>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c r="CF151" s="159"/>
      <c r="CG151" s="159"/>
      <c r="CH151" s="159"/>
      <c r="CI151" s="159"/>
      <c r="CJ151" s="159"/>
      <c r="CK151" s="159"/>
      <c r="CL151" s="159"/>
      <c r="CM151" s="159"/>
      <c r="CN151" s="159"/>
      <c r="CO151" s="159"/>
      <c r="CP151" s="159"/>
      <c r="CQ151" s="159"/>
      <c r="CR151" s="159"/>
      <c r="CS151" s="159"/>
      <c r="CT151" s="159"/>
      <c r="CU151" s="159"/>
      <c r="CV151" s="159"/>
      <c r="CW151" s="159"/>
      <c r="CX151" s="159"/>
      <c r="CY151" s="159"/>
      <c r="CZ151" s="159"/>
      <c r="DA151" s="159"/>
      <c r="DB151" s="159"/>
      <c r="DC151" s="159"/>
      <c r="DD151" s="159"/>
      <c r="DE151" s="159"/>
      <c r="DF151" s="159"/>
      <c r="DG151" s="159"/>
      <c r="DH151" s="159"/>
      <c r="DI151" s="159"/>
      <c r="DJ151" s="159"/>
      <c r="DK151" s="159"/>
      <c r="DL151" s="159"/>
      <c r="DM151" s="159"/>
      <c r="DN151" s="159"/>
      <c r="DO151" s="159"/>
      <c r="DP151" s="159"/>
      <c r="DQ151" s="159"/>
      <c r="DR151" s="159"/>
      <c r="DS151" s="159"/>
      <c r="DT151" s="159"/>
      <c r="DU151" s="159"/>
      <c r="DV151" s="159"/>
      <c r="DW151" s="159"/>
      <c r="DX151" s="159"/>
      <c r="DY151" s="159"/>
      <c r="DZ151" s="159"/>
      <c r="EA151" s="159"/>
      <c r="EB151" s="159"/>
      <c r="EC151" s="159"/>
      <c r="ED151" s="159"/>
      <c r="EE151" s="159"/>
      <c r="EF151" s="159"/>
      <c r="EG151" s="159"/>
      <c r="EH151" s="159"/>
      <c r="EI151" s="159"/>
      <c r="EJ151" s="159"/>
      <c r="EK151" s="159"/>
      <c r="EL151" s="159"/>
      <c r="EM151" s="159"/>
      <c r="EN151" s="159"/>
      <c r="EO151" s="159"/>
      <c r="EP151" s="159"/>
      <c r="EQ151" s="159"/>
      <c r="ER151" s="159"/>
      <c r="ES151" s="159"/>
      <c r="ET151" s="159"/>
      <c r="EU151" s="159"/>
      <c r="EV151" s="159"/>
      <c r="EW151" s="159"/>
      <c r="EX151" s="159"/>
      <c r="EY151" s="159"/>
      <c r="EZ151" s="159"/>
      <c r="FA151" s="159"/>
      <c r="FB151" s="159"/>
      <c r="FC151" s="159"/>
      <c r="FD151" s="159"/>
      <c r="FE151" s="159"/>
      <c r="FF151" s="159"/>
      <c r="FG151" s="159"/>
      <c r="FH151" s="159"/>
      <c r="FI151" s="159"/>
      <c r="FJ151" s="159"/>
      <c r="FK151" s="159"/>
      <c r="FL151" s="159"/>
      <c r="FM151" s="159"/>
      <c r="FN151" s="159"/>
      <c r="FO151" s="159"/>
      <c r="FP151" s="159"/>
      <c r="FQ151" s="159"/>
      <c r="FR151" s="159"/>
      <c r="FS151" s="159"/>
      <c r="FT151" s="159"/>
      <c r="FU151" s="159"/>
      <c r="FV151" s="159"/>
      <c r="FW151" s="159"/>
      <c r="FX151" s="159"/>
      <c r="FY151" s="159"/>
      <c r="FZ151" s="159"/>
      <c r="GA151" s="159"/>
      <c r="GB151" s="159"/>
      <c r="GC151" s="159"/>
      <c r="GD151" s="159"/>
      <c r="GE151" s="159"/>
      <c r="GF151" s="159"/>
      <c r="GG151" s="159"/>
      <c r="GH151" s="159"/>
      <c r="GI151" s="159"/>
      <c r="GJ151" s="159"/>
      <c r="GK151" s="159"/>
      <c r="GL151" s="159"/>
      <c r="GM151" s="159"/>
      <c r="GN151" s="159"/>
      <c r="GO151" s="159"/>
      <c r="GP151" s="159"/>
      <c r="GQ151" s="159"/>
      <c r="GR151" s="159"/>
      <c r="GS151" s="159"/>
      <c r="GT151" s="159"/>
      <c r="GU151" s="159"/>
      <c r="GV151" s="159"/>
      <c r="GW151" s="159"/>
      <c r="GX151" s="159"/>
      <c r="GY151" s="159"/>
      <c r="GZ151" s="159"/>
      <c r="HA151" s="159"/>
      <c r="HB151" s="159"/>
      <c r="HC151" s="159"/>
      <c r="HD151" s="159"/>
      <c r="HE151" s="159"/>
      <c r="HF151" s="159"/>
      <c r="HG151" s="159"/>
      <c r="HH151" s="159"/>
      <c r="HI151" s="159"/>
      <c r="HJ151" s="159"/>
      <c r="HK151" s="159"/>
      <c r="HL151" s="159"/>
      <c r="HM151" s="159"/>
      <c r="HN151" s="159"/>
      <c r="HO151" s="159"/>
      <c r="HP151" s="159"/>
      <c r="HQ151" s="159"/>
      <c r="HR151" s="159"/>
      <c r="HS151" s="159"/>
      <c r="HT151" s="159"/>
      <c r="HU151" s="159"/>
      <c r="HV151" s="159"/>
      <c r="HW151" s="159"/>
      <c r="HX151" s="159"/>
      <c r="HY151" s="159"/>
      <c r="HZ151" s="159"/>
      <c r="IA151" s="159"/>
      <c r="IB151" s="159"/>
      <c r="IC151" s="159"/>
      <c r="ID151" s="159"/>
      <c r="IE151" s="159"/>
      <c r="IF151" s="159"/>
      <c r="IG151" s="159"/>
      <c r="IH151" s="159"/>
      <c r="II151" s="159"/>
      <c r="IJ151" s="159"/>
      <c r="IK151" s="159"/>
      <c r="IL151" s="159"/>
      <c r="IM151" s="159"/>
      <c r="IN151" s="159"/>
      <c r="IO151" s="159"/>
      <c r="IP151" s="159"/>
      <c r="IQ151" s="159"/>
      <c r="IR151" s="159"/>
      <c r="IS151" s="159"/>
      <c r="IT151" s="159"/>
      <c r="IU151" s="159"/>
      <c r="IV151" s="159"/>
      <c r="IW151" s="159"/>
      <c r="IX151" s="159"/>
      <c r="IY151" s="159"/>
      <c r="IZ151" s="159"/>
      <c r="JA151" s="159"/>
      <c r="JB151" s="159"/>
      <c r="JC151" s="159"/>
      <c r="JD151" s="159"/>
      <c r="JE151" s="159"/>
      <c r="JF151" s="159"/>
      <c r="JG151" s="159"/>
      <c r="JH151" s="159"/>
      <c r="JI151" s="159"/>
      <c r="JJ151" s="159"/>
      <c r="JK151" s="159"/>
      <c r="JL151" s="159"/>
      <c r="JM151" s="159"/>
      <c r="JN151" s="159"/>
      <c r="JO151" s="159"/>
      <c r="JP151" s="159"/>
      <c r="JQ151" s="159"/>
      <c r="JR151" s="159"/>
      <c r="JS151" s="159"/>
      <c r="JT151" s="159"/>
      <c r="JU151" s="159"/>
      <c r="JV151" s="159"/>
      <c r="JW151" s="159"/>
      <c r="JX151" s="159"/>
      <c r="JY151" s="159"/>
      <c r="JZ151" s="159"/>
      <c r="KA151" s="159"/>
      <c r="KB151" s="159"/>
      <c r="KC151" s="159"/>
      <c r="KD151" s="159"/>
      <c r="KE151" s="159"/>
      <c r="KF151" s="159"/>
      <c r="KG151" s="159"/>
      <c r="KH151" s="159"/>
      <c r="KI151" s="159"/>
      <c r="KJ151" s="159"/>
      <c r="KK151" s="159"/>
      <c r="KL151" s="159"/>
      <c r="KM151" s="159"/>
      <c r="KN151" s="159"/>
      <c r="KO151" s="159"/>
      <c r="KP151" s="159"/>
      <c r="KQ151" s="159"/>
      <c r="KR151" s="159"/>
      <c r="KS151" s="159"/>
      <c r="KT151" s="159"/>
      <c r="KU151" s="159"/>
      <c r="KV151" s="159"/>
      <c r="KW151" s="159"/>
      <c r="KX151" s="159"/>
      <c r="KY151" s="159"/>
      <c r="KZ151" s="159"/>
      <c r="LA151" s="159"/>
      <c r="LB151" s="159"/>
      <c r="LC151" s="159"/>
      <c r="LD151" s="159"/>
      <c r="LE151" s="159"/>
      <c r="LF151" s="159"/>
      <c r="LG151" s="159"/>
      <c r="LH151" s="159"/>
      <c r="LI151" s="159"/>
      <c r="LJ151" s="159"/>
      <c r="LK151" s="159"/>
      <c r="LL151" s="159"/>
      <c r="LM151" s="159"/>
      <c r="LN151" s="159"/>
      <c r="LO151" s="159"/>
      <c r="LP151" s="159"/>
      <c r="LQ151" s="159"/>
      <c r="LR151" s="159"/>
      <c r="LS151" s="159"/>
      <c r="LT151" s="159"/>
      <c r="LU151" s="159"/>
      <c r="LV151" s="159"/>
      <c r="LW151" s="159"/>
      <c r="LX151" s="159"/>
      <c r="LY151" s="159"/>
      <c r="LZ151" s="159"/>
      <c r="MA151" s="159"/>
      <c r="MB151" s="159"/>
      <c r="MC151" s="159"/>
      <c r="MD151" s="159"/>
      <c r="ME151" s="159"/>
      <c r="MF151" s="159"/>
      <c r="MG151" s="159"/>
      <c r="MH151" s="159"/>
      <c r="MI151" s="159"/>
      <c r="MJ151" s="159"/>
      <c r="MK151" s="159"/>
      <c r="ML151" s="159"/>
      <c r="MM151" s="159"/>
      <c r="MN151" s="159"/>
      <c r="MO151" s="159"/>
      <c r="MP151" s="159"/>
      <c r="MQ151" s="159"/>
      <c r="MR151" s="159"/>
      <c r="MS151" s="159"/>
      <c r="MT151" s="159"/>
      <c r="MU151" s="159"/>
      <c r="MV151" s="159"/>
      <c r="MW151" s="159"/>
      <c r="MX151" s="159"/>
      <c r="MY151" s="159"/>
      <c r="MZ151" s="159"/>
      <c r="NA151" s="159"/>
      <c r="NB151" s="159"/>
      <c r="NC151" s="159"/>
      <c r="ND151" s="159"/>
      <c r="NE151" s="159"/>
      <c r="NF151" s="159"/>
      <c r="NG151" s="159"/>
      <c r="NH151" s="159"/>
      <c r="NI151" s="159"/>
      <c r="NJ151" s="159"/>
      <c r="NK151" s="159"/>
      <c r="NL151" s="159"/>
      <c r="NM151" s="159"/>
      <c r="NN151" s="159"/>
      <c r="NO151" s="159"/>
      <c r="NP151" s="159"/>
      <c r="NQ151" s="159"/>
      <c r="NR151" s="159"/>
      <c r="NS151" s="159"/>
      <c r="NT151" s="159"/>
      <c r="NU151" s="159"/>
      <c r="NV151" s="159"/>
      <c r="NW151" s="159"/>
      <c r="NX151" s="159"/>
      <c r="NY151" s="159"/>
      <c r="NZ151" s="159"/>
      <c r="OA151" s="159"/>
      <c r="OB151" s="159"/>
      <c r="OC151" s="159"/>
      <c r="OD151" s="159"/>
      <c r="OE151" s="159"/>
      <c r="OF151" s="159"/>
      <c r="OG151" s="159"/>
      <c r="OH151" s="159"/>
      <c r="OI151" s="159"/>
      <c r="OJ151" s="159"/>
      <c r="OK151" s="159"/>
      <c r="OL151" s="159"/>
      <c r="OM151" s="159"/>
      <c r="ON151" s="159"/>
      <c r="OO151" s="159"/>
      <c r="OP151" s="159"/>
      <c r="OQ151" s="159"/>
      <c r="OR151" s="159"/>
      <c r="OS151" s="159"/>
      <c r="OT151" s="159"/>
      <c r="OU151" s="159"/>
      <c r="OV151" s="159"/>
      <c r="OW151" s="159"/>
      <c r="OX151" s="159"/>
      <c r="OY151" s="159"/>
      <c r="OZ151" s="159"/>
      <c r="PA151" s="159"/>
      <c r="PB151" s="159"/>
      <c r="PC151" s="159"/>
      <c r="PD151" s="159"/>
      <c r="PE151" s="159"/>
      <c r="PF151" s="159"/>
      <c r="PG151" s="159"/>
      <c r="PH151" s="159"/>
      <c r="PI151" s="159"/>
      <c r="PJ151" s="159"/>
      <c r="PK151" s="159"/>
      <c r="PL151" s="159"/>
      <c r="PM151" s="159"/>
      <c r="PN151" s="159"/>
      <c r="PO151" s="159"/>
      <c r="PP151" s="159"/>
      <c r="PQ151" s="159"/>
      <c r="PR151" s="159"/>
      <c r="PS151" s="159"/>
      <c r="PT151" s="159"/>
      <c r="PU151" s="159"/>
      <c r="PV151" s="159"/>
      <c r="PW151" s="159"/>
      <c r="PX151" s="159"/>
      <c r="PY151" s="159"/>
      <c r="PZ151" s="159"/>
      <c r="QA151" s="159"/>
      <c r="QB151" s="159"/>
      <c r="QC151" s="159"/>
      <c r="QD151" s="159"/>
      <c r="QE151" s="159"/>
      <c r="QF151" s="159"/>
      <c r="QG151" s="159"/>
      <c r="QH151" s="159"/>
      <c r="QI151" s="159"/>
      <c r="QJ151" s="159"/>
      <c r="QK151" s="159"/>
      <c r="QL151" s="159"/>
      <c r="QM151" s="159"/>
      <c r="QN151" s="159"/>
      <c r="QO151" s="159"/>
      <c r="QP151" s="159"/>
      <c r="QQ151" s="159"/>
      <c r="QR151" s="159"/>
      <c r="QS151" s="159"/>
      <c r="QT151" s="159"/>
      <c r="QU151" s="159"/>
      <c r="QV151" s="159"/>
      <c r="QW151" s="159"/>
      <c r="QX151" s="159"/>
      <c r="QY151" s="159"/>
      <c r="QZ151" s="159"/>
      <c r="RA151" s="159"/>
      <c r="RB151" s="159"/>
      <c r="RC151" s="159"/>
      <c r="RD151" s="159"/>
      <c r="RE151" s="159"/>
      <c r="RF151" s="159"/>
      <c r="RG151" s="159"/>
      <c r="RH151" s="159"/>
      <c r="RI151" s="159"/>
      <c r="RJ151" s="159"/>
      <c r="RK151" s="159"/>
      <c r="RL151" s="159"/>
      <c r="RM151" s="159"/>
      <c r="RN151" s="159"/>
      <c r="RO151" s="159"/>
      <c r="RP151" s="159"/>
      <c r="RQ151" s="159"/>
      <c r="RR151" s="159"/>
      <c r="RS151" s="159"/>
      <c r="RT151" s="159"/>
      <c r="RU151" s="159"/>
      <c r="RV151" s="159"/>
      <c r="RW151" s="159"/>
      <c r="RX151" s="159"/>
      <c r="RY151" s="159"/>
      <c r="RZ151" s="159"/>
      <c r="SA151" s="159"/>
      <c r="SB151" s="159"/>
      <c r="SC151" s="159"/>
      <c r="SD151" s="159"/>
      <c r="SE151" s="159"/>
      <c r="SF151" s="159"/>
      <c r="SG151" s="159"/>
      <c r="SH151" s="159"/>
      <c r="SI151" s="159"/>
      <c r="SJ151" s="159"/>
      <c r="SK151" s="159"/>
      <c r="SL151" s="159"/>
      <c r="SM151" s="159"/>
      <c r="SN151" s="159"/>
      <c r="SO151" s="159"/>
      <c r="SP151" s="159"/>
      <c r="SQ151" s="159"/>
      <c r="SR151" s="159"/>
      <c r="SS151" s="159"/>
      <c r="ST151" s="159"/>
      <c r="SU151" s="159"/>
      <c r="SV151" s="159"/>
      <c r="SW151" s="159"/>
      <c r="SX151" s="159"/>
      <c r="SY151" s="159"/>
      <c r="SZ151" s="159"/>
      <c r="TA151" s="159"/>
      <c r="TB151" s="159"/>
      <c r="TC151" s="159"/>
      <c r="TD151" s="159"/>
      <c r="TE151" s="159"/>
      <c r="TF151" s="159"/>
      <c r="TG151" s="159"/>
      <c r="TH151" s="159"/>
      <c r="TI151" s="159"/>
      <c r="TJ151" s="159"/>
      <c r="TK151" s="159"/>
      <c r="TL151" s="159"/>
      <c r="TM151" s="159"/>
      <c r="TN151" s="159"/>
      <c r="TO151" s="159"/>
      <c r="TP151" s="159"/>
      <c r="TQ151" s="159"/>
      <c r="TR151" s="159"/>
      <c r="TS151" s="159"/>
      <c r="TT151" s="159"/>
      <c r="TU151" s="159"/>
      <c r="TV151" s="159"/>
      <c r="TW151" s="159"/>
      <c r="TX151" s="159"/>
      <c r="TY151" s="159"/>
      <c r="TZ151" s="159"/>
      <c r="UA151" s="159"/>
      <c r="UB151" s="159"/>
      <c r="UC151" s="159"/>
      <c r="UD151" s="159"/>
      <c r="UE151" s="159"/>
      <c r="UF151" s="159"/>
      <c r="UG151" s="159"/>
      <c r="UH151" s="159"/>
      <c r="UI151" s="159"/>
      <c r="UJ151" s="159"/>
      <c r="UK151" s="159"/>
      <c r="UL151" s="159"/>
      <c r="UM151" s="159"/>
      <c r="UN151" s="159"/>
      <c r="UO151" s="159"/>
      <c r="UP151" s="159"/>
      <c r="UQ151" s="159"/>
      <c r="UR151" s="159"/>
      <c r="US151" s="159"/>
      <c r="UT151" s="159"/>
      <c r="UU151" s="159"/>
      <c r="UV151" s="159"/>
      <c r="UW151" s="159"/>
      <c r="UX151" s="159"/>
      <c r="UY151" s="159"/>
      <c r="UZ151" s="159"/>
      <c r="VA151" s="159"/>
      <c r="VB151" s="159"/>
      <c r="VC151" s="159"/>
      <c r="VD151" s="159"/>
      <c r="VE151" s="159"/>
      <c r="VF151" s="159"/>
      <c r="VG151" s="159"/>
      <c r="VH151" s="159"/>
      <c r="VI151" s="159"/>
      <c r="VJ151" s="159"/>
      <c r="VK151" s="159"/>
      <c r="VL151" s="159"/>
      <c r="VM151" s="159"/>
      <c r="VN151" s="159"/>
      <c r="VO151" s="159"/>
      <c r="VP151" s="159"/>
      <c r="VQ151" s="159"/>
      <c r="VR151" s="159"/>
      <c r="VS151" s="159"/>
      <c r="VT151" s="159"/>
      <c r="VU151" s="159"/>
      <c r="VV151" s="159"/>
      <c r="VW151" s="159"/>
      <c r="VX151" s="159"/>
      <c r="VY151" s="159"/>
      <c r="VZ151" s="159"/>
      <c r="WA151" s="159"/>
      <c r="WB151" s="159"/>
      <c r="WC151" s="159"/>
      <c r="WD151" s="159"/>
      <c r="WE151" s="159"/>
      <c r="WF151" s="159"/>
      <c r="WG151" s="159"/>
      <c r="WH151" s="159"/>
      <c r="WI151" s="159"/>
      <c r="WJ151" s="159"/>
      <c r="WK151" s="159"/>
      <c r="WL151" s="159"/>
      <c r="WM151" s="159"/>
      <c r="WN151" s="159"/>
      <c r="WO151" s="159"/>
      <c r="WP151" s="159"/>
      <c r="WQ151" s="159"/>
      <c r="WR151" s="159"/>
      <c r="WS151" s="159"/>
      <c r="WT151" s="159"/>
      <c r="WU151" s="159"/>
      <c r="WV151" s="159"/>
      <c r="WW151" s="159"/>
      <c r="WX151" s="159"/>
      <c r="WY151" s="159"/>
      <c r="WZ151" s="159"/>
      <c r="XA151" s="159"/>
      <c r="XB151" s="159"/>
      <c r="XC151" s="159"/>
      <c r="XD151" s="159"/>
      <c r="XE151" s="159"/>
      <c r="XF151" s="159"/>
      <c r="XG151" s="159"/>
      <c r="XH151" s="159"/>
      <c r="XI151" s="159"/>
      <c r="XJ151" s="159"/>
      <c r="XK151" s="159"/>
      <c r="XL151" s="159"/>
      <c r="XM151" s="159"/>
      <c r="XN151" s="159"/>
      <c r="XO151" s="159"/>
      <c r="XP151" s="159"/>
      <c r="XQ151" s="159"/>
      <c r="XR151" s="159"/>
      <c r="XS151" s="159"/>
      <c r="XT151" s="159"/>
      <c r="XU151" s="159"/>
      <c r="XV151" s="159"/>
      <c r="XW151" s="159"/>
      <c r="XX151" s="159"/>
      <c r="XY151" s="159"/>
      <c r="XZ151" s="159"/>
      <c r="YA151" s="159"/>
      <c r="YB151" s="159"/>
      <c r="YC151" s="159"/>
      <c r="YD151" s="159"/>
      <c r="YE151" s="159"/>
      <c r="YF151" s="159"/>
      <c r="YG151" s="159"/>
      <c r="YH151" s="159"/>
      <c r="YI151" s="159"/>
      <c r="YJ151" s="159"/>
      <c r="YK151" s="159"/>
      <c r="YL151" s="159"/>
      <c r="YM151" s="159"/>
      <c r="YN151" s="159"/>
      <c r="YO151" s="159"/>
      <c r="YP151" s="159"/>
      <c r="YQ151" s="159"/>
      <c r="YR151" s="159"/>
      <c r="YS151" s="159"/>
      <c r="YT151" s="159"/>
      <c r="YU151" s="159"/>
      <c r="YV151" s="159"/>
      <c r="YW151" s="159"/>
      <c r="YX151" s="159"/>
      <c r="YY151" s="159"/>
      <c r="YZ151" s="159"/>
      <c r="ZA151" s="159"/>
      <c r="ZB151" s="159"/>
      <c r="ZC151" s="159"/>
      <c r="ZD151" s="159"/>
      <c r="ZE151" s="159"/>
      <c r="ZF151" s="159"/>
      <c r="ZG151" s="159"/>
      <c r="ZH151" s="159"/>
      <c r="ZI151" s="159"/>
      <c r="ZJ151" s="159"/>
      <c r="ZK151" s="159"/>
      <c r="ZL151" s="159"/>
      <c r="ZM151" s="159"/>
      <c r="ZN151" s="159"/>
      <c r="ZO151" s="159"/>
      <c r="ZP151" s="159"/>
      <c r="ZQ151" s="159"/>
      <c r="ZR151" s="159"/>
      <c r="ZS151" s="159"/>
      <c r="ZT151" s="159"/>
      <c r="ZU151" s="159"/>
      <c r="ZV151" s="159"/>
      <c r="ZW151" s="159"/>
      <c r="ZX151" s="159"/>
      <c r="ZY151" s="159"/>
      <c r="ZZ151" s="159"/>
      <c r="AAA151" s="159"/>
      <c r="AAB151" s="159"/>
      <c r="AAC151" s="159"/>
      <c r="AAD151" s="159"/>
      <c r="AAE151" s="159"/>
      <c r="AAF151" s="159"/>
      <c r="AAG151" s="159"/>
      <c r="AAH151" s="159"/>
      <c r="AAI151" s="159"/>
      <c r="AAJ151" s="159"/>
      <c r="AAK151" s="159"/>
      <c r="AAL151" s="159"/>
      <c r="AAM151" s="159"/>
      <c r="AAN151" s="159"/>
      <c r="AAO151" s="159"/>
      <c r="AAP151" s="159"/>
      <c r="AAQ151" s="159"/>
      <c r="AAR151" s="159"/>
      <c r="AAS151" s="159"/>
      <c r="AAT151" s="159"/>
      <c r="AAU151" s="159"/>
      <c r="AAV151" s="159"/>
      <c r="AAW151" s="159"/>
      <c r="AAX151" s="159"/>
      <c r="AAY151" s="159"/>
      <c r="AAZ151" s="159"/>
      <c r="ABA151" s="159"/>
      <c r="ABB151" s="159"/>
      <c r="ABC151" s="159"/>
      <c r="ABD151" s="159"/>
      <c r="ABE151" s="159"/>
      <c r="ABF151" s="159"/>
      <c r="ABG151" s="159"/>
      <c r="ABH151" s="159"/>
      <c r="ABI151" s="159"/>
      <c r="ABJ151" s="159"/>
      <c r="ABK151" s="159"/>
      <c r="ABL151" s="159"/>
      <c r="ABM151" s="159"/>
      <c r="ABN151" s="159"/>
      <c r="ABO151" s="159"/>
      <c r="ABP151" s="159"/>
      <c r="ABQ151" s="159"/>
      <c r="ABR151" s="159"/>
      <c r="ABS151" s="159"/>
      <c r="ABT151" s="159"/>
      <c r="ABU151" s="159"/>
      <c r="ABV151" s="159"/>
      <c r="ABW151" s="159"/>
      <c r="ABX151" s="159"/>
      <c r="ABY151" s="159"/>
      <c r="ABZ151" s="159"/>
      <c r="ACA151" s="159"/>
      <c r="ACB151" s="159"/>
      <c r="ACC151" s="159"/>
      <c r="ACD151" s="159"/>
      <c r="ACE151" s="159"/>
      <c r="ACF151" s="159"/>
      <c r="ACG151" s="159"/>
      <c r="ACH151" s="159"/>
      <c r="ACI151" s="159"/>
      <c r="ACJ151" s="159"/>
      <c r="ACK151" s="159"/>
      <c r="ACL151" s="159"/>
      <c r="ACM151" s="159"/>
      <c r="ACN151" s="159"/>
      <c r="ACO151" s="159"/>
      <c r="ACP151" s="159"/>
      <c r="ACQ151" s="159"/>
      <c r="ACR151" s="159"/>
      <c r="ACS151" s="159"/>
      <c r="ACT151" s="159"/>
      <c r="ACU151" s="159"/>
      <c r="ACV151" s="159"/>
      <c r="ACW151" s="159"/>
      <c r="ACX151" s="159"/>
      <c r="ACY151" s="159"/>
      <c r="ACZ151" s="159"/>
      <c r="ADA151" s="159"/>
      <c r="ADB151" s="159"/>
      <c r="ADC151" s="159"/>
      <c r="ADD151" s="159"/>
      <c r="ADE151" s="159"/>
      <c r="ADF151" s="159"/>
      <c r="ADG151" s="159"/>
      <c r="ADH151" s="159"/>
      <c r="ADI151" s="159"/>
      <c r="ADJ151" s="159"/>
      <c r="ADK151" s="159"/>
      <c r="ADL151" s="159"/>
      <c r="ADM151" s="159"/>
      <c r="ADN151" s="159"/>
      <c r="ADO151" s="159"/>
      <c r="ADP151" s="159"/>
      <c r="ADQ151" s="159"/>
      <c r="ADR151" s="159"/>
      <c r="ADS151" s="159"/>
      <c r="ADT151" s="159"/>
      <c r="ADU151" s="159"/>
      <c r="ADV151" s="159"/>
      <c r="ADW151" s="159"/>
      <c r="ADX151" s="159"/>
      <c r="ADY151" s="159"/>
      <c r="ADZ151" s="159"/>
      <c r="AEA151" s="159"/>
      <c r="AEB151" s="159"/>
      <c r="AEC151" s="159"/>
      <c r="AED151" s="159"/>
      <c r="AEE151" s="159"/>
      <c r="AEF151" s="159"/>
      <c r="AEG151" s="159"/>
      <c r="AEH151" s="159"/>
      <c r="AEI151" s="159"/>
      <c r="AEJ151" s="159"/>
      <c r="AEK151" s="159"/>
      <c r="AEL151" s="159"/>
      <c r="AEM151" s="159"/>
      <c r="AEN151" s="159"/>
      <c r="AEO151" s="159"/>
      <c r="AEP151" s="159"/>
      <c r="AEQ151" s="159"/>
      <c r="AER151" s="159"/>
      <c r="AES151" s="159"/>
      <c r="AET151" s="159"/>
      <c r="AEU151" s="159"/>
      <c r="AEV151" s="159"/>
      <c r="AEW151" s="159"/>
      <c r="AEX151" s="159"/>
      <c r="AEY151" s="159"/>
      <c r="AEZ151" s="159"/>
      <c r="AFA151" s="159"/>
      <c r="AFB151" s="159"/>
      <c r="AFC151" s="159"/>
      <c r="AFD151" s="159"/>
      <c r="AFE151" s="159"/>
      <c r="AFF151" s="159"/>
      <c r="AFG151" s="159"/>
      <c r="AFH151" s="159"/>
      <c r="AFI151" s="159"/>
      <c r="AFJ151" s="159"/>
      <c r="AFK151" s="159"/>
      <c r="AFL151" s="159"/>
      <c r="AFM151" s="159"/>
      <c r="AFN151" s="159"/>
      <c r="AFO151" s="159"/>
      <c r="AFP151" s="159"/>
      <c r="AFQ151" s="159"/>
      <c r="AFR151" s="159"/>
      <c r="AFS151" s="159"/>
      <c r="AFT151" s="159"/>
      <c r="AFU151" s="159"/>
      <c r="AFV151" s="159"/>
      <c r="AFW151" s="159"/>
      <c r="AFX151" s="159"/>
      <c r="AFY151" s="159"/>
      <c r="AFZ151" s="159"/>
      <c r="AGA151" s="159"/>
      <c r="AGB151" s="159"/>
      <c r="AGC151" s="159"/>
      <c r="AGD151" s="159"/>
      <c r="AGE151" s="159"/>
      <c r="AGF151" s="159"/>
      <c r="AGG151" s="159"/>
      <c r="AGH151" s="159"/>
      <c r="AGI151" s="159"/>
      <c r="AGJ151" s="159"/>
      <c r="AGK151" s="159"/>
      <c r="AGL151" s="159"/>
      <c r="AGM151" s="159"/>
      <c r="AGN151" s="159"/>
      <c r="AGO151" s="159"/>
      <c r="AGP151" s="159"/>
      <c r="AGQ151" s="159"/>
      <c r="AGR151" s="159"/>
      <c r="AGS151" s="159"/>
      <c r="AGT151" s="159"/>
      <c r="AGU151" s="159"/>
      <c r="AGV151" s="159"/>
      <c r="AGW151" s="159"/>
      <c r="AGX151" s="159"/>
      <c r="AGY151" s="159"/>
      <c r="AGZ151" s="159"/>
      <c r="AHA151" s="159"/>
      <c r="AHB151" s="159"/>
      <c r="AHC151" s="159"/>
      <c r="AHD151" s="159"/>
      <c r="AHE151" s="159"/>
      <c r="AHF151" s="159"/>
      <c r="AHG151" s="159"/>
      <c r="AHH151" s="159"/>
      <c r="AHI151" s="159"/>
      <c r="AHJ151" s="159"/>
      <c r="AHK151" s="159"/>
      <c r="AHL151" s="159"/>
      <c r="AHM151" s="159"/>
      <c r="AHN151" s="159"/>
      <c r="AHO151" s="159"/>
      <c r="AHP151" s="159"/>
      <c r="AHQ151" s="159"/>
      <c r="AHR151" s="159"/>
      <c r="AHS151" s="159"/>
      <c r="AHT151" s="159"/>
      <c r="AHU151" s="159"/>
      <c r="AHV151" s="159"/>
      <c r="AHW151" s="159"/>
      <c r="AHX151" s="159"/>
      <c r="AHY151" s="159"/>
      <c r="AHZ151" s="159"/>
      <c r="AIA151" s="159"/>
      <c r="AIB151" s="159"/>
      <c r="AIC151" s="159"/>
      <c r="AID151" s="159"/>
      <c r="AIE151" s="159"/>
      <c r="AIF151" s="159"/>
      <c r="AIG151" s="159"/>
      <c r="AIH151" s="159"/>
      <c r="AII151" s="159"/>
      <c r="AIJ151" s="159"/>
      <c r="AIK151" s="159"/>
      <c r="AIL151" s="159"/>
      <c r="AIM151" s="159"/>
      <c r="AIN151" s="159"/>
      <c r="AIO151" s="159"/>
      <c r="AIP151" s="159"/>
      <c r="AIQ151" s="159"/>
      <c r="AIR151" s="159"/>
      <c r="AIS151" s="159"/>
      <c r="AIT151" s="159"/>
      <c r="AIU151" s="159"/>
      <c r="AIV151" s="159"/>
      <c r="AIW151" s="159"/>
      <c r="AIX151" s="159"/>
      <c r="AIY151" s="159"/>
      <c r="AIZ151" s="159"/>
      <c r="AJA151" s="159"/>
      <c r="AJB151" s="159"/>
      <c r="AJC151" s="159"/>
      <c r="AJD151" s="159"/>
      <c r="AJE151" s="159"/>
      <c r="AJF151" s="159"/>
      <c r="AJG151" s="159"/>
      <c r="AJH151" s="159"/>
      <c r="AJI151" s="159"/>
      <c r="AJJ151" s="159"/>
      <c r="AJK151" s="159"/>
      <c r="AJL151" s="159"/>
      <c r="AJM151" s="159"/>
      <c r="AJN151" s="159"/>
      <c r="AJO151" s="159"/>
      <c r="AJP151" s="159"/>
      <c r="AJQ151" s="159"/>
      <c r="AJR151" s="159"/>
      <c r="AJS151" s="159"/>
      <c r="AJT151" s="159"/>
      <c r="AJU151" s="159"/>
      <c r="AJV151" s="159"/>
      <c r="AJW151" s="159"/>
      <c r="AJX151" s="159"/>
      <c r="AJY151" s="159"/>
      <c r="AJZ151" s="159"/>
      <c r="AKA151" s="159"/>
      <c r="AKB151" s="159"/>
      <c r="AKC151" s="159"/>
      <c r="AKD151" s="159"/>
      <c r="AKE151" s="159"/>
      <c r="AKF151" s="159"/>
      <c r="AKG151" s="159"/>
      <c r="AKH151" s="159"/>
      <c r="AKI151" s="159"/>
      <c r="AKJ151" s="159"/>
      <c r="AKK151" s="159"/>
      <c r="AKL151" s="159"/>
      <c r="AKM151" s="159"/>
      <c r="AKN151" s="159"/>
      <c r="AKO151" s="159"/>
      <c r="AKP151" s="159"/>
      <c r="AKQ151" s="159"/>
      <c r="AKR151" s="159"/>
      <c r="AKS151" s="159"/>
      <c r="AKT151" s="159"/>
      <c r="AKU151" s="159"/>
      <c r="AKV151" s="159"/>
      <c r="AKW151" s="159"/>
      <c r="AKX151" s="159"/>
      <c r="AKY151" s="159"/>
      <c r="AKZ151" s="159"/>
      <c r="ALA151" s="159"/>
      <c r="ALB151" s="159"/>
      <c r="ALC151" s="159"/>
      <c r="ALD151" s="159"/>
      <c r="ALE151" s="159"/>
      <c r="ALF151" s="159"/>
      <c r="ALG151" s="159"/>
      <c r="ALH151" s="159"/>
      <c r="ALI151" s="159"/>
      <c r="ALJ151" s="159"/>
      <c r="ALK151" s="159"/>
      <c r="ALL151" s="159"/>
      <c r="ALM151" s="159"/>
      <c r="ALN151" s="159"/>
      <c r="ALO151" s="159"/>
      <c r="ALP151" s="159"/>
      <c r="ALQ151" s="159"/>
      <c r="ALR151" s="159"/>
      <c r="ALS151" s="159"/>
      <c r="ALT151" s="159"/>
      <c r="ALU151" s="159"/>
      <c r="ALV151" s="159"/>
      <c r="ALW151" s="159"/>
      <c r="ALX151" s="159"/>
      <c r="ALY151" s="159"/>
      <c r="ALZ151" s="159"/>
      <c r="AMA151" s="159"/>
      <c r="AMB151" s="159"/>
      <c r="AMC151" s="159"/>
      <c r="AMD151" s="159"/>
      <c r="AME151" s="159"/>
      <c r="AMF151" s="159"/>
      <c r="AMG151" s="159"/>
    </row>
    <row r="152" spans="1:1021" s="85" customFormat="1" ht="18.75" customHeight="1" x14ac:dyDescent="0.15">
      <c r="A152" s="297"/>
      <c r="B152" s="353"/>
      <c r="C152" s="649"/>
      <c r="D152" s="779"/>
      <c r="E152" s="779"/>
      <c r="F152" s="779"/>
      <c r="G152" s="779"/>
      <c r="H152" s="779"/>
      <c r="I152" s="779"/>
      <c r="J152" s="779"/>
      <c r="K152" s="780"/>
      <c r="L152" s="123"/>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c r="CF152" s="159"/>
      <c r="CG152" s="159"/>
      <c r="CH152" s="159"/>
      <c r="CI152" s="159"/>
      <c r="CJ152" s="159"/>
      <c r="CK152" s="159"/>
      <c r="CL152" s="159"/>
      <c r="CM152" s="159"/>
      <c r="CN152" s="159"/>
      <c r="CO152" s="159"/>
      <c r="CP152" s="159"/>
      <c r="CQ152" s="159"/>
      <c r="CR152" s="159"/>
      <c r="CS152" s="159"/>
      <c r="CT152" s="159"/>
      <c r="CU152" s="159"/>
      <c r="CV152" s="159"/>
      <c r="CW152" s="159"/>
      <c r="CX152" s="159"/>
      <c r="CY152" s="159"/>
      <c r="CZ152" s="159"/>
      <c r="DA152" s="159"/>
      <c r="DB152" s="159"/>
      <c r="DC152" s="159"/>
      <c r="DD152" s="159"/>
      <c r="DE152" s="159"/>
      <c r="DF152" s="159"/>
      <c r="DG152" s="159"/>
      <c r="DH152" s="159"/>
      <c r="DI152" s="159"/>
      <c r="DJ152" s="159"/>
      <c r="DK152" s="159"/>
      <c r="DL152" s="159"/>
      <c r="DM152" s="159"/>
      <c r="DN152" s="159"/>
      <c r="DO152" s="159"/>
      <c r="DP152" s="159"/>
      <c r="DQ152" s="159"/>
      <c r="DR152" s="159"/>
      <c r="DS152" s="159"/>
      <c r="DT152" s="159"/>
      <c r="DU152" s="159"/>
      <c r="DV152" s="159"/>
      <c r="DW152" s="159"/>
      <c r="DX152" s="159"/>
      <c r="DY152" s="159"/>
      <c r="DZ152" s="159"/>
      <c r="EA152" s="159"/>
      <c r="EB152" s="159"/>
      <c r="EC152" s="159"/>
      <c r="ED152" s="159"/>
      <c r="EE152" s="159"/>
      <c r="EF152" s="159"/>
      <c r="EG152" s="159"/>
      <c r="EH152" s="159"/>
      <c r="EI152" s="159"/>
      <c r="EJ152" s="159"/>
      <c r="EK152" s="159"/>
      <c r="EL152" s="159"/>
      <c r="EM152" s="159"/>
      <c r="EN152" s="159"/>
      <c r="EO152" s="159"/>
      <c r="EP152" s="159"/>
      <c r="EQ152" s="159"/>
      <c r="ER152" s="159"/>
      <c r="ES152" s="159"/>
      <c r="ET152" s="159"/>
      <c r="EU152" s="159"/>
      <c r="EV152" s="159"/>
      <c r="EW152" s="159"/>
      <c r="EX152" s="159"/>
      <c r="EY152" s="159"/>
      <c r="EZ152" s="159"/>
      <c r="FA152" s="159"/>
      <c r="FB152" s="159"/>
      <c r="FC152" s="159"/>
      <c r="FD152" s="159"/>
      <c r="FE152" s="159"/>
      <c r="FF152" s="159"/>
      <c r="FG152" s="159"/>
      <c r="FH152" s="159"/>
      <c r="FI152" s="159"/>
      <c r="FJ152" s="159"/>
      <c r="FK152" s="159"/>
      <c r="FL152" s="159"/>
      <c r="FM152" s="159"/>
      <c r="FN152" s="159"/>
      <c r="FO152" s="159"/>
      <c r="FP152" s="159"/>
      <c r="FQ152" s="159"/>
      <c r="FR152" s="159"/>
      <c r="FS152" s="159"/>
      <c r="FT152" s="159"/>
      <c r="FU152" s="159"/>
      <c r="FV152" s="159"/>
      <c r="FW152" s="159"/>
      <c r="FX152" s="159"/>
      <c r="FY152" s="159"/>
      <c r="FZ152" s="159"/>
      <c r="GA152" s="159"/>
      <c r="GB152" s="159"/>
      <c r="GC152" s="159"/>
      <c r="GD152" s="159"/>
      <c r="GE152" s="159"/>
      <c r="GF152" s="159"/>
      <c r="GG152" s="159"/>
      <c r="GH152" s="159"/>
      <c r="GI152" s="159"/>
      <c r="GJ152" s="159"/>
      <c r="GK152" s="159"/>
      <c r="GL152" s="159"/>
      <c r="GM152" s="159"/>
      <c r="GN152" s="159"/>
      <c r="GO152" s="159"/>
      <c r="GP152" s="159"/>
      <c r="GQ152" s="159"/>
      <c r="GR152" s="159"/>
      <c r="GS152" s="159"/>
      <c r="GT152" s="159"/>
      <c r="GU152" s="159"/>
      <c r="GV152" s="159"/>
      <c r="GW152" s="159"/>
      <c r="GX152" s="159"/>
      <c r="GY152" s="159"/>
      <c r="GZ152" s="159"/>
      <c r="HA152" s="159"/>
      <c r="HB152" s="159"/>
      <c r="HC152" s="159"/>
      <c r="HD152" s="159"/>
      <c r="HE152" s="159"/>
      <c r="HF152" s="159"/>
      <c r="HG152" s="159"/>
      <c r="HH152" s="159"/>
      <c r="HI152" s="159"/>
      <c r="HJ152" s="159"/>
      <c r="HK152" s="159"/>
      <c r="HL152" s="159"/>
      <c r="HM152" s="159"/>
      <c r="HN152" s="159"/>
      <c r="HO152" s="159"/>
      <c r="HP152" s="159"/>
      <c r="HQ152" s="159"/>
      <c r="HR152" s="159"/>
      <c r="HS152" s="159"/>
      <c r="HT152" s="159"/>
      <c r="HU152" s="159"/>
      <c r="HV152" s="159"/>
      <c r="HW152" s="159"/>
      <c r="HX152" s="159"/>
      <c r="HY152" s="159"/>
      <c r="HZ152" s="159"/>
      <c r="IA152" s="159"/>
      <c r="IB152" s="159"/>
      <c r="IC152" s="159"/>
      <c r="ID152" s="159"/>
      <c r="IE152" s="159"/>
      <c r="IF152" s="159"/>
      <c r="IG152" s="159"/>
      <c r="IH152" s="159"/>
      <c r="II152" s="159"/>
      <c r="IJ152" s="159"/>
      <c r="IK152" s="159"/>
      <c r="IL152" s="159"/>
      <c r="IM152" s="159"/>
      <c r="IN152" s="159"/>
      <c r="IO152" s="159"/>
      <c r="IP152" s="159"/>
      <c r="IQ152" s="159"/>
      <c r="IR152" s="159"/>
      <c r="IS152" s="159"/>
      <c r="IT152" s="159"/>
      <c r="IU152" s="159"/>
      <c r="IV152" s="159"/>
      <c r="IW152" s="159"/>
      <c r="IX152" s="159"/>
      <c r="IY152" s="159"/>
      <c r="IZ152" s="159"/>
      <c r="JA152" s="159"/>
      <c r="JB152" s="159"/>
      <c r="JC152" s="159"/>
      <c r="JD152" s="159"/>
      <c r="JE152" s="159"/>
      <c r="JF152" s="159"/>
      <c r="JG152" s="159"/>
      <c r="JH152" s="159"/>
      <c r="JI152" s="159"/>
      <c r="JJ152" s="159"/>
      <c r="JK152" s="159"/>
      <c r="JL152" s="159"/>
      <c r="JM152" s="159"/>
      <c r="JN152" s="159"/>
      <c r="JO152" s="159"/>
      <c r="JP152" s="159"/>
      <c r="JQ152" s="159"/>
      <c r="JR152" s="159"/>
      <c r="JS152" s="159"/>
      <c r="JT152" s="159"/>
      <c r="JU152" s="159"/>
      <c r="JV152" s="159"/>
      <c r="JW152" s="159"/>
      <c r="JX152" s="159"/>
      <c r="JY152" s="159"/>
      <c r="JZ152" s="159"/>
      <c r="KA152" s="159"/>
      <c r="KB152" s="159"/>
      <c r="KC152" s="159"/>
      <c r="KD152" s="159"/>
      <c r="KE152" s="159"/>
      <c r="KF152" s="159"/>
      <c r="KG152" s="159"/>
      <c r="KH152" s="159"/>
      <c r="KI152" s="159"/>
      <c r="KJ152" s="159"/>
      <c r="KK152" s="159"/>
      <c r="KL152" s="159"/>
      <c r="KM152" s="159"/>
      <c r="KN152" s="159"/>
      <c r="KO152" s="159"/>
      <c r="KP152" s="159"/>
      <c r="KQ152" s="159"/>
      <c r="KR152" s="159"/>
      <c r="KS152" s="159"/>
      <c r="KT152" s="159"/>
      <c r="KU152" s="159"/>
      <c r="KV152" s="159"/>
      <c r="KW152" s="159"/>
      <c r="KX152" s="159"/>
      <c r="KY152" s="159"/>
      <c r="KZ152" s="159"/>
      <c r="LA152" s="159"/>
      <c r="LB152" s="159"/>
      <c r="LC152" s="159"/>
      <c r="LD152" s="159"/>
      <c r="LE152" s="159"/>
      <c r="LF152" s="159"/>
      <c r="LG152" s="159"/>
      <c r="LH152" s="159"/>
      <c r="LI152" s="159"/>
      <c r="LJ152" s="159"/>
      <c r="LK152" s="159"/>
      <c r="LL152" s="159"/>
      <c r="LM152" s="159"/>
      <c r="LN152" s="159"/>
      <c r="LO152" s="159"/>
      <c r="LP152" s="159"/>
      <c r="LQ152" s="159"/>
      <c r="LR152" s="159"/>
      <c r="LS152" s="159"/>
      <c r="LT152" s="159"/>
      <c r="LU152" s="159"/>
      <c r="LV152" s="159"/>
      <c r="LW152" s="159"/>
      <c r="LX152" s="159"/>
      <c r="LY152" s="159"/>
      <c r="LZ152" s="159"/>
      <c r="MA152" s="159"/>
      <c r="MB152" s="159"/>
      <c r="MC152" s="159"/>
      <c r="MD152" s="159"/>
      <c r="ME152" s="159"/>
      <c r="MF152" s="159"/>
      <c r="MG152" s="159"/>
      <c r="MH152" s="159"/>
      <c r="MI152" s="159"/>
      <c r="MJ152" s="159"/>
      <c r="MK152" s="159"/>
      <c r="ML152" s="159"/>
      <c r="MM152" s="159"/>
      <c r="MN152" s="159"/>
      <c r="MO152" s="159"/>
      <c r="MP152" s="159"/>
      <c r="MQ152" s="159"/>
      <c r="MR152" s="159"/>
      <c r="MS152" s="159"/>
      <c r="MT152" s="159"/>
      <c r="MU152" s="159"/>
      <c r="MV152" s="159"/>
      <c r="MW152" s="159"/>
      <c r="MX152" s="159"/>
      <c r="MY152" s="159"/>
      <c r="MZ152" s="159"/>
      <c r="NA152" s="159"/>
      <c r="NB152" s="159"/>
      <c r="NC152" s="159"/>
      <c r="ND152" s="159"/>
      <c r="NE152" s="159"/>
      <c r="NF152" s="159"/>
      <c r="NG152" s="159"/>
      <c r="NH152" s="159"/>
      <c r="NI152" s="159"/>
      <c r="NJ152" s="159"/>
      <c r="NK152" s="159"/>
      <c r="NL152" s="159"/>
      <c r="NM152" s="159"/>
      <c r="NN152" s="159"/>
      <c r="NO152" s="159"/>
      <c r="NP152" s="159"/>
      <c r="NQ152" s="159"/>
      <c r="NR152" s="159"/>
      <c r="NS152" s="159"/>
      <c r="NT152" s="159"/>
      <c r="NU152" s="159"/>
      <c r="NV152" s="159"/>
      <c r="NW152" s="159"/>
      <c r="NX152" s="159"/>
      <c r="NY152" s="159"/>
      <c r="NZ152" s="159"/>
      <c r="OA152" s="159"/>
      <c r="OB152" s="159"/>
      <c r="OC152" s="159"/>
      <c r="OD152" s="159"/>
      <c r="OE152" s="159"/>
      <c r="OF152" s="159"/>
      <c r="OG152" s="159"/>
      <c r="OH152" s="159"/>
      <c r="OI152" s="159"/>
      <c r="OJ152" s="159"/>
      <c r="OK152" s="159"/>
      <c r="OL152" s="159"/>
      <c r="OM152" s="159"/>
      <c r="ON152" s="159"/>
      <c r="OO152" s="159"/>
      <c r="OP152" s="159"/>
      <c r="OQ152" s="159"/>
      <c r="OR152" s="159"/>
      <c r="OS152" s="159"/>
      <c r="OT152" s="159"/>
      <c r="OU152" s="159"/>
      <c r="OV152" s="159"/>
      <c r="OW152" s="159"/>
      <c r="OX152" s="159"/>
      <c r="OY152" s="159"/>
      <c r="OZ152" s="159"/>
      <c r="PA152" s="159"/>
      <c r="PB152" s="159"/>
      <c r="PC152" s="159"/>
      <c r="PD152" s="159"/>
      <c r="PE152" s="159"/>
      <c r="PF152" s="159"/>
      <c r="PG152" s="159"/>
      <c r="PH152" s="159"/>
      <c r="PI152" s="159"/>
      <c r="PJ152" s="159"/>
      <c r="PK152" s="159"/>
      <c r="PL152" s="159"/>
      <c r="PM152" s="159"/>
      <c r="PN152" s="159"/>
      <c r="PO152" s="159"/>
      <c r="PP152" s="159"/>
      <c r="PQ152" s="159"/>
      <c r="PR152" s="159"/>
      <c r="PS152" s="159"/>
      <c r="PT152" s="159"/>
      <c r="PU152" s="159"/>
      <c r="PV152" s="159"/>
      <c r="PW152" s="159"/>
      <c r="PX152" s="159"/>
      <c r="PY152" s="159"/>
      <c r="PZ152" s="159"/>
      <c r="QA152" s="159"/>
      <c r="QB152" s="159"/>
      <c r="QC152" s="159"/>
      <c r="QD152" s="159"/>
      <c r="QE152" s="159"/>
      <c r="QF152" s="159"/>
      <c r="QG152" s="159"/>
      <c r="QH152" s="159"/>
      <c r="QI152" s="159"/>
      <c r="QJ152" s="159"/>
      <c r="QK152" s="159"/>
      <c r="QL152" s="159"/>
      <c r="QM152" s="159"/>
      <c r="QN152" s="159"/>
      <c r="QO152" s="159"/>
      <c r="QP152" s="159"/>
      <c r="QQ152" s="159"/>
      <c r="QR152" s="159"/>
      <c r="QS152" s="159"/>
      <c r="QT152" s="159"/>
      <c r="QU152" s="159"/>
      <c r="QV152" s="159"/>
      <c r="QW152" s="159"/>
      <c r="QX152" s="159"/>
      <c r="QY152" s="159"/>
      <c r="QZ152" s="159"/>
      <c r="RA152" s="159"/>
      <c r="RB152" s="159"/>
      <c r="RC152" s="159"/>
      <c r="RD152" s="159"/>
      <c r="RE152" s="159"/>
      <c r="RF152" s="159"/>
      <c r="RG152" s="159"/>
      <c r="RH152" s="159"/>
      <c r="RI152" s="159"/>
      <c r="RJ152" s="159"/>
      <c r="RK152" s="159"/>
      <c r="RL152" s="159"/>
      <c r="RM152" s="159"/>
      <c r="RN152" s="159"/>
      <c r="RO152" s="159"/>
      <c r="RP152" s="159"/>
      <c r="RQ152" s="159"/>
      <c r="RR152" s="159"/>
      <c r="RS152" s="159"/>
      <c r="RT152" s="159"/>
      <c r="RU152" s="159"/>
      <c r="RV152" s="159"/>
      <c r="RW152" s="159"/>
      <c r="RX152" s="159"/>
      <c r="RY152" s="159"/>
      <c r="RZ152" s="159"/>
      <c r="SA152" s="159"/>
      <c r="SB152" s="159"/>
      <c r="SC152" s="159"/>
      <c r="SD152" s="159"/>
      <c r="SE152" s="159"/>
      <c r="SF152" s="159"/>
      <c r="SG152" s="159"/>
      <c r="SH152" s="159"/>
      <c r="SI152" s="159"/>
      <c r="SJ152" s="159"/>
      <c r="SK152" s="159"/>
      <c r="SL152" s="159"/>
      <c r="SM152" s="159"/>
      <c r="SN152" s="159"/>
      <c r="SO152" s="159"/>
      <c r="SP152" s="159"/>
      <c r="SQ152" s="159"/>
      <c r="SR152" s="159"/>
      <c r="SS152" s="159"/>
      <c r="ST152" s="159"/>
      <c r="SU152" s="159"/>
      <c r="SV152" s="159"/>
      <c r="SW152" s="159"/>
      <c r="SX152" s="159"/>
      <c r="SY152" s="159"/>
      <c r="SZ152" s="159"/>
      <c r="TA152" s="159"/>
      <c r="TB152" s="159"/>
      <c r="TC152" s="159"/>
      <c r="TD152" s="159"/>
      <c r="TE152" s="159"/>
      <c r="TF152" s="159"/>
      <c r="TG152" s="159"/>
      <c r="TH152" s="159"/>
      <c r="TI152" s="159"/>
      <c r="TJ152" s="159"/>
      <c r="TK152" s="159"/>
      <c r="TL152" s="159"/>
      <c r="TM152" s="159"/>
      <c r="TN152" s="159"/>
      <c r="TO152" s="159"/>
      <c r="TP152" s="159"/>
      <c r="TQ152" s="159"/>
      <c r="TR152" s="159"/>
      <c r="TS152" s="159"/>
      <c r="TT152" s="159"/>
      <c r="TU152" s="159"/>
      <c r="TV152" s="159"/>
      <c r="TW152" s="159"/>
      <c r="TX152" s="159"/>
      <c r="TY152" s="159"/>
      <c r="TZ152" s="159"/>
      <c r="UA152" s="159"/>
      <c r="UB152" s="159"/>
      <c r="UC152" s="159"/>
      <c r="UD152" s="159"/>
      <c r="UE152" s="159"/>
      <c r="UF152" s="159"/>
      <c r="UG152" s="159"/>
      <c r="UH152" s="159"/>
      <c r="UI152" s="159"/>
      <c r="UJ152" s="159"/>
      <c r="UK152" s="159"/>
      <c r="UL152" s="159"/>
      <c r="UM152" s="159"/>
      <c r="UN152" s="159"/>
      <c r="UO152" s="159"/>
      <c r="UP152" s="159"/>
      <c r="UQ152" s="159"/>
      <c r="UR152" s="159"/>
      <c r="US152" s="159"/>
      <c r="UT152" s="159"/>
      <c r="UU152" s="159"/>
      <c r="UV152" s="159"/>
      <c r="UW152" s="159"/>
      <c r="UX152" s="159"/>
      <c r="UY152" s="159"/>
      <c r="UZ152" s="159"/>
      <c r="VA152" s="159"/>
      <c r="VB152" s="159"/>
      <c r="VC152" s="159"/>
      <c r="VD152" s="159"/>
      <c r="VE152" s="159"/>
      <c r="VF152" s="159"/>
      <c r="VG152" s="159"/>
      <c r="VH152" s="159"/>
      <c r="VI152" s="159"/>
      <c r="VJ152" s="159"/>
      <c r="VK152" s="159"/>
      <c r="VL152" s="159"/>
      <c r="VM152" s="159"/>
      <c r="VN152" s="159"/>
      <c r="VO152" s="159"/>
      <c r="VP152" s="159"/>
      <c r="VQ152" s="159"/>
      <c r="VR152" s="159"/>
      <c r="VS152" s="159"/>
      <c r="VT152" s="159"/>
      <c r="VU152" s="159"/>
      <c r="VV152" s="159"/>
      <c r="VW152" s="159"/>
      <c r="VX152" s="159"/>
      <c r="VY152" s="159"/>
      <c r="VZ152" s="159"/>
      <c r="WA152" s="159"/>
      <c r="WB152" s="159"/>
      <c r="WC152" s="159"/>
      <c r="WD152" s="159"/>
      <c r="WE152" s="159"/>
      <c r="WF152" s="159"/>
      <c r="WG152" s="159"/>
      <c r="WH152" s="159"/>
      <c r="WI152" s="159"/>
      <c r="WJ152" s="159"/>
      <c r="WK152" s="159"/>
      <c r="WL152" s="159"/>
      <c r="WM152" s="159"/>
      <c r="WN152" s="159"/>
      <c r="WO152" s="159"/>
      <c r="WP152" s="159"/>
      <c r="WQ152" s="159"/>
      <c r="WR152" s="159"/>
      <c r="WS152" s="159"/>
      <c r="WT152" s="159"/>
      <c r="WU152" s="159"/>
      <c r="WV152" s="159"/>
      <c r="WW152" s="159"/>
      <c r="WX152" s="159"/>
      <c r="WY152" s="159"/>
      <c r="WZ152" s="159"/>
      <c r="XA152" s="159"/>
      <c r="XB152" s="159"/>
      <c r="XC152" s="159"/>
      <c r="XD152" s="159"/>
      <c r="XE152" s="159"/>
      <c r="XF152" s="159"/>
      <c r="XG152" s="159"/>
      <c r="XH152" s="159"/>
      <c r="XI152" s="159"/>
      <c r="XJ152" s="159"/>
      <c r="XK152" s="159"/>
      <c r="XL152" s="159"/>
      <c r="XM152" s="159"/>
      <c r="XN152" s="159"/>
      <c r="XO152" s="159"/>
      <c r="XP152" s="159"/>
      <c r="XQ152" s="159"/>
      <c r="XR152" s="159"/>
      <c r="XS152" s="159"/>
      <c r="XT152" s="159"/>
      <c r="XU152" s="159"/>
      <c r="XV152" s="159"/>
      <c r="XW152" s="159"/>
      <c r="XX152" s="159"/>
      <c r="XY152" s="159"/>
      <c r="XZ152" s="159"/>
      <c r="YA152" s="159"/>
      <c r="YB152" s="159"/>
      <c r="YC152" s="159"/>
      <c r="YD152" s="159"/>
      <c r="YE152" s="159"/>
      <c r="YF152" s="159"/>
      <c r="YG152" s="159"/>
      <c r="YH152" s="159"/>
      <c r="YI152" s="159"/>
      <c r="YJ152" s="159"/>
      <c r="YK152" s="159"/>
      <c r="YL152" s="159"/>
      <c r="YM152" s="159"/>
      <c r="YN152" s="159"/>
      <c r="YO152" s="159"/>
      <c r="YP152" s="159"/>
      <c r="YQ152" s="159"/>
      <c r="YR152" s="159"/>
      <c r="YS152" s="159"/>
      <c r="YT152" s="159"/>
      <c r="YU152" s="159"/>
      <c r="YV152" s="159"/>
      <c r="YW152" s="159"/>
      <c r="YX152" s="159"/>
      <c r="YY152" s="159"/>
      <c r="YZ152" s="159"/>
      <c r="ZA152" s="159"/>
      <c r="ZB152" s="159"/>
      <c r="ZC152" s="159"/>
      <c r="ZD152" s="159"/>
      <c r="ZE152" s="159"/>
      <c r="ZF152" s="159"/>
      <c r="ZG152" s="159"/>
      <c r="ZH152" s="159"/>
      <c r="ZI152" s="159"/>
      <c r="ZJ152" s="159"/>
      <c r="ZK152" s="159"/>
      <c r="ZL152" s="159"/>
      <c r="ZM152" s="159"/>
      <c r="ZN152" s="159"/>
      <c r="ZO152" s="159"/>
      <c r="ZP152" s="159"/>
      <c r="ZQ152" s="159"/>
      <c r="ZR152" s="159"/>
      <c r="ZS152" s="159"/>
      <c r="ZT152" s="159"/>
      <c r="ZU152" s="159"/>
      <c r="ZV152" s="159"/>
      <c r="ZW152" s="159"/>
      <c r="ZX152" s="159"/>
      <c r="ZY152" s="159"/>
      <c r="ZZ152" s="159"/>
      <c r="AAA152" s="159"/>
      <c r="AAB152" s="159"/>
      <c r="AAC152" s="159"/>
      <c r="AAD152" s="159"/>
      <c r="AAE152" s="159"/>
      <c r="AAF152" s="159"/>
      <c r="AAG152" s="159"/>
      <c r="AAH152" s="159"/>
      <c r="AAI152" s="159"/>
      <c r="AAJ152" s="159"/>
      <c r="AAK152" s="159"/>
      <c r="AAL152" s="159"/>
      <c r="AAM152" s="159"/>
      <c r="AAN152" s="159"/>
      <c r="AAO152" s="159"/>
      <c r="AAP152" s="159"/>
      <c r="AAQ152" s="159"/>
      <c r="AAR152" s="159"/>
      <c r="AAS152" s="159"/>
      <c r="AAT152" s="159"/>
      <c r="AAU152" s="159"/>
      <c r="AAV152" s="159"/>
      <c r="AAW152" s="159"/>
      <c r="AAX152" s="159"/>
      <c r="AAY152" s="159"/>
      <c r="AAZ152" s="159"/>
      <c r="ABA152" s="159"/>
      <c r="ABB152" s="159"/>
      <c r="ABC152" s="159"/>
      <c r="ABD152" s="159"/>
      <c r="ABE152" s="159"/>
      <c r="ABF152" s="159"/>
      <c r="ABG152" s="159"/>
      <c r="ABH152" s="159"/>
      <c r="ABI152" s="159"/>
      <c r="ABJ152" s="159"/>
      <c r="ABK152" s="159"/>
      <c r="ABL152" s="159"/>
      <c r="ABM152" s="159"/>
      <c r="ABN152" s="159"/>
      <c r="ABO152" s="159"/>
      <c r="ABP152" s="159"/>
      <c r="ABQ152" s="159"/>
      <c r="ABR152" s="159"/>
      <c r="ABS152" s="159"/>
      <c r="ABT152" s="159"/>
      <c r="ABU152" s="159"/>
      <c r="ABV152" s="159"/>
      <c r="ABW152" s="159"/>
      <c r="ABX152" s="159"/>
      <c r="ABY152" s="159"/>
      <c r="ABZ152" s="159"/>
      <c r="ACA152" s="159"/>
      <c r="ACB152" s="159"/>
      <c r="ACC152" s="159"/>
      <c r="ACD152" s="159"/>
      <c r="ACE152" s="159"/>
      <c r="ACF152" s="159"/>
      <c r="ACG152" s="159"/>
      <c r="ACH152" s="159"/>
      <c r="ACI152" s="159"/>
      <c r="ACJ152" s="159"/>
      <c r="ACK152" s="159"/>
      <c r="ACL152" s="159"/>
      <c r="ACM152" s="159"/>
      <c r="ACN152" s="159"/>
      <c r="ACO152" s="159"/>
      <c r="ACP152" s="159"/>
      <c r="ACQ152" s="159"/>
      <c r="ACR152" s="159"/>
      <c r="ACS152" s="159"/>
      <c r="ACT152" s="159"/>
      <c r="ACU152" s="159"/>
      <c r="ACV152" s="159"/>
      <c r="ACW152" s="159"/>
      <c r="ACX152" s="159"/>
      <c r="ACY152" s="159"/>
      <c r="ACZ152" s="159"/>
      <c r="ADA152" s="159"/>
      <c r="ADB152" s="159"/>
      <c r="ADC152" s="159"/>
      <c r="ADD152" s="159"/>
      <c r="ADE152" s="159"/>
      <c r="ADF152" s="159"/>
      <c r="ADG152" s="159"/>
      <c r="ADH152" s="159"/>
      <c r="ADI152" s="159"/>
      <c r="ADJ152" s="159"/>
      <c r="ADK152" s="159"/>
      <c r="ADL152" s="159"/>
      <c r="ADM152" s="159"/>
      <c r="ADN152" s="159"/>
      <c r="ADO152" s="159"/>
      <c r="ADP152" s="159"/>
      <c r="ADQ152" s="159"/>
      <c r="ADR152" s="159"/>
      <c r="ADS152" s="159"/>
      <c r="ADT152" s="159"/>
      <c r="ADU152" s="159"/>
      <c r="ADV152" s="159"/>
      <c r="ADW152" s="159"/>
      <c r="ADX152" s="159"/>
      <c r="ADY152" s="159"/>
      <c r="ADZ152" s="159"/>
      <c r="AEA152" s="159"/>
      <c r="AEB152" s="159"/>
      <c r="AEC152" s="159"/>
      <c r="AED152" s="159"/>
      <c r="AEE152" s="159"/>
      <c r="AEF152" s="159"/>
      <c r="AEG152" s="159"/>
      <c r="AEH152" s="159"/>
      <c r="AEI152" s="159"/>
      <c r="AEJ152" s="159"/>
      <c r="AEK152" s="159"/>
      <c r="AEL152" s="159"/>
      <c r="AEM152" s="159"/>
      <c r="AEN152" s="159"/>
      <c r="AEO152" s="159"/>
      <c r="AEP152" s="159"/>
      <c r="AEQ152" s="159"/>
      <c r="AER152" s="159"/>
      <c r="AES152" s="159"/>
      <c r="AET152" s="159"/>
      <c r="AEU152" s="159"/>
      <c r="AEV152" s="159"/>
      <c r="AEW152" s="159"/>
      <c r="AEX152" s="159"/>
      <c r="AEY152" s="159"/>
      <c r="AEZ152" s="159"/>
      <c r="AFA152" s="159"/>
      <c r="AFB152" s="159"/>
      <c r="AFC152" s="159"/>
      <c r="AFD152" s="159"/>
      <c r="AFE152" s="159"/>
      <c r="AFF152" s="159"/>
      <c r="AFG152" s="159"/>
      <c r="AFH152" s="159"/>
      <c r="AFI152" s="159"/>
      <c r="AFJ152" s="159"/>
      <c r="AFK152" s="159"/>
      <c r="AFL152" s="159"/>
      <c r="AFM152" s="159"/>
      <c r="AFN152" s="159"/>
      <c r="AFO152" s="159"/>
      <c r="AFP152" s="159"/>
      <c r="AFQ152" s="159"/>
      <c r="AFR152" s="159"/>
      <c r="AFS152" s="159"/>
      <c r="AFT152" s="159"/>
      <c r="AFU152" s="159"/>
      <c r="AFV152" s="159"/>
      <c r="AFW152" s="159"/>
      <c r="AFX152" s="159"/>
      <c r="AFY152" s="159"/>
      <c r="AFZ152" s="159"/>
      <c r="AGA152" s="159"/>
      <c r="AGB152" s="159"/>
      <c r="AGC152" s="159"/>
      <c r="AGD152" s="159"/>
      <c r="AGE152" s="159"/>
      <c r="AGF152" s="159"/>
      <c r="AGG152" s="159"/>
      <c r="AGH152" s="159"/>
      <c r="AGI152" s="159"/>
      <c r="AGJ152" s="159"/>
      <c r="AGK152" s="159"/>
      <c r="AGL152" s="159"/>
      <c r="AGM152" s="159"/>
      <c r="AGN152" s="159"/>
      <c r="AGO152" s="159"/>
      <c r="AGP152" s="159"/>
      <c r="AGQ152" s="159"/>
      <c r="AGR152" s="159"/>
      <c r="AGS152" s="159"/>
      <c r="AGT152" s="159"/>
      <c r="AGU152" s="159"/>
      <c r="AGV152" s="159"/>
      <c r="AGW152" s="159"/>
      <c r="AGX152" s="159"/>
      <c r="AGY152" s="159"/>
      <c r="AGZ152" s="159"/>
      <c r="AHA152" s="159"/>
      <c r="AHB152" s="159"/>
      <c r="AHC152" s="159"/>
      <c r="AHD152" s="159"/>
      <c r="AHE152" s="159"/>
      <c r="AHF152" s="159"/>
      <c r="AHG152" s="159"/>
      <c r="AHH152" s="159"/>
      <c r="AHI152" s="159"/>
      <c r="AHJ152" s="159"/>
      <c r="AHK152" s="159"/>
      <c r="AHL152" s="159"/>
      <c r="AHM152" s="159"/>
      <c r="AHN152" s="159"/>
      <c r="AHO152" s="159"/>
      <c r="AHP152" s="159"/>
      <c r="AHQ152" s="159"/>
      <c r="AHR152" s="159"/>
      <c r="AHS152" s="159"/>
      <c r="AHT152" s="159"/>
      <c r="AHU152" s="159"/>
      <c r="AHV152" s="159"/>
      <c r="AHW152" s="159"/>
      <c r="AHX152" s="159"/>
      <c r="AHY152" s="159"/>
      <c r="AHZ152" s="159"/>
      <c r="AIA152" s="159"/>
      <c r="AIB152" s="159"/>
      <c r="AIC152" s="159"/>
      <c r="AID152" s="159"/>
      <c r="AIE152" s="159"/>
      <c r="AIF152" s="159"/>
      <c r="AIG152" s="159"/>
      <c r="AIH152" s="159"/>
      <c r="AII152" s="159"/>
      <c r="AIJ152" s="159"/>
      <c r="AIK152" s="159"/>
      <c r="AIL152" s="159"/>
      <c r="AIM152" s="159"/>
      <c r="AIN152" s="159"/>
      <c r="AIO152" s="159"/>
      <c r="AIP152" s="159"/>
      <c r="AIQ152" s="159"/>
      <c r="AIR152" s="159"/>
      <c r="AIS152" s="159"/>
      <c r="AIT152" s="159"/>
      <c r="AIU152" s="159"/>
      <c r="AIV152" s="159"/>
      <c r="AIW152" s="159"/>
      <c r="AIX152" s="159"/>
      <c r="AIY152" s="159"/>
      <c r="AIZ152" s="159"/>
      <c r="AJA152" s="159"/>
      <c r="AJB152" s="159"/>
      <c r="AJC152" s="159"/>
      <c r="AJD152" s="159"/>
      <c r="AJE152" s="159"/>
      <c r="AJF152" s="159"/>
      <c r="AJG152" s="159"/>
      <c r="AJH152" s="159"/>
      <c r="AJI152" s="159"/>
      <c r="AJJ152" s="159"/>
      <c r="AJK152" s="159"/>
      <c r="AJL152" s="159"/>
      <c r="AJM152" s="159"/>
      <c r="AJN152" s="159"/>
      <c r="AJO152" s="159"/>
      <c r="AJP152" s="159"/>
      <c r="AJQ152" s="159"/>
      <c r="AJR152" s="159"/>
      <c r="AJS152" s="159"/>
      <c r="AJT152" s="159"/>
      <c r="AJU152" s="159"/>
      <c r="AJV152" s="159"/>
      <c r="AJW152" s="159"/>
      <c r="AJX152" s="159"/>
      <c r="AJY152" s="159"/>
      <c r="AJZ152" s="159"/>
      <c r="AKA152" s="159"/>
      <c r="AKB152" s="159"/>
      <c r="AKC152" s="159"/>
      <c r="AKD152" s="159"/>
      <c r="AKE152" s="159"/>
      <c r="AKF152" s="159"/>
      <c r="AKG152" s="159"/>
      <c r="AKH152" s="159"/>
      <c r="AKI152" s="159"/>
      <c r="AKJ152" s="159"/>
      <c r="AKK152" s="159"/>
      <c r="AKL152" s="159"/>
      <c r="AKM152" s="159"/>
      <c r="AKN152" s="159"/>
      <c r="AKO152" s="159"/>
      <c r="AKP152" s="159"/>
      <c r="AKQ152" s="159"/>
      <c r="AKR152" s="159"/>
      <c r="AKS152" s="159"/>
      <c r="AKT152" s="159"/>
      <c r="AKU152" s="159"/>
      <c r="AKV152" s="159"/>
      <c r="AKW152" s="159"/>
      <c r="AKX152" s="159"/>
      <c r="AKY152" s="159"/>
      <c r="AKZ152" s="159"/>
      <c r="ALA152" s="159"/>
      <c r="ALB152" s="159"/>
      <c r="ALC152" s="159"/>
      <c r="ALD152" s="159"/>
      <c r="ALE152" s="159"/>
      <c r="ALF152" s="159"/>
      <c r="ALG152" s="159"/>
      <c r="ALH152" s="159"/>
      <c r="ALI152" s="159"/>
      <c r="ALJ152" s="159"/>
      <c r="ALK152" s="159"/>
      <c r="ALL152" s="159"/>
      <c r="ALM152" s="159"/>
      <c r="ALN152" s="159"/>
      <c r="ALO152" s="159"/>
      <c r="ALP152" s="159"/>
      <c r="ALQ152" s="159"/>
      <c r="ALR152" s="159"/>
      <c r="ALS152" s="159"/>
      <c r="ALT152" s="159"/>
      <c r="ALU152" s="159"/>
      <c r="ALV152" s="159"/>
      <c r="ALW152" s="159"/>
      <c r="ALX152" s="159"/>
      <c r="ALY152" s="159"/>
      <c r="ALZ152" s="159"/>
      <c r="AMA152" s="159"/>
      <c r="AMB152" s="159"/>
      <c r="AMC152" s="159"/>
      <c r="AMD152" s="159"/>
      <c r="AME152" s="159"/>
      <c r="AMF152" s="159"/>
      <c r="AMG152" s="159"/>
    </row>
    <row r="153" spans="1:1021" s="85" customFormat="1" ht="18.75" customHeight="1" x14ac:dyDescent="0.15">
      <c r="A153" s="296">
        <v>14</v>
      </c>
      <c r="B153" s="281" t="s">
        <v>383</v>
      </c>
      <c r="C153" s="734">
        <v>1</v>
      </c>
      <c r="D153" s="967" t="s">
        <v>387</v>
      </c>
      <c r="E153" s="804"/>
      <c r="F153" s="804"/>
      <c r="G153" s="804"/>
      <c r="H153" s="804"/>
      <c r="I153" s="804"/>
      <c r="J153" s="804"/>
      <c r="K153" s="805"/>
      <c r="L153" s="127" t="s">
        <v>139</v>
      </c>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c r="CF153" s="159"/>
      <c r="CG153" s="159"/>
      <c r="CH153" s="159"/>
      <c r="CI153" s="159"/>
      <c r="CJ153" s="159"/>
      <c r="CK153" s="159"/>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159"/>
      <c r="DM153" s="159"/>
      <c r="DN153" s="159"/>
      <c r="DO153" s="159"/>
      <c r="DP153" s="159"/>
      <c r="DQ153" s="159"/>
      <c r="DR153" s="159"/>
      <c r="DS153" s="159"/>
      <c r="DT153" s="159"/>
      <c r="DU153" s="159"/>
      <c r="DV153" s="159"/>
      <c r="DW153" s="159"/>
      <c r="DX153" s="159"/>
      <c r="DY153" s="159"/>
      <c r="DZ153" s="159"/>
      <c r="EA153" s="159"/>
      <c r="EB153" s="159"/>
      <c r="EC153" s="159"/>
      <c r="ED153" s="159"/>
      <c r="EE153" s="159"/>
      <c r="EF153" s="159"/>
      <c r="EG153" s="159"/>
      <c r="EH153" s="159"/>
      <c r="EI153" s="159"/>
      <c r="EJ153" s="159"/>
      <c r="EK153" s="159"/>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159"/>
      <c r="FM153" s="159"/>
      <c r="FN153" s="159"/>
      <c r="FO153" s="159"/>
      <c r="FP153" s="159"/>
      <c r="FQ153" s="159"/>
      <c r="FR153" s="159"/>
      <c r="FS153" s="159"/>
      <c r="FT153" s="159"/>
      <c r="FU153" s="159"/>
      <c r="FV153" s="159"/>
      <c r="FW153" s="159"/>
      <c r="FX153" s="159"/>
      <c r="FY153" s="159"/>
      <c r="FZ153" s="159"/>
      <c r="GA153" s="159"/>
      <c r="GB153" s="159"/>
      <c r="GC153" s="159"/>
      <c r="GD153" s="159"/>
      <c r="GE153" s="159"/>
      <c r="GF153" s="159"/>
      <c r="GG153" s="159"/>
      <c r="GH153" s="159"/>
      <c r="GI153" s="159"/>
      <c r="GJ153" s="159"/>
      <c r="GK153" s="159"/>
      <c r="GL153" s="159"/>
      <c r="GM153" s="159"/>
      <c r="GN153" s="159"/>
      <c r="GO153" s="159"/>
      <c r="GP153" s="159"/>
      <c r="GQ153" s="159"/>
      <c r="GR153" s="159"/>
      <c r="GS153" s="159"/>
      <c r="GT153" s="159"/>
      <c r="GU153" s="159"/>
      <c r="GV153" s="159"/>
      <c r="GW153" s="159"/>
      <c r="GX153" s="159"/>
      <c r="GY153" s="159"/>
      <c r="GZ153" s="159"/>
      <c r="HA153" s="159"/>
      <c r="HB153" s="159"/>
      <c r="HC153" s="159"/>
      <c r="HD153" s="159"/>
      <c r="HE153" s="159"/>
      <c r="HF153" s="159"/>
      <c r="HG153" s="159"/>
      <c r="HH153" s="159"/>
      <c r="HI153" s="159"/>
      <c r="HJ153" s="159"/>
      <c r="HK153" s="159"/>
      <c r="HL153" s="159"/>
      <c r="HM153" s="159"/>
      <c r="HN153" s="159"/>
      <c r="HO153" s="159"/>
      <c r="HP153" s="159"/>
      <c r="HQ153" s="159"/>
      <c r="HR153" s="159"/>
      <c r="HS153" s="159"/>
      <c r="HT153" s="159"/>
      <c r="HU153" s="159"/>
      <c r="HV153" s="159"/>
      <c r="HW153" s="159"/>
      <c r="HX153" s="159"/>
      <c r="HY153" s="159"/>
      <c r="HZ153" s="159"/>
      <c r="IA153" s="159"/>
      <c r="IB153" s="159"/>
      <c r="IC153" s="159"/>
      <c r="ID153" s="159"/>
      <c r="IE153" s="159"/>
      <c r="IF153" s="159"/>
      <c r="IG153" s="159"/>
      <c r="IH153" s="159"/>
      <c r="II153" s="159"/>
      <c r="IJ153" s="159"/>
      <c r="IK153" s="159"/>
      <c r="IL153" s="159"/>
      <c r="IM153" s="159"/>
      <c r="IN153" s="159"/>
      <c r="IO153" s="159"/>
      <c r="IP153" s="159"/>
      <c r="IQ153" s="159"/>
      <c r="IR153" s="159"/>
      <c r="IS153" s="159"/>
      <c r="IT153" s="159"/>
      <c r="IU153" s="159"/>
      <c r="IV153" s="159"/>
      <c r="IW153" s="159"/>
      <c r="IX153" s="159"/>
      <c r="IY153" s="159"/>
      <c r="IZ153" s="159"/>
      <c r="JA153" s="159"/>
      <c r="JB153" s="159"/>
      <c r="JC153" s="159"/>
      <c r="JD153" s="159"/>
      <c r="JE153" s="159"/>
      <c r="JF153" s="159"/>
      <c r="JG153" s="159"/>
      <c r="JH153" s="159"/>
      <c r="JI153" s="159"/>
      <c r="JJ153" s="159"/>
      <c r="JK153" s="159"/>
      <c r="JL153" s="159"/>
      <c r="JM153" s="159"/>
      <c r="JN153" s="159"/>
      <c r="JO153" s="159"/>
      <c r="JP153" s="159"/>
      <c r="JQ153" s="159"/>
      <c r="JR153" s="159"/>
      <c r="JS153" s="159"/>
      <c r="JT153" s="159"/>
      <c r="JU153" s="159"/>
      <c r="JV153" s="159"/>
      <c r="JW153" s="159"/>
      <c r="JX153" s="159"/>
      <c r="JY153" s="159"/>
      <c r="JZ153" s="159"/>
      <c r="KA153" s="159"/>
      <c r="KB153" s="159"/>
      <c r="KC153" s="159"/>
      <c r="KD153" s="159"/>
      <c r="KE153" s="159"/>
      <c r="KF153" s="159"/>
      <c r="KG153" s="159"/>
      <c r="KH153" s="159"/>
      <c r="KI153" s="159"/>
      <c r="KJ153" s="159"/>
      <c r="KK153" s="159"/>
      <c r="KL153" s="159"/>
      <c r="KM153" s="159"/>
      <c r="KN153" s="159"/>
      <c r="KO153" s="159"/>
      <c r="KP153" s="159"/>
      <c r="KQ153" s="159"/>
      <c r="KR153" s="159"/>
      <c r="KS153" s="159"/>
      <c r="KT153" s="159"/>
      <c r="KU153" s="159"/>
      <c r="KV153" s="159"/>
      <c r="KW153" s="159"/>
      <c r="KX153" s="159"/>
      <c r="KY153" s="159"/>
      <c r="KZ153" s="159"/>
      <c r="LA153" s="159"/>
      <c r="LB153" s="159"/>
      <c r="LC153" s="159"/>
      <c r="LD153" s="159"/>
      <c r="LE153" s="159"/>
      <c r="LF153" s="159"/>
      <c r="LG153" s="159"/>
      <c r="LH153" s="159"/>
      <c r="LI153" s="159"/>
      <c r="LJ153" s="159"/>
      <c r="LK153" s="159"/>
      <c r="LL153" s="159"/>
      <c r="LM153" s="159"/>
      <c r="LN153" s="159"/>
      <c r="LO153" s="159"/>
      <c r="LP153" s="159"/>
      <c r="LQ153" s="159"/>
      <c r="LR153" s="159"/>
      <c r="LS153" s="159"/>
      <c r="LT153" s="159"/>
      <c r="LU153" s="159"/>
      <c r="LV153" s="159"/>
      <c r="LW153" s="159"/>
      <c r="LX153" s="159"/>
      <c r="LY153" s="159"/>
      <c r="LZ153" s="159"/>
      <c r="MA153" s="159"/>
      <c r="MB153" s="159"/>
      <c r="MC153" s="159"/>
      <c r="MD153" s="159"/>
      <c r="ME153" s="159"/>
      <c r="MF153" s="159"/>
      <c r="MG153" s="159"/>
      <c r="MH153" s="159"/>
      <c r="MI153" s="159"/>
      <c r="MJ153" s="159"/>
      <c r="MK153" s="159"/>
      <c r="ML153" s="159"/>
      <c r="MM153" s="159"/>
      <c r="MN153" s="159"/>
      <c r="MO153" s="159"/>
      <c r="MP153" s="159"/>
      <c r="MQ153" s="159"/>
      <c r="MR153" s="159"/>
      <c r="MS153" s="159"/>
      <c r="MT153" s="159"/>
      <c r="MU153" s="159"/>
      <c r="MV153" s="159"/>
      <c r="MW153" s="159"/>
      <c r="MX153" s="159"/>
      <c r="MY153" s="159"/>
      <c r="MZ153" s="159"/>
      <c r="NA153" s="159"/>
      <c r="NB153" s="159"/>
      <c r="NC153" s="159"/>
      <c r="ND153" s="159"/>
      <c r="NE153" s="159"/>
      <c r="NF153" s="159"/>
      <c r="NG153" s="159"/>
      <c r="NH153" s="159"/>
      <c r="NI153" s="159"/>
      <c r="NJ153" s="159"/>
      <c r="NK153" s="159"/>
      <c r="NL153" s="159"/>
      <c r="NM153" s="159"/>
      <c r="NN153" s="159"/>
      <c r="NO153" s="159"/>
      <c r="NP153" s="159"/>
      <c r="NQ153" s="159"/>
      <c r="NR153" s="159"/>
      <c r="NS153" s="159"/>
      <c r="NT153" s="159"/>
      <c r="NU153" s="159"/>
      <c r="NV153" s="159"/>
      <c r="NW153" s="159"/>
      <c r="NX153" s="159"/>
      <c r="NY153" s="159"/>
      <c r="NZ153" s="159"/>
      <c r="OA153" s="159"/>
      <c r="OB153" s="159"/>
      <c r="OC153" s="159"/>
      <c r="OD153" s="159"/>
      <c r="OE153" s="159"/>
      <c r="OF153" s="159"/>
      <c r="OG153" s="159"/>
      <c r="OH153" s="159"/>
      <c r="OI153" s="159"/>
      <c r="OJ153" s="159"/>
      <c r="OK153" s="159"/>
      <c r="OL153" s="159"/>
      <c r="OM153" s="159"/>
      <c r="ON153" s="159"/>
      <c r="OO153" s="159"/>
      <c r="OP153" s="159"/>
      <c r="OQ153" s="159"/>
      <c r="OR153" s="159"/>
      <c r="OS153" s="159"/>
      <c r="OT153" s="159"/>
      <c r="OU153" s="159"/>
      <c r="OV153" s="159"/>
      <c r="OW153" s="159"/>
      <c r="OX153" s="159"/>
      <c r="OY153" s="159"/>
      <c r="OZ153" s="159"/>
      <c r="PA153" s="159"/>
      <c r="PB153" s="159"/>
      <c r="PC153" s="159"/>
      <c r="PD153" s="159"/>
      <c r="PE153" s="159"/>
      <c r="PF153" s="159"/>
      <c r="PG153" s="159"/>
      <c r="PH153" s="159"/>
      <c r="PI153" s="159"/>
      <c r="PJ153" s="159"/>
      <c r="PK153" s="159"/>
      <c r="PL153" s="159"/>
      <c r="PM153" s="159"/>
      <c r="PN153" s="159"/>
      <c r="PO153" s="159"/>
      <c r="PP153" s="159"/>
      <c r="PQ153" s="159"/>
      <c r="PR153" s="159"/>
      <c r="PS153" s="159"/>
      <c r="PT153" s="159"/>
      <c r="PU153" s="159"/>
      <c r="PV153" s="159"/>
      <c r="PW153" s="159"/>
      <c r="PX153" s="159"/>
      <c r="PY153" s="159"/>
      <c r="PZ153" s="159"/>
      <c r="QA153" s="159"/>
      <c r="QB153" s="159"/>
      <c r="QC153" s="159"/>
      <c r="QD153" s="159"/>
      <c r="QE153" s="159"/>
      <c r="QF153" s="159"/>
      <c r="QG153" s="159"/>
      <c r="QH153" s="159"/>
      <c r="QI153" s="159"/>
      <c r="QJ153" s="159"/>
      <c r="QK153" s="159"/>
      <c r="QL153" s="159"/>
      <c r="QM153" s="159"/>
      <c r="QN153" s="159"/>
      <c r="QO153" s="159"/>
      <c r="QP153" s="159"/>
      <c r="QQ153" s="159"/>
      <c r="QR153" s="159"/>
      <c r="QS153" s="159"/>
      <c r="QT153" s="159"/>
      <c r="QU153" s="159"/>
      <c r="QV153" s="159"/>
      <c r="QW153" s="159"/>
      <c r="QX153" s="159"/>
      <c r="QY153" s="159"/>
      <c r="QZ153" s="159"/>
      <c r="RA153" s="159"/>
      <c r="RB153" s="159"/>
      <c r="RC153" s="159"/>
      <c r="RD153" s="159"/>
      <c r="RE153" s="159"/>
      <c r="RF153" s="159"/>
      <c r="RG153" s="159"/>
      <c r="RH153" s="159"/>
      <c r="RI153" s="159"/>
      <c r="RJ153" s="159"/>
      <c r="RK153" s="159"/>
      <c r="RL153" s="159"/>
      <c r="RM153" s="159"/>
      <c r="RN153" s="159"/>
      <c r="RO153" s="159"/>
      <c r="RP153" s="159"/>
      <c r="RQ153" s="159"/>
      <c r="RR153" s="159"/>
      <c r="RS153" s="159"/>
      <c r="RT153" s="159"/>
      <c r="RU153" s="159"/>
      <c r="RV153" s="159"/>
      <c r="RW153" s="159"/>
      <c r="RX153" s="159"/>
      <c r="RY153" s="159"/>
      <c r="RZ153" s="159"/>
      <c r="SA153" s="159"/>
      <c r="SB153" s="159"/>
      <c r="SC153" s="159"/>
      <c r="SD153" s="159"/>
      <c r="SE153" s="159"/>
      <c r="SF153" s="159"/>
      <c r="SG153" s="159"/>
      <c r="SH153" s="159"/>
      <c r="SI153" s="159"/>
      <c r="SJ153" s="159"/>
      <c r="SK153" s="159"/>
      <c r="SL153" s="159"/>
      <c r="SM153" s="159"/>
      <c r="SN153" s="159"/>
      <c r="SO153" s="159"/>
      <c r="SP153" s="159"/>
      <c r="SQ153" s="159"/>
      <c r="SR153" s="159"/>
      <c r="SS153" s="159"/>
      <c r="ST153" s="159"/>
      <c r="SU153" s="159"/>
      <c r="SV153" s="159"/>
      <c r="SW153" s="159"/>
      <c r="SX153" s="159"/>
      <c r="SY153" s="159"/>
      <c r="SZ153" s="159"/>
      <c r="TA153" s="159"/>
      <c r="TB153" s="159"/>
      <c r="TC153" s="159"/>
      <c r="TD153" s="159"/>
      <c r="TE153" s="159"/>
      <c r="TF153" s="159"/>
      <c r="TG153" s="159"/>
      <c r="TH153" s="159"/>
      <c r="TI153" s="159"/>
      <c r="TJ153" s="159"/>
      <c r="TK153" s="159"/>
      <c r="TL153" s="159"/>
      <c r="TM153" s="159"/>
      <c r="TN153" s="159"/>
      <c r="TO153" s="159"/>
      <c r="TP153" s="159"/>
      <c r="TQ153" s="159"/>
      <c r="TR153" s="159"/>
      <c r="TS153" s="159"/>
      <c r="TT153" s="159"/>
      <c r="TU153" s="159"/>
      <c r="TV153" s="159"/>
      <c r="TW153" s="159"/>
      <c r="TX153" s="159"/>
      <c r="TY153" s="159"/>
      <c r="TZ153" s="159"/>
      <c r="UA153" s="159"/>
      <c r="UB153" s="159"/>
      <c r="UC153" s="159"/>
      <c r="UD153" s="159"/>
      <c r="UE153" s="159"/>
      <c r="UF153" s="159"/>
      <c r="UG153" s="159"/>
      <c r="UH153" s="159"/>
      <c r="UI153" s="159"/>
      <c r="UJ153" s="159"/>
      <c r="UK153" s="159"/>
      <c r="UL153" s="159"/>
      <c r="UM153" s="159"/>
      <c r="UN153" s="159"/>
      <c r="UO153" s="159"/>
      <c r="UP153" s="159"/>
      <c r="UQ153" s="159"/>
      <c r="UR153" s="159"/>
      <c r="US153" s="159"/>
      <c r="UT153" s="159"/>
      <c r="UU153" s="159"/>
      <c r="UV153" s="159"/>
      <c r="UW153" s="159"/>
      <c r="UX153" s="159"/>
      <c r="UY153" s="159"/>
      <c r="UZ153" s="159"/>
      <c r="VA153" s="159"/>
      <c r="VB153" s="159"/>
      <c r="VC153" s="159"/>
      <c r="VD153" s="159"/>
      <c r="VE153" s="159"/>
      <c r="VF153" s="159"/>
      <c r="VG153" s="159"/>
      <c r="VH153" s="159"/>
      <c r="VI153" s="159"/>
      <c r="VJ153" s="159"/>
      <c r="VK153" s="159"/>
      <c r="VL153" s="159"/>
      <c r="VM153" s="159"/>
      <c r="VN153" s="159"/>
      <c r="VO153" s="159"/>
      <c r="VP153" s="159"/>
      <c r="VQ153" s="159"/>
      <c r="VR153" s="159"/>
      <c r="VS153" s="159"/>
      <c r="VT153" s="159"/>
      <c r="VU153" s="159"/>
      <c r="VV153" s="159"/>
      <c r="VW153" s="159"/>
      <c r="VX153" s="159"/>
      <c r="VY153" s="159"/>
      <c r="VZ153" s="159"/>
      <c r="WA153" s="159"/>
      <c r="WB153" s="159"/>
      <c r="WC153" s="159"/>
      <c r="WD153" s="159"/>
      <c r="WE153" s="159"/>
      <c r="WF153" s="159"/>
      <c r="WG153" s="159"/>
      <c r="WH153" s="159"/>
      <c r="WI153" s="159"/>
      <c r="WJ153" s="159"/>
      <c r="WK153" s="159"/>
      <c r="WL153" s="159"/>
      <c r="WM153" s="159"/>
      <c r="WN153" s="159"/>
      <c r="WO153" s="159"/>
      <c r="WP153" s="159"/>
      <c r="WQ153" s="159"/>
      <c r="WR153" s="159"/>
      <c r="WS153" s="159"/>
      <c r="WT153" s="159"/>
      <c r="WU153" s="159"/>
      <c r="WV153" s="159"/>
      <c r="WW153" s="159"/>
      <c r="WX153" s="159"/>
      <c r="WY153" s="159"/>
      <c r="WZ153" s="159"/>
      <c r="XA153" s="159"/>
      <c r="XB153" s="159"/>
      <c r="XC153" s="159"/>
      <c r="XD153" s="159"/>
      <c r="XE153" s="159"/>
      <c r="XF153" s="159"/>
      <c r="XG153" s="159"/>
      <c r="XH153" s="159"/>
      <c r="XI153" s="159"/>
      <c r="XJ153" s="159"/>
      <c r="XK153" s="159"/>
      <c r="XL153" s="159"/>
      <c r="XM153" s="159"/>
      <c r="XN153" s="159"/>
      <c r="XO153" s="159"/>
      <c r="XP153" s="159"/>
      <c r="XQ153" s="159"/>
      <c r="XR153" s="159"/>
      <c r="XS153" s="159"/>
      <c r="XT153" s="159"/>
      <c r="XU153" s="159"/>
      <c r="XV153" s="159"/>
      <c r="XW153" s="159"/>
      <c r="XX153" s="159"/>
      <c r="XY153" s="159"/>
      <c r="XZ153" s="159"/>
      <c r="YA153" s="159"/>
      <c r="YB153" s="159"/>
      <c r="YC153" s="159"/>
      <c r="YD153" s="159"/>
      <c r="YE153" s="159"/>
      <c r="YF153" s="159"/>
      <c r="YG153" s="159"/>
      <c r="YH153" s="159"/>
      <c r="YI153" s="159"/>
      <c r="YJ153" s="159"/>
      <c r="YK153" s="159"/>
      <c r="YL153" s="159"/>
      <c r="YM153" s="159"/>
      <c r="YN153" s="159"/>
      <c r="YO153" s="159"/>
      <c r="YP153" s="159"/>
      <c r="YQ153" s="159"/>
      <c r="YR153" s="159"/>
      <c r="YS153" s="159"/>
      <c r="YT153" s="159"/>
      <c r="YU153" s="159"/>
      <c r="YV153" s="159"/>
      <c r="YW153" s="159"/>
      <c r="YX153" s="159"/>
      <c r="YY153" s="159"/>
      <c r="YZ153" s="159"/>
      <c r="ZA153" s="159"/>
      <c r="ZB153" s="159"/>
      <c r="ZC153" s="159"/>
      <c r="ZD153" s="159"/>
      <c r="ZE153" s="159"/>
      <c r="ZF153" s="159"/>
      <c r="ZG153" s="159"/>
      <c r="ZH153" s="159"/>
      <c r="ZI153" s="159"/>
      <c r="ZJ153" s="159"/>
      <c r="ZK153" s="159"/>
      <c r="ZL153" s="159"/>
      <c r="ZM153" s="159"/>
      <c r="ZN153" s="159"/>
      <c r="ZO153" s="159"/>
      <c r="ZP153" s="159"/>
      <c r="ZQ153" s="159"/>
      <c r="ZR153" s="159"/>
      <c r="ZS153" s="159"/>
      <c r="ZT153" s="159"/>
      <c r="ZU153" s="159"/>
      <c r="ZV153" s="159"/>
      <c r="ZW153" s="159"/>
      <c r="ZX153" s="159"/>
      <c r="ZY153" s="159"/>
      <c r="ZZ153" s="159"/>
      <c r="AAA153" s="159"/>
      <c r="AAB153" s="159"/>
      <c r="AAC153" s="159"/>
      <c r="AAD153" s="159"/>
      <c r="AAE153" s="159"/>
      <c r="AAF153" s="159"/>
      <c r="AAG153" s="159"/>
      <c r="AAH153" s="159"/>
      <c r="AAI153" s="159"/>
      <c r="AAJ153" s="159"/>
      <c r="AAK153" s="159"/>
      <c r="AAL153" s="159"/>
      <c r="AAM153" s="159"/>
      <c r="AAN153" s="159"/>
      <c r="AAO153" s="159"/>
      <c r="AAP153" s="159"/>
      <c r="AAQ153" s="159"/>
      <c r="AAR153" s="159"/>
      <c r="AAS153" s="159"/>
      <c r="AAT153" s="159"/>
      <c r="AAU153" s="159"/>
      <c r="AAV153" s="159"/>
      <c r="AAW153" s="159"/>
      <c r="AAX153" s="159"/>
      <c r="AAY153" s="159"/>
      <c r="AAZ153" s="159"/>
      <c r="ABA153" s="159"/>
      <c r="ABB153" s="159"/>
      <c r="ABC153" s="159"/>
      <c r="ABD153" s="159"/>
      <c r="ABE153" s="159"/>
      <c r="ABF153" s="159"/>
      <c r="ABG153" s="159"/>
      <c r="ABH153" s="159"/>
      <c r="ABI153" s="159"/>
      <c r="ABJ153" s="159"/>
      <c r="ABK153" s="159"/>
      <c r="ABL153" s="159"/>
      <c r="ABM153" s="159"/>
      <c r="ABN153" s="159"/>
      <c r="ABO153" s="159"/>
      <c r="ABP153" s="159"/>
      <c r="ABQ153" s="159"/>
      <c r="ABR153" s="159"/>
      <c r="ABS153" s="159"/>
      <c r="ABT153" s="159"/>
      <c r="ABU153" s="159"/>
      <c r="ABV153" s="159"/>
      <c r="ABW153" s="159"/>
      <c r="ABX153" s="159"/>
      <c r="ABY153" s="159"/>
      <c r="ABZ153" s="159"/>
      <c r="ACA153" s="159"/>
      <c r="ACB153" s="159"/>
      <c r="ACC153" s="159"/>
      <c r="ACD153" s="159"/>
      <c r="ACE153" s="159"/>
      <c r="ACF153" s="159"/>
      <c r="ACG153" s="159"/>
      <c r="ACH153" s="159"/>
      <c r="ACI153" s="159"/>
      <c r="ACJ153" s="159"/>
      <c r="ACK153" s="159"/>
      <c r="ACL153" s="159"/>
      <c r="ACM153" s="159"/>
      <c r="ACN153" s="159"/>
      <c r="ACO153" s="159"/>
      <c r="ACP153" s="159"/>
      <c r="ACQ153" s="159"/>
      <c r="ACR153" s="159"/>
      <c r="ACS153" s="159"/>
      <c r="ACT153" s="159"/>
      <c r="ACU153" s="159"/>
      <c r="ACV153" s="159"/>
      <c r="ACW153" s="159"/>
      <c r="ACX153" s="159"/>
      <c r="ACY153" s="159"/>
      <c r="ACZ153" s="159"/>
      <c r="ADA153" s="159"/>
      <c r="ADB153" s="159"/>
      <c r="ADC153" s="159"/>
      <c r="ADD153" s="159"/>
      <c r="ADE153" s="159"/>
      <c r="ADF153" s="159"/>
      <c r="ADG153" s="159"/>
      <c r="ADH153" s="159"/>
      <c r="ADI153" s="159"/>
      <c r="ADJ153" s="159"/>
      <c r="ADK153" s="159"/>
      <c r="ADL153" s="159"/>
      <c r="ADM153" s="159"/>
      <c r="ADN153" s="159"/>
      <c r="ADO153" s="159"/>
      <c r="ADP153" s="159"/>
      <c r="ADQ153" s="159"/>
      <c r="ADR153" s="159"/>
      <c r="ADS153" s="159"/>
      <c r="ADT153" s="159"/>
      <c r="ADU153" s="159"/>
      <c r="ADV153" s="159"/>
      <c r="ADW153" s="159"/>
      <c r="ADX153" s="159"/>
      <c r="ADY153" s="159"/>
      <c r="ADZ153" s="159"/>
      <c r="AEA153" s="159"/>
      <c r="AEB153" s="159"/>
      <c r="AEC153" s="159"/>
      <c r="AED153" s="159"/>
      <c r="AEE153" s="159"/>
      <c r="AEF153" s="159"/>
      <c r="AEG153" s="159"/>
      <c r="AEH153" s="159"/>
      <c r="AEI153" s="159"/>
      <c r="AEJ153" s="159"/>
      <c r="AEK153" s="159"/>
      <c r="AEL153" s="159"/>
      <c r="AEM153" s="159"/>
      <c r="AEN153" s="159"/>
      <c r="AEO153" s="159"/>
      <c r="AEP153" s="159"/>
      <c r="AEQ153" s="159"/>
      <c r="AER153" s="159"/>
      <c r="AES153" s="159"/>
      <c r="AET153" s="159"/>
      <c r="AEU153" s="159"/>
      <c r="AEV153" s="159"/>
      <c r="AEW153" s="159"/>
      <c r="AEX153" s="159"/>
      <c r="AEY153" s="159"/>
      <c r="AEZ153" s="159"/>
      <c r="AFA153" s="159"/>
      <c r="AFB153" s="159"/>
      <c r="AFC153" s="159"/>
      <c r="AFD153" s="159"/>
      <c r="AFE153" s="159"/>
      <c r="AFF153" s="159"/>
      <c r="AFG153" s="159"/>
      <c r="AFH153" s="159"/>
      <c r="AFI153" s="159"/>
      <c r="AFJ153" s="159"/>
      <c r="AFK153" s="159"/>
      <c r="AFL153" s="159"/>
      <c r="AFM153" s="159"/>
      <c r="AFN153" s="159"/>
      <c r="AFO153" s="159"/>
      <c r="AFP153" s="159"/>
      <c r="AFQ153" s="159"/>
      <c r="AFR153" s="159"/>
      <c r="AFS153" s="159"/>
      <c r="AFT153" s="159"/>
      <c r="AFU153" s="159"/>
      <c r="AFV153" s="159"/>
      <c r="AFW153" s="159"/>
      <c r="AFX153" s="159"/>
      <c r="AFY153" s="159"/>
      <c r="AFZ153" s="159"/>
      <c r="AGA153" s="159"/>
      <c r="AGB153" s="159"/>
      <c r="AGC153" s="159"/>
      <c r="AGD153" s="159"/>
      <c r="AGE153" s="159"/>
      <c r="AGF153" s="159"/>
      <c r="AGG153" s="159"/>
      <c r="AGH153" s="159"/>
      <c r="AGI153" s="159"/>
      <c r="AGJ153" s="159"/>
      <c r="AGK153" s="159"/>
      <c r="AGL153" s="159"/>
      <c r="AGM153" s="159"/>
      <c r="AGN153" s="159"/>
      <c r="AGO153" s="159"/>
      <c r="AGP153" s="159"/>
      <c r="AGQ153" s="159"/>
      <c r="AGR153" s="159"/>
      <c r="AGS153" s="159"/>
      <c r="AGT153" s="159"/>
      <c r="AGU153" s="159"/>
      <c r="AGV153" s="159"/>
      <c r="AGW153" s="159"/>
      <c r="AGX153" s="159"/>
      <c r="AGY153" s="159"/>
      <c r="AGZ153" s="159"/>
      <c r="AHA153" s="159"/>
      <c r="AHB153" s="159"/>
      <c r="AHC153" s="159"/>
      <c r="AHD153" s="159"/>
      <c r="AHE153" s="159"/>
      <c r="AHF153" s="159"/>
      <c r="AHG153" s="159"/>
      <c r="AHH153" s="159"/>
      <c r="AHI153" s="159"/>
      <c r="AHJ153" s="159"/>
      <c r="AHK153" s="159"/>
      <c r="AHL153" s="159"/>
      <c r="AHM153" s="159"/>
      <c r="AHN153" s="159"/>
      <c r="AHO153" s="159"/>
      <c r="AHP153" s="159"/>
      <c r="AHQ153" s="159"/>
      <c r="AHR153" s="159"/>
      <c r="AHS153" s="159"/>
      <c r="AHT153" s="159"/>
      <c r="AHU153" s="159"/>
      <c r="AHV153" s="159"/>
      <c r="AHW153" s="159"/>
      <c r="AHX153" s="159"/>
      <c r="AHY153" s="159"/>
      <c r="AHZ153" s="159"/>
      <c r="AIA153" s="159"/>
      <c r="AIB153" s="159"/>
      <c r="AIC153" s="159"/>
      <c r="AID153" s="159"/>
      <c r="AIE153" s="159"/>
      <c r="AIF153" s="159"/>
      <c r="AIG153" s="159"/>
      <c r="AIH153" s="159"/>
      <c r="AII153" s="159"/>
      <c r="AIJ153" s="159"/>
      <c r="AIK153" s="159"/>
      <c r="AIL153" s="159"/>
      <c r="AIM153" s="159"/>
      <c r="AIN153" s="159"/>
      <c r="AIO153" s="159"/>
      <c r="AIP153" s="159"/>
      <c r="AIQ153" s="159"/>
      <c r="AIR153" s="159"/>
      <c r="AIS153" s="159"/>
      <c r="AIT153" s="159"/>
      <c r="AIU153" s="159"/>
      <c r="AIV153" s="159"/>
      <c r="AIW153" s="159"/>
      <c r="AIX153" s="159"/>
      <c r="AIY153" s="159"/>
      <c r="AIZ153" s="159"/>
      <c r="AJA153" s="159"/>
      <c r="AJB153" s="159"/>
      <c r="AJC153" s="159"/>
      <c r="AJD153" s="159"/>
      <c r="AJE153" s="159"/>
      <c r="AJF153" s="159"/>
      <c r="AJG153" s="159"/>
      <c r="AJH153" s="159"/>
      <c r="AJI153" s="159"/>
      <c r="AJJ153" s="159"/>
      <c r="AJK153" s="159"/>
      <c r="AJL153" s="159"/>
      <c r="AJM153" s="159"/>
      <c r="AJN153" s="159"/>
      <c r="AJO153" s="159"/>
      <c r="AJP153" s="159"/>
      <c r="AJQ153" s="159"/>
      <c r="AJR153" s="159"/>
      <c r="AJS153" s="159"/>
      <c r="AJT153" s="159"/>
      <c r="AJU153" s="159"/>
      <c r="AJV153" s="159"/>
      <c r="AJW153" s="159"/>
      <c r="AJX153" s="159"/>
      <c r="AJY153" s="159"/>
      <c r="AJZ153" s="159"/>
      <c r="AKA153" s="159"/>
      <c r="AKB153" s="159"/>
      <c r="AKC153" s="159"/>
      <c r="AKD153" s="159"/>
      <c r="AKE153" s="159"/>
      <c r="AKF153" s="159"/>
      <c r="AKG153" s="159"/>
      <c r="AKH153" s="159"/>
      <c r="AKI153" s="159"/>
      <c r="AKJ153" s="159"/>
      <c r="AKK153" s="159"/>
      <c r="AKL153" s="159"/>
      <c r="AKM153" s="159"/>
      <c r="AKN153" s="159"/>
      <c r="AKO153" s="159"/>
      <c r="AKP153" s="159"/>
      <c r="AKQ153" s="159"/>
      <c r="AKR153" s="159"/>
      <c r="AKS153" s="159"/>
      <c r="AKT153" s="159"/>
      <c r="AKU153" s="159"/>
      <c r="AKV153" s="159"/>
      <c r="AKW153" s="159"/>
      <c r="AKX153" s="159"/>
      <c r="AKY153" s="159"/>
      <c r="AKZ153" s="159"/>
      <c r="ALA153" s="159"/>
      <c r="ALB153" s="159"/>
      <c r="ALC153" s="159"/>
      <c r="ALD153" s="159"/>
      <c r="ALE153" s="159"/>
      <c r="ALF153" s="159"/>
      <c r="ALG153" s="159"/>
      <c r="ALH153" s="159"/>
      <c r="ALI153" s="159"/>
      <c r="ALJ153" s="159"/>
      <c r="ALK153" s="159"/>
      <c r="ALL153" s="159"/>
      <c r="ALM153" s="159"/>
      <c r="ALN153" s="159"/>
      <c r="ALO153" s="159"/>
      <c r="ALP153" s="159"/>
      <c r="ALQ153" s="159"/>
      <c r="ALR153" s="159"/>
      <c r="ALS153" s="159"/>
      <c r="ALT153" s="159"/>
      <c r="ALU153" s="159"/>
      <c r="ALV153" s="159"/>
      <c r="ALW153" s="159"/>
      <c r="ALX153" s="159"/>
      <c r="ALY153" s="159"/>
      <c r="ALZ153" s="159"/>
      <c r="AMA153" s="159"/>
      <c r="AMB153" s="159"/>
      <c r="AMC153" s="159"/>
      <c r="AMD153" s="159"/>
      <c r="AME153" s="159"/>
      <c r="AMF153" s="159"/>
      <c r="AMG153" s="159"/>
    </row>
    <row r="154" spans="1:1021" s="85" customFormat="1" ht="18.75" customHeight="1" x14ac:dyDescent="0.15">
      <c r="A154" s="297"/>
      <c r="B154" s="88"/>
      <c r="C154" s="729"/>
      <c r="D154" s="957"/>
      <c r="E154" s="730"/>
      <c r="F154" s="730"/>
      <c r="G154" s="730"/>
      <c r="H154" s="730"/>
      <c r="I154" s="730"/>
      <c r="J154" s="730"/>
      <c r="K154" s="731"/>
      <c r="L154" s="124"/>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c r="CF154" s="159"/>
      <c r="CG154" s="159"/>
      <c r="CH154" s="159"/>
      <c r="CI154" s="159"/>
      <c r="CJ154" s="159"/>
      <c r="CK154" s="159"/>
      <c r="CL154" s="159"/>
      <c r="CM154" s="159"/>
      <c r="CN154" s="159"/>
      <c r="CO154" s="159"/>
      <c r="CP154" s="159"/>
      <c r="CQ154" s="159"/>
      <c r="CR154" s="159"/>
      <c r="CS154" s="159"/>
      <c r="CT154" s="159"/>
      <c r="CU154" s="159"/>
      <c r="CV154" s="159"/>
      <c r="CW154" s="159"/>
      <c r="CX154" s="159"/>
      <c r="CY154" s="159"/>
      <c r="CZ154" s="159"/>
      <c r="DA154" s="159"/>
      <c r="DB154" s="159"/>
      <c r="DC154" s="159"/>
      <c r="DD154" s="159"/>
      <c r="DE154" s="159"/>
      <c r="DF154" s="159"/>
      <c r="DG154" s="159"/>
      <c r="DH154" s="159"/>
      <c r="DI154" s="159"/>
      <c r="DJ154" s="159"/>
      <c r="DK154" s="159"/>
      <c r="DL154" s="159"/>
      <c r="DM154" s="159"/>
      <c r="DN154" s="159"/>
      <c r="DO154" s="159"/>
      <c r="DP154" s="159"/>
      <c r="DQ154" s="159"/>
      <c r="DR154" s="159"/>
      <c r="DS154" s="159"/>
      <c r="DT154" s="159"/>
      <c r="DU154" s="159"/>
      <c r="DV154" s="159"/>
      <c r="DW154" s="159"/>
      <c r="DX154" s="159"/>
      <c r="DY154" s="159"/>
      <c r="DZ154" s="159"/>
      <c r="EA154" s="159"/>
      <c r="EB154" s="159"/>
      <c r="EC154" s="159"/>
      <c r="ED154" s="159"/>
      <c r="EE154" s="159"/>
      <c r="EF154" s="159"/>
      <c r="EG154" s="159"/>
      <c r="EH154" s="159"/>
      <c r="EI154" s="159"/>
      <c r="EJ154" s="159"/>
      <c r="EK154" s="159"/>
      <c r="EL154" s="159"/>
      <c r="EM154" s="159"/>
      <c r="EN154" s="159"/>
      <c r="EO154" s="159"/>
      <c r="EP154" s="159"/>
      <c r="EQ154" s="159"/>
      <c r="ER154" s="159"/>
      <c r="ES154" s="159"/>
      <c r="ET154" s="159"/>
      <c r="EU154" s="159"/>
      <c r="EV154" s="159"/>
      <c r="EW154" s="159"/>
      <c r="EX154" s="159"/>
      <c r="EY154" s="159"/>
      <c r="EZ154" s="159"/>
      <c r="FA154" s="159"/>
      <c r="FB154" s="159"/>
      <c r="FC154" s="159"/>
      <c r="FD154" s="159"/>
      <c r="FE154" s="159"/>
      <c r="FF154" s="159"/>
      <c r="FG154" s="159"/>
      <c r="FH154" s="159"/>
      <c r="FI154" s="159"/>
      <c r="FJ154" s="159"/>
      <c r="FK154" s="159"/>
      <c r="FL154" s="159"/>
      <c r="FM154" s="159"/>
      <c r="FN154" s="159"/>
      <c r="FO154" s="159"/>
      <c r="FP154" s="159"/>
      <c r="FQ154" s="159"/>
      <c r="FR154" s="159"/>
      <c r="FS154" s="159"/>
      <c r="FT154" s="159"/>
      <c r="FU154" s="159"/>
      <c r="FV154" s="159"/>
      <c r="FW154" s="159"/>
      <c r="FX154" s="159"/>
      <c r="FY154" s="159"/>
      <c r="FZ154" s="159"/>
      <c r="GA154" s="159"/>
      <c r="GB154" s="159"/>
      <c r="GC154" s="159"/>
      <c r="GD154" s="159"/>
      <c r="GE154" s="159"/>
      <c r="GF154" s="159"/>
      <c r="GG154" s="159"/>
      <c r="GH154" s="159"/>
      <c r="GI154" s="159"/>
      <c r="GJ154" s="159"/>
      <c r="GK154" s="159"/>
      <c r="GL154" s="159"/>
      <c r="GM154" s="159"/>
      <c r="GN154" s="159"/>
      <c r="GO154" s="159"/>
      <c r="GP154" s="159"/>
      <c r="GQ154" s="159"/>
      <c r="GR154" s="159"/>
      <c r="GS154" s="159"/>
      <c r="GT154" s="159"/>
      <c r="GU154" s="159"/>
      <c r="GV154" s="159"/>
      <c r="GW154" s="159"/>
      <c r="GX154" s="159"/>
      <c r="GY154" s="159"/>
      <c r="GZ154" s="159"/>
      <c r="HA154" s="159"/>
      <c r="HB154" s="159"/>
      <c r="HC154" s="159"/>
      <c r="HD154" s="159"/>
      <c r="HE154" s="159"/>
      <c r="HF154" s="159"/>
      <c r="HG154" s="159"/>
      <c r="HH154" s="159"/>
      <c r="HI154" s="159"/>
      <c r="HJ154" s="159"/>
      <c r="HK154" s="159"/>
      <c r="HL154" s="159"/>
      <c r="HM154" s="159"/>
      <c r="HN154" s="159"/>
      <c r="HO154" s="159"/>
      <c r="HP154" s="159"/>
      <c r="HQ154" s="159"/>
      <c r="HR154" s="159"/>
      <c r="HS154" s="159"/>
      <c r="HT154" s="159"/>
      <c r="HU154" s="159"/>
      <c r="HV154" s="159"/>
      <c r="HW154" s="159"/>
      <c r="HX154" s="159"/>
      <c r="HY154" s="159"/>
      <c r="HZ154" s="159"/>
      <c r="IA154" s="159"/>
      <c r="IB154" s="159"/>
      <c r="IC154" s="159"/>
      <c r="ID154" s="159"/>
      <c r="IE154" s="159"/>
      <c r="IF154" s="159"/>
      <c r="IG154" s="159"/>
      <c r="IH154" s="159"/>
      <c r="II154" s="159"/>
      <c r="IJ154" s="159"/>
      <c r="IK154" s="159"/>
      <c r="IL154" s="159"/>
      <c r="IM154" s="159"/>
      <c r="IN154" s="159"/>
      <c r="IO154" s="159"/>
      <c r="IP154" s="159"/>
      <c r="IQ154" s="159"/>
      <c r="IR154" s="159"/>
      <c r="IS154" s="159"/>
      <c r="IT154" s="159"/>
      <c r="IU154" s="159"/>
      <c r="IV154" s="159"/>
      <c r="IW154" s="159"/>
      <c r="IX154" s="159"/>
      <c r="IY154" s="159"/>
      <c r="IZ154" s="159"/>
      <c r="JA154" s="159"/>
      <c r="JB154" s="159"/>
      <c r="JC154" s="159"/>
      <c r="JD154" s="159"/>
      <c r="JE154" s="159"/>
      <c r="JF154" s="159"/>
      <c r="JG154" s="159"/>
      <c r="JH154" s="159"/>
      <c r="JI154" s="159"/>
      <c r="JJ154" s="159"/>
      <c r="JK154" s="159"/>
      <c r="JL154" s="159"/>
      <c r="JM154" s="159"/>
      <c r="JN154" s="159"/>
      <c r="JO154" s="159"/>
      <c r="JP154" s="159"/>
      <c r="JQ154" s="159"/>
      <c r="JR154" s="159"/>
      <c r="JS154" s="159"/>
      <c r="JT154" s="159"/>
      <c r="JU154" s="159"/>
      <c r="JV154" s="159"/>
      <c r="JW154" s="159"/>
      <c r="JX154" s="159"/>
      <c r="JY154" s="159"/>
      <c r="JZ154" s="159"/>
      <c r="KA154" s="159"/>
      <c r="KB154" s="159"/>
      <c r="KC154" s="159"/>
      <c r="KD154" s="159"/>
      <c r="KE154" s="159"/>
      <c r="KF154" s="159"/>
      <c r="KG154" s="159"/>
      <c r="KH154" s="159"/>
      <c r="KI154" s="159"/>
      <c r="KJ154" s="159"/>
      <c r="KK154" s="159"/>
      <c r="KL154" s="159"/>
      <c r="KM154" s="159"/>
      <c r="KN154" s="159"/>
      <c r="KO154" s="159"/>
      <c r="KP154" s="159"/>
      <c r="KQ154" s="159"/>
      <c r="KR154" s="159"/>
      <c r="KS154" s="159"/>
      <c r="KT154" s="159"/>
      <c r="KU154" s="159"/>
      <c r="KV154" s="159"/>
      <c r="KW154" s="159"/>
      <c r="KX154" s="159"/>
      <c r="KY154" s="159"/>
      <c r="KZ154" s="159"/>
      <c r="LA154" s="159"/>
      <c r="LB154" s="159"/>
      <c r="LC154" s="159"/>
      <c r="LD154" s="159"/>
      <c r="LE154" s="159"/>
      <c r="LF154" s="159"/>
      <c r="LG154" s="159"/>
      <c r="LH154" s="159"/>
      <c r="LI154" s="159"/>
      <c r="LJ154" s="159"/>
      <c r="LK154" s="159"/>
      <c r="LL154" s="159"/>
      <c r="LM154" s="159"/>
      <c r="LN154" s="159"/>
      <c r="LO154" s="159"/>
      <c r="LP154" s="159"/>
      <c r="LQ154" s="159"/>
      <c r="LR154" s="159"/>
      <c r="LS154" s="159"/>
      <c r="LT154" s="159"/>
      <c r="LU154" s="159"/>
      <c r="LV154" s="159"/>
      <c r="LW154" s="159"/>
      <c r="LX154" s="159"/>
      <c r="LY154" s="159"/>
      <c r="LZ154" s="159"/>
      <c r="MA154" s="159"/>
      <c r="MB154" s="159"/>
      <c r="MC154" s="159"/>
      <c r="MD154" s="159"/>
      <c r="ME154" s="159"/>
      <c r="MF154" s="159"/>
      <c r="MG154" s="159"/>
      <c r="MH154" s="159"/>
      <c r="MI154" s="159"/>
      <c r="MJ154" s="159"/>
      <c r="MK154" s="159"/>
      <c r="ML154" s="159"/>
      <c r="MM154" s="159"/>
      <c r="MN154" s="159"/>
      <c r="MO154" s="159"/>
      <c r="MP154" s="159"/>
      <c r="MQ154" s="159"/>
      <c r="MR154" s="159"/>
      <c r="MS154" s="159"/>
      <c r="MT154" s="159"/>
      <c r="MU154" s="159"/>
      <c r="MV154" s="159"/>
      <c r="MW154" s="159"/>
      <c r="MX154" s="159"/>
      <c r="MY154" s="159"/>
      <c r="MZ154" s="159"/>
      <c r="NA154" s="159"/>
      <c r="NB154" s="159"/>
      <c r="NC154" s="159"/>
      <c r="ND154" s="159"/>
      <c r="NE154" s="159"/>
      <c r="NF154" s="159"/>
      <c r="NG154" s="159"/>
      <c r="NH154" s="159"/>
      <c r="NI154" s="159"/>
      <c r="NJ154" s="159"/>
      <c r="NK154" s="159"/>
      <c r="NL154" s="159"/>
      <c r="NM154" s="159"/>
      <c r="NN154" s="159"/>
      <c r="NO154" s="159"/>
      <c r="NP154" s="159"/>
      <c r="NQ154" s="159"/>
      <c r="NR154" s="159"/>
      <c r="NS154" s="159"/>
      <c r="NT154" s="159"/>
      <c r="NU154" s="159"/>
      <c r="NV154" s="159"/>
      <c r="NW154" s="159"/>
      <c r="NX154" s="159"/>
      <c r="NY154" s="159"/>
      <c r="NZ154" s="159"/>
      <c r="OA154" s="159"/>
      <c r="OB154" s="159"/>
      <c r="OC154" s="159"/>
      <c r="OD154" s="159"/>
      <c r="OE154" s="159"/>
      <c r="OF154" s="159"/>
      <c r="OG154" s="159"/>
      <c r="OH154" s="159"/>
      <c r="OI154" s="159"/>
      <c r="OJ154" s="159"/>
      <c r="OK154" s="159"/>
      <c r="OL154" s="159"/>
      <c r="OM154" s="159"/>
      <c r="ON154" s="159"/>
      <c r="OO154" s="159"/>
      <c r="OP154" s="159"/>
      <c r="OQ154" s="159"/>
      <c r="OR154" s="159"/>
      <c r="OS154" s="159"/>
      <c r="OT154" s="159"/>
      <c r="OU154" s="159"/>
      <c r="OV154" s="159"/>
      <c r="OW154" s="159"/>
      <c r="OX154" s="159"/>
      <c r="OY154" s="159"/>
      <c r="OZ154" s="159"/>
      <c r="PA154" s="159"/>
      <c r="PB154" s="159"/>
      <c r="PC154" s="159"/>
      <c r="PD154" s="159"/>
      <c r="PE154" s="159"/>
      <c r="PF154" s="159"/>
      <c r="PG154" s="159"/>
      <c r="PH154" s="159"/>
      <c r="PI154" s="159"/>
      <c r="PJ154" s="159"/>
      <c r="PK154" s="159"/>
      <c r="PL154" s="159"/>
      <c r="PM154" s="159"/>
      <c r="PN154" s="159"/>
      <c r="PO154" s="159"/>
      <c r="PP154" s="159"/>
      <c r="PQ154" s="159"/>
      <c r="PR154" s="159"/>
      <c r="PS154" s="159"/>
      <c r="PT154" s="159"/>
      <c r="PU154" s="159"/>
      <c r="PV154" s="159"/>
      <c r="PW154" s="159"/>
      <c r="PX154" s="159"/>
      <c r="PY154" s="159"/>
      <c r="PZ154" s="159"/>
      <c r="QA154" s="159"/>
      <c r="QB154" s="159"/>
      <c r="QC154" s="159"/>
      <c r="QD154" s="159"/>
      <c r="QE154" s="159"/>
      <c r="QF154" s="159"/>
      <c r="QG154" s="159"/>
      <c r="QH154" s="159"/>
      <c r="QI154" s="159"/>
      <c r="QJ154" s="159"/>
      <c r="QK154" s="159"/>
      <c r="QL154" s="159"/>
      <c r="QM154" s="159"/>
      <c r="QN154" s="159"/>
      <c r="QO154" s="159"/>
      <c r="QP154" s="159"/>
      <c r="QQ154" s="159"/>
      <c r="QR154" s="159"/>
      <c r="QS154" s="159"/>
      <c r="QT154" s="159"/>
      <c r="QU154" s="159"/>
      <c r="QV154" s="159"/>
      <c r="QW154" s="159"/>
      <c r="QX154" s="159"/>
      <c r="QY154" s="159"/>
      <c r="QZ154" s="159"/>
      <c r="RA154" s="159"/>
      <c r="RB154" s="159"/>
      <c r="RC154" s="159"/>
      <c r="RD154" s="159"/>
      <c r="RE154" s="159"/>
      <c r="RF154" s="159"/>
      <c r="RG154" s="159"/>
      <c r="RH154" s="159"/>
      <c r="RI154" s="159"/>
      <c r="RJ154" s="159"/>
      <c r="RK154" s="159"/>
      <c r="RL154" s="159"/>
      <c r="RM154" s="159"/>
      <c r="RN154" s="159"/>
      <c r="RO154" s="159"/>
      <c r="RP154" s="159"/>
      <c r="RQ154" s="159"/>
      <c r="RR154" s="159"/>
      <c r="RS154" s="159"/>
      <c r="RT154" s="159"/>
      <c r="RU154" s="159"/>
      <c r="RV154" s="159"/>
      <c r="RW154" s="159"/>
      <c r="RX154" s="159"/>
      <c r="RY154" s="159"/>
      <c r="RZ154" s="159"/>
      <c r="SA154" s="159"/>
      <c r="SB154" s="159"/>
      <c r="SC154" s="159"/>
      <c r="SD154" s="159"/>
      <c r="SE154" s="159"/>
      <c r="SF154" s="159"/>
      <c r="SG154" s="159"/>
      <c r="SH154" s="159"/>
      <c r="SI154" s="159"/>
      <c r="SJ154" s="159"/>
      <c r="SK154" s="159"/>
      <c r="SL154" s="159"/>
      <c r="SM154" s="159"/>
      <c r="SN154" s="159"/>
      <c r="SO154" s="159"/>
      <c r="SP154" s="159"/>
      <c r="SQ154" s="159"/>
      <c r="SR154" s="159"/>
      <c r="SS154" s="159"/>
      <c r="ST154" s="159"/>
      <c r="SU154" s="159"/>
      <c r="SV154" s="159"/>
      <c r="SW154" s="159"/>
      <c r="SX154" s="159"/>
      <c r="SY154" s="159"/>
      <c r="SZ154" s="159"/>
      <c r="TA154" s="159"/>
      <c r="TB154" s="159"/>
      <c r="TC154" s="159"/>
      <c r="TD154" s="159"/>
      <c r="TE154" s="159"/>
      <c r="TF154" s="159"/>
      <c r="TG154" s="159"/>
      <c r="TH154" s="159"/>
      <c r="TI154" s="159"/>
      <c r="TJ154" s="159"/>
      <c r="TK154" s="159"/>
      <c r="TL154" s="159"/>
      <c r="TM154" s="159"/>
      <c r="TN154" s="159"/>
      <c r="TO154" s="159"/>
      <c r="TP154" s="159"/>
      <c r="TQ154" s="159"/>
      <c r="TR154" s="159"/>
      <c r="TS154" s="159"/>
      <c r="TT154" s="159"/>
      <c r="TU154" s="159"/>
      <c r="TV154" s="159"/>
      <c r="TW154" s="159"/>
      <c r="TX154" s="159"/>
      <c r="TY154" s="159"/>
      <c r="TZ154" s="159"/>
      <c r="UA154" s="159"/>
      <c r="UB154" s="159"/>
      <c r="UC154" s="159"/>
      <c r="UD154" s="159"/>
      <c r="UE154" s="159"/>
      <c r="UF154" s="159"/>
      <c r="UG154" s="159"/>
      <c r="UH154" s="159"/>
      <c r="UI154" s="159"/>
      <c r="UJ154" s="159"/>
      <c r="UK154" s="159"/>
      <c r="UL154" s="159"/>
      <c r="UM154" s="159"/>
      <c r="UN154" s="159"/>
      <c r="UO154" s="159"/>
      <c r="UP154" s="159"/>
      <c r="UQ154" s="159"/>
      <c r="UR154" s="159"/>
      <c r="US154" s="159"/>
      <c r="UT154" s="159"/>
      <c r="UU154" s="159"/>
      <c r="UV154" s="159"/>
      <c r="UW154" s="159"/>
      <c r="UX154" s="159"/>
      <c r="UY154" s="159"/>
      <c r="UZ154" s="159"/>
      <c r="VA154" s="159"/>
      <c r="VB154" s="159"/>
      <c r="VC154" s="159"/>
      <c r="VD154" s="159"/>
      <c r="VE154" s="159"/>
      <c r="VF154" s="159"/>
      <c r="VG154" s="159"/>
      <c r="VH154" s="159"/>
      <c r="VI154" s="159"/>
      <c r="VJ154" s="159"/>
      <c r="VK154" s="159"/>
      <c r="VL154" s="159"/>
      <c r="VM154" s="159"/>
      <c r="VN154" s="159"/>
      <c r="VO154" s="159"/>
      <c r="VP154" s="159"/>
      <c r="VQ154" s="159"/>
      <c r="VR154" s="159"/>
      <c r="VS154" s="159"/>
      <c r="VT154" s="159"/>
      <c r="VU154" s="159"/>
      <c r="VV154" s="159"/>
      <c r="VW154" s="159"/>
      <c r="VX154" s="159"/>
      <c r="VY154" s="159"/>
      <c r="VZ154" s="159"/>
      <c r="WA154" s="159"/>
      <c r="WB154" s="159"/>
      <c r="WC154" s="159"/>
      <c r="WD154" s="159"/>
      <c r="WE154" s="159"/>
      <c r="WF154" s="159"/>
      <c r="WG154" s="159"/>
      <c r="WH154" s="159"/>
      <c r="WI154" s="159"/>
      <c r="WJ154" s="159"/>
      <c r="WK154" s="159"/>
      <c r="WL154" s="159"/>
      <c r="WM154" s="159"/>
      <c r="WN154" s="159"/>
      <c r="WO154" s="159"/>
      <c r="WP154" s="159"/>
      <c r="WQ154" s="159"/>
      <c r="WR154" s="159"/>
      <c r="WS154" s="159"/>
      <c r="WT154" s="159"/>
      <c r="WU154" s="159"/>
      <c r="WV154" s="159"/>
      <c r="WW154" s="159"/>
      <c r="WX154" s="159"/>
      <c r="WY154" s="159"/>
      <c r="WZ154" s="159"/>
      <c r="XA154" s="159"/>
      <c r="XB154" s="159"/>
      <c r="XC154" s="159"/>
      <c r="XD154" s="159"/>
      <c r="XE154" s="159"/>
      <c r="XF154" s="159"/>
      <c r="XG154" s="159"/>
      <c r="XH154" s="159"/>
      <c r="XI154" s="159"/>
      <c r="XJ154" s="159"/>
      <c r="XK154" s="159"/>
      <c r="XL154" s="159"/>
      <c r="XM154" s="159"/>
      <c r="XN154" s="159"/>
      <c r="XO154" s="159"/>
      <c r="XP154" s="159"/>
      <c r="XQ154" s="159"/>
      <c r="XR154" s="159"/>
      <c r="XS154" s="159"/>
      <c r="XT154" s="159"/>
      <c r="XU154" s="159"/>
      <c r="XV154" s="159"/>
      <c r="XW154" s="159"/>
      <c r="XX154" s="159"/>
      <c r="XY154" s="159"/>
      <c r="XZ154" s="159"/>
      <c r="YA154" s="159"/>
      <c r="YB154" s="159"/>
      <c r="YC154" s="159"/>
      <c r="YD154" s="159"/>
      <c r="YE154" s="159"/>
      <c r="YF154" s="159"/>
      <c r="YG154" s="159"/>
      <c r="YH154" s="159"/>
      <c r="YI154" s="159"/>
      <c r="YJ154" s="159"/>
      <c r="YK154" s="159"/>
      <c r="YL154" s="159"/>
      <c r="YM154" s="159"/>
      <c r="YN154" s="159"/>
      <c r="YO154" s="159"/>
      <c r="YP154" s="159"/>
      <c r="YQ154" s="159"/>
      <c r="YR154" s="159"/>
      <c r="YS154" s="159"/>
      <c r="YT154" s="159"/>
      <c r="YU154" s="159"/>
      <c r="YV154" s="159"/>
      <c r="YW154" s="159"/>
      <c r="YX154" s="159"/>
      <c r="YY154" s="159"/>
      <c r="YZ154" s="159"/>
      <c r="ZA154" s="159"/>
      <c r="ZB154" s="159"/>
      <c r="ZC154" s="159"/>
      <c r="ZD154" s="159"/>
      <c r="ZE154" s="159"/>
      <c r="ZF154" s="159"/>
      <c r="ZG154" s="159"/>
      <c r="ZH154" s="159"/>
      <c r="ZI154" s="159"/>
      <c r="ZJ154" s="159"/>
      <c r="ZK154" s="159"/>
      <c r="ZL154" s="159"/>
      <c r="ZM154" s="159"/>
      <c r="ZN154" s="159"/>
      <c r="ZO154" s="159"/>
      <c r="ZP154" s="159"/>
      <c r="ZQ154" s="159"/>
      <c r="ZR154" s="159"/>
      <c r="ZS154" s="159"/>
      <c r="ZT154" s="159"/>
      <c r="ZU154" s="159"/>
      <c r="ZV154" s="159"/>
      <c r="ZW154" s="159"/>
      <c r="ZX154" s="159"/>
      <c r="ZY154" s="159"/>
      <c r="ZZ154" s="159"/>
      <c r="AAA154" s="159"/>
      <c r="AAB154" s="159"/>
      <c r="AAC154" s="159"/>
      <c r="AAD154" s="159"/>
      <c r="AAE154" s="159"/>
      <c r="AAF154" s="159"/>
      <c r="AAG154" s="159"/>
      <c r="AAH154" s="159"/>
      <c r="AAI154" s="159"/>
      <c r="AAJ154" s="159"/>
      <c r="AAK154" s="159"/>
      <c r="AAL154" s="159"/>
      <c r="AAM154" s="159"/>
      <c r="AAN154" s="159"/>
      <c r="AAO154" s="159"/>
      <c r="AAP154" s="159"/>
      <c r="AAQ154" s="159"/>
      <c r="AAR154" s="159"/>
      <c r="AAS154" s="159"/>
      <c r="AAT154" s="159"/>
      <c r="AAU154" s="159"/>
      <c r="AAV154" s="159"/>
      <c r="AAW154" s="159"/>
      <c r="AAX154" s="159"/>
      <c r="AAY154" s="159"/>
      <c r="AAZ154" s="159"/>
      <c r="ABA154" s="159"/>
      <c r="ABB154" s="159"/>
      <c r="ABC154" s="159"/>
      <c r="ABD154" s="159"/>
      <c r="ABE154" s="159"/>
      <c r="ABF154" s="159"/>
      <c r="ABG154" s="159"/>
      <c r="ABH154" s="159"/>
      <c r="ABI154" s="159"/>
      <c r="ABJ154" s="159"/>
      <c r="ABK154" s="159"/>
      <c r="ABL154" s="159"/>
      <c r="ABM154" s="159"/>
      <c r="ABN154" s="159"/>
      <c r="ABO154" s="159"/>
      <c r="ABP154" s="159"/>
      <c r="ABQ154" s="159"/>
      <c r="ABR154" s="159"/>
      <c r="ABS154" s="159"/>
      <c r="ABT154" s="159"/>
      <c r="ABU154" s="159"/>
      <c r="ABV154" s="159"/>
      <c r="ABW154" s="159"/>
      <c r="ABX154" s="159"/>
      <c r="ABY154" s="159"/>
      <c r="ABZ154" s="159"/>
      <c r="ACA154" s="159"/>
      <c r="ACB154" s="159"/>
      <c r="ACC154" s="159"/>
      <c r="ACD154" s="159"/>
      <c r="ACE154" s="159"/>
      <c r="ACF154" s="159"/>
      <c r="ACG154" s="159"/>
      <c r="ACH154" s="159"/>
      <c r="ACI154" s="159"/>
      <c r="ACJ154" s="159"/>
      <c r="ACK154" s="159"/>
      <c r="ACL154" s="159"/>
      <c r="ACM154" s="159"/>
      <c r="ACN154" s="159"/>
      <c r="ACO154" s="159"/>
      <c r="ACP154" s="159"/>
      <c r="ACQ154" s="159"/>
      <c r="ACR154" s="159"/>
      <c r="ACS154" s="159"/>
      <c r="ACT154" s="159"/>
      <c r="ACU154" s="159"/>
      <c r="ACV154" s="159"/>
      <c r="ACW154" s="159"/>
      <c r="ACX154" s="159"/>
      <c r="ACY154" s="159"/>
      <c r="ACZ154" s="159"/>
      <c r="ADA154" s="159"/>
      <c r="ADB154" s="159"/>
      <c r="ADC154" s="159"/>
      <c r="ADD154" s="159"/>
      <c r="ADE154" s="159"/>
      <c r="ADF154" s="159"/>
      <c r="ADG154" s="159"/>
      <c r="ADH154" s="159"/>
      <c r="ADI154" s="159"/>
      <c r="ADJ154" s="159"/>
      <c r="ADK154" s="159"/>
      <c r="ADL154" s="159"/>
      <c r="ADM154" s="159"/>
      <c r="ADN154" s="159"/>
      <c r="ADO154" s="159"/>
      <c r="ADP154" s="159"/>
      <c r="ADQ154" s="159"/>
      <c r="ADR154" s="159"/>
      <c r="ADS154" s="159"/>
      <c r="ADT154" s="159"/>
      <c r="ADU154" s="159"/>
      <c r="ADV154" s="159"/>
      <c r="ADW154" s="159"/>
      <c r="ADX154" s="159"/>
      <c r="ADY154" s="159"/>
      <c r="ADZ154" s="159"/>
      <c r="AEA154" s="159"/>
      <c r="AEB154" s="159"/>
      <c r="AEC154" s="159"/>
      <c r="AED154" s="159"/>
      <c r="AEE154" s="159"/>
      <c r="AEF154" s="159"/>
      <c r="AEG154" s="159"/>
      <c r="AEH154" s="159"/>
      <c r="AEI154" s="159"/>
      <c r="AEJ154" s="159"/>
      <c r="AEK154" s="159"/>
      <c r="AEL154" s="159"/>
      <c r="AEM154" s="159"/>
      <c r="AEN154" s="159"/>
      <c r="AEO154" s="159"/>
      <c r="AEP154" s="159"/>
      <c r="AEQ154" s="159"/>
      <c r="AER154" s="159"/>
      <c r="AES154" s="159"/>
      <c r="AET154" s="159"/>
      <c r="AEU154" s="159"/>
      <c r="AEV154" s="159"/>
      <c r="AEW154" s="159"/>
      <c r="AEX154" s="159"/>
      <c r="AEY154" s="159"/>
      <c r="AEZ154" s="159"/>
      <c r="AFA154" s="159"/>
      <c r="AFB154" s="159"/>
      <c r="AFC154" s="159"/>
      <c r="AFD154" s="159"/>
      <c r="AFE154" s="159"/>
      <c r="AFF154" s="159"/>
      <c r="AFG154" s="159"/>
      <c r="AFH154" s="159"/>
      <c r="AFI154" s="159"/>
      <c r="AFJ154" s="159"/>
      <c r="AFK154" s="159"/>
      <c r="AFL154" s="159"/>
      <c r="AFM154" s="159"/>
      <c r="AFN154" s="159"/>
      <c r="AFO154" s="159"/>
      <c r="AFP154" s="159"/>
      <c r="AFQ154" s="159"/>
      <c r="AFR154" s="159"/>
      <c r="AFS154" s="159"/>
      <c r="AFT154" s="159"/>
      <c r="AFU154" s="159"/>
      <c r="AFV154" s="159"/>
      <c r="AFW154" s="159"/>
      <c r="AFX154" s="159"/>
      <c r="AFY154" s="159"/>
      <c r="AFZ154" s="159"/>
      <c r="AGA154" s="159"/>
      <c r="AGB154" s="159"/>
      <c r="AGC154" s="159"/>
      <c r="AGD154" s="159"/>
      <c r="AGE154" s="159"/>
      <c r="AGF154" s="159"/>
      <c r="AGG154" s="159"/>
      <c r="AGH154" s="159"/>
      <c r="AGI154" s="159"/>
      <c r="AGJ154" s="159"/>
      <c r="AGK154" s="159"/>
      <c r="AGL154" s="159"/>
      <c r="AGM154" s="159"/>
      <c r="AGN154" s="159"/>
      <c r="AGO154" s="159"/>
      <c r="AGP154" s="159"/>
      <c r="AGQ154" s="159"/>
      <c r="AGR154" s="159"/>
      <c r="AGS154" s="159"/>
      <c r="AGT154" s="159"/>
      <c r="AGU154" s="159"/>
      <c r="AGV154" s="159"/>
      <c r="AGW154" s="159"/>
      <c r="AGX154" s="159"/>
      <c r="AGY154" s="159"/>
      <c r="AGZ154" s="159"/>
      <c r="AHA154" s="159"/>
      <c r="AHB154" s="159"/>
      <c r="AHC154" s="159"/>
      <c r="AHD154" s="159"/>
      <c r="AHE154" s="159"/>
      <c r="AHF154" s="159"/>
      <c r="AHG154" s="159"/>
      <c r="AHH154" s="159"/>
      <c r="AHI154" s="159"/>
      <c r="AHJ154" s="159"/>
      <c r="AHK154" s="159"/>
      <c r="AHL154" s="159"/>
      <c r="AHM154" s="159"/>
      <c r="AHN154" s="159"/>
      <c r="AHO154" s="159"/>
      <c r="AHP154" s="159"/>
      <c r="AHQ154" s="159"/>
      <c r="AHR154" s="159"/>
      <c r="AHS154" s="159"/>
      <c r="AHT154" s="159"/>
      <c r="AHU154" s="159"/>
      <c r="AHV154" s="159"/>
      <c r="AHW154" s="159"/>
      <c r="AHX154" s="159"/>
      <c r="AHY154" s="159"/>
      <c r="AHZ154" s="159"/>
      <c r="AIA154" s="159"/>
      <c r="AIB154" s="159"/>
      <c r="AIC154" s="159"/>
      <c r="AID154" s="159"/>
      <c r="AIE154" s="159"/>
      <c r="AIF154" s="159"/>
      <c r="AIG154" s="159"/>
      <c r="AIH154" s="159"/>
      <c r="AII154" s="159"/>
      <c r="AIJ154" s="159"/>
      <c r="AIK154" s="159"/>
      <c r="AIL154" s="159"/>
      <c r="AIM154" s="159"/>
      <c r="AIN154" s="159"/>
      <c r="AIO154" s="159"/>
      <c r="AIP154" s="159"/>
      <c r="AIQ154" s="159"/>
      <c r="AIR154" s="159"/>
      <c r="AIS154" s="159"/>
      <c r="AIT154" s="159"/>
      <c r="AIU154" s="159"/>
      <c r="AIV154" s="159"/>
      <c r="AIW154" s="159"/>
      <c r="AIX154" s="159"/>
      <c r="AIY154" s="159"/>
      <c r="AIZ154" s="159"/>
      <c r="AJA154" s="159"/>
      <c r="AJB154" s="159"/>
      <c r="AJC154" s="159"/>
      <c r="AJD154" s="159"/>
      <c r="AJE154" s="159"/>
      <c r="AJF154" s="159"/>
      <c r="AJG154" s="159"/>
      <c r="AJH154" s="159"/>
      <c r="AJI154" s="159"/>
      <c r="AJJ154" s="159"/>
      <c r="AJK154" s="159"/>
      <c r="AJL154" s="159"/>
      <c r="AJM154" s="159"/>
      <c r="AJN154" s="159"/>
      <c r="AJO154" s="159"/>
      <c r="AJP154" s="159"/>
      <c r="AJQ154" s="159"/>
      <c r="AJR154" s="159"/>
      <c r="AJS154" s="159"/>
      <c r="AJT154" s="159"/>
      <c r="AJU154" s="159"/>
      <c r="AJV154" s="159"/>
      <c r="AJW154" s="159"/>
      <c r="AJX154" s="159"/>
      <c r="AJY154" s="159"/>
      <c r="AJZ154" s="159"/>
      <c r="AKA154" s="159"/>
      <c r="AKB154" s="159"/>
      <c r="AKC154" s="159"/>
      <c r="AKD154" s="159"/>
      <c r="AKE154" s="159"/>
      <c r="AKF154" s="159"/>
      <c r="AKG154" s="159"/>
      <c r="AKH154" s="159"/>
      <c r="AKI154" s="159"/>
      <c r="AKJ154" s="159"/>
      <c r="AKK154" s="159"/>
      <c r="AKL154" s="159"/>
      <c r="AKM154" s="159"/>
      <c r="AKN154" s="159"/>
      <c r="AKO154" s="159"/>
      <c r="AKP154" s="159"/>
      <c r="AKQ154" s="159"/>
      <c r="AKR154" s="159"/>
      <c r="AKS154" s="159"/>
      <c r="AKT154" s="159"/>
      <c r="AKU154" s="159"/>
      <c r="AKV154" s="159"/>
      <c r="AKW154" s="159"/>
      <c r="AKX154" s="159"/>
      <c r="AKY154" s="159"/>
      <c r="AKZ154" s="159"/>
      <c r="ALA154" s="159"/>
      <c r="ALB154" s="159"/>
      <c r="ALC154" s="159"/>
      <c r="ALD154" s="159"/>
      <c r="ALE154" s="159"/>
      <c r="ALF154" s="159"/>
      <c r="ALG154" s="159"/>
      <c r="ALH154" s="159"/>
      <c r="ALI154" s="159"/>
      <c r="ALJ154" s="159"/>
      <c r="ALK154" s="159"/>
      <c r="ALL154" s="159"/>
      <c r="ALM154" s="159"/>
      <c r="ALN154" s="159"/>
      <c r="ALO154" s="159"/>
      <c r="ALP154" s="159"/>
      <c r="ALQ154" s="159"/>
      <c r="ALR154" s="159"/>
      <c r="ALS154" s="159"/>
      <c r="ALT154" s="159"/>
      <c r="ALU154" s="159"/>
      <c r="ALV154" s="159"/>
      <c r="ALW154" s="159"/>
      <c r="ALX154" s="159"/>
      <c r="ALY154" s="159"/>
      <c r="ALZ154" s="159"/>
      <c r="AMA154" s="159"/>
      <c r="AMB154" s="159"/>
      <c r="AMC154" s="159"/>
      <c r="AMD154" s="159"/>
      <c r="AME154" s="159"/>
      <c r="AMF154" s="159"/>
      <c r="AMG154" s="159"/>
    </row>
    <row r="155" spans="1:1021" s="85" customFormat="1" ht="18.75" customHeight="1" x14ac:dyDescent="0.15">
      <c r="A155" s="297"/>
      <c r="B155" s="88"/>
      <c r="C155" s="735"/>
      <c r="D155" s="746"/>
      <c r="E155" s="747"/>
      <c r="F155" s="747"/>
      <c r="G155" s="747"/>
      <c r="H155" s="747"/>
      <c r="I155" s="747"/>
      <c r="J155" s="747"/>
      <c r="K155" s="748"/>
      <c r="L155" s="124"/>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c r="CF155" s="159"/>
      <c r="CG155" s="159"/>
      <c r="CH155" s="159"/>
      <c r="CI155" s="159"/>
      <c r="CJ155" s="159"/>
      <c r="CK155" s="159"/>
      <c r="CL155" s="159"/>
      <c r="CM155" s="159"/>
      <c r="CN155" s="159"/>
      <c r="CO155" s="159"/>
      <c r="CP155" s="159"/>
      <c r="CQ155" s="159"/>
      <c r="CR155" s="159"/>
      <c r="CS155" s="159"/>
      <c r="CT155" s="159"/>
      <c r="CU155" s="159"/>
      <c r="CV155" s="159"/>
      <c r="CW155" s="159"/>
      <c r="CX155" s="159"/>
      <c r="CY155" s="159"/>
      <c r="CZ155" s="159"/>
      <c r="DA155" s="159"/>
      <c r="DB155" s="159"/>
      <c r="DC155" s="159"/>
      <c r="DD155" s="159"/>
      <c r="DE155" s="159"/>
      <c r="DF155" s="159"/>
      <c r="DG155" s="159"/>
      <c r="DH155" s="159"/>
      <c r="DI155" s="159"/>
      <c r="DJ155" s="159"/>
      <c r="DK155" s="159"/>
      <c r="DL155" s="159"/>
      <c r="DM155" s="159"/>
      <c r="DN155" s="159"/>
      <c r="DO155" s="159"/>
      <c r="DP155" s="159"/>
      <c r="DQ155" s="159"/>
      <c r="DR155" s="159"/>
      <c r="DS155" s="159"/>
      <c r="DT155" s="159"/>
      <c r="DU155" s="159"/>
      <c r="DV155" s="159"/>
      <c r="DW155" s="159"/>
      <c r="DX155" s="159"/>
      <c r="DY155" s="159"/>
      <c r="DZ155" s="159"/>
      <c r="EA155" s="159"/>
      <c r="EB155" s="159"/>
      <c r="EC155" s="159"/>
      <c r="ED155" s="159"/>
      <c r="EE155" s="159"/>
      <c r="EF155" s="159"/>
      <c r="EG155" s="159"/>
      <c r="EH155" s="159"/>
      <c r="EI155" s="159"/>
      <c r="EJ155" s="159"/>
      <c r="EK155" s="159"/>
      <c r="EL155" s="159"/>
      <c r="EM155" s="159"/>
      <c r="EN155" s="159"/>
      <c r="EO155" s="159"/>
      <c r="EP155" s="159"/>
      <c r="EQ155" s="159"/>
      <c r="ER155" s="159"/>
      <c r="ES155" s="159"/>
      <c r="ET155" s="159"/>
      <c r="EU155" s="159"/>
      <c r="EV155" s="159"/>
      <c r="EW155" s="159"/>
      <c r="EX155" s="159"/>
      <c r="EY155" s="159"/>
      <c r="EZ155" s="159"/>
      <c r="FA155" s="159"/>
      <c r="FB155" s="159"/>
      <c r="FC155" s="159"/>
      <c r="FD155" s="159"/>
      <c r="FE155" s="159"/>
      <c r="FF155" s="159"/>
      <c r="FG155" s="159"/>
      <c r="FH155" s="159"/>
      <c r="FI155" s="159"/>
      <c r="FJ155" s="159"/>
      <c r="FK155" s="159"/>
      <c r="FL155" s="159"/>
      <c r="FM155" s="159"/>
      <c r="FN155" s="159"/>
      <c r="FO155" s="159"/>
      <c r="FP155" s="159"/>
      <c r="FQ155" s="159"/>
      <c r="FR155" s="159"/>
      <c r="FS155" s="159"/>
      <c r="FT155" s="159"/>
      <c r="FU155" s="159"/>
      <c r="FV155" s="159"/>
      <c r="FW155" s="159"/>
      <c r="FX155" s="159"/>
      <c r="FY155" s="159"/>
      <c r="FZ155" s="159"/>
      <c r="GA155" s="159"/>
      <c r="GB155" s="159"/>
      <c r="GC155" s="159"/>
      <c r="GD155" s="159"/>
      <c r="GE155" s="159"/>
      <c r="GF155" s="159"/>
      <c r="GG155" s="159"/>
      <c r="GH155" s="159"/>
      <c r="GI155" s="159"/>
      <c r="GJ155" s="159"/>
      <c r="GK155" s="159"/>
      <c r="GL155" s="159"/>
      <c r="GM155" s="159"/>
      <c r="GN155" s="159"/>
      <c r="GO155" s="159"/>
      <c r="GP155" s="159"/>
      <c r="GQ155" s="159"/>
      <c r="GR155" s="159"/>
      <c r="GS155" s="159"/>
      <c r="GT155" s="159"/>
      <c r="GU155" s="159"/>
      <c r="GV155" s="159"/>
      <c r="GW155" s="159"/>
      <c r="GX155" s="159"/>
      <c r="GY155" s="159"/>
      <c r="GZ155" s="159"/>
      <c r="HA155" s="159"/>
      <c r="HB155" s="159"/>
      <c r="HC155" s="159"/>
      <c r="HD155" s="159"/>
      <c r="HE155" s="159"/>
      <c r="HF155" s="159"/>
      <c r="HG155" s="159"/>
      <c r="HH155" s="159"/>
      <c r="HI155" s="159"/>
      <c r="HJ155" s="159"/>
      <c r="HK155" s="159"/>
      <c r="HL155" s="159"/>
      <c r="HM155" s="159"/>
      <c r="HN155" s="159"/>
      <c r="HO155" s="159"/>
      <c r="HP155" s="159"/>
      <c r="HQ155" s="159"/>
      <c r="HR155" s="159"/>
      <c r="HS155" s="159"/>
      <c r="HT155" s="159"/>
      <c r="HU155" s="159"/>
      <c r="HV155" s="159"/>
      <c r="HW155" s="159"/>
      <c r="HX155" s="159"/>
      <c r="HY155" s="159"/>
      <c r="HZ155" s="159"/>
      <c r="IA155" s="159"/>
      <c r="IB155" s="159"/>
      <c r="IC155" s="159"/>
      <c r="ID155" s="159"/>
      <c r="IE155" s="159"/>
      <c r="IF155" s="159"/>
      <c r="IG155" s="159"/>
      <c r="IH155" s="159"/>
      <c r="II155" s="159"/>
      <c r="IJ155" s="159"/>
      <c r="IK155" s="159"/>
      <c r="IL155" s="159"/>
      <c r="IM155" s="159"/>
      <c r="IN155" s="159"/>
      <c r="IO155" s="159"/>
      <c r="IP155" s="159"/>
      <c r="IQ155" s="159"/>
      <c r="IR155" s="159"/>
      <c r="IS155" s="159"/>
      <c r="IT155" s="159"/>
      <c r="IU155" s="159"/>
      <c r="IV155" s="159"/>
      <c r="IW155" s="159"/>
      <c r="IX155" s="159"/>
      <c r="IY155" s="159"/>
      <c r="IZ155" s="159"/>
      <c r="JA155" s="159"/>
      <c r="JB155" s="159"/>
      <c r="JC155" s="159"/>
      <c r="JD155" s="159"/>
      <c r="JE155" s="159"/>
      <c r="JF155" s="159"/>
      <c r="JG155" s="159"/>
      <c r="JH155" s="159"/>
      <c r="JI155" s="159"/>
      <c r="JJ155" s="159"/>
      <c r="JK155" s="159"/>
      <c r="JL155" s="159"/>
      <c r="JM155" s="159"/>
      <c r="JN155" s="159"/>
      <c r="JO155" s="159"/>
      <c r="JP155" s="159"/>
      <c r="JQ155" s="159"/>
      <c r="JR155" s="159"/>
      <c r="JS155" s="159"/>
      <c r="JT155" s="159"/>
      <c r="JU155" s="159"/>
      <c r="JV155" s="159"/>
      <c r="JW155" s="159"/>
      <c r="JX155" s="159"/>
      <c r="JY155" s="159"/>
      <c r="JZ155" s="159"/>
      <c r="KA155" s="159"/>
      <c r="KB155" s="159"/>
      <c r="KC155" s="159"/>
      <c r="KD155" s="159"/>
      <c r="KE155" s="159"/>
      <c r="KF155" s="159"/>
      <c r="KG155" s="159"/>
      <c r="KH155" s="159"/>
      <c r="KI155" s="159"/>
      <c r="KJ155" s="159"/>
      <c r="KK155" s="159"/>
      <c r="KL155" s="159"/>
      <c r="KM155" s="159"/>
      <c r="KN155" s="159"/>
      <c r="KO155" s="159"/>
      <c r="KP155" s="159"/>
      <c r="KQ155" s="159"/>
      <c r="KR155" s="159"/>
      <c r="KS155" s="159"/>
      <c r="KT155" s="159"/>
      <c r="KU155" s="159"/>
      <c r="KV155" s="159"/>
      <c r="KW155" s="159"/>
      <c r="KX155" s="159"/>
      <c r="KY155" s="159"/>
      <c r="KZ155" s="159"/>
      <c r="LA155" s="159"/>
      <c r="LB155" s="159"/>
      <c r="LC155" s="159"/>
      <c r="LD155" s="159"/>
      <c r="LE155" s="159"/>
      <c r="LF155" s="159"/>
      <c r="LG155" s="159"/>
      <c r="LH155" s="159"/>
      <c r="LI155" s="159"/>
      <c r="LJ155" s="159"/>
      <c r="LK155" s="159"/>
      <c r="LL155" s="159"/>
      <c r="LM155" s="159"/>
      <c r="LN155" s="159"/>
      <c r="LO155" s="159"/>
      <c r="LP155" s="159"/>
      <c r="LQ155" s="159"/>
      <c r="LR155" s="159"/>
      <c r="LS155" s="159"/>
      <c r="LT155" s="159"/>
      <c r="LU155" s="159"/>
      <c r="LV155" s="159"/>
      <c r="LW155" s="159"/>
      <c r="LX155" s="159"/>
      <c r="LY155" s="159"/>
      <c r="LZ155" s="159"/>
      <c r="MA155" s="159"/>
      <c r="MB155" s="159"/>
      <c r="MC155" s="159"/>
      <c r="MD155" s="159"/>
      <c r="ME155" s="159"/>
      <c r="MF155" s="159"/>
      <c r="MG155" s="159"/>
      <c r="MH155" s="159"/>
      <c r="MI155" s="159"/>
      <c r="MJ155" s="159"/>
      <c r="MK155" s="159"/>
      <c r="ML155" s="159"/>
      <c r="MM155" s="159"/>
      <c r="MN155" s="159"/>
      <c r="MO155" s="159"/>
      <c r="MP155" s="159"/>
      <c r="MQ155" s="159"/>
      <c r="MR155" s="159"/>
      <c r="MS155" s="159"/>
      <c r="MT155" s="159"/>
      <c r="MU155" s="159"/>
      <c r="MV155" s="159"/>
      <c r="MW155" s="159"/>
      <c r="MX155" s="159"/>
      <c r="MY155" s="159"/>
      <c r="MZ155" s="159"/>
      <c r="NA155" s="159"/>
      <c r="NB155" s="159"/>
      <c r="NC155" s="159"/>
      <c r="ND155" s="159"/>
      <c r="NE155" s="159"/>
      <c r="NF155" s="159"/>
      <c r="NG155" s="159"/>
      <c r="NH155" s="159"/>
      <c r="NI155" s="159"/>
      <c r="NJ155" s="159"/>
      <c r="NK155" s="159"/>
      <c r="NL155" s="159"/>
      <c r="NM155" s="159"/>
      <c r="NN155" s="159"/>
      <c r="NO155" s="159"/>
      <c r="NP155" s="159"/>
      <c r="NQ155" s="159"/>
      <c r="NR155" s="159"/>
      <c r="NS155" s="159"/>
      <c r="NT155" s="159"/>
      <c r="NU155" s="159"/>
      <c r="NV155" s="159"/>
      <c r="NW155" s="159"/>
      <c r="NX155" s="159"/>
      <c r="NY155" s="159"/>
      <c r="NZ155" s="159"/>
      <c r="OA155" s="159"/>
      <c r="OB155" s="159"/>
      <c r="OC155" s="159"/>
      <c r="OD155" s="159"/>
      <c r="OE155" s="159"/>
      <c r="OF155" s="159"/>
      <c r="OG155" s="159"/>
      <c r="OH155" s="159"/>
      <c r="OI155" s="159"/>
      <c r="OJ155" s="159"/>
      <c r="OK155" s="159"/>
      <c r="OL155" s="159"/>
      <c r="OM155" s="159"/>
      <c r="ON155" s="159"/>
      <c r="OO155" s="159"/>
      <c r="OP155" s="159"/>
      <c r="OQ155" s="159"/>
      <c r="OR155" s="159"/>
      <c r="OS155" s="159"/>
      <c r="OT155" s="159"/>
      <c r="OU155" s="159"/>
      <c r="OV155" s="159"/>
      <c r="OW155" s="159"/>
      <c r="OX155" s="159"/>
      <c r="OY155" s="159"/>
      <c r="OZ155" s="159"/>
      <c r="PA155" s="159"/>
      <c r="PB155" s="159"/>
      <c r="PC155" s="159"/>
      <c r="PD155" s="159"/>
      <c r="PE155" s="159"/>
      <c r="PF155" s="159"/>
      <c r="PG155" s="159"/>
      <c r="PH155" s="159"/>
      <c r="PI155" s="159"/>
      <c r="PJ155" s="159"/>
      <c r="PK155" s="159"/>
      <c r="PL155" s="159"/>
      <c r="PM155" s="159"/>
      <c r="PN155" s="159"/>
      <c r="PO155" s="159"/>
      <c r="PP155" s="159"/>
      <c r="PQ155" s="159"/>
      <c r="PR155" s="159"/>
      <c r="PS155" s="159"/>
      <c r="PT155" s="159"/>
      <c r="PU155" s="159"/>
      <c r="PV155" s="159"/>
      <c r="PW155" s="159"/>
      <c r="PX155" s="159"/>
      <c r="PY155" s="159"/>
      <c r="PZ155" s="159"/>
      <c r="QA155" s="159"/>
      <c r="QB155" s="159"/>
      <c r="QC155" s="159"/>
      <c r="QD155" s="159"/>
      <c r="QE155" s="159"/>
      <c r="QF155" s="159"/>
      <c r="QG155" s="159"/>
      <c r="QH155" s="159"/>
      <c r="QI155" s="159"/>
      <c r="QJ155" s="159"/>
      <c r="QK155" s="159"/>
      <c r="QL155" s="159"/>
      <c r="QM155" s="159"/>
      <c r="QN155" s="159"/>
      <c r="QO155" s="159"/>
      <c r="QP155" s="159"/>
      <c r="QQ155" s="159"/>
      <c r="QR155" s="159"/>
      <c r="QS155" s="159"/>
      <c r="QT155" s="159"/>
      <c r="QU155" s="159"/>
      <c r="QV155" s="159"/>
      <c r="QW155" s="159"/>
      <c r="QX155" s="159"/>
      <c r="QY155" s="159"/>
      <c r="QZ155" s="159"/>
      <c r="RA155" s="159"/>
      <c r="RB155" s="159"/>
      <c r="RC155" s="159"/>
      <c r="RD155" s="159"/>
      <c r="RE155" s="159"/>
      <c r="RF155" s="159"/>
      <c r="RG155" s="159"/>
      <c r="RH155" s="159"/>
      <c r="RI155" s="159"/>
      <c r="RJ155" s="159"/>
      <c r="RK155" s="159"/>
      <c r="RL155" s="159"/>
      <c r="RM155" s="159"/>
      <c r="RN155" s="159"/>
      <c r="RO155" s="159"/>
      <c r="RP155" s="159"/>
      <c r="RQ155" s="159"/>
      <c r="RR155" s="159"/>
      <c r="RS155" s="159"/>
      <c r="RT155" s="159"/>
      <c r="RU155" s="159"/>
      <c r="RV155" s="159"/>
      <c r="RW155" s="159"/>
      <c r="RX155" s="159"/>
      <c r="RY155" s="159"/>
      <c r="RZ155" s="159"/>
      <c r="SA155" s="159"/>
      <c r="SB155" s="159"/>
      <c r="SC155" s="159"/>
      <c r="SD155" s="159"/>
      <c r="SE155" s="159"/>
      <c r="SF155" s="159"/>
      <c r="SG155" s="159"/>
      <c r="SH155" s="159"/>
      <c r="SI155" s="159"/>
      <c r="SJ155" s="159"/>
      <c r="SK155" s="159"/>
      <c r="SL155" s="159"/>
      <c r="SM155" s="159"/>
      <c r="SN155" s="159"/>
      <c r="SO155" s="159"/>
      <c r="SP155" s="159"/>
      <c r="SQ155" s="159"/>
      <c r="SR155" s="159"/>
      <c r="SS155" s="159"/>
      <c r="ST155" s="159"/>
      <c r="SU155" s="159"/>
      <c r="SV155" s="159"/>
      <c r="SW155" s="159"/>
      <c r="SX155" s="159"/>
      <c r="SY155" s="159"/>
      <c r="SZ155" s="159"/>
      <c r="TA155" s="159"/>
      <c r="TB155" s="159"/>
      <c r="TC155" s="159"/>
      <c r="TD155" s="159"/>
      <c r="TE155" s="159"/>
      <c r="TF155" s="159"/>
      <c r="TG155" s="159"/>
      <c r="TH155" s="159"/>
      <c r="TI155" s="159"/>
      <c r="TJ155" s="159"/>
      <c r="TK155" s="159"/>
      <c r="TL155" s="159"/>
      <c r="TM155" s="159"/>
      <c r="TN155" s="159"/>
      <c r="TO155" s="159"/>
      <c r="TP155" s="159"/>
      <c r="TQ155" s="159"/>
      <c r="TR155" s="159"/>
      <c r="TS155" s="159"/>
      <c r="TT155" s="159"/>
      <c r="TU155" s="159"/>
      <c r="TV155" s="159"/>
      <c r="TW155" s="159"/>
      <c r="TX155" s="159"/>
      <c r="TY155" s="159"/>
      <c r="TZ155" s="159"/>
      <c r="UA155" s="159"/>
      <c r="UB155" s="159"/>
      <c r="UC155" s="159"/>
      <c r="UD155" s="159"/>
      <c r="UE155" s="159"/>
      <c r="UF155" s="159"/>
      <c r="UG155" s="159"/>
      <c r="UH155" s="159"/>
      <c r="UI155" s="159"/>
      <c r="UJ155" s="159"/>
      <c r="UK155" s="159"/>
      <c r="UL155" s="159"/>
      <c r="UM155" s="159"/>
      <c r="UN155" s="159"/>
      <c r="UO155" s="159"/>
      <c r="UP155" s="159"/>
      <c r="UQ155" s="159"/>
      <c r="UR155" s="159"/>
      <c r="US155" s="159"/>
      <c r="UT155" s="159"/>
      <c r="UU155" s="159"/>
      <c r="UV155" s="159"/>
      <c r="UW155" s="159"/>
      <c r="UX155" s="159"/>
      <c r="UY155" s="159"/>
      <c r="UZ155" s="159"/>
      <c r="VA155" s="159"/>
      <c r="VB155" s="159"/>
      <c r="VC155" s="159"/>
      <c r="VD155" s="159"/>
      <c r="VE155" s="159"/>
      <c r="VF155" s="159"/>
      <c r="VG155" s="159"/>
      <c r="VH155" s="159"/>
      <c r="VI155" s="159"/>
      <c r="VJ155" s="159"/>
      <c r="VK155" s="159"/>
      <c r="VL155" s="159"/>
      <c r="VM155" s="159"/>
      <c r="VN155" s="159"/>
      <c r="VO155" s="159"/>
      <c r="VP155" s="159"/>
      <c r="VQ155" s="159"/>
      <c r="VR155" s="159"/>
      <c r="VS155" s="159"/>
      <c r="VT155" s="159"/>
      <c r="VU155" s="159"/>
      <c r="VV155" s="159"/>
      <c r="VW155" s="159"/>
      <c r="VX155" s="159"/>
      <c r="VY155" s="159"/>
      <c r="VZ155" s="159"/>
      <c r="WA155" s="159"/>
      <c r="WB155" s="159"/>
      <c r="WC155" s="159"/>
      <c r="WD155" s="159"/>
      <c r="WE155" s="159"/>
      <c r="WF155" s="159"/>
      <c r="WG155" s="159"/>
      <c r="WH155" s="159"/>
      <c r="WI155" s="159"/>
      <c r="WJ155" s="159"/>
      <c r="WK155" s="159"/>
      <c r="WL155" s="159"/>
      <c r="WM155" s="159"/>
      <c r="WN155" s="159"/>
      <c r="WO155" s="159"/>
      <c r="WP155" s="159"/>
      <c r="WQ155" s="159"/>
      <c r="WR155" s="159"/>
      <c r="WS155" s="159"/>
      <c r="WT155" s="159"/>
      <c r="WU155" s="159"/>
      <c r="WV155" s="159"/>
      <c r="WW155" s="159"/>
      <c r="WX155" s="159"/>
      <c r="WY155" s="159"/>
      <c r="WZ155" s="159"/>
      <c r="XA155" s="159"/>
      <c r="XB155" s="159"/>
      <c r="XC155" s="159"/>
      <c r="XD155" s="159"/>
      <c r="XE155" s="159"/>
      <c r="XF155" s="159"/>
      <c r="XG155" s="159"/>
      <c r="XH155" s="159"/>
      <c r="XI155" s="159"/>
      <c r="XJ155" s="159"/>
      <c r="XK155" s="159"/>
      <c r="XL155" s="159"/>
      <c r="XM155" s="159"/>
      <c r="XN155" s="159"/>
      <c r="XO155" s="159"/>
      <c r="XP155" s="159"/>
      <c r="XQ155" s="159"/>
      <c r="XR155" s="159"/>
      <c r="XS155" s="159"/>
      <c r="XT155" s="159"/>
      <c r="XU155" s="159"/>
      <c r="XV155" s="159"/>
      <c r="XW155" s="159"/>
      <c r="XX155" s="159"/>
      <c r="XY155" s="159"/>
      <c r="XZ155" s="159"/>
      <c r="YA155" s="159"/>
      <c r="YB155" s="159"/>
      <c r="YC155" s="159"/>
      <c r="YD155" s="159"/>
      <c r="YE155" s="159"/>
      <c r="YF155" s="159"/>
      <c r="YG155" s="159"/>
      <c r="YH155" s="159"/>
      <c r="YI155" s="159"/>
      <c r="YJ155" s="159"/>
      <c r="YK155" s="159"/>
      <c r="YL155" s="159"/>
      <c r="YM155" s="159"/>
      <c r="YN155" s="159"/>
      <c r="YO155" s="159"/>
      <c r="YP155" s="159"/>
      <c r="YQ155" s="159"/>
      <c r="YR155" s="159"/>
      <c r="YS155" s="159"/>
      <c r="YT155" s="159"/>
      <c r="YU155" s="159"/>
      <c r="YV155" s="159"/>
      <c r="YW155" s="159"/>
      <c r="YX155" s="159"/>
      <c r="YY155" s="159"/>
      <c r="YZ155" s="159"/>
      <c r="ZA155" s="159"/>
      <c r="ZB155" s="159"/>
      <c r="ZC155" s="159"/>
      <c r="ZD155" s="159"/>
      <c r="ZE155" s="159"/>
      <c r="ZF155" s="159"/>
      <c r="ZG155" s="159"/>
      <c r="ZH155" s="159"/>
      <c r="ZI155" s="159"/>
      <c r="ZJ155" s="159"/>
      <c r="ZK155" s="159"/>
      <c r="ZL155" s="159"/>
      <c r="ZM155" s="159"/>
      <c r="ZN155" s="159"/>
      <c r="ZO155" s="159"/>
      <c r="ZP155" s="159"/>
      <c r="ZQ155" s="159"/>
      <c r="ZR155" s="159"/>
      <c r="ZS155" s="159"/>
      <c r="ZT155" s="159"/>
      <c r="ZU155" s="159"/>
      <c r="ZV155" s="159"/>
      <c r="ZW155" s="159"/>
      <c r="ZX155" s="159"/>
      <c r="ZY155" s="159"/>
      <c r="ZZ155" s="159"/>
      <c r="AAA155" s="159"/>
      <c r="AAB155" s="159"/>
      <c r="AAC155" s="159"/>
      <c r="AAD155" s="159"/>
      <c r="AAE155" s="159"/>
      <c r="AAF155" s="159"/>
      <c r="AAG155" s="159"/>
      <c r="AAH155" s="159"/>
      <c r="AAI155" s="159"/>
      <c r="AAJ155" s="159"/>
      <c r="AAK155" s="159"/>
      <c r="AAL155" s="159"/>
      <c r="AAM155" s="159"/>
      <c r="AAN155" s="159"/>
      <c r="AAO155" s="159"/>
      <c r="AAP155" s="159"/>
      <c r="AAQ155" s="159"/>
      <c r="AAR155" s="159"/>
      <c r="AAS155" s="159"/>
      <c r="AAT155" s="159"/>
      <c r="AAU155" s="159"/>
      <c r="AAV155" s="159"/>
      <c r="AAW155" s="159"/>
      <c r="AAX155" s="159"/>
      <c r="AAY155" s="159"/>
      <c r="AAZ155" s="159"/>
      <c r="ABA155" s="159"/>
      <c r="ABB155" s="159"/>
      <c r="ABC155" s="159"/>
      <c r="ABD155" s="159"/>
      <c r="ABE155" s="159"/>
      <c r="ABF155" s="159"/>
      <c r="ABG155" s="159"/>
      <c r="ABH155" s="159"/>
      <c r="ABI155" s="159"/>
      <c r="ABJ155" s="159"/>
      <c r="ABK155" s="159"/>
      <c r="ABL155" s="159"/>
      <c r="ABM155" s="159"/>
      <c r="ABN155" s="159"/>
      <c r="ABO155" s="159"/>
      <c r="ABP155" s="159"/>
      <c r="ABQ155" s="159"/>
      <c r="ABR155" s="159"/>
      <c r="ABS155" s="159"/>
      <c r="ABT155" s="159"/>
      <c r="ABU155" s="159"/>
      <c r="ABV155" s="159"/>
      <c r="ABW155" s="159"/>
      <c r="ABX155" s="159"/>
      <c r="ABY155" s="159"/>
      <c r="ABZ155" s="159"/>
      <c r="ACA155" s="159"/>
      <c r="ACB155" s="159"/>
      <c r="ACC155" s="159"/>
      <c r="ACD155" s="159"/>
      <c r="ACE155" s="159"/>
      <c r="ACF155" s="159"/>
      <c r="ACG155" s="159"/>
      <c r="ACH155" s="159"/>
      <c r="ACI155" s="159"/>
      <c r="ACJ155" s="159"/>
      <c r="ACK155" s="159"/>
      <c r="ACL155" s="159"/>
      <c r="ACM155" s="159"/>
      <c r="ACN155" s="159"/>
      <c r="ACO155" s="159"/>
      <c r="ACP155" s="159"/>
      <c r="ACQ155" s="159"/>
      <c r="ACR155" s="159"/>
      <c r="ACS155" s="159"/>
      <c r="ACT155" s="159"/>
      <c r="ACU155" s="159"/>
      <c r="ACV155" s="159"/>
      <c r="ACW155" s="159"/>
      <c r="ACX155" s="159"/>
      <c r="ACY155" s="159"/>
      <c r="ACZ155" s="159"/>
      <c r="ADA155" s="159"/>
      <c r="ADB155" s="159"/>
      <c r="ADC155" s="159"/>
      <c r="ADD155" s="159"/>
      <c r="ADE155" s="159"/>
      <c r="ADF155" s="159"/>
      <c r="ADG155" s="159"/>
      <c r="ADH155" s="159"/>
      <c r="ADI155" s="159"/>
      <c r="ADJ155" s="159"/>
      <c r="ADK155" s="159"/>
      <c r="ADL155" s="159"/>
      <c r="ADM155" s="159"/>
      <c r="ADN155" s="159"/>
      <c r="ADO155" s="159"/>
      <c r="ADP155" s="159"/>
      <c r="ADQ155" s="159"/>
      <c r="ADR155" s="159"/>
      <c r="ADS155" s="159"/>
      <c r="ADT155" s="159"/>
      <c r="ADU155" s="159"/>
      <c r="ADV155" s="159"/>
      <c r="ADW155" s="159"/>
      <c r="ADX155" s="159"/>
      <c r="ADY155" s="159"/>
      <c r="ADZ155" s="159"/>
      <c r="AEA155" s="159"/>
      <c r="AEB155" s="159"/>
      <c r="AEC155" s="159"/>
      <c r="AED155" s="159"/>
      <c r="AEE155" s="159"/>
      <c r="AEF155" s="159"/>
      <c r="AEG155" s="159"/>
      <c r="AEH155" s="159"/>
      <c r="AEI155" s="159"/>
      <c r="AEJ155" s="159"/>
      <c r="AEK155" s="159"/>
      <c r="AEL155" s="159"/>
      <c r="AEM155" s="159"/>
      <c r="AEN155" s="159"/>
      <c r="AEO155" s="159"/>
      <c r="AEP155" s="159"/>
      <c r="AEQ155" s="159"/>
      <c r="AER155" s="159"/>
      <c r="AES155" s="159"/>
      <c r="AET155" s="159"/>
      <c r="AEU155" s="159"/>
      <c r="AEV155" s="159"/>
      <c r="AEW155" s="159"/>
      <c r="AEX155" s="159"/>
      <c r="AEY155" s="159"/>
      <c r="AEZ155" s="159"/>
      <c r="AFA155" s="159"/>
      <c r="AFB155" s="159"/>
      <c r="AFC155" s="159"/>
      <c r="AFD155" s="159"/>
      <c r="AFE155" s="159"/>
      <c r="AFF155" s="159"/>
      <c r="AFG155" s="159"/>
      <c r="AFH155" s="159"/>
      <c r="AFI155" s="159"/>
      <c r="AFJ155" s="159"/>
      <c r="AFK155" s="159"/>
      <c r="AFL155" s="159"/>
      <c r="AFM155" s="159"/>
      <c r="AFN155" s="159"/>
      <c r="AFO155" s="159"/>
      <c r="AFP155" s="159"/>
      <c r="AFQ155" s="159"/>
      <c r="AFR155" s="159"/>
      <c r="AFS155" s="159"/>
      <c r="AFT155" s="159"/>
      <c r="AFU155" s="159"/>
      <c r="AFV155" s="159"/>
      <c r="AFW155" s="159"/>
      <c r="AFX155" s="159"/>
      <c r="AFY155" s="159"/>
      <c r="AFZ155" s="159"/>
      <c r="AGA155" s="159"/>
      <c r="AGB155" s="159"/>
      <c r="AGC155" s="159"/>
      <c r="AGD155" s="159"/>
      <c r="AGE155" s="159"/>
      <c r="AGF155" s="159"/>
      <c r="AGG155" s="159"/>
      <c r="AGH155" s="159"/>
      <c r="AGI155" s="159"/>
      <c r="AGJ155" s="159"/>
      <c r="AGK155" s="159"/>
      <c r="AGL155" s="159"/>
      <c r="AGM155" s="159"/>
      <c r="AGN155" s="159"/>
      <c r="AGO155" s="159"/>
      <c r="AGP155" s="159"/>
      <c r="AGQ155" s="159"/>
      <c r="AGR155" s="159"/>
      <c r="AGS155" s="159"/>
      <c r="AGT155" s="159"/>
      <c r="AGU155" s="159"/>
      <c r="AGV155" s="159"/>
      <c r="AGW155" s="159"/>
      <c r="AGX155" s="159"/>
      <c r="AGY155" s="159"/>
      <c r="AGZ155" s="159"/>
      <c r="AHA155" s="159"/>
      <c r="AHB155" s="159"/>
      <c r="AHC155" s="159"/>
      <c r="AHD155" s="159"/>
      <c r="AHE155" s="159"/>
      <c r="AHF155" s="159"/>
      <c r="AHG155" s="159"/>
      <c r="AHH155" s="159"/>
      <c r="AHI155" s="159"/>
      <c r="AHJ155" s="159"/>
      <c r="AHK155" s="159"/>
      <c r="AHL155" s="159"/>
      <c r="AHM155" s="159"/>
      <c r="AHN155" s="159"/>
      <c r="AHO155" s="159"/>
      <c r="AHP155" s="159"/>
      <c r="AHQ155" s="159"/>
      <c r="AHR155" s="159"/>
      <c r="AHS155" s="159"/>
      <c r="AHT155" s="159"/>
      <c r="AHU155" s="159"/>
      <c r="AHV155" s="159"/>
      <c r="AHW155" s="159"/>
      <c r="AHX155" s="159"/>
      <c r="AHY155" s="159"/>
      <c r="AHZ155" s="159"/>
      <c r="AIA155" s="159"/>
      <c r="AIB155" s="159"/>
      <c r="AIC155" s="159"/>
      <c r="AID155" s="159"/>
      <c r="AIE155" s="159"/>
      <c r="AIF155" s="159"/>
      <c r="AIG155" s="159"/>
      <c r="AIH155" s="159"/>
      <c r="AII155" s="159"/>
      <c r="AIJ155" s="159"/>
      <c r="AIK155" s="159"/>
      <c r="AIL155" s="159"/>
      <c r="AIM155" s="159"/>
      <c r="AIN155" s="159"/>
      <c r="AIO155" s="159"/>
      <c r="AIP155" s="159"/>
      <c r="AIQ155" s="159"/>
      <c r="AIR155" s="159"/>
      <c r="AIS155" s="159"/>
      <c r="AIT155" s="159"/>
      <c r="AIU155" s="159"/>
      <c r="AIV155" s="159"/>
      <c r="AIW155" s="159"/>
      <c r="AIX155" s="159"/>
      <c r="AIY155" s="159"/>
      <c r="AIZ155" s="159"/>
      <c r="AJA155" s="159"/>
      <c r="AJB155" s="159"/>
      <c r="AJC155" s="159"/>
      <c r="AJD155" s="159"/>
      <c r="AJE155" s="159"/>
      <c r="AJF155" s="159"/>
      <c r="AJG155" s="159"/>
      <c r="AJH155" s="159"/>
      <c r="AJI155" s="159"/>
      <c r="AJJ155" s="159"/>
      <c r="AJK155" s="159"/>
      <c r="AJL155" s="159"/>
      <c r="AJM155" s="159"/>
      <c r="AJN155" s="159"/>
      <c r="AJO155" s="159"/>
      <c r="AJP155" s="159"/>
      <c r="AJQ155" s="159"/>
      <c r="AJR155" s="159"/>
      <c r="AJS155" s="159"/>
      <c r="AJT155" s="159"/>
      <c r="AJU155" s="159"/>
      <c r="AJV155" s="159"/>
      <c r="AJW155" s="159"/>
      <c r="AJX155" s="159"/>
      <c r="AJY155" s="159"/>
      <c r="AJZ155" s="159"/>
      <c r="AKA155" s="159"/>
      <c r="AKB155" s="159"/>
      <c r="AKC155" s="159"/>
      <c r="AKD155" s="159"/>
      <c r="AKE155" s="159"/>
      <c r="AKF155" s="159"/>
      <c r="AKG155" s="159"/>
      <c r="AKH155" s="159"/>
      <c r="AKI155" s="159"/>
      <c r="AKJ155" s="159"/>
      <c r="AKK155" s="159"/>
      <c r="AKL155" s="159"/>
      <c r="AKM155" s="159"/>
      <c r="AKN155" s="159"/>
      <c r="AKO155" s="159"/>
      <c r="AKP155" s="159"/>
      <c r="AKQ155" s="159"/>
      <c r="AKR155" s="159"/>
      <c r="AKS155" s="159"/>
      <c r="AKT155" s="159"/>
      <c r="AKU155" s="159"/>
      <c r="AKV155" s="159"/>
      <c r="AKW155" s="159"/>
      <c r="AKX155" s="159"/>
      <c r="AKY155" s="159"/>
      <c r="AKZ155" s="159"/>
      <c r="ALA155" s="159"/>
      <c r="ALB155" s="159"/>
      <c r="ALC155" s="159"/>
      <c r="ALD155" s="159"/>
      <c r="ALE155" s="159"/>
      <c r="ALF155" s="159"/>
      <c r="ALG155" s="159"/>
      <c r="ALH155" s="159"/>
      <c r="ALI155" s="159"/>
      <c r="ALJ155" s="159"/>
      <c r="ALK155" s="159"/>
      <c r="ALL155" s="159"/>
      <c r="ALM155" s="159"/>
      <c r="ALN155" s="159"/>
      <c r="ALO155" s="159"/>
      <c r="ALP155" s="159"/>
      <c r="ALQ155" s="159"/>
      <c r="ALR155" s="159"/>
      <c r="ALS155" s="159"/>
      <c r="ALT155" s="159"/>
      <c r="ALU155" s="159"/>
      <c r="ALV155" s="159"/>
      <c r="ALW155" s="159"/>
      <c r="ALX155" s="159"/>
      <c r="ALY155" s="159"/>
      <c r="ALZ155" s="159"/>
      <c r="AMA155" s="159"/>
      <c r="AMB155" s="159"/>
      <c r="AMC155" s="159"/>
      <c r="AMD155" s="159"/>
      <c r="AME155" s="159"/>
      <c r="AMF155" s="159"/>
      <c r="AMG155" s="159"/>
    </row>
    <row r="156" spans="1:1021" s="85" customFormat="1" ht="18.75" customHeight="1" x14ac:dyDescent="0.15">
      <c r="A156" s="297"/>
      <c r="B156" s="88"/>
      <c r="C156" s="729">
        <v>2</v>
      </c>
      <c r="D156" s="743" t="s">
        <v>391</v>
      </c>
      <c r="E156" s="744"/>
      <c r="F156" s="744"/>
      <c r="G156" s="744"/>
      <c r="H156" s="744"/>
      <c r="I156" s="744"/>
      <c r="J156" s="744"/>
      <c r="K156" s="745"/>
      <c r="L156" s="109" t="s">
        <v>139</v>
      </c>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c r="CH156" s="159"/>
      <c r="CI156" s="159"/>
      <c r="CJ156" s="159"/>
      <c r="CK156" s="159"/>
      <c r="CL156" s="159"/>
      <c r="CM156" s="159"/>
      <c r="CN156" s="159"/>
      <c r="CO156" s="159"/>
      <c r="CP156" s="159"/>
      <c r="CQ156" s="159"/>
      <c r="CR156" s="159"/>
      <c r="CS156" s="159"/>
      <c r="CT156" s="159"/>
      <c r="CU156" s="159"/>
      <c r="CV156" s="159"/>
      <c r="CW156" s="159"/>
      <c r="CX156" s="159"/>
      <c r="CY156" s="159"/>
      <c r="CZ156" s="159"/>
      <c r="DA156" s="159"/>
      <c r="DB156" s="159"/>
      <c r="DC156" s="159"/>
      <c r="DD156" s="159"/>
      <c r="DE156" s="159"/>
      <c r="DF156" s="159"/>
      <c r="DG156" s="159"/>
      <c r="DH156" s="159"/>
      <c r="DI156" s="159"/>
      <c r="DJ156" s="159"/>
      <c r="DK156" s="159"/>
      <c r="DL156" s="159"/>
      <c r="DM156" s="159"/>
      <c r="DN156" s="159"/>
      <c r="DO156" s="159"/>
      <c r="DP156" s="159"/>
      <c r="DQ156" s="159"/>
      <c r="DR156" s="159"/>
      <c r="DS156" s="159"/>
      <c r="DT156" s="159"/>
      <c r="DU156" s="159"/>
      <c r="DV156" s="159"/>
      <c r="DW156" s="159"/>
      <c r="DX156" s="159"/>
      <c r="DY156" s="159"/>
      <c r="DZ156" s="159"/>
      <c r="EA156" s="159"/>
      <c r="EB156" s="159"/>
      <c r="EC156" s="159"/>
      <c r="ED156" s="159"/>
      <c r="EE156" s="159"/>
      <c r="EF156" s="159"/>
      <c r="EG156" s="159"/>
      <c r="EH156" s="159"/>
      <c r="EI156" s="159"/>
      <c r="EJ156" s="159"/>
      <c r="EK156" s="159"/>
      <c r="EL156" s="159"/>
      <c r="EM156" s="159"/>
      <c r="EN156" s="159"/>
      <c r="EO156" s="159"/>
      <c r="EP156" s="159"/>
      <c r="EQ156" s="159"/>
      <c r="ER156" s="159"/>
      <c r="ES156" s="159"/>
      <c r="ET156" s="159"/>
      <c r="EU156" s="159"/>
      <c r="EV156" s="159"/>
      <c r="EW156" s="159"/>
      <c r="EX156" s="159"/>
      <c r="EY156" s="159"/>
      <c r="EZ156" s="159"/>
      <c r="FA156" s="159"/>
      <c r="FB156" s="159"/>
      <c r="FC156" s="159"/>
      <c r="FD156" s="159"/>
      <c r="FE156" s="159"/>
      <c r="FF156" s="159"/>
      <c r="FG156" s="159"/>
      <c r="FH156" s="159"/>
      <c r="FI156" s="159"/>
      <c r="FJ156" s="159"/>
      <c r="FK156" s="159"/>
      <c r="FL156" s="159"/>
      <c r="FM156" s="159"/>
      <c r="FN156" s="159"/>
      <c r="FO156" s="159"/>
      <c r="FP156" s="159"/>
      <c r="FQ156" s="159"/>
      <c r="FR156" s="159"/>
      <c r="FS156" s="159"/>
      <c r="FT156" s="159"/>
      <c r="FU156" s="159"/>
      <c r="FV156" s="159"/>
      <c r="FW156" s="159"/>
      <c r="FX156" s="159"/>
      <c r="FY156" s="159"/>
      <c r="FZ156" s="159"/>
      <c r="GA156" s="159"/>
      <c r="GB156" s="159"/>
      <c r="GC156" s="159"/>
      <c r="GD156" s="159"/>
      <c r="GE156" s="159"/>
      <c r="GF156" s="159"/>
      <c r="GG156" s="159"/>
      <c r="GH156" s="159"/>
      <c r="GI156" s="159"/>
      <c r="GJ156" s="159"/>
      <c r="GK156" s="159"/>
      <c r="GL156" s="159"/>
      <c r="GM156" s="159"/>
      <c r="GN156" s="159"/>
      <c r="GO156" s="159"/>
      <c r="GP156" s="159"/>
      <c r="GQ156" s="159"/>
      <c r="GR156" s="159"/>
      <c r="GS156" s="159"/>
      <c r="GT156" s="159"/>
      <c r="GU156" s="159"/>
      <c r="GV156" s="159"/>
      <c r="GW156" s="159"/>
      <c r="GX156" s="159"/>
      <c r="GY156" s="159"/>
      <c r="GZ156" s="159"/>
      <c r="HA156" s="159"/>
      <c r="HB156" s="159"/>
      <c r="HC156" s="159"/>
      <c r="HD156" s="159"/>
      <c r="HE156" s="159"/>
      <c r="HF156" s="159"/>
      <c r="HG156" s="159"/>
      <c r="HH156" s="159"/>
      <c r="HI156" s="159"/>
      <c r="HJ156" s="159"/>
      <c r="HK156" s="159"/>
      <c r="HL156" s="159"/>
      <c r="HM156" s="159"/>
      <c r="HN156" s="159"/>
      <c r="HO156" s="159"/>
      <c r="HP156" s="159"/>
      <c r="HQ156" s="159"/>
      <c r="HR156" s="159"/>
      <c r="HS156" s="159"/>
      <c r="HT156" s="159"/>
      <c r="HU156" s="159"/>
      <c r="HV156" s="159"/>
      <c r="HW156" s="159"/>
      <c r="HX156" s="159"/>
      <c r="HY156" s="159"/>
      <c r="HZ156" s="159"/>
      <c r="IA156" s="159"/>
      <c r="IB156" s="159"/>
      <c r="IC156" s="159"/>
      <c r="ID156" s="159"/>
      <c r="IE156" s="159"/>
      <c r="IF156" s="159"/>
      <c r="IG156" s="159"/>
      <c r="IH156" s="159"/>
      <c r="II156" s="159"/>
      <c r="IJ156" s="159"/>
      <c r="IK156" s="159"/>
      <c r="IL156" s="159"/>
      <c r="IM156" s="159"/>
      <c r="IN156" s="159"/>
      <c r="IO156" s="159"/>
      <c r="IP156" s="159"/>
      <c r="IQ156" s="159"/>
      <c r="IR156" s="159"/>
      <c r="IS156" s="159"/>
      <c r="IT156" s="159"/>
      <c r="IU156" s="159"/>
      <c r="IV156" s="159"/>
      <c r="IW156" s="159"/>
      <c r="IX156" s="159"/>
      <c r="IY156" s="159"/>
      <c r="IZ156" s="159"/>
      <c r="JA156" s="159"/>
      <c r="JB156" s="159"/>
      <c r="JC156" s="159"/>
      <c r="JD156" s="159"/>
      <c r="JE156" s="159"/>
      <c r="JF156" s="159"/>
      <c r="JG156" s="159"/>
      <c r="JH156" s="159"/>
      <c r="JI156" s="159"/>
      <c r="JJ156" s="159"/>
      <c r="JK156" s="159"/>
      <c r="JL156" s="159"/>
      <c r="JM156" s="159"/>
      <c r="JN156" s="159"/>
      <c r="JO156" s="159"/>
      <c r="JP156" s="159"/>
      <c r="JQ156" s="159"/>
      <c r="JR156" s="159"/>
      <c r="JS156" s="159"/>
      <c r="JT156" s="159"/>
      <c r="JU156" s="159"/>
      <c r="JV156" s="159"/>
      <c r="JW156" s="159"/>
      <c r="JX156" s="159"/>
      <c r="JY156" s="159"/>
      <c r="JZ156" s="159"/>
      <c r="KA156" s="159"/>
      <c r="KB156" s="159"/>
      <c r="KC156" s="159"/>
      <c r="KD156" s="159"/>
      <c r="KE156" s="159"/>
      <c r="KF156" s="159"/>
      <c r="KG156" s="159"/>
      <c r="KH156" s="159"/>
      <c r="KI156" s="159"/>
      <c r="KJ156" s="159"/>
      <c r="KK156" s="159"/>
      <c r="KL156" s="159"/>
      <c r="KM156" s="159"/>
      <c r="KN156" s="159"/>
      <c r="KO156" s="159"/>
      <c r="KP156" s="159"/>
      <c r="KQ156" s="159"/>
      <c r="KR156" s="159"/>
      <c r="KS156" s="159"/>
      <c r="KT156" s="159"/>
      <c r="KU156" s="159"/>
      <c r="KV156" s="159"/>
      <c r="KW156" s="159"/>
      <c r="KX156" s="159"/>
      <c r="KY156" s="159"/>
      <c r="KZ156" s="159"/>
      <c r="LA156" s="159"/>
      <c r="LB156" s="159"/>
      <c r="LC156" s="159"/>
      <c r="LD156" s="159"/>
      <c r="LE156" s="159"/>
      <c r="LF156" s="159"/>
      <c r="LG156" s="159"/>
      <c r="LH156" s="159"/>
      <c r="LI156" s="159"/>
      <c r="LJ156" s="159"/>
      <c r="LK156" s="159"/>
      <c r="LL156" s="159"/>
      <c r="LM156" s="159"/>
      <c r="LN156" s="159"/>
      <c r="LO156" s="159"/>
      <c r="LP156" s="159"/>
      <c r="LQ156" s="159"/>
      <c r="LR156" s="159"/>
      <c r="LS156" s="159"/>
      <c r="LT156" s="159"/>
      <c r="LU156" s="159"/>
      <c r="LV156" s="159"/>
      <c r="LW156" s="159"/>
      <c r="LX156" s="159"/>
      <c r="LY156" s="159"/>
      <c r="LZ156" s="159"/>
      <c r="MA156" s="159"/>
      <c r="MB156" s="159"/>
      <c r="MC156" s="159"/>
      <c r="MD156" s="159"/>
      <c r="ME156" s="159"/>
      <c r="MF156" s="159"/>
      <c r="MG156" s="159"/>
      <c r="MH156" s="159"/>
      <c r="MI156" s="159"/>
      <c r="MJ156" s="159"/>
      <c r="MK156" s="159"/>
      <c r="ML156" s="159"/>
      <c r="MM156" s="159"/>
      <c r="MN156" s="159"/>
      <c r="MO156" s="159"/>
      <c r="MP156" s="159"/>
      <c r="MQ156" s="159"/>
      <c r="MR156" s="159"/>
      <c r="MS156" s="159"/>
      <c r="MT156" s="159"/>
      <c r="MU156" s="159"/>
      <c r="MV156" s="159"/>
      <c r="MW156" s="159"/>
      <c r="MX156" s="159"/>
      <c r="MY156" s="159"/>
      <c r="MZ156" s="159"/>
      <c r="NA156" s="159"/>
      <c r="NB156" s="159"/>
      <c r="NC156" s="159"/>
      <c r="ND156" s="159"/>
      <c r="NE156" s="159"/>
      <c r="NF156" s="159"/>
      <c r="NG156" s="159"/>
      <c r="NH156" s="159"/>
      <c r="NI156" s="159"/>
      <c r="NJ156" s="159"/>
      <c r="NK156" s="159"/>
      <c r="NL156" s="159"/>
      <c r="NM156" s="159"/>
      <c r="NN156" s="159"/>
      <c r="NO156" s="159"/>
      <c r="NP156" s="159"/>
      <c r="NQ156" s="159"/>
      <c r="NR156" s="159"/>
      <c r="NS156" s="159"/>
      <c r="NT156" s="159"/>
      <c r="NU156" s="159"/>
      <c r="NV156" s="159"/>
      <c r="NW156" s="159"/>
      <c r="NX156" s="159"/>
      <c r="NY156" s="159"/>
      <c r="NZ156" s="159"/>
      <c r="OA156" s="159"/>
      <c r="OB156" s="159"/>
      <c r="OC156" s="159"/>
      <c r="OD156" s="159"/>
      <c r="OE156" s="159"/>
      <c r="OF156" s="159"/>
      <c r="OG156" s="159"/>
      <c r="OH156" s="159"/>
      <c r="OI156" s="159"/>
      <c r="OJ156" s="159"/>
      <c r="OK156" s="159"/>
      <c r="OL156" s="159"/>
      <c r="OM156" s="159"/>
      <c r="ON156" s="159"/>
      <c r="OO156" s="159"/>
      <c r="OP156" s="159"/>
      <c r="OQ156" s="159"/>
      <c r="OR156" s="159"/>
      <c r="OS156" s="159"/>
      <c r="OT156" s="159"/>
      <c r="OU156" s="159"/>
      <c r="OV156" s="159"/>
      <c r="OW156" s="159"/>
      <c r="OX156" s="159"/>
      <c r="OY156" s="159"/>
      <c r="OZ156" s="159"/>
      <c r="PA156" s="159"/>
      <c r="PB156" s="159"/>
      <c r="PC156" s="159"/>
      <c r="PD156" s="159"/>
      <c r="PE156" s="159"/>
      <c r="PF156" s="159"/>
      <c r="PG156" s="159"/>
      <c r="PH156" s="159"/>
      <c r="PI156" s="159"/>
      <c r="PJ156" s="159"/>
      <c r="PK156" s="159"/>
      <c r="PL156" s="159"/>
      <c r="PM156" s="159"/>
      <c r="PN156" s="159"/>
      <c r="PO156" s="159"/>
      <c r="PP156" s="159"/>
      <c r="PQ156" s="159"/>
      <c r="PR156" s="159"/>
      <c r="PS156" s="159"/>
      <c r="PT156" s="159"/>
      <c r="PU156" s="159"/>
      <c r="PV156" s="159"/>
      <c r="PW156" s="159"/>
      <c r="PX156" s="159"/>
      <c r="PY156" s="159"/>
      <c r="PZ156" s="159"/>
      <c r="QA156" s="159"/>
      <c r="QB156" s="159"/>
      <c r="QC156" s="159"/>
      <c r="QD156" s="159"/>
      <c r="QE156" s="159"/>
      <c r="QF156" s="159"/>
      <c r="QG156" s="159"/>
      <c r="QH156" s="159"/>
      <c r="QI156" s="159"/>
      <c r="QJ156" s="159"/>
      <c r="QK156" s="159"/>
      <c r="QL156" s="159"/>
      <c r="QM156" s="159"/>
      <c r="QN156" s="159"/>
      <c r="QO156" s="159"/>
      <c r="QP156" s="159"/>
      <c r="QQ156" s="159"/>
      <c r="QR156" s="159"/>
      <c r="QS156" s="159"/>
      <c r="QT156" s="159"/>
      <c r="QU156" s="159"/>
      <c r="QV156" s="159"/>
      <c r="QW156" s="159"/>
      <c r="QX156" s="159"/>
      <c r="QY156" s="159"/>
      <c r="QZ156" s="159"/>
      <c r="RA156" s="159"/>
      <c r="RB156" s="159"/>
      <c r="RC156" s="159"/>
      <c r="RD156" s="159"/>
      <c r="RE156" s="159"/>
      <c r="RF156" s="159"/>
      <c r="RG156" s="159"/>
      <c r="RH156" s="159"/>
      <c r="RI156" s="159"/>
      <c r="RJ156" s="159"/>
      <c r="RK156" s="159"/>
      <c r="RL156" s="159"/>
      <c r="RM156" s="159"/>
      <c r="RN156" s="159"/>
      <c r="RO156" s="159"/>
      <c r="RP156" s="159"/>
      <c r="RQ156" s="159"/>
      <c r="RR156" s="159"/>
      <c r="RS156" s="159"/>
      <c r="RT156" s="159"/>
      <c r="RU156" s="159"/>
      <c r="RV156" s="159"/>
      <c r="RW156" s="159"/>
      <c r="RX156" s="159"/>
      <c r="RY156" s="159"/>
      <c r="RZ156" s="159"/>
      <c r="SA156" s="159"/>
      <c r="SB156" s="159"/>
      <c r="SC156" s="159"/>
      <c r="SD156" s="159"/>
      <c r="SE156" s="159"/>
      <c r="SF156" s="159"/>
      <c r="SG156" s="159"/>
      <c r="SH156" s="159"/>
      <c r="SI156" s="159"/>
      <c r="SJ156" s="159"/>
      <c r="SK156" s="159"/>
      <c r="SL156" s="159"/>
      <c r="SM156" s="159"/>
      <c r="SN156" s="159"/>
      <c r="SO156" s="159"/>
      <c r="SP156" s="159"/>
      <c r="SQ156" s="159"/>
      <c r="SR156" s="159"/>
      <c r="SS156" s="159"/>
      <c r="ST156" s="159"/>
      <c r="SU156" s="159"/>
      <c r="SV156" s="159"/>
      <c r="SW156" s="159"/>
      <c r="SX156" s="159"/>
      <c r="SY156" s="159"/>
      <c r="SZ156" s="159"/>
      <c r="TA156" s="159"/>
      <c r="TB156" s="159"/>
      <c r="TC156" s="159"/>
      <c r="TD156" s="159"/>
      <c r="TE156" s="159"/>
      <c r="TF156" s="159"/>
      <c r="TG156" s="159"/>
      <c r="TH156" s="159"/>
      <c r="TI156" s="159"/>
      <c r="TJ156" s="159"/>
      <c r="TK156" s="159"/>
      <c r="TL156" s="159"/>
      <c r="TM156" s="159"/>
      <c r="TN156" s="159"/>
      <c r="TO156" s="159"/>
      <c r="TP156" s="159"/>
      <c r="TQ156" s="159"/>
      <c r="TR156" s="159"/>
      <c r="TS156" s="159"/>
      <c r="TT156" s="159"/>
      <c r="TU156" s="159"/>
      <c r="TV156" s="159"/>
      <c r="TW156" s="159"/>
      <c r="TX156" s="159"/>
      <c r="TY156" s="159"/>
      <c r="TZ156" s="159"/>
      <c r="UA156" s="159"/>
      <c r="UB156" s="159"/>
      <c r="UC156" s="159"/>
      <c r="UD156" s="159"/>
      <c r="UE156" s="159"/>
      <c r="UF156" s="159"/>
      <c r="UG156" s="159"/>
      <c r="UH156" s="159"/>
      <c r="UI156" s="159"/>
      <c r="UJ156" s="159"/>
      <c r="UK156" s="159"/>
      <c r="UL156" s="159"/>
      <c r="UM156" s="159"/>
      <c r="UN156" s="159"/>
      <c r="UO156" s="159"/>
      <c r="UP156" s="159"/>
      <c r="UQ156" s="159"/>
      <c r="UR156" s="159"/>
      <c r="US156" s="159"/>
      <c r="UT156" s="159"/>
      <c r="UU156" s="159"/>
      <c r="UV156" s="159"/>
      <c r="UW156" s="159"/>
      <c r="UX156" s="159"/>
      <c r="UY156" s="159"/>
      <c r="UZ156" s="159"/>
      <c r="VA156" s="159"/>
      <c r="VB156" s="159"/>
      <c r="VC156" s="159"/>
      <c r="VD156" s="159"/>
      <c r="VE156" s="159"/>
      <c r="VF156" s="159"/>
      <c r="VG156" s="159"/>
      <c r="VH156" s="159"/>
      <c r="VI156" s="159"/>
      <c r="VJ156" s="159"/>
      <c r="VK156" s="159"/>
      <c r="VL156" s="159"/>
      <c r="VM156" s="159"/>
      <c r="VN156" s="159"/>
      <c r="VO156" s="159"/>
      <c r="VP156" s="159"/>
      <c r="VQ156" s="159"/>
      <c r="VR156" s="159"/>
      <c r="VS156" s="159"/>
      <c r="VT156" s="159"/>
      <c r="VU156" s="159"/>
      <c r="VV156" s="159"/>
      <c r="VW156" s="159"/>
      <c r="VX156" s="159"/>
      <c r="VY156" s="159"/>
      <c r="VZ156" s="159"/>
      <c r="WA156" s="159"/>
      <c r="WB156" s="159"/>
      <c r="WC156" s="159"/>
      <c r="WD156" s="159"/>
      <c r="WE156" s="159"/>
      <c r="WF156" s="159"/>
      <c r="WG156" s="159"/>
      <c r="WH156" s="159"/>
      <c r="WI156" s="159"/>
      <c r="WJ156" s="159"/>
      <c r="WK156" s="159"/>
      <c r="WL156" s="159"/>
      <c r="WM156" s="159"/>
      <c r="WN156" s="159"/>
      <c r="WO156" s="159"/>
      <c r="WP156" s="159"/>
      <c r="WQ156" s="159"/>
      <c r="WR156" s="159"/>
      <c r="WS156" s="159"/>
      <c r="WT156" s="159"/>
      <c r="WU156" s="159"/>
      <c r="WV156" s="159"/>
      <c r="WW156" s="159"/>
      <c r="WX156" s="159"/>
      <c r="WY156" s="159"/>
      <c r="WZ156" s="159"/>
      <c r="XA156" s="159"/>
      <c r="XB156" s="159"/>
      <c r="XC156" s="159"/>
      <c r="XD156" s="159"/>
      <c r="XE156" s="159"/>
      <c r="XF156" s="159"/>
      <c r="XG156" s="159"/>
      <c r="XH156" s="159"/>
      <c r="XI156" s="159"/>
      <c r="XJ156" s="159"/>
      <c r="XK156" s="159"/>
      <c r="XL156" s="159"/>
      <c r="XM156" s="159"/>
      <c r="XN156" s="159"/>
      <c r="XO156" s="159"/>
      <c r="XP156" s="159"/>
      <c r="XQ156" s="159"/>
      <c r="XR156" s="159"/>
      <c r="XS156" s="159"/>
      <c r="XT156" s="159"/>
      <c r="XU156" s="159"/>
      <c r="XV156" s="159"/>
      <c r="XW156" s="159"/>
      <c r="XX156" s="159"/>
      <c r="XY156" s="159"/>
      <c r="XZ156" s="159"/>
      <c r="YA156" s="159"/>
      <c r="YB156" s="159"/>
      <c r="YC156" s="159"/>
      <c r="YD156" s="159"/>
      <c r="YE156" s="159"/>
      <c r="YF156" s="159"/>
      <c r="YG156" s="159"/>
      <c r="YH156" s="159"/>
      <c r="YI156" s="159"/>
      <c r="YJ156" s="159"/>
      <c r="YK156" s="159"/>
      <c r="YL156" s="159"/>
      <c r="YM156" s="159"/>
      <c r="YN156" s="159"/>
      <c r="YO156" s="159"/>
      <c r="YP156" s="159"/>
      <c r="YQ156" s="159"/>
      <c r="YR156" s="159"/>
      <c r="YS156" s="159"/>
      <c r="YT156" s="159"/>
      <c r="YU156" s="159"/>
      <c r="YV156" s="159"/>
      <c r="YW156" s="159"/>
      <c r="YX156" s="159"/>
      <c r="YY156" s="159"/>
      <c r="YZ156" s="159"/>
      <c r="ZA156" s="159"/>
      <c r="ZB156" s="159"/>
      <c r="ZC156" s="159"/>
      <c r="ZD156" s="159"/>
      <c r="ZE156" s="159"/>
      <c r="ZF156" s="159"/>
      <c r="ZG156" s="159"/>
      <c r="ZH156" s="159"/>
      <c r="ZI156" s="159"/>
      <c r="ZJ156" s="159"/>
      <c r="ZK156" s="159"/>
      <c r="ZL156" s="159"/>
      <c r="ZM156" s="159"/>
      <c r="ZN156" s="159"/>
      <c r="ZO156" s="159"/>
      <c r="ZP156" s="159"/>
      <c r="ZQ156" s="159"/>
      <c r="ZR156" s="159"/>
      <c r="ZS156" s="159"/>
      <c r="ZT156" s="159"/>
      <c r="ZU156" s="159"/>
      <c r="ZV156" s="159"/>
      <c r="ZW156" s="159"/>
      <c r="ZX156" s="159"/>
      <c r="ZY156" s="159"/>
      <c r="ZZ156" s="159"/>
      <c r="AAA156" s="159"/>
      <c r="AAB156" s="159"/>
      <c r="AAC156" s="159"/>
      <c r="AAD156" s="159"/>
      <c r="AAE156" s="159"/>
      <c r="AAF156" s="159"/>
      <c r="AAG156" s="159"/>
      <c r="AAH156" s="159"/>
      <c r="AAI156" s="159"/>
      <c r="AAJ156" s="159"/>
      <c r="AAK156" s="159"/>
      <c r="AAL156" s="159"/>
      <c r="AAM156" s="159"/>
      <c r="AAN156" s="159"/>
      <c r="AAO156" s="159"/>
      <c r="AAP156" s="159"/>
      <c r="AAQ156" s="159"/>
      <c r="AAR156" s="159"/>
      <c r="AAS156" s="159"/>
      <c r="AAT156" s="159"/>
      <c r="AAU156" s="159"/>
      <c r="AAV156" s="159"/>
      <c r="AAW156" s="159"/>
      <c r="AAX156" s="159"/>
      <c r="AAY156" s="159"/>
      <c r="AAZ156" s="159"/>
      <c r="ABA156" s="159"/>
      <c r="ABB156" s="159"/>
      <c r="ABC156" s="159"/>
      <c r="ABD156" s="159"/>
      <c r="ABE156" s="159"/>
      <c r="ABF156" s="159"/>
      <c r="ABG156" s="159"/>
      <c r="ABH156" s="159"/>
      <c r="ABI156" s="159"/>
      <c r="ABJ156" s="159"/>
      <c r="ABK156" s="159"/>
      <c r="ABL156" s="159"/>
      <c r="ABM156" s="159"/>
      <c r="ABN156" s="159"/>
      <c r="ABO156" s="159"/>
      <c r="ABP156" s="159"/>
      <c r="ABQ156" s="159"/>
      <c r="ABR156" s="159"/>
      <c r="ABS156" s="159"/>
      <c r="ABT156" s="159"/>
      <c r="ABU156" s="159"/>
      <c r="ABV156" s="159"/>
      <c r="ABW156" s="159"/>
      <c r="ABX156" s="159"/>
      <c r="ABY156" s="159"/>
      <c r="ABZ156" s="159"/>
      <c r="ACA156" s="159"/>
      <c r="ACB156" s="159"/>
      <c r="ACC156" s="159"/>
      <c r="ACD156" s="159"/>
      <c r="ACE156" s="159"/>
      <c r="ACF156" s="159"/>
      <c r="ACG156" s="159"/>
      <c r="ACH156" s="159"/>
      <c r="ACI156" s="159"/>
      <c r="ACJ156" s="159"/>
      <c r="ACK156" s="159"/>
      <c r="ACL156" s="159"/>
      <c r="ACM156" s="159"/>
      <c r="ACN156" s="159"/>
      <c r="ACO156" s="159"/>
      <c r="ACP156" s="159"/>
      <c r="ACQ156" s="159"/>
      <c r="ACR156" s="159"/>
      <c r="ACS156" s="159"/>
      <c r="ACT156" s="159"/>
      <c r="ACU156" s="159"/>
      <c r="ACV156" s="159"/>
      <c r="ACW156" s="159"/>
      <c r="ACX156" s="159"/>
      <c r="ACY156" s="159"/>
      <c r="ACZ156" s="159"/>
      <c r="ADA156" s="159"/>
      <c r="ADB156" s="159"/>
      <c r="ADC156" s="159"/>
      <c r="ADD156" s="159"/>
      <c r="ADE156" s="159"/>
      <c r="ADF156" s="159"/>
      <c r="ADG156" s="159"/>
      <c r="ADH156" s="159"/>
      <c r="ADI156" s="159"/>
      <c r="ADJ156" s="159"/>
      <c r="ADK156" s="159"/>
      <c r="ADL156" s="159"/>
      <c r="ADM156" s="159"/>
      <c r="ADN156" s="159"/>
      <c r="ADO156" s="159"/>
      <c r="ADP156" s="159"/>
      <c r="ADQ156" s="159"/>
      <c r="ADR156" s="159"/>
      <c r="ADS156" s="159"/>
      <c r="ADT156" s="159"/>
      <c r="ADU156" s="159"/>
      <c r="ADV156" s="159"/>
      <c r="ADW156" s="159"/>
      <c r="ADX156" s="159"/>
      <c r="ADY156" s="159"/>
      <c r="ADZ156" s="159"/>
      <c r="AEA156" s="159"/>
      <c r="AEB156" s="159"/>
      <c r="AEC156" s="159"/>
      <c r="AED156" s="159"/>
      <c r="AEE156" s="159"/>
      <c r="AEF156" s="159"/>
      <c r="AEG156" s="159"/>
      <c r="AEH156" s="159"/>
      <c r="AEI156" s="159"/>
      <c r="AEJ156" s="159"/>
      <c r="AEK156" s="159"/>
      <c r="AEL156" s="159"/>
      <c r="AEM156" s="159"/>
      <c r="AEN156" s="159"/>
      <c r="AEO156" s="159"/>
      <c r="AEP156" s="159"/>
      <c r="AEQ156" s="159"/>
      <c r="AER156" s="159"/>
      <c r="AES156" s="159"/>
      <c r="AET156" s="159"/>
      <c r="AEU156" s="159"/>
      <c r="AEV156" s="159"/>
      <c r="AEW156" s="159"/>
      <c r="AEX156" s="159"/>
      <c r="AEY156" s="159"/>
      <c r="AEZ156" s="159"/>
      <c r="AFA156" s="159"/>
      <c r="AFB156" s="159"/>
      <c r="AFC156" s="159"/>
      <c r="AFD156" s="159"/>
      <c r="AFE156" s="159"/>
      <c r="AFF156" s="159"/>
      <c r="AFG156" s="159"/>
      <c r="AFH156" s="159"/>
      <c r="AFI156" s="159"/>
      <c r="AFJ156" s="159"/>
      <c r="AFK156" s="159"/>
      <c r="AFL156" s="159"/>
      <c r="AFM156" s="159"/>
      <c r="AFN156" s="159"/>
      <c r="AFO156" s="159"/>
      <c r="AFP156" s="159"/>
      <c r="AFQ156" s="159"/>
      <c r="AFR156" s="159"/>
      <c r="AFS156" s="159"/>
      <c r="AFT156" s="159"/>
      <c r="AFU156" s="159"/>
      <c r="AFV156" s="159"/>
      <c r="AFW156" s="159"/>
      <c r="AFX156" s="159"/>
      <c r="AFY156" s="159"/>
      <c r="AFZ156" s="159"/>
      <c r="AGA156" s="159"/>
      <c r="AGB156" s="159"/>
      <c r="AGC156" s="159"/>
      <c r="AGD156" s="159"/>
      <c r="AGE156" s="159"/>
      <c r="AGF156" s="159"/>
      <c r="AGG156" s="159"/>
      <c r="AGH156" s="159"/>
      <c r="AGI156" s="159"/>
      <c r="AGJ156" s="159"/>
      <c r="AGK156" s="159"/>
      <c r="AGL156" s="159"/>
      <c r="AGM156" s="159"/>
      <c r="AGN156" s="159"/>
      <c r="AGO156" s="159"/>
      <c r="AGP156" s="159"/>
      <c r="AGQ156" s="159"/>
      <c r="AGR156" s="159"/>
      <c r="AGS156" s="159"/>
      <c r="AGT156" s="159"/>
      <c r="AGU156" s="159"/>
      <c r="AGV156" s="159"/>
      <c r="AGW156" s="159"/>
      <c r="AGX156" s="159"/>
      <c r="AGY156" s="159"/>
      <c r="AGZ156" s="159"/>
      <c r="AHA156" s="159"/>
      <c r="AHB156" s="159"/>
      <c r="AHC156" s="159"/>
      <c r="AHD156" s="159"/>
      <c r="AHE156" s="159"/>
      <c r="AHF156" s="159"/>
      <c r="AHG156" s="159"/>
      <c r="AHH156" s="159"/>
      <c r="AHI156" s="159"/>
      <c r="AHJ156" s="159"/>
      <c r="AHK156" s="159"/>
      <c r="AHL156" s="159"/>
      <c r="AHM156" s="159"/>
      <c r="AHN156" s="159"/>
      <c r="AHO156" s="159"/>
      <c r="AHP156" s="159"/>
      <c r="AHQ156" s="159"/>
      <c r="AHR156" s="159"/>
      <c r="AHS156" s="159"/>
      <c r="AHT156" s="159"/>
      <c r="AHU156" s="159"/>
      <c r="AHV156" s="159"/>
      <c r="AHW156" s="159"/>
      <c r="AHX156" s="159"/>
      <c r="AHY156" s="159"/>
      <c r="AHZ156" s="159"/>
      <c r="AIA156" s="159"/>
      <c r="AIB156" s="159"/>
      <c r="AIC156" s="159"/>
      <c r="AID156" s="159"/>
      <c r="AIE156" s="159"/>
      <c r="AIF156" s="159"/>
      <c r="AIG156" s="159"/>
      <c r="AIH156" s="159"/>
      <c r="AII156" s="159"/>
      <c r="AIJ156" s="159"/>
      <c r="AIK156" s="159"/>
      <c r="AIL156" s="159"/>
      <c r="AIM156" s="159"/>
      <c r="AIN156" s="159"/>
      <c r="AIO156" s="159"/>
      <c r="AIP156" s="159"/>
      <c r="AIQ156" s="159"/>
      <c r="AIR156" s="159"/>
      <c r="AIS156" s="159"/>
      <c r="AIT156" s="159"/>
      <c r="AIU156" s="159"/>
      <c r="AIV156" s="159"/>
      <c r="AIW156" s="159"/>
      <c r="AIX156" s="159"/>
      <c r="AIY156" s="159"/>
      <c r="AIZ156" s="159"/>
      <c r="AJA156" s="159"/>
      <c r="AJB156" s="159"/>
      <c r="AJC156" s="159"/>
      <c r="AJD156" s="159"/>
      <c r="AJE156" s="159"/>
      <c r="AJF156" s="159"/>
      <c r="AJG156" s="159"/>
      <c r="AJH156" s="159"/>
      <c r="AJI156" s="159"/>
      <c r="AJJ156" s="159"/>
      <c r="AJK156" s="159"/>
      <c r="AJL156" s="159"/>
      <c r="AJM156" s="159"/>
      <c r="AJN156" s="159"/>
      <c r="AJO156" s="159"/>
      <c r="AJP156" s="159"/>
      <c r="AJQ156" s="159"/>
      <c r="AJR156" s="159"/>
      <c r="AJS156" s="159"/>
      <c r="AJT156" s="159"/>
      <c r="AJU156" s="159"/>
      <c r="AJV156" s="159"/>
      <c r="AJW156" s="159"/>
      <c r="AJX156" s="159"/>
      <c r="AJY156" s="159"/>
      <c r="AJZ156" s="159"/>
      <c r="AKA156" s="159"/>
      <c r="AKB156" s="159"/>
      <c r="AKC156" s="159"/>
      <c r="AKD156" s="159"/>
      <c r="AKE156" s="159"/>
      <c r="AKF156" s="159"/>
      <c r="AKG156" s="159"/>
      <c r="AKH156" s="159"/>
      <c r="AKI156" s="159"/>
      <c r="AKJ156" s="159"/>
      <c r="AKK156" s="159"/>
      <c r="AKL156" s="159"/>
      <c r="AKM156" s="159"/>
      <c r="AKN156" s="159"/>
      <c r="AKO156" s="159"/>
      <c r="AKP156" s="159"/>
      <c r="AKQ156" s="159"/>
      <c r="AKR156" s="159"/>
      <c r="AKS156" s="159"/>
      <c r="AKT156" s="159"/>
      <c r="AKU156" s="159"/>
      <c r="AKV156" s="159"/>
      <c r="AKW156" s="159"/>
      <c r="AKX156" s="159"/>
      <c r="AKY156" s="159"/>
      <c r="AKZ156" s="159"/>
      <c r="ALA156" s="159"/>
      <c r="ALB156" s="159"/>
      <c r="ALC156" s="159"/>
      <c r="ALD156" s="159"/>
      <c r="ALE156" s="159"/>
      <c r="ALF156" s="159"/>
      <c r="ALG156" s="159"/>
      <c r="ALH156" s="159"/>
      <c r="ALI156" s="159"/>
      <c r="ALJ156" s="159"/>
      <c r="ALK156" s="159"/>
      <c r="ALL156" s="159"/>
      <c r="ALM156" s="159"/>
      <c r="ALN156" s="159"/>
      <c r="ALO156" s="159"/>
      <c r="ALP156" s="159"/>
      <c r="ALQ156" s="159"/>
      <c r="ALR156" s="159"/>
      <c r="ALS156" s="159"/>
      <c r="ALT156" s="159"/>
      <c r="ALU156" s="159"/>
      <c r="ALV156" s="159"/>
      <c r="ALW156" s="159"/>
      <c r="ALX156" s="159"/>
      <c r="ALY156" s="159"/>
      <c r="ALZ156" s="159"/>
      <c r="AMA156" s="159"/>
      <c r="AMB156" s="159"/>
      <c r="AMC156" s="159"/>
      <c r="AMD156" s="159"/>
      <c r="AME156" s="159"/>
      <c r="AMF156" s="159"/>
      <c r="AMG156" s="159"/>
    </row>
    <row r="157" spans="1:1021" s="280" customFormat="1" ht="18.75" customHeight="1" x14ac:dyDescent="0.15">
      <c r="A157" s="297"/>
      <c r="B157" s="88"/>
      <c r="C157" s="729"/>
      <c r="D157" s="746"/>
      <c r="E157" s="747"/>
      <c r="F157" s="747"/>
      <c r="G157" s="747"/>
      <c r="H157" s="747"/>
      <c r="I157" s="747"/>
      <c r="J157" s="747"/>
      <c r="K157" s="748"/>
      <c r="L157" s="124"/>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c r="DD157" s="269"/>
      <c r="DE157" s="269"/>
      <c r="DF157" s="269"/>
      <c r="DG157" s="269"/>
      <c r="DH157" s="269"/>
      <c r="DI157" s="269"/>
      <c r="DJ157" s="269"/>
      <c r="DK157" s="269"/>
      <c r="DL157" s="269"/>
      <c r="DM157" s="269"/>
      <c r="DN157" s="269"/>
      <c r="DO157" s="269"/>
      <c r="DP157" s="269"/>
      <c r="DQ157" s="269"/>
      <c r="DR157" s="269"/>
      <c r="DS157" s="269"/>
      <c r="DT157" s="269"/>
      <c r="DU157" s="269"/>
      <c r="DV157" s="269"/>
      <c r="DW157" s="269"/>
      <c r="DX157" s="269"/>
      <c r="DY157" s="269"/>
      <c r="DZ157" s="269"/>
      <c r="EA157" s="269"/>
      <c r="EB157" s="269"/>
      <c r="EC157" s="269"/>
      <c r="ED157" s="269"/>
      <c r="EE157" s="269"/>
      <c r="EF157" s="269"/>
      <c r="EG157" s="269"/>
      <c r="EH157" s="269"/>
      <c r="EI157" s="269"/>
      <c r="EJ157" s="269"/>
      <c r="EK157" s="269"/>
      <c r="EL157" s="269"/>
      <c r="EM157" s="269"/>
      <c r="EN157" s="269"/>
      <c r="EO157" s="269"/>
      <c r="EP157" s="269"/>
      <c r="EQ157" s="269"/>
      <c r="ER157" s="269"/>
      <c r="ES157" s="269"/>
      <c r="ET157" s="269"/>
      <c r="EU157" s="269"/>
      <c r="EV157" s="269"/>
      <c r="EW157" s="269"/>
      <c r="EX157" s="269"/>
      <c r="EY157" s="269"/>
      <c r="EZ157" s="269"/>
      <c r="FA157" s="269"/>
      <c r="FB157" s="269"/>
      <c r="FC157" s="269"/>
      <c r="FD157" s="269"/>
      <c r="FE157" s="269"/>
      <c r="FF157" s="269"/>
      <c r="FG157" s="269"/>
      <c r="FH157" s="269"/>
      <c r="FI157" s="269"/>
      <c r="FJ157" s="269"/>
      <c r="FK157" s="269"/>
      <c r="FL157" s="269"/>
      <c r="FM157" s="269"/>
      <c r="FN157" s="269"/>
      <c r="FO157" s="269"/>
      <c r="FP157" s="269"/>
      <c r="FQ157" s="269"/>
      <c r="FR157" s="269"/>
      <c r="FS157" s="269"/>
      <c r="FT157" s="269"/>
      <c r="FU157" s="269"/>
      <c r="FV157" s="269"/>
      <c r="FW157" s="269"/>
      <c r="FX157" s="269"/>
      <c r="FY157" s="269"/>
      <c r="FZ157" s="269"/>
      <c r="GA157" s="269"/>
      <c r="GB157" s="269"/>
      <c r="GC157" s="269"/>
      <c r="GD157" s="269"/>
      <c r="GE157" s="269"/>
      <c r="GF157" s="269"/>
      <c r="GG157" s="269"/>
      <c r="GH157" s="269"/>
      <c r="GI157" s="269"/>
      <c r="GJ157" s="269"/>
      <c r="GK157" s="269"/>
      <c r="GL157" s="269"/>
      <c r="GM157" s="269"/>
      <c r="GN157" s="269"/>
      <c r="GO157" s="269"/>
      <c r="GP157" s="269"/>
      <c r="GQ157" s="269"/>
      <c r="GR157" s="269"/>
      <c r="GS157" s="269"/>
      <c r="GT157" s="269"/>
      <c r="GU157" s="269"/>
      <c r="GV157" s="269"/>
      <c r="GW157" s="269"/>
      <c r="GX157" s="269"/>
      <c r="GY157" s="269"/>
      <c r="GZ157" s="269"/>
      <c r="HA157" s="269"/>
      <c r="HB157" s="269"/>
      <c r="HC157" s="269"/>
      <c r="HD157" s="269"/>
      <c r="HE157" s="269"/>
      <c r="HF157" s="269"/>
      <c r="HG157" s="269"/>
      <c r="HH157" s="269"/>
      <c r="HI157" s="269"/>
      <c r="HJ157" s="269"/>
      <c r="HK157" s="269"/>
      <c r="HL157" s="269"/>
      <c r="HM157" s="269"/>
      <c r="HN157" s="269"/>
      <c r="HO157" s="269"/>
      <c r="HP157" s="269"/>
      <c r="HQ157" s="269"/>
      <c r="HR157" s="269"/>
      <c r="HS157" s="269"/>
      <c r="HT157" s="269"/>
      <c r="HU157" s="269"/>
      <c r="HV157" s="269"/>
      <c r="HW157" s="269"/>
      <c r="HX157" s="269"/>
      <c r="HY157" s="269"/>
      <c r="HZ157" s="269"/>
      <c r="IA157" s="269"/>
      <c r="IB157" s="269"/>
      <c r="IC157" s="269"/>
      <c r="ID157" s="269"/>
      <c r="IE157" s="269"/>
      <c r="IF157" s="269"/>
      <c r="IG157" s="269"/>
      <c r="IH157" s="269"/>
      <c r="II157" s="269"/>
      <c r="IJ157" s="269"/>
      <c r="IK157" s="269"/>
      <c r="IL157" s="269"/>
      <c r="IM157" s="269"/>
      <c r="IN157" s="269"/>
      <c r="IO157" s="269"/>
      <c r="IP157" s="269"/>
      <c r="IQ157" s="269"/>
      <c r="IR157" s="269"/>
      <c r="IS157" s="269"/>
      <c r="IT157" s="269"/>
      <c r="IU157" s="269"/>
      <c r="IV157" s="269"/>
      <c r="IW157" s="269"/>
      <c r="IX157" s="269"/>
      <c r="IY157" s="269"/>
      <c r="IZ157" s="269"/>
      <c r="JA157" s="269"/>
      <c r="JB157" s="269"/>
      <c r="JC157" s="269"/>
      <c r="JD157" s="269"/>
      <c r="JE157" s="269"/>
      <c r="JF157" s="269"/>
      <c r="JG157" s="269"/>
      <c r="JH157" s="269"/>
      <c r="JI157" s="269"/>
      <c r="JJ157" s="269"/>
      <c r="JK157" s="269"/>
      <c r="JL157" s="269"/>
      <c r="JM157" s="269"/>
      <c r="JN157" s="269"/>
      <c r="JO157" s="269"/>
      <c r="JP157" s="269"/>
      <c r="JQ157" s="269"/>
      <c r="JR157" s="269"/>
      <c r="JS157" s="269"/>
      <c r="JT157" s="269"/>
      <c r="JU157" s="269"/>
      <c r="JV157" s="269"/>
      <c r="JW157" s="269"/>
      <c r="JX157" s="269"/>
      <c r="JY157" s="269"/>
      <c r="JZ157" s="269"/>
      <c r="KA157" s="269"/>
      <c r="KB157" s="269"/>
      <c r="KC157" s="269"/>
      <c r="KD157" s="269"/>
      <c r="KE157" s="269"/>
      <c r="KF157" s="269"/>
      <c r="KG157" s="269"/>
      <c r="KH157" s="269"/>
      <c r="KI157" s="269"/>
      <c r="KJ157" s="269"/>
      <c r="KK157" s="269"/>
      <c r="KL157" s="269"/>
      <c r="KM157" s="269"/>
      <c r="KN157" s="269"/>
      <c r="KO157" s="269"/>
      <c r="KP157" s="269"/>
      <c r="KQ157" s="269"/>
      <c r="KR157" s="269"/>
      <c r="KS157" s="269"/>
      <c r="KT157" s="269"/>
      <c r="KU157" s="269"/>
      <c r="KV157" s="269"/>
      <c r="KW157" s="269"/>
      <c r="KX157" s="269"/>
      <c r="KY157" s="269"/>
      <c r="KZ157" s="269"/>
      <c r="LA157" s="269"/>
      <c r="LB157" s="269"/>
      <c r="LC157" s="269"/>
      <c r="LD157" s="269"/>
      <c r="LE157" s="269"/>
      <c r="LF157" s="269"/>
      <c r="LG157" s="269"/>
      <c r="LH157" s="269"/>
      <c r="LI157" s="269"/>
      <c r="LJ157" s="269"/>
      <c r="LK157" s="269"/>
      <c r="LL157" s="269"/>
      <c r="LM157" s="269"/>
      <c r="LN157" s="269"/>
      <c r="LO157" s="269"/>
      <c r="LP157" s="269"/>
      <c r="LQ157" s="269"/>
      <c r="LR157" s="269"/>
      <c r="LS157" s="269"/>
      <c r="LT157" s="269"/>
      <c r="LU157" s="269"/>
      <c r="LV157" s="269"/>
      <c r="LW157" s="269"/>
      <c r="LX157" s="269"/>
      <c r="LY157" s="269"/>
      <c r="LZ157" s="269"/>
      <c r="MA157" s="269"/>
      <c r="MB157" s="269"/>
      <c r="MC157" s="269"/>
      <c r="MD157" s="269"/>
      <c r="ME157" s="269"/>
      <c r="MF157" s="269"/>
      <c r="MG157" s="269"/>
      <c r="MH157" s="269"/>
      <c r="MI157" s="269"/>
      <c r="MJ157" s="269"/>
      <c r="MK157" s="269"/>
      <c r="ML157" s="269"/>
      <c r="MM157" s="269"/>
      <c r="MN157" s="269"/>
      <c r="MO157" s="269"/>
      <c r="MP157" s="269"/>
      <c r="MQ157" s="269"/>
      <c r="MR157" s="269"/>
      <c r="MS157" s="269"/>
      <c r="MT157" s="269"/>
      <c r="MU157" s="269"/>
      <c r="MV157" s="269"/>
      <c r="MW157" s="269"/>
      <c r="MX157" s="269"/>
      <c r="MY157" s="269"/>
      <c r="MZ157" s="269"/>
      <c r="NA157" s="269"/>
      <c r="NB157" s="269"/>
      <c r="NC157" s="269"/>
      <c r="ND157" s="269"/>
      <c r="NE157" s="269"/>
      <c r="NF157" s="269"/>
      <c r="NG157" s="269"/>
      <c r="NH157" s="269"/>
      <c r="NI157" s="269"/>
      <c r="NJ157" s="269"/>
      <c r="NK157" s="269"/>
      <c r="NL157" s="269"/>
      <c r="NM157" s="269"/>
      <c r="NN157" s="269"/>
      <c r="NO157" s="269"/>
      <c r="NP157" s="269"/>
      <c r="NQ157" s="269"/>
      <c r="NR157" s="269"/>
      <c r="NS157" s="269"/>
      <c r="NT157" s="269"/>
      <c r="NU157" s="269"/>
      <c r="NV157" s="269"/>
      <c r="NW157" s="269"/>
      <c r="NX157" s="269"/>
      <c r="NY157" s="269"/>
      <c r="NZ157" s="269"/>
      <c r="OA157" s="269"/>
      <c r="OB157" s="269"/>
      <c r="OC157" s="269"/>
      <c r="OD157" s="269"/>
      <c r="OE157" s="269"/>
      <c r="OF157" s="269"/>
      <c r="OG157" s="269"/>
      <c r="OH157" s="269"/>
      <c r="OI157" s="269"/>
      <c r="OJ157" s="269"/>
      <c r="OK157" s="269"/>
      <c r="OL157" s="269"/>
      <c r="OM157" s="269"/>
      <c r="ON157" s="269"/>
      <c r="OO157" s="269"/>
      <c r="OP157" s="269"/>
      <c r="OQ157" s="269"/>
      <c r="OR157" s="269"/>
      <c r="OS157" s="269"/>
      <c r="OT157" s="269"/>
      <c r="OU157" s="269"/>
      <c r="OV157" s="269"/>
      <c r="OW157" s="269"/>
      <c r="OX157" s="269"/>
      <c r="OY157" s="269"/>
      <c r="OZ157" s="269"/>
      <c r="PA157" s="269"/>
      <c r="PB157" s="269"/>
      <c r="PC157" s="269"/>
      <c r="PD157" s="269"/>
      <c r="PE157" s="269"/>
      <c r="PF157" s="269"/>
      <c r="PG157" s="269"/>
      <c r="PH157" s="269"/>
      <c r="PI157" s="269"/>
      <c r="PJ157" s="269"/>
      <c r="PK157" s="269"/>
      <c r="PL157" s="269"/>
      <c r="PM157" s="269"/>
      <c r="PN157" s="269"/>
      <c r="PO157" s="269"/>
      <c r="PP157" s="269"/>
      <c r="PQ157" s="269"/>
      <c r="PR157" s="269"/>
      <c r="PS157" s="269"/>
      <c r="PT157" s="269"/>
      <c r="PU157" s="269"/>
      <c r="PV157" s="269"/>
      <c r="PW157" s="269"/>
      <c r="PX157" s="269"/>
      <c r="PY157" s="269"/>
      <c r="PZ157" s="269"/>
      <c r="QA157" s="269"/>
      <c r="QB157" s="269"/>
      <c r="QC157" s="269"/>
      <c r="QD157" s="269"/>
      <c r="QE157" s="269"/>
      <c r="QF157" s="269"/>
      <c r="QG157" s="269"/>
      <c r="QH157" s="269"/>
      <c r="QI157" s="269"/>
      <c r="QJ157" s="269"/>
      <c r="QK157" s="269"/>
      <c r="QL157" s="269"/>
      <c r="QM157" s="269"/>
      <c r="QN157" s="269"/>
      <c r="QO157" s="269"/>
      <c r="QP157" s="269"/>
      <c r="QQ157" s="269"/>
      <c r="QR157" s="269"/>
      <c r="QS157" s="269"/>
      <c r="QT157" s="269"/>
      <c r="QU157" s="269"/>
      <c r="QV157" s="269"/>
      <c r="QW157" s="269"/>
      <c r="QX157" s="269"/>
      <c r="QY157" s="269"/>
      <c r="QZ157" s="269"/>
      <c r="RA157" s="269"/>
      <c r="RB157" s="269"/>
      <c r="RC157" s="269"/>
      <c r="RD157" s="269"/>
      <c r="RE157" s="269"/>
      <c r="RF157" s="269"/>
      <c r="RG157" s="269"/>
      <c r="RH157" s="269"/>
      <c r="RI157" s="269"/>
      <c r="RJ157" s="269"/>
      <c r="RK157" s="269"/>
      <c r="RL157" s="269"/>
      <c r="RM157" s="269"/>
      <c r="RN157" s="269"/>
      <c r="RO157" s="269"/>
      <c r="RP157" s="269"/>
      <c r="RQ157" s="269"/>
      <c r="RR157" s="269"/>
      <c r="RS157" s="269"/>
      <c r="RT157" s="269"/>
      <c r="RU157" s="269"/>
      <c r="RV157" s="269"/>
      <c r="RW157" s="269"/>
      <c r="RX157" s="269"/>
      <c r="RY157" s="269"/>
      <c r="RZ157" s="269"/>
      <c r="SA157" s="269"/>
      <c r="SB157" s="269"/>
      <c r="SC157" s="269"/>
      <c r="SD157" s="269"/>
      <c r="SE157" s="269"/>
      <c r="SF157" s="269"/>
      <c r="SG157" s="269"/>
      <c r="SH157" s="269"/>
      <c r="SI157" s="269"/>
      <c r="SJ157" s="269"/>
      <c r="SK157" s="269"/>
      <c r="SL157" s="269"/>
      <c r="SM157" s="269"/>
      <c r="SN157" s="269"/>
      <c r="SO157" s="269"/>
      <c r="SP157" s="269"/>
      <c r="SQ157" s="269"/>
      <c r="SR157" s="269"/>
      <c r="SS157" s="269"/>
      <c r="ST157" s="269"/>
      <c r="SU157" s="269"/>
      <c r="SV157" s="269"/>
      <c r="SW157" s="269"/>
      <c r="SX157" s="269"/>
      <c r="SY157" s="269"/>
      <c r="SZ157" s="269"/>
      <c r="TA157" s="269"/>
      <c r="TB157" s="269"/>
      <c r="TC157" s="269"/>
      <c r="TD157" s="269"/>
      <c r="TE157" s="269"/>
      <c r="TF157" s="269"/>
      <c r="TG157" s="269"/>
      <c r="TH157" s="269"/>
      <c r="TI157" s="269"/>
      <c r="TJ157" s="269"/>
      <c r="TK157" s="269"/>
      <c r="TL157" s="269"/>
      <c r="TM157" s="269"/>
      <c r="TN157" s="269"/>
      <c r="TO157" s="269"/>
      <c r="TP157" s="269"/>
      <c r="TQ157" s="269"/>
      <c r="TR157" s="269"/>
      <c r="TS157" s="269"/>
      <c r="TT157" s="269"/>
      <c r="TU157" s="269"/>
      <c r="TV157" s="269"/>
      <c r="TW157" s="269"/>
      <c r="TX157" s="269"/>
      <c r="TY157" s="269"/>
      <c r="TZ157" s="269"/>
      <c r="UA157" s="269"/>
      <c r="UB157" s="269"/>
      <c r="UC157" s="269"/>
      <c r="UD157" s="269"/>
      <c r="UE157" s="269"/>
      <c r="UF157" s="269"/>
      <c r="UG157" s="269"/>
      <c r="UH157" s="269"/>
      <c r="UI157" s="269"/>
      <c r="UJ157" s="269"/>
      <c r="UK157" s="269"/>
      <c r="UL157" s="269"/>
      <c r="UM157" s="269"/>
      <c r="UN157" s="269"/>
      <c r="UO157" s="269"/>
      <c r="UP157" s="269"/>
      <c r="UQ157" s="269"/>
      <c r="UR157" s="269"/>
      <c r="US157" s="269"/>
      <c r="UT157" s="269"/>
      <c r="UU157" s="269"/>
      <c r="UV157" s="269"/>
      <c r="UW157" s="269"/>
      <c r="UX157" s="269"/>
      <c r="UY157" s="269"/>
      <c r="UZ157" s="269"/>
      <c r="VA157" s="269"/>
      <c r="VB157" s="269"/>
      <c r="VC157" s="269"/>
      <c r="VD157" s="269"/>
      <c r="VE157" s="269"/>
      <c r="VF157" s="269"/>
      <c r="VG157" s="269"/>
      <c r="VH157" s="269"/>
      <c r="VI157" s="269"/>
      <c r="VJ157" s="269"/>
      <c r="VK157" s="269"/>
      <c r="VL157" s="269"/>
      <c r="VM157" s="269"/>
      <c r="VN157" s="269"/>
      <c r="VO157" s="269"/>
      <c r="VP157" s="269"/>
      <c r="VQ157" s="269"/>
      <c r="VR157" s="269"/>
      <c r="VS157" s="269"/>
      <c r="VT157" s="269"/>
      <c r="VU157" s="269"/>
      <c r="VV157" s="269"/>
      <c r="VW157" s="269"/>
      <c r="VX157" s="269"/>
      <c r="VY157" s="269"/>
      <c r="VZ157" s="269"/>
      <c r="WA157" s="269"/>
      <c r="WB157" s="269"/>
      <c r="WC157" s="269"/>
      <c r="WD157" s="269"/>
      <c r="WE157" s="269"/>
      <c r="WF157" s="269"/>
      <c r="WG157" s="269"/>
      <c r="WH157" s="269"/>
      <c r="WI157" s="269"/>
      <c r="WJ157" s="269"/>
      <c r="WK157" s="269"/>
      <c r="WL157" s="269"/>
      <c r="WM157" s="269"/>
      <c r="WN157" s="269"/>
      <c r="WO157" s="269"/>
      <c r="WP157" s="269"/>
      <c r="WQ157" s="269"/>
      <c r="WR157" s="269"/>
      <c r="WS157" s="269"/>
      <c r="WT157" s="269"/>
      <c r="WU157" s="269"/>
      <c r="WV157" s="269"/>
      <c r="WW157" s="269"/>
      <c r="WX157" s="269"/>
      <c r="WY157" s="269"/>
      <c r="WZ157" s="269"/>
      <c r="XA157" s="269"/>
      <c r="XB157" s="269"/>
      <c r="XC157" s="269"/>
      <c r="XD157" s="269"/>
      <c r="XE157" s="269"/>
      <c r="XF157" s="269"/>
      <c r="XG157" s="269"/>
      <c r="XH157" s="269"/>
      <c r="XI157" s="269"/>
      <c r="XJ157" s="269"/>
      <c r="XK157" s="269"/>
      <c r="XL157" s="269"/>
      <c r="XM157" s="269"/>
      <c r="XN157" s="269"/>
      <c r="XO157" s="269"/>
      <c r="XP157" s="269"/>
      <c r="XQ157" s="269"/>
      <c r="XR157" s="269"/>
      <c r="XS157" s="269"/>
      <c r="XT157" s="269"/>
      <c r="XU157" s="269"/>
      <c r="XV157" s="269"/>
      <c r="XW157" s="269"/>
      <c r="XX157" s="269"/>
      <c r="XY157" s="269"/>
      <c r="XZ157" s="269"/>
      <c r="YA157" s="269"/>
      <c r="YB157" s="269"/>
      <c r="YC157" s="269"/>
      <c r="YD157" s="269"/>
      <c r="YE157" s="269"/>
      <c r="YF157" s="269"/>
      <c r="YG157" s="269"/>
      <c r="YH157" s="269"/>
      <c r="YI157" s="269"/>
      <c r="YJ157" s="269"/>
      <c r="YK157" s="269"/>
      <c r="YL157" s="269"/>
      <c r="YM157" s="269"/>
      <c r="YN157" s="269"/>
      <c r="YO157" s="269"/>
      <c r="YP157" s="269"/>
      <c r="YQ157" s="269"/>
      <c r="YR157" s="269"/>
      <c r="YS157" s="269"/>
      <c r="YT157" s="269"/>
      <c r="YU157" s="269"/>
      <c r="YV157" s="269"/>
      <c r="YW157" s="269"/>
      <c r="YX157" s="269"/>
      <c r="YY157" s="269"/>
      <c r="YZ157" s="269"/>
      <c r="ZA157" s="269"/>
      <c r="ZB157" s="269"/>
      <c r="ZC157" s="269"/>
      <c r="ZD157" s="269"/>
      <c r="ZE157" s="269"/>
      <c r="ZF157" s="269"/>
      <c r="ZG157" s="269"/>
      <c r="ZH157" s="269"/>
      <c r="ZI157" s="269"/>
      <c r="ZJ157" s="269"/>
      <c r="ZK157" s="269"/>
      <c r="ZL157" s="269"/>
      <c r="ZM157" s="269"/>
      <c r="ZN157" s="269"/>
      <c r="ZO157" s="269"/>
      <c r="ZP157" s="269"/>
      <c r="ZQ157" s="269"/>
      <c r="ZR157" s="269"/>
      <c r="ZS157" s="269"/>
      <c r="ZT157" s="269"/>
      <c r="ZU157" s="269"/>
      <c r="ZV157" s="269"/>
      <c r="ZW157" s="269"/>
      <c r="ZX157" s="269"/>
      <c r="ZY157" s="269"/>
      <c r="ZZ157" s="269"/>
      <c r="AAA157" s="269"/>
      <c r="AAB157" s="269"/>
      <c r="AAC157" s="269"/>
      <c r="AAD157" s="269"/>
      <c r="AAE157" s="269"/>
      <c r="AAF157" s="269"/>
      <c r="AAG157" s="269"/>
      <c r="AAH157" s="269"/>
      <c r="AAI157" s="269"/>
      <c r="AAJ157" s="269"/>
      <c r="AAK157" s="269"/>
      <c r="AAL157" s="269"/>
      <c r="AAM157" s="269"/>
      <c r="AAN157" s="269"/>
      <c r="AAO157" s="269"/>
      <c r="AAP157" s="269"/>
      <c r="AAQ157" s="269"/>
      <c r="AAR157" s="269"/>
      <c r="AAS157" s="269"/>
      <c r="AAT157" s="269"/>
      <c r="AAU157" s="269"/>
      <c r="AAV157" s="269"/>
      <c r="AAW157" s="269"/>
      <c r="AAX157" s="269"/>
      <c r="AAY157" s="269"/>
      <c r="AAZ157" s="269"/>
      <c r="ABA157" s="269"/>
      <c r="ABB157" s="269"/>
      <c r="ABC157" s="269"/>
      <c r="ABD157" s="269"/>
      <c r="ABE157" s="269"/>
      <c r="ABF157" s="269"/>
      <c r="ABG157" s="269"/>
      <c r="ABH157" s="269"/>
      <c r="ABI157" s="269"/>
      <c r="ABJ157" s="269"/>
      <c r="ABK157" s="269"/>
      <c r="ABL157" s="269"/>
      <c r="ABM157" s="269"/>
      <c r="ABN157" s="269"/>
      <c r="ABO157" s="269"/>
      <c r="ABP157" s="269"/>
      <c r="ABQ157" s="269"/>
      <c r="ABR157" s="269"/>
      <c r="ABS157" s="269"/>
      <c r="ABT157" s="269"/>
      <c r="ABU157" s="269"/>
      <c r="ABV157" s="269"/>
      <c r="ABW157" s="269"/>
      <c r="ABX157" s="269"/>
      <c r="ABY157" s="269"/>
      <c r="ABZ157" s="269"/>
      <c r="ACA157" s="269"/>
      <c r="ACB157" s="269"/>
      <c r="ACC157" s="269"/>
      <c r="ACD157" s="269"/>
      <c r="ACE157" s="269"/>
      <c r="ACF157" s="269"/>
      <c r="ACG157" s="269"/>
      <c r="ACH157" s="269"/>
      <c r="ACI157" s="269"/>
      <c r="ACJ157" s="269"/>
      <c r="ACK157" s="269"/>
      <c r="ACL157" s="269"/>
      <c r="ACM157" s="269"/>
      <c r="ACN157" s="269"/>
      <c r="ACO157" s="269"/>
      <c r="ACP157" s="269"/>
      <c r="ACQ157" s="269"/>
      <c r="ACR157" s="269"/>
      <c r="ACS157" s="269"/>
      <c r="ACT157" s="269"/>
      <c r="ACU157" s="269"/>
      <c r="ACV157" s="269"/>
      <c r="ACW157" s="269"/>
      <c r="ACX157" s="269"/>
      <c r="ACY157" s="269"/>
      <c r="ACZ157" s="269"/>
      <c r="ADA157" s="269"/>
      <c r="ADB157" s="269"/>
      <c r="ADC157" s="269"/>
      <c r="ADD157" s="269"/>
      <c r="ADE157" s="269"/>
      <c r="ADF157" s="269"/>
      <c r="ADG157" s="269"/>
      <c r="ADH157" s="269"/>
      <c r="ADI157" s="269"/>
      <c r="ADJ157" s="269"/>
      <c r="ADK157" s="269"/>
      <c r="ADL157" s="269"/>
      <c r="ADM157" s="269"/>
      <c r="ADN157" s="269"/>
      <c r="ADO157" s="269"/>
      <c r="ADP157" s="269"/>
      <c r="ADQ157" s="269"/>
      <c r="ADR157" s="269"/>
      <c r="ADS157" s="269"/>
      <c r="ADT157" s="269"/>
      <c r="ADU157" s="269"/>
      <c r="ADV157" s="269"/>
      <c r="ADW157" s="269"/>
      <c r="ADX157" s="269"/>
      <c r="ADY157" s="269"/>
      <c r="ADZ157" s="269"/>
      <c r="AEA157" s="269"/>
      <c r="AEB157" s="269"/>
      <c r="AEC157" s="269"/>
      <c r="AED157" s="269"/>
      <c r="AEE157" s="269"/>
      <c r="AEF157" s="269"/>
      <c r="AEG157" s="269"/>
      <c r="AEH157" s="269"/>
      <c r="AEI157" s="269"/>
      <c r="AEJ157" s="269"/>
      <c r="AEK157" s="269"/>
      <c r="AEL157" s="269"/>
      <c r="AEM157" s="269"/>
      <c r="AEN157" s="269"/>
      <c r="AEO157" s="269"/>
      <c r="AEP157" s="269"/>
      <c r="AEQ157" s="269"/>
      <c r="AER157" s="269"/>
      <c r="AES157" s="269"/>
      <c r="AET157" s="269"/>
      <c r="AEU157" s="269"/>
      <c r="AEV157" s="269"/>
      <c r="AEW157" s="269"/>
      <c r="AEX157" s="269"/>
      <c r="AEY157" s="269"/>
      <c r="AEZ157" s="269"/>
      <c r="AFA157" s="269"/>
      <c r="AFB157" s="269"/>
      <c r="AFC157" s="269"/>
      <c r="AFD157" s="269"/>
      <c r="AFE157" s="269"/>
      <c r="AFF157" s="269"/>
      <c r="AFG157" s="269"/>
      <c r="AFH157" s="269"/>
      <c r="AFI157" s="269"/>
      <c r="AFJ157" s="269"/>
      <c r="AFK157" s="269"/>
      <c r="AFL157" s="269"/>
      <c r="AFM157" s="269"/>
      <c r="AFN157" s="269"/>
      <c r="AFO157" s="269"/>
      <c r="AFP157" s="269"/>
      <c r="AFQ157" s="269"/>
      <c r="AFR157" s="269"/>
      <c r="AFS157" s="269"/>
      <c r="AFT157" s="269"/>
      <c r="AFU157" s="269"/>
      <c r="AFV157" s="269"/>
      <c r="AFW157" s="269"/>
      <c r="AFX157" s="269"/>
      <c r="AFY157" s="269"/>
      <c r="AFZ157" s="269"/>
      <c r="AGA157" s="269"/>
      <c r="AGB157" s="269"/>
      <c r="AGC157" s="269"/>
      <c r="AGD157" s="269"/>
      <c r="AGE157" s="269"/>
      <c r="AGF157" s="269"/>
      <c r="AGG157" s="269"/>
      <c r="AGH157" s="269"/>
      <c r="AGI157" s="269"/>
      <c r="AGJ157" s="269"/>
      <c r="AGK157" s="269"/>
      <c r="AGL157" s="269"/>
      <c r="AGM157" s="269"/>
      <c r="AGN157" s="269"/>
      <c r="AGO157" s="269"/>
      <c r="AGP157" s="269"/>
      <c r="AGQ157" s="269"/>
      <c r="AGR157" s="269"/>
      <c r="AGS157" s="269"/>
      <c r="AGT157" s="269"/>
      <c r="AGU157" s="269"/>
      <c r="AGV157" s="269"/>
      <c r="AGW157" s="269"/>
      <c r="AGX157" s="269"/>
      <c r="AGY157" s="269"/>
      <c r="AGZ157" s="269"/>
      <c r="AHA157" s="269"/>
      <c r="AHB157" s="269"/>
      <c r="AHC157" s="269"/>
      <c r="AHD157" s="269"/>
      <c r="AHE157" s="269"/>
      <c r="AHF157" s="269"/>
      <c r="AHG157" s="269"/>
      <c r="AHH157" s="269"/>
      <c r="AHI157" s="269"/>
      <c r="AHJ157" s="269"/>
      <c r="AHK157" s="269"/>
      <c r="AHL157" s="269"/>
      <c r="AHM157" s="269"/>
      <c r="AHN157" s="269"/>
      <c r="AHO157" s="269"/>
      <c r="AHP157" s="269"/>
      <c r="AHQ157" s="269"/>
      <c r="AHR157" s="269"/>
      <c r="AHS157" s="269"/>
      <c r="AHT157" s="269"/>
      <c r="AHU157" s="269"/>
      <c r="AHV157" s="269"/>
      <c r="AHW157" s="269"/>
      <c r="AHX157" s="269"/>
      <c r="AHY157" s="269"/>
      <c r="AHZ157" s="269"/>
      <c r="AIA157" s="269"/>
      <c r="AIB157" s="269"/>
      <c r="AIC157" s="269"/>
      <c r="AID157" s="269"/>
      <c r="AIE157" s="269"/>
      <c r="AIF157" s="269"/>
      <c r="AIG157" s="269"/>
      <c r="AIH157" s="269"/>
      <c r="AII157" s="269"/>
      <c r="AIJ157" s="269"/>
      <c r="AIK157" s="269"/>
      <c r="AIL157" s="269"/>
      <c r="AIM157" s="269"/>
      <c r="AIN157" s="269"/>
      <c r="AIO157" s="269"/>
      <c r="AIP157" s="269"/>
      <c r="AIQ157" s="269"/>
      <c r="AIR157" s="269"/>
      <c r="AIS157" s="269"/>
      <c r="AIT157" s="269"/>
      <c r="AIU157" s="269"/>
      <c r="AIV157" s="269"/>
      <c r="AIW157" s="269"/>
      <c r="AIX157" s="269"/>
      <c r="AIY157" s="269"/>
      <c r="AIZ157" s="269"/>
      <c r="AJA157" s="269"/>
      <c r="AJB157" s="269"/>
      <c r="AJC157" s="269"/>
      <c r="AJD157" s="269"/>
      <c r="AJE157" s="269"/>
      <c r="AJF157" s="269"/>
      <c r="AJG157" s="269"/>
      <c r="AJH157" s="269"/>
      <c r="AJI157" s="269"/>
      <c r="AJJ157" s="269"/>
      <c r="AJK157" s="269"/>
      <c r="AJL157" s="269"/>
      <c r="AJM157" s="269"/>
      <c r="AJN157" s="269"/>
      <c r="AJO157" s="269"/>
      <c r="AJP157" s="269"/>
      <c r="AJQ157" s="269"/>
      <c r="AJR157" s="269"/>
      <c r="AJS157" s="269"/>
      <c r="AJT157" s="269"/>
      <c r="AJU157" s="269"/>
      <c r="AJV157" s="269"/>
      <c r="AJW157" s="269"/>
      <c r="AJX157" s="269"/>
      <c r="AJY157" s="269"/>
      <c r="AJZ157" s="269"/>
      <c r="AKA157" s="269"/>
      <c r="AKB157" s="269"/>
      <c r="AKC157" s="269"/>
      <c r="AKD157" s="269"/>
      <c r="AKE157" s="269"/>
      <c r="AKF157" s="269"/>
      <c r="AKG157" s="269"/>
      <c r="AKH157" s="269"/>
      <c r="AKI157" s="269"/>
      <c r="AKJ157" s="269"/>
      <c r="AKK157" s="269"/>
      <c r="AKL157" s="269"/>
      <c r="AKM157" s="269"/>
      <c r="AKN157" s="269"/>
      <c r="AKO157" s="269"/>
      <c r="AKP157" s="269"/>
      <c r="AKQ157" s="269"/>
      <c r="AKR157" s="269"/>
      <c r="AKS157" s="269"/>
      <c r="AKT157" s="269"/>
      <c r="AKU157" s="269"/>
      <c r="AKV157" s="269"/>
      <c r="AKW157" s="269"/>
      <c r="AKX157" s="269"/>
      <c r="AKY157" s="269"/>
      <c r="AKZ157" s="269"/>
      <c r="ALA157" s="269"/>
      <c r="ALB157" s="269"/>
      <c r="ALC157" s="269"/>
      <c r="ALD157" s="269"/>
      <c r="ALE157" s="269"/>
      <c r="ALF157" s="269"/>
      <c r="ALG157" s="269"/>
      <c r="ALH157" s="269"/>
      <c r="ALI157" s="269"/>
      <c r="ALJ157" s="269"/>
      <c r="ALK157" s="269"/>
      <c r="ALL157" s="269"/>
      <c r="ALM157" s="269"/>
      <c r="ALN157" s="269"/>
      <c r="ALO157" s="269"/>
      <c r="ALP157" s="269"/>
      <c r="ALQ157" s="269"/>
      <c r="ALR157" s="269"/>
      <c r="ALS157" s="269"/>
      <c r="ALT157" s="269"/>
      <c r="ALU157" s="269"/>
      <c r="ALV157" s="269"/>
      <c r="ALW157" s="269"/>
      <c r="ALX157" s="269"/>
      <c r="ALY157" s="269"/>
      <c r="ALZ157" s="269"/>
      <c r="AMA157" s="269"/>
      <c r="AMB157" s="269"/>
      <c r="AMC157" s="269"/>
      <c r="AMD157" s="269"/>
    </row>
    <row r="158" spans="1:1021" s="280" customFormat="1" ht="18.75" customHeight="1" x14ac:dyDescent="0.15">
      <c r="A158" s="297"/>
      <c r="B158" s="88"/>
      <c r="C158" s="728">
        <v>3</v>
      </c>
      <c r="D158" s="730" t="s">
        <v>388</v>
      </c>
      <c r="E158" s="730"/>
      <c r="F158" s="730"/>
      <c r="G158" s="730"/>
      <c r="H158" s="730"/>
      <c r="I158" s="730"/>
      <c r="J158" s="730"/>
      <c r="K158" s="731"/>
      <c r="L158" s="109" t="s">
        <v>42</v>
      </c>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c r="DD158" s="269"/>
      <c r="DE158" s="269"/>
      <c r="DF158" s="269"/>
      <c r="DG158" s="269"/>
      <c r="DH158" s="269"/>
      <c r="DI158" s="269"/>
      <c r="DJ158" s="269"/>
      <c r="DK158" s="269"/>
      <c r="DL158" s="269"/>
      <c r="DM158" s="269"/>
      <c r="DN158" s="269"/>
      <c r="DO158" s="269"/>
      <c r="DP158" s="269"/>
      <c r="DQ158" s="269"/>
      <c r="DR158" s="269"/>
      <c r="DS158" s="269"/>
      <c r="DT158" s="269"/>
      <c r="DU158" s="269"/>
      <c r="DV158" s="269"/>
      <c r="DW158" s="269"/>
      <c r="DX158" s="269"/>
      <c r="DY158" s="269"/>
      <c r="DZ158" s="269"/>
      <c r="EA158" s="269"/>
      <c r="EB158" s="269"/>
      <c r="EC158" s="269"/>
      <c r="ED158" s="269"/>
      <c r="EE158" s="269"/>
      <c r="EF158" s="269"/>
      <c r="EG158" s="269"/>
      <c r="EH158" s="269"/>
      <c r="EI158" s="269"/>
      <c r="EJ158" s="269"/>
      <c r="EK158" s="269"/>
      <c r="EL158" s="269"/>
      <c r="EM158" s="269"/>
      <c r="EN158" s="269"/>
      <c r="EO158" s="269"/>
      <c r="EP158" s="269"/>
      <c r="EQ158" s="269"/>
      <c r="ER158" s="269"/>
      <c r="ES158" s="269"/>
      <c r="ET158" s="269"/>
      <c r="EU158" s="269"/>
      <c r="EV158" s="269"/>
      <c r="EW158" s="269"/>
      <c r="EX158" s="269"/>
      <c r="EY158" s="269"/>
      <c r="EZ158" s="269"/>
      <c r="FA158" s="269"/>
      <c r="FB158" s="269"/>
      <c r="FC158" s="269"/>
      <c r="FD158" s="269"/>
      <c r="FE158" s="269"/>
      <c r="FF158" s="269"/>
      <c r="FG158" s="269"/>
      <c r="FH158" s="269"/>
      <c r="FI158" s="269"/>
      <c r="FJ158" s="269"/>
      <c r="FK158" s="269"/>
      <c r="FL158" s="269"/>
      <c r="FM158" s="269"/>
      <c r="FN158" s="269"/>
      <c r="FO158" s="269"/>
      <c r="FP158" s="269"/>
      <c r="FQ158" s="269"/>
      <c r="FR158" s="269"/>
      <c r="FS158" s="269"/>
      <c r="FT158" s="269"/>
      <c r="FU158" s="269"/>
      <c r="FV158" s="269"/>
      <c r="FW158" s="269"/>
      <c r="FX158" s="269"/>
      <c r="FY158" s="269"/>
      <c r="FZ158" s="269"/>
      <c r="GA158" s="269"/>
      <c r="GB158" s="269"/>
      <c r="GC158" s="269"/>
      <c r="GD158" s="269"/>
      <c r="GE158" s="269"/>
      <c r="GF158" s="269"/>
      <c r="GG158" s="269"/>
      <c r="GH158" s="269"/>
      <c r="GI158" s="269"/>
      <c r="GJ158" s="269"/>
      <c r="GK158" s="269"/>
      <c r="GL158" s="269"/>
      <c r="GM158" s="269"/>
      <c r="GN158" s="269"/>
      <c r="GO158" s="269"/>
      <c r="GP158" s="269"/>
      <c r="GQ158" s="269"/>
      <c r="GR158" s="269"/>
      <c r="GS158" s="269"/>
      <c r="GT158" s="269"/>
      <c r="GU158" s="269"/>
      <c r="GV158" s="269"/>
      <c r="GW158" s="269"/>
      <c r="GX158" s="269"/>
      <c r="GY158" s="269"/>
      <c r="GZ158" s="269"/>
      <c r="HA158" s="269"/>
      <c r="HB158" s="269"/>
      <c r="HC158" s="269"/>
      <c r="HD158" s="269"/>
      <c r="HE158" s="269"/>
      <c r="HF158" s="269"/>
      <c r="HG158" s="269"/>
      <c r="HH158" s="269"/>
      <c r="HI158" s="269"/>
      <c r="HJ158" s="269"/>
      <c r="HK158" s="269"/>
      <c r="HL158" s="269"/>
      <c r="HM158" s="269"/>
      <c r="HN158" s="269"/>
      <c r="HO158" s="269"/>
      <c r="HP158" s="269"/>
      <c r="HQ158" s="269"/>
      <c r="HR158" s="269"/>
      <c r="HS158" s="269"/>
      <c r="HT158" s="269"/>
      <c r="HU158" s="269"/>
      <c r="HV158" s="269"/>
      <c r="HW158" s="269"/>
      <c r="HX158" s="269"/>
      <c r="HY158" s="269"/>
      <c r="HZ158" s="269"/>
      <c r="IA158" s="269"/>
      <c r="IB158" s="269"/>
      <c r="IC158" s="269"/>
      <c r="ID158" s="269"/>
      <c r="IE158" s="269"/>
      <c r="IF158" s="269"/>
      <c r="IG158" s="269"/>
      <c r="IH158" s="269"/>
      <c r="II158" s="269"/>
      <c r="IJ158" s="269"/>
      <c r="IK158" s="269"/>
      <c r="IL158" s="269"/>
      <c r="IM158" s="269"/>
      <c r="IN158" s="269"/>
      <c r="IO158" s="269"/>
      <c r="IP158" s="269"/>
      <c r="IQ158" s="269"/>
      <c r="IR158" s="269"/>
      <c r="IS158" s="269"/>
      <c r="IT158" s="269"/>
      <c r="IU158" s="269"/>
      <c r="IV158" s="269"/>
      <c r="IW158" s="269"/>
      <c r="IX158" s="269"/>
      <c r="IY158" s="269"/>
      <c r="IZ158" s="269"/>
      <c r="JA158" s="269"/>
      <c r="JB158" s="269"/>
      <c r="JC158" s="269"/>
      <c r="JD158" s="269"/>
      <c r="JE158" s="269"/>
      <c r="JF158" s="269"/>
      <c r="JG158" s="269"/>
      <c r="JH158" s="269"/>
      <c r="JI158" s="269"/>
      <c r="JJ158" s="269"/>
      <c r="JK158" s="269"/>
      <c r="JL158" s="269"/>
      <c r="JM158" s="269"/>
      <c r="JN158" s="269"/>
      <c r="JO158" s="269"/>
      <c r="JP158" s="269"/>
      <c r="JQ158" s="269"/>
      <c r="JR158" s="269"/>
      <c r="JS158" s="269"/>
      <c r="JT158" s="269"/>
      <c r="JU158" s="269"/>
      <c r="JV158" s="269"/>
      <c r="JW158" s="269"/>
      <c r="JX158" s="269"/>
      <c r="JY158" s="269"/>
      <c r="JZ158" s="269"/>
      <c r="KA158" s="269"/>
      <c r="KB158" s="269"/>
      <c r="KC158" s="269"/>
      <c r="KD158" s="269"/>
      <c r="KE158" s="269"/>
      <c r="KF158" s="269"/>
      <c r="KG158" s="269"/>
      <c r="KH158" s="269"/>
      <c r="KI158" s="269"/>
      <c r="KJ158" s="269"/>
      <c r="KK158" s="269"/>
      <c r="KL158" s="269"/>
      <c r="KM158" s="269"/>
      <c r="KN158" s="269"/>
      <c r="KO158" s="269"/>
      <c r="KP158" s="269"/>
      <c r="KQ158" s="269"/>
      <c r="KR158" s="269"/>
      <c r="KS158" s="269"/>
      <c r="KT158" s="269"/>
      <c r="KU158" s="269"/>
      <c r="KV158" s="269"/>
      <c r="KW158" s="269"/>
      <c r="KX158" s="269"/>
      <c r="KY158" s="269"/>
      <c r="KZ158" s="269"/>
      <c r="LA158" s="269"/>
      <c r="LB158" s="269"/>
      <c r="LC158" s="269"/>
      <c r="LD158" s="269"/>
      <c r="LE158" s="269"/>
      <c r="LF158" s="269"/>
      <c r="LG158" s="269"/>
      <c r="LH158" s="269"/>
      <c r="LI158" s="269"/>
      <c r="LJ158" s="269"/>
      <c r="LK158" s="269"/>
      <c r="LL158" s="269"/>
      <c r="LM158" s="269"/>
      <c r="LN158" s="269"/>
      <c r="LO158" s="269"/>
      <c r="LP158" s="269"/>
      <c r="LQ158" s="269"/>
      <c r="LR158" s="269"/>
      <c r="LS158" s="269"/>
      <c r="LT158" s="269"/>
      <c r="LU158" s="269"/>
      <c r="LV158" s="269"/>
      <c r="LW158" s="269"/>
      <c r="LX158" s="269"/>
      <c r="LY158" s="269"/>
      <c r="LZ158" s="269"/>
      <c r="MA158" s="269"/>
      <c r="MB158" s="269"/>
      <c r="MC158" s="269"/>
      <c r="MD158" s="269"/>
      <c r="ME158" s="269"/>
      <c r="MF158" s="269"/>
      <c r="MG158" s="269"/>
      <c r="MH158" s="269"/>
      <c r="MI158" s="269"/>
      <c r="MJ158" s="269"/>
      <c r="MK158" s="269"/>
      <c r="ML158" s="269"/>
      <c r="MM158" s="269"/>
      <c r="MN158" s="269"/>
      <c r="MO158" s="269"/>
      <c r="MP158" s="269"/>
      <c r="MQ158" s="269"/>
      <c r="MR158" s="269"/>
      <c r="MS158" s="269"/>
      <c r="MT158" s="269"/>
      <c r="MU158" s="269"/>
      <c r="MV158" s="269"/>
      <c r="MW158" s="269"/>
      <c r="MX158" s="269"/>
      <c r="MY158" s="269"/>
      <c r="MZ158" s="269"/>
      <c r="NA158" s="269"/>
      <c r="NB158" s="269"/>
      <c r="NC158" s="269"/>
      <c r="ND158" s="269"/>
      <c r="NE158" s="269"/>
      <c r="NF158" s="269"/>
      <c r="NG158" s="269"/>
      <c r="NH158" s="269"/>
      <c r="NI158" s="269"/>
      <c r="NJ158" s="269"/>
      <c r="NK158" s="269"/>
      <c r="NL158" s="269"/>
      <c r="NM158" s="269"/>
      <c r="NN158" s="269"/>
      <c r="NO158" s="269"/>
      <c r="NP158" s="269"/>
      <c r="NQ158" s="269"/>
      <c r="NR158" s="269"/>
      <c r="NS158" s="269"/>
      <c r="NT158" s="269"/>
      <c r="NU158" s="269"/>
      <c r="NV158" s="269"/>
      <c r="NW158" s="269"/>
      <c r="NX158" s="269"/>
      <c r="NY158" s="269"/>
      <c r="NZ158" s="269"/>
      <c r="OA158" s="269"/>
      <c r="OB158" s="269"/>
      <c r="OC158" s="269"/>
      <c r="OD158" s="269"/>
      <c r="OE158" s="269"/>
      <c r="OF158" s="269"/>
      <c r="OG158" s="269"/>
      <c r="OH158" s="269"/>
      <c r="OI158" s="269"/>
      <c r="OJ158" s="269"/>
      <c r="OK158" s="269"/>
      <c r="OL158" s="269"/>
      <c r="OM158" s="269"/>
      <c r="ON158" s="269"/>
      <c r="OO158" s="269"/>
      <c r="OP158" s="269"/>
      <c r="OQ158" s="269"/>
      <c r="OR158" s="269"/>
      <c r="OS158" s="269"/>
      <c r="OT158" s="269"/>
      <c r="OU158" s="269"/>
      <c r="OV158" s="269"/>
      <c r="OW158" s="269"/>
      <c r="OX158" s="269"/>
      <c r="OY158" s="269"/>
      <c r="OZ158" s="269"/>
      <c r="PA158" s="269"/>
      <c r="PB158" s="269"/>
      <c r="PC158" s="269"/>
      <c r="PD158" s="269"/>
      <c r="PE158" s="269"/>
      <c r="PF158" s="269"/>
      <c r="PG158" s="269"/>
      <c r="PH158" s="269"/>
      <c r="PI158" s="269"/>
      <c r="PJ158" s="269"/>
      <c r="PK158" s="269"/>
      <c r="PL158" s="269"/>
      <c r="PM158" s="269"/>
      <c r="PN158" s="269"/>
      <c r="PO158" s="269"/>
      <c r="PP158" s="269"/>
      <c r="PQ158" s="269"/>
      <c r="PR158" s="269"/>
      <c r="PS158" s="269"/>
      <c r="PT158" s="269"/>
      <c r="PU158" s="269"/>
      <c r="PV158" s="269"/>
      <c r="PW158" s="269"/>
      <c r="PX158" s="269"/>
      <c r="PY158" s="269"/>
      <c r="PZ158" s="269"/>
      <c r="QA158" s="269"/>
      <c r="QB158" s="269"/>
      <c r="QC158" s="269"/>
      <c r="QD158" s="269"/>
      <c r="QE158" s="269"/>
      <c r="QF158" s="269"/>
      <c r="QG158" s="269"/>
      <c r="QH158" s="269"/>
      <c r="QI158" s="269"/>
      <c r="QJ158" s="269"/>
      <c r="QK158" s="269"/>
      <c r="QL158" s="269"/>
      <c r="QM158" s="269"/>
      <c r="QN158" s="269"/>
      <c r="QO158" s="269"/>
      <c r="QP158" s="269"/>
      <c r="QQ158" s="269"/>
      <c r="QR158" s="269"/>
      <c r="QS158" s="269"/>
      <c r="QT158" s="269"/>
      <c r="QU158" s="269"/>
      <c r="QV158" s="269"/>
      <c r="QW158" s="269"/>
      <c r="QX158" s="269"/>
      <c r="QY158" s="269"/>
      <c r="QZ158" s="269"/>
      <c r="RA158" s="269"/>
      <c r="RB158" s="269"/>
      <c r="RC158" s="269"/>
      <c r="RD158" s="269"/>
      <c r="RE158" s="269"/>
      <c r="RF158" s="269"/>
      <c r="RG158" s="269"/>
      <c r="RH158" s="269"/>
      <c r="RI158" s="269"/>
      <c r="RJ158" s="269"/>
      <c r="RK158" s="269"/>
      <c r="RL158" s="269"/>
      <c r="RM158" s="269"/>
      <c r="RN158" s="269"/>
      <c r="RO158" s="269"/>
      <c r="RP158" s="269"/>
      <c r="RQ158" s="269"/>
      <c r="RR158" s="269"/>
      <c r="RS158" s="269"/>
      <c r="RT158" s="269"/>
      <c r="RU158" s="269"/>
      <c r="RV158" s="269"/>
      <c r="RW158" s="269"/>
      <c r="RX158" s="269"/>
      <c r="RY158" s="269"/>
      <c r="RZ158" s="269"/>
      <c r="SA158" s="269"/>
      <c r="SB158" s="269"/>
      <c r="SC158" s="269"/>
      <c r="SD158" s="269"/>
      <c r="SE158" s="269"/>
      <c r="SF158" s="269"/>
      <c r="SG158" s="269"/>
      <c r="SH158" s="269"/>
      <c r="SI158" s="269"/>
      <c r="SJ158" s="269"/>
      <c r="SK158" s="269"/>
      <c r="SL158" s="269"/>
      <c r="SM158" s="269"/>
      <c r="SN158" s="269"/>
      <c r="SO158" s="269"/>
      <c r="SP158" s="269"/>
      <c r="SQ158" s="269"/>
      <c r="SR158" s="269"/>
      <c r="SS158" s="269"/>
      <c r="ST158" s="269"/>
      <c r="SU158" s="269"/>
      <c r="SV158" s="269"/>
      <c r="SW158" s="269"/>
      <c r="SX158" s="269"/>
      <c r="SY158" s="269"/>
      <c r="SZ158" s="269"/>
      <c r="TA158" s="269"/>
      <c r="TB158" s="269"/>
      <c r="TC158" s="269"/>
      <c r="TD158" s="269"/>
      <c r="TE158" s="269"/>
      <c r="TF158" s="269"/>
      <c r="TG158" s="269"/>
      <c r="TH158" s="269"/>
      <c r="TI158" s="269"/>
      <c r="TJ158" s="269"/>
      <c r="TK158" s="269"/>
      <c r="TL158" s="269"/>
      <c r="TM158" s="269"/>
      <c r="TN158" s="269"/>
      <c r="TO158" s="269"/>
      <c r="TP158" s="269"/>
      <c r="TQ158" s="269"/>
      <c r="TR158" s="269"/>
      <c r="TS158" s="269"/>
      <c r="TT158" s="269"/>
      <c r="TU158" s="269"/>
      <c r="TV158" s="269"/>
      <c r="TW158" s="269"/>
      <c r="TX158" s="269"/>
      <c r="TY158" s="269"/>
      <c r="TZ158" s="269"/>
      <c r="UA158" s="269"/>
      <c r="UB158" s="269"/>
      <c r="UC158" s="269"/>
      <c r="UD158" s="269"/>
      <c r="UE158" s="269"/>
      <c r="UF158" s="269"/>
      <c r="UG158" s="269"/>
      <c r="UH158" s="269"/>
      <c r="UI158" s="269"/>
      <c r="UJ158" s="269"/>
      <c r="UK158" s="269"/>
      <c r="UL158" s="269"/>
      <c r="UM158" s="269"/>
      <c r="UN158" s="269"/>
      <c r="UO158" s="269"/>
      <c r="UP158" s="269"/>
      <c r="UQ158" s="269"/>
      <c r="UR158" s="269"/>
      <c r="US158" s="269"/>
      <c r="UT158" s="269"/>
      <c r="UU158" s="269"/>
      <c r="UV158" s="269"/>
      <c r="UW158" s="269"/>
      <c r="UX158" s="269"/>
      <c r="UY158" s="269"/>
      <c r="UZ158" s="269"/>
      <c r="VA158" s="269"/>
      <c r="VB158" s="269"/>
      <c r="VC158" s="269"/>
      <c r="VD158" s="269"/>
      <c r="VE158" s="269"/>
      <c r="VF158" s="269"/>
      <c r="VG158" s="269"/>
      <c r="VH158" s="269"/>
      <c r="VI158" s="269"/>
      <c r="VJ158" s="269"/>
      <c r="VK158" s="269"/>
      <c r="VL158" s="269"/>
      <c r="VM158" s="269"/>
      <c r="VN158" s="269"/>
      <c r="VO158" s="269"/>
      <c r="VP158" s="269"/>
      <c r="VQ158" s="269"/>
      <c r="VR158" s="269"/>
      <c r="VS158" s="269"/>
      <c r="VT158" s="269"/>
      <c r="VU158" s="269"/>
      <c r="VV158" s="269"/>
      <c r="VW158" s="269"/>
      <c r="VX158" s="269"/>
      <c r="VY158" s="269"/>
      <c r="VZ158" s="269"/>
      <c r="WA158" s="269"/>
      <c r="WB158" s="269"/>
      <c r="WC158" s="269"/>
      <c r="WD158" s="269"/>
      <c r="WE158" s="269"/>
      <c r="WF158" s="269"/>
      <c r="WG158" s="269"/>
      <c r="WH158" s="269"/>
      <c r="WI158" s="269"/>
      <c r="WJ158" s="269"/>
      <c r="WK158" s="269"/>
      <c r="WL158" s="269"/>
      <c r="WM158" s="269"/>
      <c r="WN158" s="269"/>
      <c r="WO158" s="269"/>
      <c r="WP158" s="269"/>
      <c r="WQ158" s="269"/>
      <c r="WR158" s="269"/>
      <c r="WS158" s="269"/>
      <c r="WT158" s="269"/>
      <c r="WU158" s="269"/>
      <c r="WV158" s="269"/>
      <c r="WW158" s="269"/>
      <c r="WX158" s="269"/>
      <c r="WY158" s="269"/>
      <c r="WZ158" s="269"/>
      <c r="XA158" s="269"/>
      <c r="XB158" s="269"/>
      <c r="XC158" s="269"/>
      <c r="XD158" s="269"/>
      <c r="XE158" s="269"/>
      <c r="XF158" s="269"/>
      <c r="XG158" s="269"/>
      <c r="XH158" s="269"/>
      <c r="XI158" s="269"/>
      <c r="XJ158" s="269"/>
      <c r="XK158" s="269"/>
      <c r="XL158" s="269"/>
      <c r="XM158" s="269"/>
      <c r="XN158" s="269"/>
      <c r="XO158" s="269"/>
      <c r="XP158" s="269"/>
      <c r="XQ158" s="269"/>
      <c r="XR158" s="269"/>
      <c r="XS158" s="269"/>
      <c r="XT158" s="269"/>
      <c r="XU158" s="269"/>
      <c r="XV158" s="269"/>
      <c r="XW158" s="269"/>
      <c r="XX158" s="269"/>
      <c r="XY158" s="269"/>
      <c r="XZ158" s="269"/>
      <c r="YA158" s="269"/>
      <c r="YB158" s="269"/>
      <c r="YC158" s="269"/>
      <c r="YD158" s="269"/>
      <c r="YE158" s="269"/>
      <c r="YF158" s="269"/>
      <c r="YG158" s="269"/>
      <c r="YH158" s="269"/>
      <c r="YI158" s="269"/>
      <c r="YJ158" s="269"/>
      <c r="YK158" s="269"/>
      <c r="YL158" s="269"/>
      <c r="YM158" s="269"/>
      <c r="YN158" s="269"/>
      <c r="YO158" s="269"/>
      <c r="YP158" s="269"/>
      <c r="YQ158" s="269"/>
      <c r="YR158" s="269"/>
      <c r="YS158" s="269"/>
      <c r="YT158" s="269"/>
      <c r="YU158" s="269"/>
      <c r="YV158" s="269"/>
      <c r="YW158" s="269"/>
      <c r="YX158" s="269"/>
      <c r="YY158" s="269"/>
      <c r="YZ158" s="269"/>
      <c r="ZA158" s="269"/>
      <c r="ZB158" s="269"/>
      <c r="ZC158" s="269"/>
      <c r="ZD158" s="269"/>
      <c r="ZE158" s="269"/>
      <c r="ZF158" s="269"/>
      <c r="ZG158" s="269"/>
      <c r="ZH158" s="269"/>
      <c r="ZI158" s="269"/>
      <c r="ZJ158" s="269"/>
      <c r="ZK158" s="269"/>
      <c r="ZL158" s="269"/>
      <c r="ZM158" s="269"/>
      <c r="ZN158" s="269"/>
      <c r="ZO158" s="269"/>
      <c r="ZP158" s="269"/>
      <c r="ZQ158" s="269"/>
      <c r="ZR158" s="269"/>
      <c r="ZS158" s="269"/>
      <c r="ZT158" s="269"/>
      <c r="ZU158" s="269"/>
      <c r="ZV158" s="269"/>
      <c r="ZW158" s="269"/>
      <c r="ZX158" s="269"/>
      <c r="ZY158" s="269"/>
      <c r="ZZ158" s="269"/>
      <c r="AAA158" s="269"/>
      <c r="AAB158" s="269"/>
      <c r="AAC158" s="269"/>
      <c r="AAD158" s="269"/>
      <c r="AAE158" s="269"/>
      <c r="AAF158" s="269"/>
      <c r="AAG158" s="269"/>
      <c r="AAH158" s="269"/>
      <c r="AAI158" s="269"/>
      <c r="AAJ158" s="269"/>
      <c r="AAK158" s="269"/>
      <c r="AAL158" s="269"/>
      <c r="AAM158" s="269"/>
      <c r="AAN158" s="269"/>
      <c r="AAO158" s="269"/>
      <c r="AAP158" s="269"/>
      <c r="AAQ158" s="269"/>
      <c r="AAR158" s="269"/>
      <c r="AAS158" s="269"/>
      <c r="AAT158" s="269"/>
      <c r="AAU158" s="269"/>
      <c r="AAV158" s="269"/>
      <c r="AAW158" s="269"/>
      <c r="AAX158" s="269"/>
      <c r="AAY158" s="269"/>
      <c r="AAZ158" s="269"/>
      <c r="ABA158" s="269"/>
      <c r="ABB158" s="269"/>
      <c r="ABC158" s="269"/>
      <c r="ABD158" s="269"/>
      <c r="ABE158" s="269"/>
      <c r="ABF158" s="269"/>
      <c r="ABG158" s="269"/>
      <c r="ABH158" s="269"/>
      <c r="ABI158" s="269"/>
      <c r="ABJ158" s="269"/>
      <c r="ABK158" s="269"/>
      <c r="ABL158" s="269"/>
      <c r="ABM158" s="269"/>
      <c r="ABN158" s="269"/>
      <c r="ABO158" s="269"/>
      <c r="ABP158" s="269"/>
      <c r="ABQ158" s="269"/>
      <c r="ABR158" s="269"/>
      <c r="ABS158" s="269"/>
      <c r="ABT158" s="269"/>
      <c r="ABU158" s="269"/>
      <c r="ABV158" s="269"/>
      <c r="ABW158" s="269"/>
      <c r="ABX158" s="269"/>
      <c r="ABY158" s="269"/>
      <c r="ABZ158" s="269"/>
      <c r="ACA158" s="269"/>
      <c r="ACB158" s="269"/>
      <c r="ACC158" s="269"/>
      <c r="ACD158" s="269"/>
      <c r="ACE158" s="269"/>
      <c r="ACF158" s="269"/>
      <c r="ACG158" s="269"/>
      <c r="ACH158" s="269"/>
      <c r="ACI158" s="269"/>
      <c r="ACJ158" s="269"/>
      <c r="ACK158" s="269"/>
      <c r="ACL158" s="269"/>
      <c r="ACM158" s="269"/>
      <c r="ACN158" s="269"/>
      <c r="ACO158" s="269"/>
      <c r="ACP158" s="269"/>
      <c r="ACQ158" s="269"/>
      <c r="ACR158" s="269"/>
      <c r="ACS158" s="269"/>
      <c r="ACT158" s="269"/>
      <c r="ACU158" s="269"/>
      <c r="ACV158" s="269"/>
      <c r="ACW158" s="269"/>
      <c r="ACX158" s="269"/>
      <c r="ACY158" s="269"/>
      <c r="ACZ158" s="269"/>
      <c r="ADA158" s="269"/>
      <c r="ADB158" s="269"/>
      <c r="ADC158" s="269"/>
      <c r="ADD158" s="269"/>
      <c r="ADE158" s="269"/>
      <c r="ADF158" s="269"/>
      <c r="ADG158" s="269"/>
      <c r="ADH158" s="269"/>
      <c r="ADI158" s="269"/>
      <c r="ADJ158" s="269"/>
      <c r="ADK158" s="269"/>
      <c r="ADL158" s="269"/>
      <c r="ADM158" s="269"/>
      <c r="ADN158" s="269"/>
      <c r="ADO158" s="269"/>
      <c r="ADP158" s="269"/>
      <c r="ADQ158" s="269"/>
      <c r="ADR158" s="269"/>
      <c r="ADS158" s="269"/>
      <c r="ADT158" s="269"/>
      <c r="ADU158" s="269"/>
      <c r="ADV158" s="269"/>
      <c r="ADW158" s="269"/>
      <c r="ADX158" s="269"/>
      <c r="ADY158" s="269"/>
      <c r="ADZ158" s="269"/>
      <c r="AEA158" s="269"/>
      <c r="AEB158" s="269"/>
      <c r="AEC158" s="269"/>
      <c r="AED158" s="269"/>
      <c r="AEE158" s="269"/>
      <c r="AEF158" s="269"/>
      <c r="AEG158" s="269"/>
      <c r="AEH158" s="269"/>
      <c r="AEI158" s="269"/>
      <c r="AEJ158" s="269"/>
      <c r="AEK158" s="269"/>
      <c r="AEL158" s="269"/>
      <c r="AEM158" s="269"/>
      <c r="AEN158" s="269"/>
      <c r="AEO158" s="269"/>
      <c r="AEP158" s="269"/>
      <c r="AEQ158" s="269"/>
      <c r="AER158" s="269"/>
      <c r="AES158" s="269"/>
      <c r="AET158" s="269"/>
      <c r="AEU158" s="269"/>
      <c r="AEV158" s="269"/>
      <c r="AEW158" s="269"/>
      <c r="AEX158" s="269"/>
      <c r="AEY158" s="269"/>
      <c r="AEZ158" s="269"/>
      <c r="AFA158" s="269"/>
      <c r="AFB158" s="269"/>
      <c r="AFC158" s="269"/>
      <c r="AFD158" s="269"/>
      <c r="AFE158" s="269"/>
      <c r="AFF158" s="269"/>
      <c r="AFG158" s="269"/>
      <c r="AFH158" s="269"/>
      <c r="AFI158" s="269"/>
      <c r="AFJ158" s="269"/>
      <c r="AFK158" s="269"/>
      <c r="AFL158" s="269"/>
      <c r="AFM158" s="269"/>
      <c r="AFN158" s="269"/>
      <c r="AFO158" s="269"/>
      <c r="AFP158" s="269"/>
      <c r="AFQ158" s="269"/>
      <c r="AFR158" s="269"/>
      <c r="AFS158" s="269"/>
      <c r="AFT158" s="269"/>
      <c r="AFU158" s="269"/>
      <c r="AFV158" s="269"/>
      <c r="AFW158" s="269"/>
      <c r="AFX158" s="269"/>
      <c r="AFY158" s="269"/>
      <c r="AFZ158" s="269"/>
      <c r="AGA158" s="269"/>
      <c r="AGB158" s="269"/>
      <c r="AGC158" s="269"/>
      <c r="AGD158" s="269"/>
      <c r="AGE158" s="269"/>
      <c r="AGF158" s="269"/>
      <c r="AGG158" s="269"/>
      <c r="AGH158" s="269"/>
      <c r="AGI158" s="269"/>
      <c r="AGJ158" s="269"/>
      <c r="AGK158" s="269"/>
      <c r="AGL158" s="269"/>
      <c r="AGM158" s="269"/>
      <c r="AGN158" s="269"/>
      <c r="AGO158" s="269"/>
      <c r="AGP158" s="269"/>
      <c r="AGQ158" s="269"/>
      <c r="AGR158" s="269"/>
      <c r="AGS158" s="269"/>
      <c r="AGT158" s="269"/>
      <c r="AGU158" s="269"/>
      <c r="AGV158" s="269"/>
      <c r="AGW158" s="269"/>
      <c r="AGX158" s="269"/>
      <c r="AGY158" s="269"/>
      <c r="AGZ158" s="269"/>
      <c r="AHA158" s="269"/>
      <c r="AHB158" s="269"/>
      <c r="AHC158" s="269"/>
      <c r="AHD158" s="269"/>
      <c r="AHE158" s="269"/>
      <c r="AHF158" s="269"/>
      <c r="AHG158" s="269"/>
      <c r="AHH158" s="269"/>
      <c r="AHI158" s="269"/>
      <c r="AHJ158" s="269"/>
      <c r="AHK158" s="269"/>
      <c r="AHL158" s="269"/>
      <c r="AHM158" s="269"/>
      <c r="AHN158" s="269"/>
      <c r="AHO158" s="269"/>
      <c r="AHP158" s="269"/>
      <c r="AHQ158" s="269"/>
      <c r="AHR158" s="269"/>
      <c r="AHS158" s="269"/>
      <c r="AHT158" s="269"/>
      <c r="AHU158" s="269"/>
      <c r="AHV158" s="269"/>
      <c r="AHW158" s="269"/>
      <c r="AHX158" s="269"/>
      <c r="AHY158" s="269"/>
      <c r="AHZ158" s="269"/>
      <c r="AIA158" s="269"/>
      <c r="AIB158" s="269"/>
      <c r="AIC158" s="269"/>
      <c r="AID158" s="269"/>
      <c r="AIE158" s="269"/>
      <c r="AIF158" s="269"/>
      <c r="AIG158" s="269"/>
      <c r="AIH158" s="269"/>
      <c r="AII158" s="269"/>
      <c r="AIJ158" s="269"/>
      <c r="AIK158" s="269"/>
      <c r="AIL158" s="269"/>
      <c r="AIM158" s="269"/>
      <c r="AIN158" s="269"/>
      <c r="AIO158" s="269"/>
      <c r="AIP158" s="269"/>
      <c r="AIQ158" s="269"/>
      <c r="AIR158" s="269"/>
      <c r="AIS158" s="269"/>
      <c r="AIT158" s="269"/>
      <c r="AIU158" s="269"/>
      <c r="AIV158" s="269"/>
      <c r="AIW158" s="269"/>
      <c r="AIX158" s="269"/>
      <c r="AIY158" s="269"/>
      <c r="AIZ158" s="269"/>
      <c r="AJA158" s="269"/>
      <c r="AJB158" s="269"/>
      <c r="AJC158" s="269"/>
      <c r="AJD158" s="269"/>
      <c r="AJE158" s="269"/>
      <c r="AJF158" s="269"/>
      <c r="AJG158" s="269"/>
      <c r="AJH158" s="269"/>
      <c r="AJI158" s="269"/>
      <c r="AJJ158" s="269"/>
      <c r="AJK158" s="269"/>
      <c r="AJL158" s="269"/>
      <c r="AJM158" s="269"/>
      <c r="AJN158" s="269"/>
      <c r="AJO158" s="269"/>
      <c r="AJP158" s="269"/>
      <c r="AJQ158" s="269"/>
      <c r="AJR158" s="269"/>
      <c r="AJS158" s="269"/>
      <c r="AJT158" s="269"/>
      <c r="AJU158" s="269"/>
      <c r="AJV158" s="269"/>
      <c r="AJW158" s="269"/>
      <c r="AJX158" s="269"/>
      <c r="AJY158" s="269"/>
      <c r="AJZ158" s="269"/>
      <c r="AKA158" s="269"/>
      <c r="AKB158" s="269"/>
      <c r="AKC158" s="269"/>
      <c r="AKD158" s="269"/>
      <c r="AKE158" s="269"/>
      <c r="AKF158" s="269"/>
      <c r="AKG158" s="269"/>
      <c r="AKH158" s="269"/>
      <c r="AKI158" s="269"/>
      <c r="AKJ158" s="269"/>
      <c r="AKK158" s="269"/>
      <c r="AKL158" s="269"/>
      <c r="AKM158" s="269"/>
      <c r="AKN158" s="269"/>
      <c r="AKO158" s="269"/>
      <c r="AKP158" s="269"/>
      <c r="AKQ158" s="269"/>
      <c r="AKR158" s="269"/>
      <c r="AKS158" s="269"/>
      <c r="AKT158" s="269"/>
      <c r="AKU158" s="269"/>
      <c r="AKV158" s="269"/>
      <c r="AKW158" s="269"/>
      <c r="AKX158" s="269"/>
      <c r="AKY158" s="269"/>
      <c r="AKZ158" s="269"/>
      <c r="ALA158" s="269"/>
      <c r="ALB158" s="269"/>
      <c r="ALC158" s="269"/>
      <c r="ALD158" s="269"/>
      <c r="ALE158" s="269"/>
      <c r="ALF158" s="269"/>
      <c r="ALG158" s="269"/>
      <c r="ALH158" s="269"/>
      <c r="ALI158" s="269"/>
      <c r="ALJ158" s="269"/>
      <c r="ALK158" s="269"/>
      <c r="ALL158" s="269"/>
      <c r="ALM158" s="269"/>
      <c r="ALN158" s="269"/>
      <c r="ALO158" s="269"/>
      <c r="ALP158" s="269"/>
      <c r="ALQ158" s="269"/>
      <c r="ALR158" s="269"/>
      <c r="ALS158" s="269"/>
      <c r="ALT158" s="269"/>
      <c r="ALU158" s="269"/>
      <c r="ALV158" s="269"/>
      <c r="ALW158" s="269"/>
      <c r="ALX158" s="269"/>
      <c r="ALY158" s="269"/>
      <c r="ALZ158" s="269"/>
      <c r="AMA158" s="269"/>
      <c r="AMB158" s="269"/>
      <c r="AMC158" s="269"/>
      <c r="AMD158" s="269"/>
    </row>
    <row r="159" spans="1:1021" s="280" customFormat="1" ht="18.75" customHeight="1" x14ac:dyDescent="0.15">
      <c r="A159" s="297"/>
      <c r="B159" s="88"/>
      <c r="C159" s="736"/>
      <c r="D159" s="806"/>
      <c r="E159" s="806"/>
      <c r="F159" s="806"/>
      <c r="G159" s="806"/>
      <c r="H159" s="806"/>
      <c r="I159" s="806"/>
      <c r="J159" s="806"/>
      <c r="K159" s="807"/>
      <c r="L159" s="135"/>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c r="DD159" s="269"/>
      <c r="DE159" s="269"/>
      <c r="DF159" s="269"/>
      <c r="DG159" s="269"/>
      <c r="DH159" s="269"/>
      <c r="DI159" s="269"/>
      <c r="DJ159" s="269"/>
      <c r="DK159" s="269"/>
      <c r="DL159" s="269"/>
      <c r="DM159" s="269"/>
      <c r="DN159" s="269"/>
      <c r="DO159" s="269"/>
      <c r="DP159" s="269"/>
      <c r="DQ159" s="269"/>
      <c r="DR159" s="269"/>
      <c r="DS159" s="269"/>
      <c r="DT159" s="269"/>
      <c r="DU159" s="269"/>
      <c r="DV159" s="269"/>
      <c r="DW159" s="269"/>
      <c r="DX159" s="269"/>
      <c r="DY159" s="269"/>
      <c r="DZ159" s="269"/>
      <c r="EA159" s="269"/>
      <c r="EB159" s="269"/>
      <c r="EC159" s="269"/>
      <c r="ED159" s="269"/>
      <c r="EE159" s="269"/>
      <c r="EF159" s="269"/>
      <c r="EG159" s="269"/>
      <c r="EH159" s="269"/>
      <c r="EI159" s="269"/>
      <c r="EJ159" s="269"/>
      <c r="EK159" s="269"/>
      <c r="EL159" s="269"/>
      <c r="EM159" s="269"/>
      <c r="EN159" s="269"/>
      <c r="EO159" s="269"/>
      <c r="EP159" s="269"/>
      <c r="EQ159" s="269"/>
      <c r="ER159" s="269"/>
      <c r="ES159" s="269"/>
      <c r="ET159" s="269"/>
      <c r="EU159" s="269"/>
      <c r="EV159" s="269"/>
      <c r="EW159" s="269"/>
      <c r="EX159" s="269"/>
      <c r="EY159" s="269"/>
      <c r="EZ159" s="269"/>
      <c r="FA159" s="269"/>
      <c r="FB159" s="269"/>
      <c r="FC159" s="269"/>
      <c r="FD159" s="269"/>
      <c r="FE159" s="269"/>
      <c r="FF159" s="269"/>
      <c r="FG159" s="269"/>
      <c r="FH159" s="269"/>
      <c r="FI159" s="269"/>
      <c r="FJ159" s="269"/>
      <c r="FK159" s="269"/>
      <c r="FL159" s="269"/>
      <c r="FM159" s="269"/>
      <c r="FN159" s="269"/>
      <c r="FO159" s="269"/>
      <c r="FP159" s="269"/>
      <c r="FQ159" s="269"/>
      <c r="FR159" s="269"/>
      <c r="FS159" s="269"/>
      <c r="FT159" s="269"/>
      <c r="FU159" s="269"/>
      <c r="FV159" s="269"/>
      <c r="FW159" s="269"/>
      <c r="FX159" s="269"/>
      <c r="FY159" s="269"/>
      <c r="FZ159" s="269"/>
      <c r="GA159" s="269"/>
      <c r="GB159" s="269"/>
      <c r="GC159" s="269"/>
      <c r="GD159" s="269"/>
      <c r="GE159" s="269"/>
      <c r="GF159" s="269"/>
      <c r="GG159" s="269"/>
      <c r="GH159" s="269"/>
      <c r="GI159" s="269"/>
      <c r="GJ159" s="269"/>
      <c r="GK159" s="269"/>
      <c r="GL159" s="269"/>
      <c r="GM159" s="269"/>
      <c r="GN159" s="269"/>
      <c r="GO159" s="269"/>
      <c r="GP159" s="269"/>
      <c r="GQ159" s="269"/>
      <c r="GR159" s="269"/>
      <c r="GS159" s="269"/>
      <c r="GT159" s="269"/>
      <c r="GU159" s="269"/>
      <c r="GV159" s="269"/>
      <c r="GW159" s="269"/>
      <c r="GX159" s="269"/>
      <c r="GY159" s="269"/>
      <c r="GZ159" s="269"/>
      <c r="HA159" s="269"/>
      <c r="HB159" s="269"/>
      <c r="HC159" s="269"/>
      <c r="HD159" s="269"/>
      <c r="HE159" s="269"/>
      <c r="HF159" s="269"/>
      <c r="HG159" s="269"/>
      <c r="HH159" s="269"/>
      <c r="HI159" s="269"/>
      <c r="HJ159" s="269"/>
      <c r="HK159" s="269"/>
      <c r="HL159" s="269"/>
      <c r="HM159" s="269"/>
      <c r="HN159" s="269"/>
      <c r="HO159" s="269"/>
      <c r="HP159" s="269"/>
      <c r="HQ159" s="269"/>
      <c r="HR159" s="269"/>
      <c r="HS159" s="269"/>
      <c r="HT159" s="269"/>
      <c r="HU159" s="269"/>
      <c r="HV159" s="269"/>
      <c r="HW159" s="269"/>
      <c r="HX159" s="269"/>
      <c r="HY159" s="269"/>
      <c r="HZ159" s="269"/>
      <c r="IA159" s="269"/>
      <c r="IB159" s="269"/>
      <c r="IC159" s="269"/>
      <c r="ID159" s="269"/>
      <c r="IE159" s="269"/>
      <c r="IF159" s="269"/>
      <c r="IG159" s="269"/>
      <c r="IH159" s="269"/>
      <c r="II159" s="269"/>
      <c r="IJ159" s="269"/>
      <c r="IK159" s="269"/>
      <c r="IL159" s="269"/>
      <c r="IM159" s="269"/>
      <c r="IN159" s="269"/>
      <c r="IO159" s="269"/>
      <c r="IP159" s="269"/>
      <c r="IQ159" s="269"/>
      <c r="IR159" s="269"/>
      <c r="IS159" s="269"/>
      <c r="IT159" s="269"/>
      <c r="IU159" s="269"/>
      <c r="IV159" s="269"/>
      <c r="IW159" s="269"/>
      <c r="IX159" s="269"/>
      <c r="IY159" s="269"/>
      <c r="IZ159" s="269"/>
      <c r="JA159" s="269"/>
      <c r="JB159" s="269"/>
      <c r="JC159" s="269"/>
      <c r="JD159" s="269"/>
      <c r="JE159" s="269"/>
      <c r="JF159" s="269"/>
      <c r="JG159" s="269"/>
      <c r="JH159" s="269"/>
      <c r="JI159" s="269"/>
      <c r="JJ159" s="269"/>
      <c r="JK159" s="269"/>
      <c r="JL159" s="269"/>
      <c r="JM159" s="269"/>
      <c r="JN159" s="269"/>
      <c r="JO159" s="269"/>
      <c r="JP159" s="269"/>
      <c r="JQ159" s="269"/>
      <c r="JR159" s="269"/>
      <c r="JS159" s="269"/>
      <c r="JT159" s="269"/>
      <c r="JU159" s="269"/>
      <c r="JV159" s="269"/>
      <c r="JW159" s="269"/>
      <c r="JX159" s="269"/>
      <c r="JY159" s="269"/>
      <c r="JZ159" s="269"/>
      <c r="KA159" s="269"/>
      <c r="KB159" s="269"/>
      <c r="KC159" s="269"/>
      <c r="KD159" s="269"/>
      <c r="KE159" s="269"/>
      <c r="KF159" s="269"/>
      <c r="KG159" s="269"/>
      <c r="KH159" s="269"/>
      <c r="KI159" s="269"/>
      <c r="KJ159" s="269"/>
      <c r="KK159" s="269"/>
      <c r="KL159" s="269"/>
      <c r="KM159" s="269"/>
      <c r="KN159" s="269"/>
      <c r="KO159" s="269"/>
      <c r="KP159" s="269"/>
      <c r="KQ159" s="269"/>
      <c r="KR159" s="269"/>
      <c r="KS159" s="269"/>
      <c r="KT159" s="269"/>
      <c r="KU159" s="269"/>
      <c r="KV159" s="269"/>
      <c r="KW159" s="269"/>
      <c r="KX159" s="269"/>
      <c r="KY159" s="269"/>
      <c r="KZ159" s="269"/>
      <c r="LA159" s="269"/>
      <c r="LB159" s="269"/>
      <c r="LC159" s="269"/>
      <c r="LD159" s="269"/>
      <c r="LE159" s="269"/>
      <c r="LF159" s="269"/>
      <c r="LG159" s="269"/>
      <c r="LH159" s="269"/>
      <c r="LI159" s="269"/>
      <c r="LJ159" s="269"/>
      <c r="LK159" s="269"/>
      <c r="LL159" s="269"/>
      <c r="LM159" s="269"/>
      <c r="LN159" s="269"/>
      <c r="LO159" s="269"/>
      <c r="LP159" s="269"/>
      <c r="LQ159" s="269"/>
      <c r="LR159" s="269"/>
      <c r="LS159" s="269"/>
      <c r="LT159" s="269"/>
      <c r="LU159" s="269"/>
      <c r="LV159" s="269"/>
      <c r="LW159" s="269"/>
      <c r="LX159" s="269"/>
      <c r="LY159" s="269"/>
      <c r="LZ159" s="269"/>
      <c r="MA159" s="269"/>
      <c r="MB159" s="269"/>
      <c r="MC159" s="269"/>
      <c r="MD159" s="269"/>
      <c r="ME159" s="269"/>
      <c r="MF159" s="269"/>
      <c r="MG159" s="269"/>
      <c r="MH159" s="269"/>
      <c r="MI159" s="269"/>
      <c r="MJ159" s="269"/>
      <c r="MK159" s="269"/>
      <c r="ML159" s="269"/>
      <c r="MM159" s="269"/>
      <c r="MN159" s="269"/>
      <c r="MO159" s="269"/>
      <c r="MP159" s="269"/>
      <c r="MQ159" s="269"/>
      <c r="MR159" s="269"/>
      <c r="MS159" s="269"/>
      <c r="MT159" s="269"/>
      <c r="MU159" s="269"/>
      <c r="MV159" s="269"/>
      <c r="MW159" s="269"/>
      <c r="MX159" s="269"/>
      <c r="MY159" s="269"/>
      <c r="MZ159" s="269"/>
      <c r="NA159" s="269"/>
      <c r="NB159" s="269"/>
      <c r="NC159" s="269"/>
      <c r="ND159" s="269"/>
      <c r="NE159" s="269"/>
      <c r="NF159" s="269"/>
      <c r="NG159" s="269"/>
      <c r="NH159" s="269"/>
      <c r="NI159" s="269"/>
      <c r="NJ159" s="269"/>
      <c r="NK159" s="269"/>
      <c r="NL159" s="269"/>
      <c r="NM159" s="269"/>
      <c r="NN159" s="269"/>
      <c r="NO159" s="269"/>
      <c r="NP159" s="269"/>
      <c r="NQ159" s="269"/>
      <c r="NR159" s="269"/>
      <c r="NS159" s="269"/>
      <c r="NT159" s="269"/>
      <c r="NU159" s="269"/>
      <c r="NV159" s="269"/>
      <c r="NW159" s="269"/>
      <c r="NX159" s="269"/>
      <c r="NY159" s="269"/>
      <c r="NZ159" s="269"/>
      <c r="OA159" s="269"/>
      <c r="OB159" s="269"/>
      <c r="OC159" s="269"/>
      <c r="OD159" s="269"/>
      <c r="OE159" s="269"/>
      <c r="OF159" s="269"/>
      <c r="OG159" s="269"/>
      <c r="OH159" s="269"/>
      <c r="OI159" s="269"/>
      <c r="OJ159" s="269"/>
      <c r="OK159" s="269"/>
      <c r="OL159" s="269"/>
      <c r="OM159" s="269"/>
      <c r="ON159" s="269"/>
      <c r="OO159" s="269"/>
      <c r="OP159" s="269"/>
      <c r="OQ159" s="269"/>
      <c r="OR159" s="269"/>
      <c r="OS159" s="269"/>
      <c r="OT159" s="269"/>
      <c r="OU159" s="269"/>
      <c r="OV159" s="269"/>
      <c r="OW159" s="269"/>
      <c r="OX159" s="269"/>
      <c r="OY159" s="269"/>
      <c r="OZ159" s="269"/>
      <c r="PA159" s="269"/>
      <c r="PB159" s="269"/>
      <c r="PC159" s="269"/>
      <c r="PD159" s="269"/>
      <c r="PE159" s="269"/>
      <c r="PF159" s="269"/>
      <c r="PG159" s="269"/>
      <c r="PH159" s="269"/>
      <c r="PI159" s="269"/>
      <c r="PJ159" s="269"/>
      <c r="PK159" s="269"/>
      <c r="PL159" s="269"/>
      <c r="PM159" s="269"/>
      <c r="PN159" s="269"/>
      <c r="PO159" s="269"/>
      <c r="PP159" s="269"/>
      <c r="PQ159" s="269"/>
      <c r="PR159" s="269"/>
      <c r="PS159" s="269"/>
      <c r="PT159" s="269"/>
      <c r="PU159" s="269"/>
      <c r="PV159" s="269"/>
      <c r="PW159" s="269"/>
      <c r="PX159" s="269"/>
      <c r="PY159" s="269"/>
      <c r="PZ159" s="269"/>
      <c r="QA159" s="269"/>
      <c r="QB159" s="269"/>
      <c r="QC159" s="269"/>
      <c r="QD159" s="269"/>
      <c r="QE159" s="269"/>
      <c r="QF159" s="269"/>
      <c r="QG159" s="269"/>
      <c r="QH159" s="269"/>
      <c r="QI159" s="269"/>
      <c r="QJ159" s="269"/>
      <c r="QK159" s="269"/>
      <c r="QL159" s="269"/>
      <c r="QM159" s="269"/>
      <c r="QN159" s="269"/>
      <c r="QO159" s="269"/>
      <c r="QP159" s="269"/>
      <c r="QQ159" s="269"/>
      <c r="QR159" s="269"/>
      <c r="QS159" s="269"/>
      <c r="QT159" s="269"/>
      <c r="QU159" s="269"/>
      <c r="QV159" s="269"/>
      <c r="QW159" s="269"/>
      <c r="QX159" s="269"/>
      <c r="QY159" s="269"/>
      <c r="QZ159" s="269"/>
      <c r="RA159" s="269"/>
      <c r="RB159" s="269"/>
      <c r="RC159" s="269"/>
      <c r="RD159" s="269"/>
      <c r="RE159" s="269"/>
      <c r="RF159" s="269"/>
      <c r="RG159" s="269"/>
      <c r="RH159" s="269"/>
      <c r="RI159" s="269"/>
      <c r="RJ159" s="269"/>
      <c r="RK159" s="269"/>
      <c r="RL159" s="269"/>
      <c r="RM159" s="269"/>
      <c r="RN159" s="269"/>
      <c r="RO159" s="269"/>
      <c r="RP159" s="269"/>
      <c r="RQ159" s="269"/>
      <c r="RR159" s="269"/>
      <c r="RS159" s="269"/>
      <c r="RT159" s="269"/>
      <c r="RU159" s="269"/>
      <c r="RV159" s="269"/>
      <c r="RW159" s="269"/>
      <c r="RX159" s="269"/>
      <c r="RY159" s="269"/>
      <c r="RZ159" s="269"/>
      <c r="SA159" s="269"/>
      <c r="SB159" s="269"/>
      <c r="SC159" s="269"/>
      <c r="SD159" s="269"/>
      <c r="SE159" s="269"/>
      <c r="SF159" s="269"/>
      <c r="SG159" s="269"/>
      <c r="SH159" s="269"/>
      <c r="SI159" s="269"/>
      <c r="SJ159" s="269"/>
      <c r="SK159" s="269"/>
      <c r="SL159" s="269"/>
      <c r="SM159" s="269"/>
      <c r="SN159" s="269"/>
      <c r="SO159" s="269"/>
      <c r="SP159" s="269"/>
      <c r="SQ159" s="269"/>
      <c r="SR159" s="269"/>
      <c r="SS159" s="269"/>
      <c r="ST159" s="269"/>
      <c r="SU159" s="269"/>
      <c r="SV159" s="269"/>
      <c r="SW159" s="269"/>
      <c r="SX159" s="269"/>
      <c r="SY159" s="269"/>
      <c r="SZ159" s="269"/>
      <c r="TA159" s="269"/>
      <c r="TB159" s="269"/>
      <c r="TC159" s="269"/>
      <c r="TD159" s="269"/>
      <c r="TE159" s="269"/>
      <c r="TF159" s="269"/>
      <c r="TG159" s="269"/>
      <c r="TH159" s="269"/>
      <c r="TI159" s="269"/>
      <c r="TJ159" s="269"/>
      <c r="TK159" s="269"/>
      <c r="TL159" s="269"/>
      <c r="TM159" s="269"/>
      <c r="TN159" s="269"/>
      <c r="TO159" s="269"/>
      <c r="TP159" s="269"/>
      <c r="TQ159" s="269"/>
      <c r="TR159" s="269"/>
      <c r="TS159" s="269"/>
      <c r="TT159" s="269"/>
      <c r="TU159" s="269"/>
      <c r="TV159" s="269"/>
      <c r="TW159" s="269"/>
      <c r="TX159" s="269"/>
      <c r="TY159" s="269"/>
      <c r="TZ159" s="269"/>
      <c r="UA159" s="269"/>
      <c r="UB159" s="269"/>
      <c r="UC159" s="269"/>
      <c r="UD159" s="269"/>
      <c r="UE159" s="269"/>
      <c r="UF159" s="269"/>
      <c r="UG159" s="269"/>
      <c r="UH159" s="269"/>
      <c r="UI159" s="269"/>
      <c r="UJ159" s="269"/>
      <c r="UK159" s="269"/>
      <c r="UL159" s="269"/>
      <c r="UM159" s="269"/>
      <c r="UN159" s="269"/>
      <c r="UO159" s="269"/>
      <c r="UP159" s="269"/>
      <c r="UQ159" s="269"/>
      <c r="UR159" s="269"/>
      <c r="US159" s="269"/>
      <c r="UT159" s="269"/>
      <c r="UU159" s="269"/>
      <c r="UV159" s="269"/>
      <c r="UW159" s="269"/>
      <c r="UX159" s="269"/>
      <c r="UY159" s="269"/>
      <c r="UZ159" s="269"/>
      <c r="VA159" s="269"/>
      <c r="VB159" s="269"/>
      <c r="VC159" s="269"/>
      <c r="VD159" s="269"/>
      <c r="VE159" s="269"/>
      <c r="VF159" s="269"/>
      <c r="VG159" s="269"/>
      <c r="VH159" s="269"/>
      <c r="VI159" s="269"/>
      <c r="VJ159" s="269"/>
      <c r="VK159" s="269"/>
      <c r="VL159" s="269"/>
      <c r="VM159" s="269"/>
      <c r="VN159" s="269"/>
      <c r="VO159" s="269"/>
      <c r="VP159" s="269"/>
      <c r="VQ159" s="269"/>
      <c r="VR159" s="269"/>
      <c r="VS159" s="269"/>
      <c r="VT159" s="269"/>
      <c r="VU159" s="269"/>
      <c r="VV159" s="269"/>
      <c r="VW159" s="269"/>
      <c r="VX159" s="269"/>
      <c r="VY159" s="269"/>
      <c r="VZ159" s="269"/>
      <c r="WA159" s="269"/>
      <c r="WB159" s="269"/>
      <c r="WC159" s="269"/>
      <c r="WD159" s="269"/>
      <c r="WE159" s="269"/>
      <c r="WF159" s="269"/>
      <c r="WG159" s="269"/>
      <c r="WH159" s="269"/>
      <c r="WI159" s="269"/>
      <c r="WJ159" s="269"/>
      <c r="WK159" s="269"/>
      <c r="WL159" s="269"/>
      <c r="WM159" s="269"/>
      <c r="WN159" s="269"/>
      <c r="WO159" s="269"/>
      <c r="WP159" s="269"/>
      <c r="WQ159" s="269"/>
      <c r="WR159" s="269"/>
      <c r="WS159" s="269"/>
      <c r="WT159" s="269"/>
      <c r="WU159" s="269"/>
      <c r="WV159" s="269"/>
      <c r="WW159" s="269"/>
      <c r="WX159" s="269"/>
      <c r="WY159" s="269"/>
      <c r="WZ159" s="269"/>
      <c r="XA159" s="269"/>
      <c r="XB159" s="269"/>
      <c r="XC159" s="269"/>
      <c r="XD159" s="269"/>
      <c r="XE159" s="269"/>
      <c r="XF159" s="269"/>
      <c r="XG159" s="269"/>
      <c r="XH159" s="269"/>
      <c r="XI159" s="269"/>
      <c r="XJ159" s="269"/>
      <c r="XK159" s="269"/>
      <c r="XL159" s="269"/>
      <c r="XM159" s="269"/>
      <c r="XN159" s="269"/>
      <c r="XO159" s="269"/>
      <c r="XP159" s="269"/>
      <c r="XQ159" s="269"/>
      <c r="XR159" s="269"/>
      <c r="XS159" s="269"/>
      <c r="XT159" s="269"/>
      <c r="XU159" s="269"/>
      <c r="XV159" s="269"/>
      <c r="XW159" s="269"/>
      <c r="XX159" s="269"/>
      <c r="XY159" s="269"/>
      <c r="XZ159" s="269"/>
      <c r="YA159" s="269"/>
      <c r="YB159" s="269"/>
      <c r="YC159" s="269"/>
      <c r="YD159" s="269"/>
      <c r="YE159" s="269"/>
      <c r="YF159" s="269"/>
      <c r="YG159" s="269"/>
      <c r="YH159" s="269"/>
      <c r="YI159" s="269"/>
      <c r="YJ159" s="269"/>
      <c r="YK159" s="269"/>
      <c r="YL159" s="269"/>
      <c r="YM159" s="269"/>
      <c r="YN159" s="269"/>
      <c r="YO159" s="269"/>
      <c r="YP159" s="269"/>
      <c r="YQ159" s="269"/>
      <c r="YR159" s="269"/>
      <c r="YS159" s="269"/>
      <c r="YT159" s="269"/>
      <c r="YU159" s="269"/>
      <c r="YV159" s="269"/>
      <c r="YW159" s="269"/>
      <c r="YX159" s="269"/>
      <c r="YY159" s="269"/>
      <c r="YZ159" s="269"/>
      <c r="ZA159" s="269"/>
      <c r="ZB159" s="269"/>
      <c r="ZC159" s="269"/>
      <c r="ZD159" s="269"/>
      <c r="ZE159" s="269"/>
      <c r="ZF159" s="269"/>
      <c r="ZG159" s="269"/>
      <c r="ZH159" s="269"/>
      <c r="ZI159" s="269"/>
      <c r="ZJ159" s="269"/>
      <c r="ZK159" s="269"/>
      <c r="ZL159" s="269"/>
      <c r="ZM159" s="269"/>
      <c r="ZN159" s="269"/>
      <c r="ZO159" s="269"/>
      <c r="ZP159" s="269"/>
      <c r="ZQ159" s="269"/>
      <c r="ZR159" s="269"/>
      <c r="ZS159" s="269"/>
      <c r="ZT159" s="269"/>
      <c r="ZU159" s="269"/>
      <c r="ZV159" s="269"/>
      <c r="ZW159" s="269"/>
      <c r="ZX159" s="269"/>
      <c r="ZY159" s="269"/>
      <c r="ZZ159" s="269"/>
      <c r="AAA159" s="269"/>
      <c r="AAB159" s="269"/>
      <c r="AAC159" s="269"/>
      <c r="AAD159" s="269"/>
      <c r="AAE159" s="269"/>
      <c r="AAF159" s="269"/>
      <c r="AAG159" s="269"/>
      <c r="AAH159" s="269"/>
      <c r="AAI159" s="269"/>
      <c r="AAJ159" s="269"/>
      <c r="AAK159" s="269"/>
      <c r="AAL159" s="269"/>
      <c r="AAM159" s="269"/>
      <c r="AAN159" s="269"/>
      <c r="AAO159" s="269"/>
      <c r="AAP159" s="269"/>
      <c r="AAQ159" s="269"/>
      <c r="AAR159" s="269"/>
      <c r="AAS159" s="269"/>
      <c r="AAT159" s="269"/>
      <c r="AAU159" s="269"/>
      <c r="AAV159" s="269"/>
      <c r="AAW159" s="269"/>
      <c r="AAX159" s="269"/>
      <c r="AAY159" s="269"/>
      <c r="AAZ159" s="269"/>
      <c r="ABA159" s="269"/>
      <c r="ABB159" s="269"/>
      <c r="ABC159" s="269"/>
      <c r="ABD159" s="269"/>
      <c r="ABE159" s="269"/>
      <c r="ABF159" s="269"/>
      <c r="ABG159" s="269"/>
      <c r="ABH159" s="269"/>
      <c r="ABI159" s="269"/>
      <c r="ABJ159" s="269"/>
      <c r="ABK159" s="269"/>
      <c r="ABL159" s="269"/>
      <c r="ABM159" s="269"/>
      <c r="ABN159" s="269"/>
      <c r="ABO159" s="269"/>
      <c r="ABP159" s="269"/>
      <c r="ABQ159" s="269"/>
      <c r="ABR159" s="269"/>
      <c r="ABS159" s="269"/>
      <c r="ABT159" s="269"/>
      <c r="ABU159" s="269"/>
      <c r="ABV159" s="269"/>
      <c r="ABW159" s="269"/>
      <c r="ABX159" s="269"/>
      <c r="ABY159" s="269"/>
      <c r="ABZ159" s="269"/>
      <c r="ACA159" s="269"/>
      <c r="ACB159" s="269"/>
      <c r="ACC159" s="269"/>
      <c r="ACD159" s="269"/>
      <c r="ACE159" s="269"/>
      <c r="ACF159" s="269"/>
      <c r="ACG159" s="269"/>
      <c r="ACH159" s="269"/>
      <c r="ACI159" s="269"/>
      <c r="ACJ159" s="269"/>
      <c r="ACK159" s="269"/>
      <c r="ACL159" s="269"/>
      <c r="ACM159" s="269"/>
      <c r="ACN159" s="269"/>
      <c r="ACO159" s="269"/>
      <c r="ACP159" s="269"/>
      <c r="ACQ159" s="269"/>
      <c r="ACR159" s="269"/>
      <c r="ACS159" s="269"/>
      <c r="ACT159" s="269"/>
      <c r="ACU159" s="269"/>
      <c r="ACV159" s="269"/>
      <c r="ACW159" s="269"/>
      <c r="ACX159" s="269"/>
      <c r="ACY159" s="269"/>
      <c r="ACZ159" s="269"/>
      <c r="ADA159" s="269"/>
      <c r="ADB159" s="269"/>
      <c r="ADC159" s="269"/>
      <c r="ADD159" s="269"/>
      <c r="ADE159" s="269"/>
      <c r="ADF159" s="269"/>
      <c r="ADG159" s="269"/>
      <c r="ADH159" s="269"/>
      <c r="ADI159" s="269"/>
      <c r="ADJ159" s="269"/>
      <c r="ADK159" s="269"/>
      <c r="ADL159" s="269"/>
      <c r="ADM159" s="269"/>
      <c r="ADN159" s="269"/>
      <c r="ADO159" s="269"/>
      <c r="ADP159" s="269"/>
      <c r="ADQ159" s="269"/>
      <c r="ADR159" s="269"/>
      <c r="ADS159" s="269"/>
      <c r="ADT159" s="269"/>
      <c r="ADU159" s="269"/>
      <c r="ADV159" s="269"/>
      <c r="ADW159" s="269"/>
      <c r="ADX159" s="269"/>
      <c r="ADY159" s="269"/>
      <c r="ADZ159" s="269"/>
      <c r="AEA159" s="269"/>
      <c r="AEB159" s="269"/>
      <c r="AEC159" s="269"/>
      <c r="AED159" s="269"/>
      <c r="AEE159" s="269"/>
      <c r="AEF159" s="269"/>
      <c r="AEG159" s="269"/>
      <c r="AEH159" s="269"/>
      <c r="AEI159" s="269"/>
      <c r="AEJ159" s="269"/>
      <c r="AEK159" s="269"/>
      <c r="AEL159" s="269"/>
      <c r="AEM159" s="269"/>
      <c r="AEN159" s="269"/>
      <c r="AEO159" s="269"/>
      <c r="AEP159" s="269"/>
      <c r="AEQ159" s="269"/>
      <c r="AER159" s="269"/>
      <c r="AES159" s="269"/>
      <c r="AET159" s="269"/>
      <c r="AEU159" s="269"/>
      <c r="AEV159" s="269"/>
      <c r="AEW159" s="269"/>
      <c r="AEX159" s="269"/>
      <c r="AEY159" s="269"/>
      <c r="AEZ159" s="269"/>
      <c r="AFA159" s="269"/>
      <c r="AFB159" s="269"/>
      <c r="AFC159" s="269"/>
      <c r="AFD159" s="269"/>
      <c r="AFE159" s="269"/>
      <c r="AFF159" s="269"/>
      <c r="AFG159" s="269"/>
      <c r="AFH159" s="269"/>
      <c r="AFI159" s="269"/>
      <c r="AFJ159" s="269"/>
      <c r="AFK159" s="269"/>
      <c r="AFL159" s="269"/>
      <c r="AFM159" s="269"/>
      <c r="AFN159" s="269"/>
      <c r="AFO159" s="269"/>
      <c r="AFP159" s="269"/>
      <c r="AFQ159" s="269"/>
      <c r="AFR159" s="269"/>
      <c r="AFS159" s="269"/>
      <c r="AFT159" s="269"/>
      <c r="AFU159" s="269"/>
      <c r="AFV159" s="269"/>
      <c r="AFW159" s="269"/>
      <c r="AFX159" s="269"/>
      <c r="AFY159" s="269"/>
      <c r="AFZ159" s="269"/>
      <c r="AGA159" s="269"/>
      <c r="AGB159" s="269"/>
      <c r="AGC159" s="269"/>
      <c r="AGD159" s="269"/>
      <c r="AGE159" s="269"/>
      <c r="AGF159" s="269"/>
      <c r="AGG159" s="269"/>
      <c r="AGH159" s="269"/>
      <c r="AGI159" s="269"/>
      <c r="AGJ159" s="269"/>
      <c r="AGK159" s="269"/>
      <c r="AGL159" s="269"/>
      <c r="AGM159" s="269"/>
      <c r="AGN159" s="269"/>
      <c r="AGO159" s="269"/>
      <c r="AGP159" s="269"/>
      <c r="AGQ159" s="269"/>
      <c r="AGR159" s="269"/>
      <c r="AGS159" s="269"/>
      <c r="AGT159" s="269"/>
      <c r="AGU159" s="269"/>
      <c r="AGV159" s="269"/>
      <c r="AGW159" s="269"/>
      <c r="AGX159" s="269"/>
      <c r="AGY159" s="269"/>
      <c r="AGZ159" s="269"/>
      <c r="AHA159" s="269"/>
      <c r="AHB159" s="269"/>
      <c r="AHC159" s="269"/>
      <c r="AHD159" s="269"/>
      <c r="AHE159" s="269"/>
      <c r="AHF159" s="269"/>
      <c r="AHG159" s="269"/>
      <c r="AHH159" s="269"/>
      <c r="AHI159" s="269"/>
      <c r="AHJ159" s="269"/>
      <c r="AHK159" s="269"/>
      <c r="AHL159" s="269"/>
      <c r="AHM159" s="269"/>
      <c r="AHN159" s="269"/>
      <c r="AHO159" s="269"/>
      <c r="AHP159" s="269"/>
      <c r="AHQ159" s="269"/>
      <c r="AHR159" s="269"/>
      <c r="AHS159" s="269"/>
      <c r="AHT159" s="269"/>
      <c r="AHU159" s="269"/>
      <c r="AHV159" s="269"/>
      <c r="AHW159" s="269"/>
      <c r="AHX159" s="269"/>
      <c r="AHY159" s="269"/>
      <c r="AHZ159" s="269"/>
      <c r="AIA159" s="269"/>
      <c r="AIB159" s="269"/>
      <c r="AIC159" s="269"/>
      <c r="AID159" s="269"/>
      <c r="AIE159" s="269"/>
      <c r="AIF159" s="269"/>
      <c r="AIG159" s="269"/>
      <c r="AIH159" s="269"/>
      <c r="AII159" s="269"/>
      <c r="AIJ159" s="269"/>
      <c r="AIK159" s="269"/>
      <c r="AIL159" s="269"/>
      <c r="AIM159" s="269"/>
      <c r="AIN159" s="269"/>
      <c r="AIO159" s="269"/>
      <c r="AIP159" s="269"/>
      <c r="AIQ159" s="269"/>
      <c r="AIR159" s="269"/>
      <c r="AIS159" s="269"/>
      <c r="AIT159" s="269"/>
      <c r="AIU159" s="269"/>
      <c r="AIV159" s="269"/>
      <c r="AIW159" s="269"/>
      <c r="AIX159" s="269"/>
      <c r="AIY159" s="269"/>
      <c r="AIZ159" s="269"/>
      <c r="AJA159" s="269"/>
      <c r="AJB159" s="269"/>
      <c r="AJC159" s="269"/>
      <c r="AJD159" s="269"/>
      <c r="AJE159" s="269"/>
      <c r="AJF159" s="269"/>
      <c r="AJG159" s="269"/>
      <c r="AJH159" s="269"/>
      <c r="AJI159" s="269"/>
      <c r="AJJ159" s="269"/>
      <c r="AJK159" s="269"/>
      <c r="AJL159" s="269"/>
      <c r="AJM159" s="269"/>
      <c r="AJN159" s="269"/>
      <c r="AJO159" s="269"/>
      <c r="AJP159" s="269"/>
      <c r="AJQ159" s="269"/>
      <c r="AJR159" s="269"/>
      <c r="AJS159" s="269"/>
      <c r="AJT159" s="269"/>
      <c r="AJU159" s="269"/>
      <c r="AJV159" s="269"/>
      <c r="AJW159" s="269"/>
      <c r="AJX159" s="269"/>
      <c r="AJY159" s="269"/>
      <c r="AJZ159" s="269"/>
      <c r="AKA159" s="269"/>
      <c r="AKB159" s="269"/>
      <c r="AKC159" s="269"/>
      <c r="AKD159" s="269"/>
      <c r="AKE159" s="269"/>
      <c r="AKF159" s="269"/>
      <c r="AKG159" s="269"/>
      <c r="AKH159" s="269"/>
      <c r="AKI159" s="269"/>
      <c r="AKJ159" s="269"/>
      <c r="AKK159" s="269"/>
      <c r="AKL159" s="269"/>
      <c r="AKM159" s="269"/>
      <c r="AKN159" s="269"/>
      <c r="AKO159" s="269"/>
      <c r="AKP159" s="269"/>
      <c r="AKQ159" s="269"/>
      <c r="AKR159" s="269"/>
      <c r="AKS159" s="269"/>
      <c r="AKT159" s="269"/>
      <c r="AKU159" s="269"/>
      <c r="AKV159" s="269"/>
      <c r="AKW159" s="269"/>
      <c r="AKX159" s="269"/>
      <c r="AKY159" s="269"/>
      <c r="AKZ159" s="269"/>
      <c r="ALA159" s="269"/>
      <c r="ALB159" s="269"/>
      <c r="ALC159" s="269"/>
      <c r="ALD159" s="269"/>
      <c r="ALE159" s="269"/>
      <c r="ALF159" s="269"/>
      <c r="ALG159" s="269"/>
      <c r="ALH159" s="269"/>
      <c r="ALI159" s="269"/>
      <c r="ALJ159" s="269"/>
      <c r="ALK159" s="269"/>
      <c r="ALL159" s="269"/>
      <c r="ALM159" s="269"/>
      <c r="ALN159" s="269"/>
      <c r="ALO159" s="269"/>
      <c r="ALP159" s="269"/>
      <c r="ALQ159" s="269"/>
      <c r="ALR159" s="269"/>
      <c r="ALS159" s="269"/>
      <c r="ALT159" s="269"/>
      <c r="ALU159" s="269"/>
      <c r="ALV159" s="269"/>
      <c r="ALW159" s="269"/>
      <c r="ALX159" s="269"/>
      <c r="ALY159" s="269"/>
      <c r="ALZ159" s="269"/>
      <c r="AMA159" s="269"/>
      <c r="AMB159" s="269"/>
      <c r="AMC159" s="269"/>
      <c r="AMD159" s="269"/>
    </row>
    <row r="160" spans="1:1021" s="34" customFormat="1" ht="18.75" customHeight="1" x14ac:dyDescent="0.15">
      <c r="A160" s="296">
        <v>15</v>
      </c>
      <c r="B160" s="665" t="s">
        <v>384</v>
      </c>
      <c r="C160" s="734">
        <v>1</v>
      </c>
      <c r="D160" s="804" t="s">
        <v>638</v>
      </c>
      <c r="E160" s="804"/>
      <c r="F160" s="804"/>
      <c r="G160" s="804"/>
      <c r="H160" s="804"/>
      <c r="I160" s="804"/>
      <c r="J160" s="804"/>
      <c r="K160" s="805"/>
      <c r="L160" s="106" t="s">
        <v>139</v>
      </c>
    </row>
    <row r="161" spans="1:1018" s="35" customFormat="1" ht="18.75" customHeight="1" x14ac:dyDescent="0.15">
      <c r="A161" s="297"/>
      <c r="B161" s="665"/>
      <c r="C161" s="729"/>
      <c r="D161" s="730"/>
      <c r="E161" s="730"/>
      <c r="F161" s="730"/>
      <c r="G161" s="730"/>
      <c r="H161" s="730"/>
      <c r="I161" s="730"/>
      <c r="J161" s="730"/>
      <c r="K161" s="731"/>
      <c r="L161" s="12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c r="FY161" s="34"/>
      <c r="FZ161" s="34"/>
      <c r="GA161" s="34"/>
      <c r="GB161" s="34"/>
      <c r="GC161" s="34"/>
      <c r="GD161" s="34"/>
      <c r="GE161" s="34"/>
      <c r="GF161" s="34"/>
      <c r="GG161" s="34"/>
      <c r="GH161" s="34"/>
      <c r="GI161" s="34"/>
      <c r="GJ161" s="34"/>
      <c r="GK161" s="34"/>
      <c r="GL161" s="34"/>
      <c r="GM161" s="34"/>
      <c r="GN161" s="34"/>
      <c r="GO161" s="34"/>
      <c r="GP161" s="34"/>
      <c r="GQ161" s="34"/>
      <c r="GR161" s="34"/>
      <c r="GS161" s="34"/>
      <c r="GT161" s="34"/>
      <c r="GU161" s="34"/>
      <c r="GV161" s="34"/>
      <c r="GW161" s="34"/>
      <c r="GX161" s="34"/>
      <c r="GY161" s="34"/>
      <c r="GZ161" s="34"/>
      <c r="HA161" s="34"/>
      <c r="HB161" s="34"/>
      <c r="HC161" s="34"/>
      <c r="HD161" s="34"/>
      <c r="HE161" s="34"/>
      <c r="HF161" s="34"/>
      <c r="HG161" s="34"/>
      <c r="HH161" s="34"/>
      <c r="HI161" s="34"/>
      <c r="HJ161" s="34"/>
      <c r="HK161" s="34"/>
      <c r="HL161" s="34"/>
      <c r="HM161" s="34"/>
      <c r="HN161" s="34"/>
      <c r="HO161" s="34"/>
      <c r="HP161" s="34"/>
      <c r="HQ161" s="34"/>
      <c r="HR161" s="34"/>
      <c r="HS161" s="34"/>
      <c r="HT161" s="34"/>
      <c r="HU161" s="34"/>
      <c r="HV161" s="34"/>
      <c r="HW161" s="34"/>
      <c r="HX161" s="34"/>
      <c r="HY161" s="34"/>
      <c r="HZ161" s="34"/>
      <c r="IA161" s="34"/>
      <c r="IB161" s="34"/>
      <c r="IC161" s="34"/>
      <c r="ID161" s="34"/>
      <c r="IE161" s="34"/>
      <c r="IF161" s="34"/>
      <c r="IG161" s="34"/>
      <c r="IH161" s="34"/>
      <c r="II161" s="34"/>
      <c r="IJ161" s="34"/>
      <c r="IK161" s="34"/>
      <c r="IL161" s="34"/>
      <c r="IM161" s="34"/>
      <c r="IN161" s="34"/>
      <c r="IO161" s="34"/>
      <c r="IP161" s="34"/>
      <c r="IQ161" s="34"/>
      <c r="IR161" s="34"/>
      <c r="IS161" s="34"/>
      <c r="IT161" s="34"/>
      <c r="IU161" s="34"/>
      <c r="IV161" s="34"/>
      <c r="IW161" s="34"/>
      <c r="IX161" s="34"/>
      <c r="IY161" s="34"/>
      <c r="IZ161" s="34"/>
      <c r="JA161" s="34"/>
      <c r="JB161" s="34"/>
      <c r="JC161" s="34"/>
      <c r="JD161" s="34"/>
      <c r="JE161" s="34"/>
      <c r="JF161" s="34"/>
      <c r="JG161" s="34"/>
      <c r="JH161" s="34"/>
      <c r="JI161" s="34"/>
      <c r="JJ161" s="34"/>
      <c r="JK161" s="34"/>
      <c r="JL161" s="34"/>
      <c r="JM161" s="34"/>
      <c r="JN161" s="34"/>
      <c r="JO161" s="34"/>
      <c r="JP161" s="34"/>
      <c r="JQ161" s="34"/>
      <c r="JR161" s="34"/>
      <c r="JS161" s="34"/>
      <c r="JT161" s="34"/>
      <c r="JU161" s="34"/>
      <c r="JV161" s="34"/>
      <c r="JW161" s="34"/>
      <c r="JX161" s="34"/>
      <c r="JY161" s="34"/>
      <c r="JZ161" s="34"/>
      <c r="KA161" s="34"/>
      <c r="KB161" s="34"/>
      <c r="KC161" s="34"/>
      <c r="KD161" s="34"/>
      <c r="KE161" s="34"/>
      <c r="KF161" s="34"/>
      <c r="KG161" s="34"/>
      <c r="KH161" s="34"/>
      <c r="KI161" s="34"/>
      <c r="KJ161" s="34"/>
      <c r="KK161" s="34"/>
      <c r="KL161" s="34"/>
      <c r="KM161" s="34"/>
      <c r="KN161" s="34"/>
      <c r="KO161" s="34"/>
      <c r="KP161" s="34"/>
      <c r="KQ161" s="34"/>
      <c r="KR161" s="34"/>
      <c r="KS161" s="34"/>
      <c r="KT161" s="34"/>
      <c r="KU161" s="34"/>
      <c r="KV161" s="34"/>
      <c r="KW161" s="34"/>
      <c r="KX161" s="34"/>
      <c r="KY161" s="34"/>
      <c r="KZ161" s="34"/>
      <c r="LA161" s="34"/>
      <c r="LB161" s="34"/>
      <c r="LC161" s="34"/>
      <c r="LD161" s="34"/>
      <c r="LE161" s="34"/>
      <c r="LF161" s="34"/>
      <c r="LG161" s="34"/>
      <c r="LH161" s="34"/>
      <c r="LI161" s="34"/>
      <c r="LJ161" s="34"/>
      <c r="LK161" s="34"/>
      <c r="LL161" s="34"/>
      <c r="LM161" s="34"/>
      <c r="LN161" s="34"/>
      <c r="LO161" s="34"/>
      <c r="LP161" s="34"/>
      <c r="LQ161" s="34"/>
      <c r="LR161" s="34"/>
      <c r="LS161" s="34"/>
      <c r="LT161" s="34"/>
      <c r="LU161" s="34"/>
      <c r="LV161" s="34"/>
      <c r="LW161" s="34"/>
      <c r="LX161" s="34"/>
      <c r="LY161" s="34"/>
      <c r="LZ161" s="34"/>
      <c r="MA161" s="34"/>
      <c r="MB161" s="34"/>
      <c r="MC161" s="34"/>
      <c r="MD161" s="34"/>
      <c r="ME161" s="34"/>
      <c r="MF161" s="34"/>
      <c r="MG161" s="34"/>
      <c r="MH161" s="34"/>
      <c r="MI161" s="34"/>
      <c r="MJ161" s="34"/>
      <c r="MK161" s="34"/>
      <c r="ML161" s="34"/>
      <c r="MM161" s="34"/>
      <c r="MN161" s="34"/>
      <c r="MO161" s="34"/>
      <c r="MP161" s="34"/>
      <c r="MQ161" s="34"/>
      <c r="MR161" s="34"/>
      <c r="MS161" s="34"/>
      <c r="MT161" s="34"/>
      <c r="MU161" s="34"/>
      <c r="MV161" s="34"/>
      <c r="MW161" s="34"/>
      <c r="MX161" s="34"/>
      <c r="MY161" s="34"/>
      <c r="MZ161" s="34"/>
      <c r="NA161" s="34"/>
      <c r="NB161" s="34"/>
      <c r="NC161" s="34"/>
      <c r="ND161" s="34"/>
      <c r="NE161" s="34"/>
      <c r="NF161" s="34"/>
      <c r="NG161" s="34"/>
      <c r="NH161" s="34"/>
      <c r="NI161" s="34"/>
      <c r="NJ161" s="34"/>
      <c r="NK161" s="34"/>
      <c r="NL161" s="34"/>
      <c r="NM161" s="34"/>
      <c r="NN161" s="34"/>
      <c r="NO161" s="34"/>
      <c r="NP161" s="34"/>
      <c r="NQ161" s="34"/>
      <c r="NR161" s="34"/>
      <c r="NS161" s="34"/>
      <c r="NT161" s="34"/>
      <c r="NU161" s="34"/>
      <c r="NV161" s="34"/>
      <c r="NW161" s="34"/>
      <c r="NX161" s="34"/>
      <c r="NY161" s="34"/>
      <c r="NZ161" s="34"/>
      <c r="OA161" s="34"/>
      <c r="OB161" s="34"/>
      <c r="OC161" s="34"/>
      <c r="OD161" s="34"/>
      <c r="OE161" s="34"/>
      <c r="OF161" s="34"/>
      <c r="OG161" s="34"/>
      <c r="OH161" s="34"/>
      <c r="OI161" s="34"/>
      <c r="OJ161" s="34"/>
      <c r="OK161" s="34"/>
      <c r="OL161" s="34"/>
      <c r="OM161" s="34"/>
      <c r="ON161" s="34"/>
      <c r="OO161" s="34"/>
      <c r="OP161" s="34"/>
      <c r="OQ161" s="34"/>
      <c r="OR161" s="34"/>
      <c r="OS161" s="34"/>
      <c r="OT161" s="34"/>
      <c r="OU161" s="34"/>
      <c r="OV161" s="34"/>
      <c r="OW161" s="34"/>
      <c r="OX161" s="34"/>
      <c r="OY161" s="34"/>
      <c r="OZ161" s="34"/>
      <c r="PA161" s="34"/>
      <c r="PB161" s="34"/>
      <c r="PC161" s="34"/>
      <c r="PD161" s="34"/>
      <c r="PE161" s="34"/>
      <c r="PF161" s="34"/>
      <c r="PG161" s="34"/>
      <c r="PH161" s="34"/>
      <c r="PI161" s="34"/>
      <c r="PJ161" s="34"/>
      <c r="PK161" s="34"/>
      <c r="PL161" s="34"/>
      <c r="PM161" s="34"/>
      <c r="PN161" s="34"/>
      <c r="PO161" s="34"/>
      <c r="PP161" s="34"/>
      <c r="PQ161" s="34"/>
      <c r="PR161" s="34"/>
      <c r="PS161" s="34"/>
      <c r="PT161" s="34"/>
      <c r="PU161" s="34"/>
      <c r="PV161" s="34"/>
      <c r="PW161" s="34"/>
      <c r="PX161" s="34"/>
      <c r="PY161" s="34"/>
      <c r="PZ161" s="34"/>
      <c r="QA161" s="34"/>
      <c r="QB161" s="34"/>
      <c r="QC161" s="34"/>
      <c r="QD161" s="34"/>
      <c r="QE161" s="34"/>
      <c r="QF161" s="34"/>
      <c r="QG161" s="34"/>
      <c r="QH161" s="34"/>
      <c r="QI161" s="34"/>
      <c r="QJ161" s="34"/>
      <c r="QK161" s="34"/>
      <c r="QL161" s="34"/>
      <c r="QM161" s="34"/>
      <c r="QN161" s="34"/>
      <c r="QO161" s="34"/>
      <c r="QP161" s="34"/>
      <c r="QQ161" s="34"/>
      <c r="QR161" s="34"/>
      <c r="QS161" s="34"/>
      <c r="QT161" s="34"/>
      <c r="QU161" s="34"/>
      <c r="QV161" s="34"/>
      <c r="QW161" s="34"/>
      <c r="QX161" s="34"/>
      <c r="QY161" s="34"/>
      <c r="QZ161" s="34"/>
      <c r="RA161" s="34"/>
      <c r="RB161" s="34"/>
      <c r="RC161" s="34"/>
      <c r="RD161" s="34"/>
      <c r="RE161" s="34"/>
      <c r="RF161" s="34"/>
      <c r="RG161" s="34"/>
      <c r="RH161" s="34"/>
      <c r="RI161" s="34"/>
      <c r="RJ161" s="34"/>
      <c r="RK161" s="34"/>
      <c r="RL161" s="34"/>
      <c r="RM161" s="34"/>
      <c r="RN161" s="34"/>
      <c r="RO161" s="34"/>
      <c r="RP161" s="34"/>
      <c r="RQ161" s="34"/>
      <c r="RR161" s="34"/>
      <c r="RS161" s="34"/>
      <c r="RT161" s="34"/>
      <c r="RU161" s="34"/>
      <c r="RV161" s="34"/>
      <c r="RW161" s="34"/>
      <c r="RX161" s="34"/>
      <c r="RY161" s="34"/>
      <c r="RZ161" s="34"/>
      <c r="SA161" s="34"/>
      <c r="SB161" s="34"/>
      <c r="SC161" s="34"/>
      <c r="SD161" s="34"/>
      <c r="SE161" s="34"/>
      <c r="SF161" s="34"/>
      <c r="SG161" s="34"/>
      <c r="SH161" s="34"/>
      <c r="SI161" s="34"/>
      <c r="SJ161" s="34"/>
      <c r="SK161" s="34"/>
      <c r="SL161" s="34"/>
      <c r="SM161" s="34"/>
      <c r="SN161" s="34"/>
      <c r="SO161" s="34"/>
      <c r="SP161" s="34"/>
      <c r="SQ161" s="34"/>
      <c r="SR161" s="34"/>
      <c r="SS161" s="34"/>
      <c r="ST161" s="34"/>
      <c r="SU161" s="34"/>
      <c r="SV161" s="34"/>
      <c r="SW161" s="34"/>
      <c r="SX161" s="34"/>
      <c r="SY161" s="34"/>
      <c r="SZ161" s="34"/>
      <c r="TA161" s="34"/>
      <c r="TB161" s="34"/>
      <c r="TC161" s="34"/>
      <c r="TD161" s="34"/>
      <c r="TE161" s="34"/>
      <c r="TF161" s="34"/>
      <c r="TG161" s="34"/>
      <c r="TH161" s="34"/>
      <c r="TI161" s="34"/>
      <c r="TJ161" s="34"/>
      <c r="TK161" s="34"/>
      <c r="TL161" s="34"/>
      <c r="TM161" s="34"/>
      <c r="TN161" s="34"/>
      <c r="TO161" s="34"/>
      <c r="TP161" s="34"/>
      <c r="TQ161" s="34"/>
      <c r="TR161" s="34"/>
      <c r="TS161" s="34"/>
      <c r="TT161" s="34"/>
      <c r="TU161" s="34"/>
      <c r="TV161" s="34"/>
      <c r="TW161" s="34"/>
      <c r="TX161" s="34"/>
      <c r="TY161" s="34"/>
      <c r="TZ161" s="34"/>
      <c r="UA161" s="34"/>
      <c r="UB161" s="34"/>
      <c r="UC161" s="34"/>
      <c r="UD161" s="34"/>
      <c r="UE161" s="34"/>
      <c r="UF161" s="34"/>
      <c r="UG161" s="34"/>
      <c r="UH161" s="34"/>
      <c r="UI161" s="34"/>
      <c r="UJ161" s="34"/>
      <c r="UK161" s="34"/>
      <c r="UL161" s="34"/>
      <c r="UM161" s="34"/>
      <c r="UN161" s="34"/>
      <c r="UO161" s="34"/>
      <c r="UP161" s="34"/>
      <c r="UQ161" s="34"/>
      <c r="UR161" s="34"/>
      <c r="US161" s="34"/>
      <c r="UT161" s="34"/>
      <c r="UU161" s="34"/>
      <c r="UV161" s="34"/>
      <c r="UW161" s="34"/>
      <c r="UX161" s="34"/>
      <c r="UY161" s="34"/>
      <c r="UZ161" s="34"/>
      <c r="VA161" s="34"/>
      <c r="VB161" s="34"/>
      <c r="VC161" s="34"/>
      <c r="VD161" s="34"/>
      <c r="VE161" s="34"/>
      <c r="VF161" s="34"/>
      <c r="VG161" s="34"/>
      <c r="VH161" s="34"/>
      <c r="VI161" s="34"/>
      <c r="VJ161" s="34"/>
      <c r="VK161" s="34"/>
      <c r="VL161" s="34"/>
      <c r="VM161" s="34"/>
      <c r="VN161" s="34"/>
      <c r="VO161" s="34"/>
      <c r="VP161" s="34"/>
      <c r="VQ161" s="34"/>
      <c r="VR161" s="34"/>
      <c r="VS161" s="34"/>
      <c r="VT161" s="34"/>
      <c r="VU161" s="34"/>
      <c r="VV161" s="34"/>
      <c r="VW161" s="34"/>
      <c r="VX161" s="34"/>
      <c r="VY161" s="34"/>
      <c r="VZ161" s="34"/>
      <c r="WA161" s="34"/>
      <c r="WB161" s="34"/>
      <c r="WC161" s="34"/>
      <c r="WD161" s="34"/>
      <c r="WE161" s="34"/>
      <c r="WF161" s="34"/>
      <c r="WG161" s="34"/>
      <c r="WH161" s="34"/>
      <c r="WI161" s="34"/>
      <c r="WJ161" s="34"/>
      <c r="WK161" s="34"/>
      <c r="WL161" s="34"/>
      <c r="WM161" s="34"/>
      <c r="WN161" s="34"/>
      <c r="WO161" s="34"/>
      <c r="WP161" s="34"/>
      <c r="WQ161" s="34"/>
      <c r="WR161" s="34"/>
      <c r="WS161" s="34"/>
      <c r="WT161" s="34"/>
      <c r="WU161" s="34"/>
      <c r="WV161" s="34"/>
      <c r="WW161" s="34"/>
      <c r="WX161" s="34"/>
      <c r="WY161" s="34"/>
      <c r="WZ161" s="34"/>
      <c r="XA161" s="34"/>
      <c r="XB161" s="34"/>
      <c r="XC161" s="34"/>
      <c r="XD161" s="34"/>
      <c r="XE161" s="34"/>
      <c r="XF161" s="34"/>
      <c r="XG161" s="34"/>
      <c r="XH161" s="34"/>
      <c r="XI161" s="34"/>
      <c r="XJ161" s="34"/>
      <c r="XK161" s="34"/>
      <c r="XL161" s="34"/>
      <c r="XM161" s="34"/>
      <c r="XN161" s="34"/>
      <c r="XO161" s="34"/>
      <c r="XP161" s="34"/>
      <c r="XQ161" s="34"/>
      <c r="XR161" s="34"/>
      <c r="XS161" s="34"/>
      <c r="XT161" s="34"/>
      <c r="XU161" s="34"/>
      <c r="XV161" s="34"/>
      <c r="XW161" s="34"/>
      <c r="XX161" s="34"/>
      <c r="XY161" s="34"/>
      <c r="XZ161" s="34"/>
      <c r="YA161" s="34"/>
      <c r="YB161" s="34"/>
      <c r="YC161" s="34"/>
      <c r="YD161" s="34"/>
      <c r="YE161" s="34"/>
      <c r="YF161" s="34"/>
      <c r="YG161" s="34"/>
      <c r="YH161" s="34"/>
      <c r="YI161" s="34"/>
      <c r="YJ161" s="34"/>
      <c r="YK161" s="34"/>
      <c r="YL161" s="34"/>
      <c r="YM161" s="34"/>
      <c r="YN161" s="34"/>
      <c r="YO161" s="34"/>
      <c r="YP161" s="34"/>
      <c r="YQ161" s="34"/>
      <c r="YR161" s="34"/>
      <c r="YS161" s="34"/>
      <c r="YT161" s="34"/>
      <c r="YU161" s="34"/>
      <c r="YV161" s="34"/>
      <c r="YW161" s="34"/>
      <c r="YX161" s="34"/>
      <c r="YY161" s="34"/>
      <c r="YZ161" s="34"/>
      <c r="ZA161" s="34"/>
      <c r="ZB161" s="34"/>
      <c r="ZC161" s="34"/>
      <c r="ZD161" s="34"/>
      <c r="ZE161" s="34"/>
      <c r="ZF161" s="34"/>
      <c r="ZG161" s="34"/>
      <c r="ZH161" s="34"/>
      <c r="ZI161" s="34"/>
      <c r="ZJ161" s="34"/>
      <c r="ZK161" s="34"/>
      <c r="ZL161" s="34"/>
      <c r="ZM161" s="34"/>
      <c r="ZN161" s="34"/>
      <c r="ZO161" s="34"/>
      <c r="ZP161" s="34"/>
      <c r="ZQ161" s="34"/>
      <c r="ZR161" s="34"/>
      <c r="ZS161" s="34"/>
      <c r="ZT161" s="34"/>
      <c r="ZU161" s="34"/>
      <c r="ZV161" s="34"/>
      <c r="ZW161" s="34"/>
      <c r="ZX161" s="34"/>
      <c r="ZY161" s="34"/>
      <c r="ZZ161" s="34"/>
      <c r="AAA161" s="34"/>
      <c r="AAB161" s="34"/>
      <c r="AAC161" s="34"/>
      <c r="AAD161" s="34"/>
      <c r="AAE161" s="34"/>
      <c r="AAF161" s="34"/>
      <c r="AAG161" s="34"/>
      <c r="AAH161" s="34"/>
      <c r="AAI161" s="34"/>
      <c r="AAJ161" s="34"/>
      <c r="AAK161" s="34"/>
      <c r="AAL161" s="34"/>
      <c r="AAM161" s="34"/>
      <c r="AAN161" s="34"/>
      <c r="AAO161" s="34"/>
      <c r="AAP161" s="34"/>
      <c r="AAQ161" s="34"/>
      <c r="AAR161" s="34"/>
      <c r="AAS161" s="34"/>
      <c r="AAT161" s="34"/>
      <c r="AAU161" s="34"/>
      <c r="AAV161" s="34"/>
      <c r="AAW161" s="34"/>
      <c r="AAX161" s="34"/>
      <c r="AAY161" s="34"/>
      <c r="AAZ161" s="34"/>
      <c r="ABA161" s="34"/>
      <c r="ABB161" s="34"/>
      <c r="ABC161" s="34"/>
      <c r="ABD161" s="34"/>
      <c r="ABE161" s="34"/>
      <c r="ABF161" s="34"/>
      <c r="ABG161" s="34"/>
      <c r="ABH161" s="34"/>
      <c r="ABI161" s="34"/>
      <c r="ABJ161" s="34"/>
      <c r="ABK161" s="34"/>
      <c r="ABL161" s="34"/>
      <c r="ABM161" s="34"/>
      <c r="ABN161" s="34"/>
      <c r="ABO161" s="34"/>
      <c r="ABP161" s="34"/>
      <c r="ABQ161" s="34"/>
      <c r="ABR161" s="34"/>
      <c r="ABS161" s="34"/>
      <c r="ABT161" s="34"/>
      <c r="ABU161" s="34"/>
      <c r="ABV161" s="34"/>
      <c r="ABW161" s="34"/>
      <c r="ABX161" s="34"/>
      <c r="ABY161" s="34"/>
      <c r="ABZ161" s="34"/>
      <c r="ACA161" s="34"/>
      <c r="ACB161" s="34"/>
      <c r="ACC161" s="34"/>
      <c r="ACD161" s="34"/>
      <c r="ACE161" s="34"/>
      <c r="ACF161" s="34"/>
      <c r="ACG161" s="34"/>
      <c r="ACH161" s="34"/>
      <c r="ACI161" s="34"/>
      <c r="ACJ161" s="34"/>
      <c r="ACK161" s="34"/>
      <c r="ACL161" s="34"/>
      <c r="ACM161" s="34"/>
      <c r="ACN161" s="34"/>
      <c r="ACO161" s="34"/>
      <c r="ACP161" s="34"/>
      <c r="ACQ161" s="34"/>
      <c r="ACR161" s="34"/>
      <c r="ACS161" s="34"/>
      <c r="ACT161" s="34"/>
      <c r="ACU161" s="34"/>
      <c r="ACV161" s="34"/>
      <c r="ACW161" s="34"/>
      <c r="ACX161" s="34"/>
      <c r="ACY161" s="34"/>
      <c r="ACZ161" s="34"/>
      <c r="ADA161" s="34"/>
      <c r="ADB161" s="34"/>
      <c r="ADC161" s="34"/>
      <c r="ADD161" s="34"/>
      <c r="ADE161" s="34"/>
      <c r="ADF161" s="34"/>
      <c r="ADG161" s="34"/>
      <c r="ADH161" s="34"/>
      <c r="ADI161" s="34"/>
      <c r="ADJ161" s="34"/>
      <c r="ADK161" s="34"/>
      <c r="ADL161" s="34"/>
      <c r="ADM161" s="34"/>
      <c r="ADN161" s="34"/>
      <c r="ADO161" s="34"/>
      <c r="ADP161" s="34"/>
      <c r="ADQ161" s="34"/>
      <c r="ADR161" s="34"/>
      <c r="ADS161" s="34"/>
      <c r="ADT161" s="34"/>
      <c r="ADU161" s="34"/>
      <c r="ADV161" s="34"/>
      <c r="ADW161" s="34"/>
      <c r="ADX161" s="34"/>
      <c r="ADY161" s="34"/>
      <c r="ADZ161" s="34"/>
      <c r="AEA161" s="34"/>
      <c r="AEB161" s="34"/>
      <c r="AEC161" s="34"/>
      <c r="AED161" s="34"/>
      <c r="AEE161" s="34"/>
      <c r="AEF161" s="34"/>
      <c r="AEG161" s="34"/>
      <c r="AEH161" s="34"/>
      <c r="AEI161" s="34"/>
      <c r="AEJ161" s="34"/>
      <c r="AEK161" s="34"/>
      <c r="AEL161" s="34"/>
      <c r="AEM161" s="34"/>
      <c r="AEN161" s="34"/>
      <c r="AEO161" s="34"/>
      <c r="AEP161" s="34"/>
      <c r="AEQ161" s="34"/>
      <c r="AER161" s="34"/>
      <c r="AES161" s="34"/>
      <c r="AET161" s="34"/>
      <c r="AEU161" s="34"/>
      <c r="AEV161" s="34"/>
      <c r="AEW161" s="34"/>
      <c r="AEX161" s="34"/>
      <c r="AEY161" s="34"/>
      <c r="AEZ161" s="34"/>
      <c r="AFA161" s="34"/>
      <c r="AFB161" s="34"/>
      <c r="AFC161" s="34"/>
      <c r="AFD161" s="34"/>
      <c r="AFE161" s="34"/>
      <c r="AFF161" s="34"/>
      <c r="AFG161" s="34"/>
      <c r="AFH161" s="34"/>
      <c r="AFI161" s="34"/>
      <c r="AFJ161" s="34"/>
      <c r="AFK161" s="34"/>
      <c r="AFL161" s="34"/>
      <c r="AFM161" s="34"/>
      <c r="AFN161" s="34"/>
      <c r="AFO161" s="34"/>
      <c r="AFP161" s="34"/>
      <c r="AFQ161" s="34"/>
      <c r="AFR161" s="34"/>
      <c r="AFS161" s="34"/>
      <c r="AFT161" s="34"/>
      <c r="AFU161" s="34"/>
      <c r="AFV161" s="34"/>
      <c r="AFW161" s="34"/>
      <c r="AFX161" s="34"/>
      <c r="AFY161" s="34"/>
      <c r="AFZ161" s="34"/>
      <c r="AGA161" s="34"/>
      <c r="AGB161" s="34"/>
      <c r="AGC161" s="34"/>
      <c r="AGD161" s="34"/>
      <c r="AGE161" s="34"/>
      <c r="AGF161" s="34"/>
      <c r="AGG161" s="34"/>
      <c r="AGH161" s="34"/>
      <c r="AGI161" s="34"/>
      <c r="AGJ161" s="34"/>
      <c r="AGK161" s="34"/>
      <c r="AGL161" s="34"/>
      <c r="AGM161" s="34"/>
      <c r="AGN161" s="34"/>
      <c r="AGO161" s="34"/>
      <c r="AGP161" s="34"/>
      <c r="AGQ161" s="34"/>
      <c r="AGR161" s="34"/>
      <c r="AGS161" s="34"/>
      <c r="AGT161" s="34"/>
      <c r="AGU161" s="34"/>
      <c r="AGV161" s="34"/>
      <c r="AGW161" s="34"/>
      <c r="AGX161" s="34"/>
      <c r="AGY161" s="34"/>
      <c r="AGZ161" s="34"/>
      <c r="AHA161" s="34"/>
      <c r="AHB161" s="34"/>
      <c r="AHC161" s="34"/>
      <c r="AHD161" s="34"/>
      <c r="AHE161" s="34"/>
      <c r="AHF161" s="34"/>
      <c r="AHG161" s="34"/>
      <c r="AHH161" s="34"/>
      <c r="AHI161" s="34"/>
      <c r="AHJ161" s="34"/>
      <c r="AHK161" s="34"/>
      <c r="AHL161" s="34"/>
      <c r="AHM161" s="34"/>
      <c r="AHN161" s="34"/>
      <c r="AHO161" s="34"/>
      <c r="AHP161" s="34"/>
      <c r="AHQ161" s="34"/>
      <c r="AHR161" s="34"/>
      <c r="AHS161" s="34"/>
      <c r="AHT161" s="34"/>
      <c r="AHU161" s="34"/>
      <c r="AHV161" s="34"/>
      <c r="AHW161" s="34"/>
      <c r="AHX161" s="34"/>
      <c r="AHY161" s="34"/>
      <c r="AHZ161" s="34"/>
      <c r="AIA161" s="34"/>
      <c r="AIB161" s="34"/>
      <c r="AIC161" s="34"/>
      <c r="AID161" s="34"/>
      <c r="AIE161" s="34"/>
      <c r="AIF161" s="34"/>
      <c r="AIG161" s="34"/>
      <c r="AIH161" s="34"/>
      <c r="AII161" s="34"/>
      <c r="AIJ161" s="34"/>
      <c r="AIK161" s="34"/>
      <c r="AIL161" s="34"/>
      <c r="AIM161" s="34"/>
      <c r="AIN161" s="34"/>
      <c r="AIO161" s="34"/>
      <c r="AIP161" s="34"/>
      <c r="AIQ161" s="34"/>
      <c r="AIR161" s="34"/>
      <c r="AIS161" s="34"/>
      <c r="AIT161" s="34"/>
      <c r="AIU161" s="34"/>
      <c r="AIV161" s="34"/>
      <c r="AIW161" s="34"/>
      <c r="AIX161" s="34"/>
      <c r="AIY161" s="34"/>
      <c r="AIZ161" s="34"/>
      <c r="AJA161" s="34"/>
      <c r="AJB161" s="34"/>
      <c r="AJC161" s="34"/>
      <c r="AJD161" s="34"/>
      <c r="AJE161" s="34"/>
      <c r="AJF161" s="34"/>
      <c r="AJG161" s="34"/>
      <c r="AJH161" s="34"/>
      <c r="AJI161" s="34"/>
      <c r="AJJ161" s="34"/>
      <c r="AJK161" s="34"/>
      <c r="AJL161" s="34"/>
      <c r="AJM161" s="34"/>
      <c r="AJN161" s="34"/>
      <c r="AJO161" s="34"/>
      <c r="AJP161" s="34"/>
      <c r="AJQ161" s="34"/>
      <c r="AJR161" s="34"/>
      <c r="AJS161" s="34"/>
      <c r="AJT161" s="34"/>
      <c r="AJU161" s="34"/>
      <c r="AJV161" s="34"/>
      <c r="AJW161" s="34"/>
      <c r="AJX161" s="34"/>
      <c r="AJY161" s="34"/>
      <c r="AJZ161" s="34"/>
      <c r="AKA161" s="34"/>
      <c r="AKB161" s="34"/>
      <c r="AKC161" s="34"/>
      <c r="AKD161" s="34"/>
      <c r="AKE161" s="34"/>
      <c r="AKF161" s="34"/>
      <c r="AKG161" s="34"/>
      <c r="AKH161" s="34"/>
      <c r="AKI161" s="34"/>
      <c r="AKJ161" s="34"/>
      <c r="AKK161" s="34"/>
      <c r="AKL161" s="34"/>
      <c r="AKM161" s="34"/>
      <c r="AKN161" s="34"/>
      <c r="AKO161" s="34"/>
      <c r="AKP161" s="34"/>
      <c r="AKQ161" s="34"/>
      <c r="AKR161" s="34"/>
      <c r="AKS161" s="34"/>
      <c r="AKT161" s="34"/>
      <c r="AKU161" s="34"/>
      <c r="AKV161" s="34"/>
      <c r="AKW161" s="34"/>
      <c r="AKX161" s="34"/>
      <c r="AKY161" s="34"/>
      <c r="AKZ161" s="34"/>
      <c r="ALA161" s="34"/>
      <c r="ALB161" s="34"/>
      <c r="ALC161" s="34"/>
      <c r="ALD161" s="34"/>
      <c r="ALE161" s="34"/>
      <c r="ALF161" s="34"/>
      <c r="ALG161" s="34"/>
      <c r="ALH161" s="34"/>
      <c r="ALI161" s="34"/>
      <c r="ALJ161" s="34"/>
      <c r="ALK161" s="34"/>
      <c r="ALL161" s="34"/>
      <c r="ALM161" s="34"/>
      <c r="ALN161" s="34"/>
      <c r="ALO161" s="34"/>
      <c r="ALP161" s="34"/>
      <c r="ALQ161" s="34"/>
      <c r="ALR161" s="34"/>
      <c r="ALS161" s="34"/>
      <c r="ALT161" s="34"/>
      <c r="ALU161" s="34"/>
      <c r="ALV161" s="34"/>
      <c r="ALW161" s="34"/>
      <c r="ALX161" s="34"/>
      <c r="ALY161" s="34"/>
      <c r="ALZ161" s="34"/>
      <c r="AMA161" s="34"/>
      <c r="AMB161" s="34"/>
      <c r="AMC161" s="34"/>
      <c r="AMD161" s="34"/>
    </row>
    <row r="162" spans="1:1018" s="35" customFormat="1" ht="18.75" customHeight="1" x14ac:dyDescent="0.15">
      <c r="A162" s="297"/>
      <c r="B162" s="665"/>
      <c r="C162" s="728">
        <v>2</v>
      </c>
      <c r="D162" s="744" t="s">
        <v>389</v>
      </c>
      <c r="E162" s="744"/>
      <c r="F162" s="744"/>
      <c r="G162" s="744"/>
      <c r="H162" s="744"/>
      <c r="I162" s="744"/>
      <c r="J162" s="744"/>
      <c r="K162" s="745"/>
      <c r="L162" s="109" t="s">
        <v>139</v>
      </c>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34"/>
      <c r="FH162" s="34"/>
      <c r="FI162" s="34"/>
      <c r="FJ162" s="34"/>
      <c r="FK162" s="34"/>
      <c r="FL162" s="34"/>
      <c r="FM162" s="34"/>
      <c r="FN162" s="34"/>
      <c r="FO162" s="34"/>
      <c r="FP162" s="34"/>
      <c r="FQ162" s="34"/>
      <c r="FR162" s="34"/>
      <c r="FS162" s="34"/>
      <c r="FT162" s="34"/>
      <c r="FU162" s="34"/>
      <c r="FV162" s="34"/>
      <c r="FW162" s="34"/>
      <c r="FX162" s="34"/>
      <c r="FY162" s="34"/>
      <c r="FZ162" s="34"/>
      <c r="GA162" s="34"/>
      <c r="GB162" s="34"/>
      <c r="GC162" s="34"/>
      <c r="GD162" s="34"/>
      <c r="GE162" s="34"/>
      <c r="GF162" s="34"/>
      <c r="GG162" s="34"/>
      <c r="GH162" s="34"/>
      <c r="GI162" s="34"/>
      <c r="GJ162" s="34"/>
      <c r="GK162" s="34"/>
      <c r="GL162" s="34"/>
      <c r="GM162" s="34"/>
      <c r="GN162" s="34"/>
      <c r="GO162" s="34"/>
      <c r="GP162" s="34"/>
      <c r="GQ162" s="34"/>
      <c r="GR162" s="34"/>
      <c r="GS162" s="34"/>
      <c r="GT162" s="34"/>
      <c r="GU162" s="34"/>
      <c r="GV162" s="34"/>
      <c r="GW162" s="34"/>
      <c r="GX162" s="34"/>
      <c r="GY162" s="34"/>
      <c r="GZ162" s="34"/>
      <c r="HA162" s="34"/>
      <c r="HB162" s="34"/>
      <c r="HC162" s="34"/>
      <c r="HD162" s="34"/>
      <c r="HE162" s="34"/>
      <c r="HF162" s="34"/>
      <c r="HG162" s="34"/>
      <c r="HH162" s="34"/>
      <c r="HI162" s="34"/>
      <c r="HJ162" s="34"/>
      <c r="HK162" s="34"/>
      <c r="HL162" s="34"/>
      <c r="HM162" s="34"/>
      <c r="HN162" s="34"/>
      <c r="HO162" s="34"/>
      <c r="HP162" s="34"/>
      <c r="HQ162" s="34"/>
      <c r="HR162" s="34"/>
      <c r="HS162" s="34"/>
      <c r="HT162" s="34"/>
      <c r="HU162" s="34"/>
      <c r="HV162" s="34"/>
      <c r="HW162" s="34"/>
      <c r="HX162" s="34"/>
      <c r="HY162" s="34"/>
      <c r="HZ162" s="34"/>
      <c r="IA162" s="34"/>
      <c r="IB162" s="34"/>
      <c r="IC162" s="34"/>
      <c r="ID162" s="34"/>
      <c r="IE162" s="34"/>
      <c r="IF162" s="34"/>
      <c r="IG162" s="34"/>
      <c r="IH162" s="34"/>
      <c r="II162" s="34"/>
      <c r="IJ162" s="34"/>
      <c r="IK162" s="34"/>
      <c r="IL162" s="34"/>
      <c r="IM162" s="34"/>
      <c r="IN162" s="34"/>
      <c r="IO162" s="34"/>
      <c r="IP162" s="34"/>
      <c r="IQ162" s="34"/>
      <c r="IR162" s="34"/>
      <c r="IS162" s="34"/>
      <c r="IT162" s="34"/>
      <c r="IU162" s="34"/>
      <c r="IV162" s="34"/>
      <c r="IW162" s="34"/>
      <c r="IX162" s="34"/>
      <c r="IY162" s="34"/>
      <c r="IZ162" s="34"/>
      <c r="JA162" s="34"/>
      <c r="JB162" s="34"/>
      <c r="JC162" s="34"/>
      <c r="JD162" s="34"/>
      <c r="JE162" s="34"/>
      <c r="JF162" s="34"/>
      <c r="JG162" s="34"/>
      <c r="JH162" s="34"/>
      <c r="JI162" s="34"/>
      <c r="JJ162" s="34"/>
      <c r="JK162" s="34"/>
      <c r="JL162" s="34"/>
      <c r="JM162" s="34"/>
      <c r="JN162" s="34"/>
      <c r="JO162" s="34"/>
      <c r="JP162" s="34"/>
      <c r="JQ162" s="34"/>
      <c r="JR162" s="34"/>
      <c r="JS162" s="34"/>
      <c r="JT162" s="34"/>
      <c r="JU162" s="34"/>
      <c r="JV162" s="34"/>
      <c r="JW162" s="34"/>
      <c r="JX162" s="34"/>
      <c r="JY162" s="34"/>
      <c r="JZ162" s="34"/>
      <c r="KA162" s="34"/>
      <c r="KB162" s="34"/>
      <c r="KC162" s="34"/>
      <c r="KD162" s="34"/>
      <c r="KE162" s="34"/>
      <c r="KF162" s="34"/>
      <c r="KG162" s="34"/>
      <c r="KH162" s="34"/>
      <c r="KI162" s="34"/>
      <c r="KJ162" s="34"/>
      <c r="KK162" s="34"/>
      <c r="KL162" s="34"/>
      <c r="KM162" s="34"/>
      <c r="KN162" s="34"/>
      <c r="KO162" s="34"/>
      <c r="KP162" s="34"/>
      <c r="KQ162" s="34"/>
      <c r="KR162" s="34"/>
      <c r="KS162" s="34"/>
      <c r="KT162" s="34"/>
      <c r="KU162" s="34"/>
      <c r="KV162" s="34"/>
      <c r="KW162" s="34"/>
      <c r="KX162" s="34"/>
      <c r="KY162" s="34"/>
      <c r="KZ162" s="34"/>
      <c r="LA162" s="34"/>
      <c r="LB162" s="34"/>
      <c r="LC162" s="34"/>
      <c r="LD162" s="34"/>
      <c r="LE162" s="34"/>
      <c r="LF162" s="34"/>
      <c r="LG162" s="34"/>
      <c r="LH162" s="34"/>
      <c r="LI162" s="34"/>
      <c r="LJ162" s="34"/>
      <c r="LK162" s="34"/>
      <c r="LL162" s="34"/>
      <c r="LM162" s="34"/>
      <c r="LN162" s="34"/>
      <c r="LO162" s="34"/>
      <c r="LP162" s="34"/>
      <c r="LQ162" s="34"/>
      <c r="LR162" s="34"/>
      <c r="LS162" s="34"/>
      <c r="LT162" s="34"/>
      <c r="LU162" s="34"/>
      <c r="LV162" s="34"/>
      <c r="LW162" s="34"/>
      <c r="LX162" s="34"/>
      <c r="LY162" s="34"/>
      <c r="LZ162" s="34"/>
      <c r="MA162" s="34"/>
      <c r="MB162" s="34"/>
      <c r="MC162" s="34"/>
      <c r="MD162" s="34"/>
      <c r="ME162" s="34"/>
      <c r="MF162" s="34"/>
      <c r="MG162" s="34"/>
      <c r="MH162" s="34"/>
      <c r="MI162" s="34"/>
      <c r="MJ162" s="34"/>
      <c r="MK162" s="34"/>
      <c r="ML162" s="34"/>
      <c r="MM162" s="34"/>
      <c r="MN162" s="34"/>
      <c r="MO162" s="34"/>
      <c r="MP162" s="34"/>
      <c r="MQ162" s="34"/>
      <c r="MR162" s="34"/>
      <c r="MS162" s="34"/>
      <c r="MT162" s="34"/>
      <c r="MU162" s="34"/>
      <c r="MV162" s="34"/>
      <c r="MW162" s="34"/>
      <c r="MX162" s="34"/>
      <c r="MY162" s="34"/>
      <c r="MZ162" s="34"/>
      <c r="NA162" s="34"/>
      <c r="NB162" s="34"/>
      <c r="NC162" s="34"/>
      <c r="ND162" s="34"/>
      <c r="NE162" s="34"/>
      <c r="NF162" s="34"/>
      <c r="NG162" s="34"/>
      <c r="NH162" s="34"/>
      <c r="NI162" s="34"/>
      <c r="NJ162" s="34"/>
      <c r="NK162" s="34"/>
      <c r="NL162" s="34"/>
      <c r="NM162" s="34"/>
      <c r="NN162" s="34"/>
      <c r="NO162" s="34"/>
      <c r="NP162" s="34"/>
      <c r="NQ162" s="34"/>
      <c r="NR162" s="34"/>
      <c r="NS162" s="34"/>
      <c r="NT162" s="34"/>
      <c r="NU162" s="34"/>
      <c r="NV162" s="34"/>
      <c r="NW162" s="34"/>
      <c r="NX162" s="34"/>
      <c r="NY162" s="34"/>
      <c r="NZ162" s="34"/>
      <c r="OA162" s="34"/>
      <c r="OB162" s="34"/>
      <c r="OC162" s="34"/>
      <c r="OD162" s="34"/>
      <c r="OE162" s="34"/>
      <c r="OF162" s="34"/>
      <c r="OG162" s="34"/>
      <c r="OH162" s="34"/>
      <c r="OI162" s="34"/>
      <c r="OJ162" s="34"/>
      <c r="OK162" s="34"/>
      <c r="OL162" s="34"/>
      <c r="OM162" s="34"/>
      <c r="ON162" s="34"/>
      <c r="OO162" s="34"/>
      <c r="OP162" s="34"/>
      <c r="OQ162" s="34"/>
      <c r="OR162" s="34"/>
      <c r="OS162" s="34"/>
      <c r="OT162" s="34"/>
      <c r="OU162" s="34"/>
      <c r="OV162" s="34"/>
      <c r="OW162" s="34"/>
      <c r="OX162" s="34"/>
      <c r="OY162" s="34"/>
      <c r="OZ162" s="34"/>
      <c r="PA162" s="34"/>
      <c r="PB162" s="34"/>
      <c r="PC162" s="34"/>
      <c r="PD162" s="34"/>
      <c r="PE162" s="34"/>
      <c r="PF162" s="34"/>
      <c r="PG162" s="34"/>
      <c r="PH162" s="34"/>
      <c r="PI162" s="34"/>
      <c r="PJ162" s="34"/>
      <c r="PK162" s="34"/>
      <c r="PL162" s="34"/>
      <c r="PM162" s="34"/>
      <c r="PN162" s="34"/>
      <c r="PO162" s="34"/>
      <c r="PP162" s="34"/>
      <c r="PQ162" s="34"/>
      <c r="PR162" s="34"/>
      <c r="PS162" s="34"/>
      <c r="PT162" s="34"/>
      <c r="PU162" s="34"/>
      <c r="PV162" s="34"/>
      <c r="PW162" s="34"/>
      <c r="PX162" s="34"/>
      <c r="PY162" s="34"/>
      <c r="PZ162" s="34"/>
      <c r="QA162" s="34"/>
      <c r="QB162" s="34"/>
      <c r="QC162" s="34"/>
      <c r="QD162" s="34"/>
      <c r="QE162" s="34"/>
      <c r="QF162" s="34"/>
      <c r="QG162" s="34"/>
      <c r="QH162" s="34"/>
      <c r="QI162" s="34"/>
      <c r="QJ162" s="34"/>
      <c r="QK162" s="34"/>
      <c r="QL162" s="34"/>
      <c r="QM162" s="34"/>
      <c r="QN162" s="34"/>
      <c r="QO162" s="34"/>
      <c r="QP162" s="34"/>
      <c r="QQ162" s="34"/>
      <c r="QR162" s="34"/>
      <c r="QS162" s="34"/>
      <c r="QT162" s="34"/>
      <c r="QU162" s="34"/>
      <c r="QV162" s="34"/>
      <c r="QW162" s="34"/>
      <c r="QX162" s="34"/>
      <c r="QY162" s="34"/>
      <c r="QZ162" s="34"/>
      <c r="RA162" s="34"/>
      <c r="RB162" s="34"/>
      <c r="RC162" s="34"/>
      <c r="RD162" s="34"/>
      <c r="RE162" s="34"/>
      <c r="RF162" s="34"/>
      <c r="RG162" s="34"/>
      <c r="RH162" s="34"/>
      <c r="RI162" s="34"/>
      <c r="RJ162" s="34"/>
      <c r="RK162" s="34"/>
      <c r="RL162" s="34"/>
      <c r="RM162" s="34"/>
      <c r="RN162" s="34"/>
      <c r="RO162" s="34"/>
      <c r="RP162" s="34"/>
      <c r="RQ162" s="34"/>
      <c r="RR162" s="34"/>
      <c r="RS162" s="34"/>
      <c r="RT162" s="34"/>
      <c r="RU162" s="34"/>
      <c r="RV162" s="34"/>
      <c r="RW162" s="34"/>
      <c r="RX162" s="34"/>
      <c r="RY162" s="34"/>
      <c r="RZ162" s="34"/>
      <c r="SA162" s="34"/>
      <c r="SB162" s="34"/>
      <c r="SC162" s="34"/>
      <c r="SD162" s="34"/>
      <c r="SE162" s="34"/>
      <c r="SF162" s="34"/>
      <c r="SG162" s="34"/>
      <c r="SH162" s="34"/>
      <c r="SI162" s="34"/>
      <c r="SJ162" s="34"/>
      <c r="SK162" s="34"/>
      <c r="SL162" s="34"/>
      <c r="SM162" s="34"/>
      <c r="SN162" s="34"/>
      <c r="SO162" s="34"/>
      <c r="SP162" s="34"/>
      <c r="SQ162" s="34"/>
      <c r="SR162" s="34"/>
      <c r="SS162" s="34"/>
      <c r="ST162" s="34"/>
      <c r="SU162" s="34"/>
      <c r="SV162" s="34"/>
      <c r="SW162" s="34"/>
      <c r="SX162" s="34"/>
      <c r="SY162" s="34"/>
      <c r="SZ162" s="34"/>
      <c r="TA162" s="34"/>
      <c r="TB162" s="34"/>
      <c r="TC162" s="34"/>
      <c r="TD162" s="34"/>
      <c r="TE162" s="34"/>
      <c r="TF162" s="34"/>
      <c r="TG162" s="34"/>
      <c r="TH162" s="34"/>
      <c r="TI162" s="34"/>
      <c r="TJ162" s="34"/>
      <c r="TK162" s="34"/>
      <c r="TL162" s="34"/>
      <c r="TM162" s="34"/>
      <c r="TN162" s="34"/>
      <c r="TO162" s="34"/>
      <c r="TP162" s="34"/>
      <c r="TQ162" s="34"/>
      <c r="TR162" s="34"/>
      <c r="TS162" s="34"/>
      <c r="TT162" s="34"/>
      <c r="TU162" s="34"/>
      <c r="TV162" s="34"/>
      <c r="TW162" s="34"/>
      <c r="TX162" s="34"/>
      <c r="TY162" s="34"/>
      <c r="TZ162" s="34"/>
      <c r="UA162" s="34"/>
      <c r="UB162" s="34"/>
      <c r="UC162" s="34"/>
      <c r="UD162" s="34"/>
      <c r="UE162" s="34"/>
      <c r="UF162" s="34"/>
      <c r="UG162" s="34"/>
      <c r="UH162" s="34"/>
      <c r="UI162" s="34"/>
      <c r="UJ162" s="34"/>
      <c r="UK162" s="34"/>
      <c r="UL162" s="34"/>
      <c r="UM162" s="34"/>
      <c r="UN162" s="34"/>
      <c r="UO162" s="34"/>
      <c r="UP162" s="34"/>
      <c r="UQ162" s="34"/>
      <c r="UR162" s="34"/>
      <c r="US162" s="34"/>
      <c r="UT162" s="34"/>
      <c r="UU162" s="34"/>
      <c r="UV162" s="34"/>
      <c r="UW162" s="34"/>
      <c r="UX162" s="34"/>
      <c r="UY162" s="34"/>
      <c r="UZ162" s="34"/>
      <c r="VA162" s="34"/>
      <c r="VB162" s="34"/>
      <c r="VC162" s="34"/>
      <c r="VD162" s="34"/>
      <c r="VE162" s="34"/>
      <c r="VF162" s="34"/>
      <c r="VG162" s="34"/>
      <c r="VH162" s="34"/>
      <c r="VI162" s="34"/>
      <c r="VJ162" s="34"/>
      <c r="VK162" s="34"/>
      <c r="VL162" s="34"/>
      <c r="VM162" s="34"/>
      <c r="VN162" s="34"/>
      <c r="VO162" s="34"/>
      <c r="VP162" s="34"/>
      <c r="VQ162" s="34"/>
      <c r="VR162" s="34"/>
      <c r="VS162" s="34"/>
      <c r="VT162" s="34"/>
      <c r="VU162" s="34"/>
      <c r="VV162" s="34"/>
      <c r="VW162" s="34"/>
      <c r="VX162" s="34"/>
      <c r="VY162" s="34"/>
      <c r="VZ162" s="34"/>
      <c r="WA162" s="34"/>
      <c r="WB162" s="34"/>
      <c r="WC162" s="34"/>
      <c r="WD162" s="34"/>
      <c r="WE162" s="34"/>
      <c r="WF162" s="34"/>
      <c r="WG162" s="34"/>
      <c r="WH162" s="34"/>
      <c r="WI162" s="34"/>
      <c r="WJ162" s="34"/>
      <c r="WK162" s="34"/>
      <c r="WL162" s="34"/>
      <c r="WM162" s="34"/>
      <c r="WN162" s="34"/>
      <c r="WO162" s="34"/>
      <c r="WP162" s="34"/>
      <c r="WQ162" s="34"/>
      <c r="WR162" s="34"/>
      <c r="WS162" s="34"/>
      <c r="WT162" s="34"/>
      <c r="WU162" s="34"/>
      <c r="WV162" s="34"/>
      <c r="WW162" s="34"/>
      <c r="WX162" s="34"/>
      <c r="WY162" s="34"/>
      <c r="WZ162" s="34"/>
      <c r="XA162" s="34"/>
      <c r="XB162" s="34"/>
      <c r="XC162" s="34"/>
      <c r="XD162" s="34"/>
      <c r="XE162" s="34"/>
      <c r="XF162" s="34"/>
      <c r="XG162" s="34"/>
      <c r="XH162" s="34"/>
      <c r="XI162" s="34"/>
      <c r="XJ162" s="34"/>
      <c r="XK162" s="34"/>
      <c r="XL162" s="34"/>
      <c r="XM162" s="34"/>
      <c r="XN162" s="34"/>
      <c r="XO162" s="34"/>
      <c r="XP162" s="34"/>
      <c r="XQ162" s="34"/>
      <c r="XR162" s="34"/>
      <c r="XS162" s="34"/>
      <c r="XT162" s="34"/>
      <c r="XU162" s="34"/>
      <c r="XV162" s="34"/>
      <c r="XW162" s="34"/>
      <c r="XX162" s="34"/>
      <c r="XY162" s="34"/>
      <c r="XZ162" s="34"/>
      <c r="YA162" s="34"/>
      <c r="YB162" s="34"/>
      <c r="YC162" s="34"/>
      <c r="YD162" s="34"/>
      <c r="YE162" s="34"/>
      <c r="YF162" s="34"/>
      <c r="YG162" s="34"/>
      <c r="YH162" s="34"/>
      <c r="YI162" s="34"/>
      <c r="YJ162" s="34"/>
      <c r="YK162" s="34"/>
      <c r="YL162" s="34"/>
      <c r="YM162" s="34"/>
      <c r="YN162" s="34"/>
      <c r="YO162" s="34"/>
      <c r="YP162" s="34"/>
      <c r="YQ162" s="34"/>
      <c r="YR162" s="34"/>
      <c r="YS162" s="34"/>
      <c r="YT162" s="34"/>
      <c r="YU162" s="34"/>
      <c r="YV162" s="34"/>
      <c r="YW162" s="34"/>
      <c r="YX162" s="34"/>
      <c r="YY162" s="34"/>
      <c r="YZ162" s="34"/>
      <c r="ZA162" s="34"/>
      <c r="ZB162" s="34"/>
      <c r="ZC162" s="34"/>
      <c r="ZD162" s="34"/>
      <c r="ZE162" s="34"/>
      <c r="ZF162" s="34"/>
      <c r="ZG162" s="34"/>
      <c r="ZH162" s="34"/>
      <c r="ZI162" s="34"/>
      <c r="ZJ162" s="34"/>
      <c r="ZK162" s="34"/>
      <c r="ZL162" s="34"/>
      <c r="ZM162" s="34"/>
      <c r="ZN162" s="34"/>
      <c r="ZO162" s="34"/>
      <c r="ZP162" s="34"/>
      <c r="ZQ162" s="34"/>
      <c r="ZR162" s="34"/>
      <c r="ZS162" s="34"/>
      <c r="ZT162" s="34"/>
      <c r="ZU162" s="34"/>
      <c r="ZV162" s="34"/>
      <c r="ZW162" s="34"/>
      <c r="ZX162" s="34"/>
      <c r="ZY162" s="34"/>
      <c r="ZZ162" s="34"/>
      <c r="AAA162" s="34"/>
      <c r="AAB162" s="34"/>
      <c r="AAC162" s="34"/>
      <c r="AAD162" s="34"/>
      <c r="AAE162" s="34"/>
      <c r="AAF162" s="34"/>
      <c r="AAG162" s="34"/>
      <c r="AAH162" s="34"/>
      <c r="AAI162" s="34"/>
      <c r="AAJ162" s="34"/>
      <c r="AAK162" s="34"/>
      <c r="AAL162" s="34"/>
      <c r="AAM162" s="34"/>
      <c r="AAN162" s="34"/>
      <c r="AAO162" s="34"/>
      <c r="AAP162" s="34"/>
      <c r="AAQ162" s="34"/>
      <c r="AAR162" s="34"/>
      <c r="AAS162" s="34"/>
      <c r="AAT162" s="34"/>
      <c r="AAU162" s="34"/>
      <c r="AAV162" s="34"/>
      <c r="AAW162" s="34"/>
      <c r="AAX162" s="34"/>
      <c r="AAY162" s="34"/>
      <c r="AAZ162" s="34"/>
      <c r="ABA162" s="34"/>
      <c r="ABB162" s="34"/>
      <c r="ABC162" s="34"/>
      <c r="ABD162" s="34"/>
      <c r="ABE162" s="34"/>
      <c r="ABF162" s="34"/>
      <c r="ABG162" s="34"/>
      <c r="ABH162" s="34"/>
      <c r="ABI162" s="34"/>
      <c r="ABJ162" s="34"/>
      <c r="ABK162" s="34"/>
      <c r="ABL162" s="34"/>
      <c r="ABM162" s="34"/>
      <c r="ABN162" s="34"/>
      <c r="ABO162" s="34"/>
      <c r="ABP162" s="34"/>
      <c r="ABQ162" s="34"/>
      <c r="ABR162" s="34"/>
      <c r="ABS162" s="34"/>
      <c r="ABT162" s="34"/>
      <c r="ABU162" s="34"/>
      <c r="ABV162" s="34"/>
      <c r="ABW162" s="34"/>
      <c r="ABX162" s="34"/>
      <c r="ABY162" s="34"/>
      <c r="ABZ162" s="34"/>
      <c r="ACA162" s="34"/>
      <c r="ACB162" s="34"/>
      <c r="ACC162" s="34"/>
      <c r="ACD162" s="34"/>
      <c r="ACE162" s="34"/>
      <c r="ACF162" s="34"/>
      <c r="ACG162" s="34"/>
      <c r="ACH162" s="34"/>
      <c r="ACI162" s="34"/>
      <c r="ACJ162" s="34"/>
      <c r="ACK162" s="34"/>
      <c r="ACL162" s="34"/>
      <c r="ACM162" s="34"/>
      <c r="ACN162" s="34"/>
      <c r="ACO162" s="34"/>
      <c r="ACP162" s="34"/>
      <c r="ACQ162" s="34"/>
      <c r="ACR162" s="34"/>
      <c r="ACS162" s="34"/>
      <c r="ACT162" s="34"/>
      <c r="ACU162" s="34"/>
      <c r="ACV162" s="34"/>
      <c r="ACW162" s="34"/>
      <c r="ACX162" s="34"/>
      <c r="ACY162" s="34"/>
      <c r="ACZ162" s="34"/>
      <c r="ADA162" s="34"/>
      <c r="ADB162" s="34"/>
      <c r="ADC162" s="34"/>
      <c r="ADD162" s="34"/>
      <c r="ADE162" s="34"/>
      <c r="ADF162" s="34"/>
      <c r="ADG162" s="34"/>
      <c r="ADH162" s="34"/>
      <c r="ADI162" s="34"/>
      <c r="ADJ162" s="34"/>
      <c r="ADK162" s="34"/>
      <c r="ADL162" s="34"/>
      <c r="ADM162" s="34"/>
      <c r="ADN162" s="34"/>
      <c r="ADO162" s="34"/>
      <c r="ADP162" s="34"/>
      <c r="ADQ162" s="34"/>
      <c r="ADR162" s="34"/>
      <c r="ADS162" s="34"/>
      <c r="ADT162" s="34"/>
      <c r="ADU162" s="34"/>
      <c r="ADV162" s="34"/>
      <c r="ADW162" s="34"/>
      <c r="ADX162" s="34"/>
      <c r="ADY162" s="34"/>
      <c r="ADZ162" s="34"/>
      <c r="AEA162" s="34"/>
      <c r="AEB162" s="34"/>
      <c r="AEC162" s="34"/>
      <c r="AED162" s="34"/>
      <c r="AEE162" s="34"/>
      <c r="AEF162" s="34"/>
      <c r="AEG162" s="34"/>
      <c r="AEH162" s="34"/>
      <c r="AEI162" s="34"/>
      <c r="AEJ162" s="34"/>
      <c r="AEK162" s="34"/>
      <c r="AEL162" s="34"/>
      <c r="AEM162" s="34"/>
      <c r="AEN162" s="34"/>
      <c r="AEO162" s="34"/>
      <c r="AEP162" s="34"/>
      <c r="AEQ162" s="34"/>
      <c r="AER162" s="34"/>
      <c r="AES162" s="34"/>
      <c r="AET162" s="34"/>
      <c r="AEU162" s="34"/>
      <c r="AEV162" s="34"/>
      <c r="AEW162" s="34"/>
      <c r="AEX162" s="34"/>
      <c r="AEY162" s="34"/>
      <c r="AEZ162" s="34"/>
      <c r="AFA162" s="34"/>
      <c r="AFB162" s="34"/>
      <c r="AFC162" s="34"/>
      <c r="AFD162" s="34"/>
      <c r="AFE162" s="34"/>
      <c r="AFF162" s="34"/>
      <c r="AFG162" s="34"/>
      <c r="AFH162" s="34"/>
      <c r="AFI162" s="34"/>
      <c r="AFJ162" s="34"/>
      <c r="AFK162" s="34"/>
      <c r="AFL162" s="34"/>
      <c r="AFM162" s="34"/>
      <c r="AFN162" s="34"/>
      <c r="AFO162" s="34"/>
      <c r="AFP162" s="34"/>
      <c r="AFQ162" s="34"/>
      <c r="AFR162" s="34"/>
      <c r="AFS162" s="34"/>
      <c r="AFT162" s="34"/>
      <c r="AFU162" s="34"/>
      <c r="AFV162" s="34"/>
      <c r="AFW162" s="34"/>
      <c r="AFX162" s="34"/>
      <c r="AFY162" s="34"/>
      <c r="AFZ162" s="34"/>
      <c r="AGA162" s="34"/>
      <c r="AGB162" s="34"/>
      <c r="AGC162" s="34"/>
      <c r="AGD162" s="34"/>
      <c r="AGE162" s="34"/>
      <c r="AGF162" s="34"/>
      <c r="AGG162" s="34"/>
      <c r="AGH162" s="34"/>
      <c r="AGI162" s="34"/>
      <c r="AGJ162" s="34"/>
      <c r="AGK162" s="34"/>
      <c r="AGL162" s="34"/>
      <c r="AGM162" s="34"/>
      <c r="AGN162" s="34"/>
      <c r="AGO162" s="34"/>
      <c r="AGP162" s="34"/>
      <c r="AGQ162" s="34"/>
      <c r="AGR162" s="34"/>
      <c r="AGS162" s="34"/>
      <c r="AGT162" s="34"/>
      <c r="AGU162" s="34"/>
      <c r="AGV162" s="34"/>
      <c r="AGW162" s="34"/>
      <c r="AGX162" s="34"/>
      <c r="AGY162" s="34"/>
      <c r="AGZ162" s="34"/>
      <c r="AHA162" s="34"/>
      <c r="AHB162" s="34"/>
      <c r="AHC162" s="34"/>
      <c r="AHD162" s="34"/>
      <c r="AHE162" s="34"/>
      <c r="AHF162" s="34"/>
      <c r="AHG162" s="34"/>
      <c r="AHH162" s="34"/>
      <c r="AHI162" s="34"/>
      <c r="AHJ162" s="34"/>
      <c r="AHK162" s="34"/>
      <c r="AHL162" s="34"/>
      <c r="AHM162" s="34"/>
      <c r="AHN162" s="34"/>
      <c r="AHO162" s="34"/>
      <c r="AHP162" s="34"/>
      <c r="AHQ162" s="34"/>
      <c r="AHR162" s="34"/>
      <c r="AHS162" s="34"/>
      <c r="AHT162" s="34"/>
      <c r="AHU162" s="34"/>
      <c r="AHV162" s="34"/>
      <c r="AHW162" s="34"/>
      <c r="AHX162" s="34"/>
      <c r="AHY162" s="34"/>
      <c r="AHZ162" s="34"/>
      <c r="AIA162" s="34"/>
      <c r="AIB162" s="34"/>
      <c r="AIC162" s="34"/>
      <c r="AID162" s="34"/>
      <c r="AIE162" s="34"/>
      <c r="AIF162" s="34"/>
      <c r="AIG162" s="34"/>
      <c r="AIH162" s="34"/>
      <c r="AII162" s="34"/>
      <c r="AIJ162" s="34"/>
      <c r="AIK162" s="34"/>
      <c r="AIL162" s="34"/>
      <c r="AIM162" s="34"/>
      <c r="AIN162" s="34"/>
      <c r="AIO162" s="34"/>
      <c r="AIP162" s="34"/>
      <c r="AIQ162" s="34"/>
      <c r="AIR162" s="34"/>
      <c r="AIS162" s="34"/>
      <c r="AIT162" s="34"/>
      <c r="AIU162" s="34"/>
      <c r="AIV162" s="34"/>
      <c r="AIW162" s="34"/>
      <c r="AIX162" s="34"/>
      <c r="AIY162" s="34"/>
      <c r="AIZ162" s="34"/>
      <c r="AJA162" s="34"/>
      <c r="AJB162" s="34"/>
      <c r="AJC162" s="34"/>
      <c r="AJD162" s="34"/>
      <c r="AJE162" s="34"/>
      <c r="AJF162" s="34"/>
      <c r="AJG162" s="34"/>
      <c r="AJH162" s="34"/>
      <c r="AJI162" s="34"/>
      <c r="AJJ162" s="34"/>
      <c r="AJK162" s="34"/>
      <c r="AJL162" s="34"/>
      <c r="AJM162" s="34"/>
      <c r="AJN162" s="34"/>
      <c r="AJO162" s="34"/>
      <c r="AJP162" s="34"/>
      <c r="AJQ162" s="34"/>
      <c r="AJR162" s="34"/>
      <c r="AJS162" s="34"/>
      <c r="AJT162" s="34"/>
      <c r="AJU162" s="34"/>
      <c r="AJV162" s="34"/>
      <c r="AJW162" s="34"/>
      <c r="AJX162" s="34"/>
      <c r="AJY162" s="34"/>
      <c r="AJZ162" s="34"/>
      <c r="AKA162" s="34"/>
      <c r="AKB162" s="34"/>
      <c r="AKC162" s="34"/>
      <c r="AKD162" s="34"/>
      <c r="AKE162" s="34"/>
      <c r="AKF162" s="34"/>
      <c r="AKG162" s="34"/>
      <c r="AKH162" s="34"/>
      <c r="AKI162" s="34"/>
      <c r="AKJ162" s="34"/>
      <c r="AKK162" s="34"/>
      <c r="AKL162" s="34"/>
      <c r="AKM162" s="34"/>
      <c r="AKN162" s="34"/>
      <c r="AKO162" s="34"/>
      <c r="AKP162" s="34"/>
      <c r="AKQ162" s="34"/>
      <c r="AKR162" s="34"/>
      <c r="AKS162" s="34"/>
      <c r="AKT162" s="34"/>
      <c r="AKU162" s="34"/>
      <c r="AKV162" s="34"/>
      <c r="AKW162" s="34"/>
      <c r="AKX162" s="34"/>
      <c r="AKY162" s="34"/>
      <c r="AKZ162" s="34"/>
      <c r="ALA162" s="34"/>
      <c r="ALB162" s="34"/>
      <c r="ALC162" s="34"/>
      <c r="ALD162" s="34"/>
      <c r="ALE162" s="34"/>
      <c r="ALF162" s="34"/>
      <c r="ALG162" s="34"/>
      <c r="ALH162" s="34"/>
      <c r="ALI162" s="34"/>
      <c r="ALJ162" s="34"/>
      <c r="ALK162" s="34"/>
      <c r="ALL162" s="34"/>
      <c r="ALM162" s="34"/>
      <c r="ALN162" s="34"/>
      <c r="ALO162" s="34"/>
      <c r="ALP162" s="34"/>
      <c r="ALQ162" s="34"/>
      <c r="ALR162" s="34"/>
      <c r="ALS162" s="34"/>
      <c r="ALT162" s="34"/>
      <c r="ALU162" s="34"/>
      <c r="ALV162" s="34"/>
      <c r="ALW162" s="34"/>
      <c r="ALX162" s="34"/>
      <c r="ALY162" s="34"/>
      <c r="ALZ162" s="34"/>
      <c r="AMA162" s="34"/>
      <c r="AMB162" s="34"/>
      <c r="AMC162" s="34"/>
      <c r="AMD162" s="34"/>
    </row>
    <row r="163" spans="1:1018" s="35" customFormat="1" ht="18.75" customHeight="1" x14ac:dyDescent="0.15">
      <c r="A163" s="297"/>
      <c r="B163" s="665"/>
      <c r="C163" s="735"/>
      <c r="D163" s="730"/>
      <c r="E163" s="730"/>
      <c r="F163" s="730"/>
      <c r="G163" s="730"/>
      <c r="H163" s="730"/>
      <c r="I163" s="730"/>
      <c r="J163" s="730"/>
      <c r="K163" s="731"/>
      <c r="L163" s="12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4"/>
      <c r="FT163" s="34"/>
      <c r="FU163" s="34"/>
      <c r="FV163" s="34"/>
      <c r="FW163" s="34"/>
      <c r="FX163" s="34"/>
      <c r="FY163" s="34"/>
      <c r="FZ163" s="34"/>
      <c r="GA163" s="34"/>
      <c r="GB163" s="34"/>
      <c r="GC163" s="34"/>
      <c r="GD163" s="34"/>
      <c r="GE163" s="34"/>
      <c r="GF163" s="34"/>
      <c r="GG163" s="34"/>
      <c r="GH163" s="34"/>
      <c r="GI163" s="34"/>
      <c r="GJ163" s="34"/>
      <c r="GK163" s="34"/>
      <c r="GL163" s="34"/>
      <c r="GM163" s="34"/>
      <c r="GN163" s="34"/>
      <c r="GO163" s="34"/>
      <c r="GP163" s="34"/>
      <c r="GQ163" s="34"/>
      <c r="GR163" s="34"/>
      <c r="GS163" s="34"/>
      <c r="GT163" s="34"/>
      <c r="GU163" s="34"/>
      <c r="GV163" s="34"/>
      <c r="GW163" s="34"/>
      <c r="GX163" s="34"/>
      <c r="GY163" s="34"/>
      <c r="GZ163" s="34"/>
      <c r="HA163" s="34"/>
      <c r="HB163" s="34"/>
      <c r="HC163" s="34"/>
      <c r="HD163" s="34"/>
      <c r="HE163" s="34"/>
      <c r="HF163" s="34"/>
      <c r="HG163" s="34"/>
      <c r="HH163" s="34"/>
      <c r="HI163" s="34"/>
      <c r="HJ163" s="34"/>
      <c r="HK163" s="34"/>
      <c r="HL163" s="34"/>
      <c r="HM163" s="34"/>
      <c r="HN163" s="34"/>
      <c r="HO163" s="34"/>
      <c r="HP163" s="34"/>
      <c r="HQ163" s="34"/>
      <c r="HR163" s="34"/>
      <c r="HS163" s="34"/>
      <c r="HT163" s="34"/>
      <c r="HU163" s="34"/>
      <c r="HV163" s="34"/>
      <c r="HW163" s="34"/>
      <c r="HX163" s="34"/>
      <c r="HY163" s="34"/>
      <c r="HZ163" s="34"/>
      <c r="IA163" s="34"/>
      <c r="IB163" s="34"/>
      <c r="IC163" s="34"/>
      <c r="ID163" s="34"/>
      <c r="IE163" s="34"/>
      <c r="IF163" s="34"/>
      <c r="IG163" s="34"/>
      <c r="IH163" s="34"/>
      <c r="II163" s="34"/>
      <c r="IJ163" s="34"/>
      <c r="IK163" s="34"/>
      <c r="IL163" s="34"/>
      <c r="IM163" s="34"/>
      <c r="IN163" s="34"/>
      <c r="IO163" s="34"/>
      <c r="IP163" s="34"/>
      <c r="IQ163" s="34"/>
      <c r="IR163" s="34"/>
      <c r="IS163" s="34"/>
      <c r="IT163" s="34"/>
      <c r="IU163" s="34"/>
      <c r="IV163" s="34"/>
      <c r="IW163" s="34"/>
      <c r="IX163" s="34"/>
      <c r="IY163" s="34"/>
      <c r="IZ163" s="34"/>
      <c r="JA163" s="34"/>
      <c r="JB163" s="34"/>
      <c r="JC163" s="34"/>
      <c r="JD163" s="34"/>
      <c r="JE163" s="34"/>
      <c r="JF163" s="34"/>
      <c r="JG163" s="34"/>
      <c r="JH163" s="34"/>
      <c r="JI163" s="34"/>
      <c r="JJ163" s="34"/>
      <c r="JK163" s="34"/>
      <c r="JL163" s="34"/>
      <c r="JM163" s="34"/>
      <c r="JN163" s="34"/>
      <c r="JO163" s="34"/>
      <c r="JP163" s="34"/>
      <c r="JQ163" s="34"/>
      <c r="JR163" s="34"/>
      <c r="JS163" s="34"/>
      <c r="JT163" s="34"/>
      <c r="JU163" s="34"/>
      <c r="JV163" s="34"/>
      <c r="JW163" s="34"/>
      <c r="JX163" s="34"/>
      <c r="JY163" s="34"/>
      <c r="JZ163" s="34"/>
      <c r="KA163" s="34"/>
      <c r="KB163" s="34"/>
      <c r="KC163" s="34"/>
      <c r="KD163" s="34"/>
      <c r="KE163" s="34"/>
      <c r="KF163" s="34"/>
      <c r="KG163" s="34"/>
      <c r="KH163" s="34"/>
      <c r="KI163" s="34"/>
      <c r="KJ163" s="34"/>
      <c r="KK163" s="34"/>
      <c r="KL163" s="34"/>
      <c r="KM163" s="34"/>
      <c r="KN163" s="34"/>
      <c r="KO163" s="34"/>
      <c r="KP163" s="34"/>
      <c r="KQ163" s="34"/>
      <c r="KR163" s="34"/>
      <c r="KS163" s="34"/>
      <c r="KT163" s="34"/>
      <c r="KU163" s="34"/>
      <c r="KV163" s="34"/>
      <c r="KW163" s="34"/>
      <c r="KX163" s="34"/>
      <c r="KY163" s="34"/>
      <c r="KZ163" s="34"/>
      <c r="LA163" s="34"/>
      <c r="LB163" s="34"/>
      <c r="LC163" s="34"/>
      <c r="LD163" s="34"/>
      <c r="LE163" s="34"/>
      <c r="LF163" s="34"/>
      <c r="LG163" s="34"/>
      <c r="LH163" s="34"/>
      <c r="LI163" s="34"/>
      <c r="LJ163" s="34"/>
      <c r="LK163" s="34"/>
      <c r="LL163" s="34"/>
      <c r="LM163" s="34"/>
      <c r="LN163" s="34"/>
      <c r="LO163" s="34"/>
      <c r="LP163" s="34"/>
      <c r="LQ163" s="34"/>
      <c r="LR163" s="34"/>
      <c r="LS163" s="34"/>
      <c r="LT163" s="34"/>
      <c r="LU163" s="34"/>
      <c r="LV163" s="34"/>
      <c r="LW163" s="34"/>
      <c r="LX163" s="34"/>
      <c r="LY163" s="34"/>
      <c r="LZ163" s="34"/>
      <c r="MA163" s="34"/>
      <c r="MB163" s="34"/>
      <c r="MC163" s="34"/>
      <c r="MD163" s="34"/>
      <c r="ME163" s="34"/>
      <c r="MF163" s="34"/>
      <c r="MG163" s="34"/>
      <c r="MH163" s="34"/>
      <c r="MI163" s="34"/>
      <c r="MJ163" s="34"/>
      <c r="MK163" s="34"/>
      <c r="ML163" s="34"/>
      <c r="MM163" s="34"/>
      <c r="MN163" s="34"/>
      <c r="MO163" s="34"/>
      <c r="MP163" s="34"/>
      <c r="MQ163" s="34"/>
      <c r="MR163" s="34"/>
      <c r="MS163" s="34"/>
      <c r="MT163" s="34"/>
      <c r="MU163" s="34"/>
      <c r="MV163" s="34"/>
      <c r="MW163" s="34"/>
      <c r="MX163" s="34"/>
      <c r="MY163" s="34"/>
      <c r="MZ163" s="34"/>
      <c r="NA163" s="34"/>
      <c r="NB163" s="34"/>
      <c r="NC163" s="34"/>
      <c r="ND163" s="34"/>
      <c r="NE163" s="34"/>
      <c r="NF163" s="34"/>
      <c r="NG163" s="34"/>
      <c r="NH163" s="34"/>
      <c r="NI163" s="34"/>
      <c r="NJ163" s="34"/>
      <c r="NK163" s="34"/>
      <c r="NL163" s="34"/>
      <c r="NM163" s="34"/>
      <c r="NN163" s="34"/>
      <c r="NO163" s="34"/>
      <c r="NP163" s="34"/>
      <c r="NQ163" s="34"/>
      <c r="NR163" s="34"/>
      <c r="NS163" s="34"/>
      <c r="NT163" s="34"/>
      <c r="NU163" s="34"/>
      <c r="NV163" s="34"/>
      <c r="NW163" s="34"/>
      <c r="NX163" s="34"/>
      <c r="NY163" s="34"/>
      <c r="NZ163" s="34"/>
      <c r="OA163" s="34"/>
      <c r="OB163" s="34"/>
      <c r="OC163" s="34"/>
      <c r="OD163" s="34"/>
      <c r="OE163" s="34"/>
      <c r="OF163" s="34"/>
      <c r="OG163" s="34"/>
      <c r="OH163" s="34"/>
      <c r="OI163" s="34"/>
      <c r="OJ163" s="34"/>
      <c r="OK163" s="34"/>
      <c r="OL163" s="34"/>
      <c r="OM163" s="34"/>
      <c r="ON163" s="34"/>
      <c r="OO163" s="34"/>
      <c r="OP163" s="34"/>
      <c r="OQ163" s="34"/>
      <c r="OR163" s="34"/>
      <c r="OS163" s="34"/>
      <c r="OT163" s="34"/>
      <c r="OU163" s="34"/>
      <c r="OV163" s="34"/>
      <c r="OW163" s="34"/>
      <c r="OX163" s="34"/>
      <c r="OY163" s="34"/>
      <c r="OZ163" s="34"/>
      <c r="PA163" s="34"/>
      <c r="PB163" s="34"/>
      <c r="PC163" s="34"/>
      <c r="PD163" s="34"/>
      <c r="PE163" s="34"/>
      <c r="PF163" s="34"/>
      <c r="PG163" s="34"/>
      <c r="PH163" s="34"/>
      <c r="PI163" s="34"/>
      <c r="PJ163" s="34"/>
      <c r="PK163" s="34"/>
      <c r="PL163" s="34"/>
      <c r="PM163" s="34"/>
      <c r="PN163" s="34"/>
      <c r="PO163" s="34"/>
      <c r="PP163" s="34"/>
      <c r="PQ163" s="34"/>
      <c r="PR163" s="34"/>
      <c r="PS163" s="34"/>
      <c r="PT163" s="34"/>
      <c r="PU163" s="34"/>
      <c r="PV163" s="34"/>
      <c r="PW163" s="34"/>
      <c r="PX163" s="34"/>
      <c r="PY163" s="34"/>
      <c r="PZ163" s="34"/>
      <c r="QA163" s="34"/>
      <c r="QB163" s="34"/>
      <c r="QC163" s="34"/>
      <c r="QD163" s="34"/>
      <c r="QE163" s="34"/>
      <c r="QF163" s="34"/>
      <c r="QG163" s="34"/>
      <c r="QH163" s="34"/>
      <c r="QI163" s="34"/>
      <c r="QJ163" s="34"/>
      <c r="QK163" s="34"/>
      <c r="QL163" s="34"/>
      <c r="QM163" s="34"/>
      <c r="QN163" s="34"/>
      <c r="QO163" s="34"/>
      <c r="QP163" s="34"/>
      <c r="QQ163" s="34"/>
      <c r="QR163" s="34"/>
      <c r="QS163" s="34"/>
      <c r="QT163" s="34"/>
      <c r="QU163" s="34"/>
      <c r="QV163" s="34"/>
      <c r="QW163" s="34"/>
      <c r="QX163" s="34"/>
      <c r="QY163" s="34"/>
      <c r="QZ163" s="34"/>
      <c r="RA163" s="34"/>
      <c r="RB163" s="34"/>
      <c r="RC163" s="34"/>
      <c r="RD163" s="34"/>
      <c r="RE163" s="34"/>
      <c r="RF163" s="34"/>
      <c r="RG163" s="34"/>
      <c r="RH163" s="34"/>
      <c r="RI163" s="34"/>
      <c r="RJ163" s="34"/>
      <c r="RK163" s="34"/>
      <c r="RL163" s="34"/>
      <c r="RM163" s="34"/>
      <c r="RN163" s="34"/>
      <c r="RO163" s="34"/>
      <c r="RP163" s="34"/>
      <c r="RQ163" s="34"/>
      <c r="RR163" s="34"/>
      <c r="RS163" s="34"/>
      <c r="RT163" s="34"/>
      <c r="RU163" s="34"/>
      <c r="RV163" s="34"/>
      <c r="RW163" s="34"/>
      <c r="RX163" s="34"/>
      <c r="RY163" s="34"/>
      <c r="RZ163" s="34"/>
      <c r="SA163" s="34"/>
      <c r="SB163" s="34"/>
      <c r="SC163" s="34"/>
      <c r="SD163" s="34"/>
      <c r="SE163" s="34"/>
      <c r="SF163" s="34"/>
      <c r="SG163" s="34"/>
      <c r="SH163" s="34"/>
      <c r="SI163" s="34"/>
      <c r="SJ163" s="34"/>
      <c r="SK163" s="34"/>
      <c r="SL163" s="34"/>
      <c r="SM163" s="34"/>
      <c r="SN163" s="34"/>
      <c r="SO163" s="34"/>
      <c r="SP163" s="34"/>
      <c r="SQ163" s="34"/>
      <c r="SR163" s="34"/>
      <c r="SS163" s="34"/>
      <c r="ST163" s="34"/>
      <c r="SU163" s="34"/>
      <c r="SV163" s="34"/>
      <c r="SW163" s="34"/>
      <c r="SX163" s="34"/>
      <c r="SY163" s="34"/>
      <c r="SZ163" s="34"/>
      <c r="TA163" s="34"/>
      <c r="TB163" s="34"/>
      <c r="TC163" s="34"/>
      <c r="TD163" s="34"/>
      <c r="TE163" s="34"/>
      <c r="TF163" s="34"/>
      <c r="TG163" s="34"/>
      <c r="TH163" s="34"/>
      <c r="TI163" s="34"/>
      <c r="TJ163" s="34"/>
      <c r="TK163" s="34"/>
      <c r="TL163" s="34"/>
      <c r="TM163" s="34"/>
      <c r="TN163" s="34"/>
      <c r="TO163" s="34"/>
      <c r="TP163" s="34"/>
      <c r="TQ163" s="34"/>
      <c r="TR163" s="34"/>
      <c r="TS163" s="34"/>
      <c r="TT163" s="34"/>
      <c r="TU163" s="34"/>
      <c r="TV163" s="34"/>
      <c r="TW163" s="34"/>
      <c r="TX163" s="34"/>
      <c r="TY163" s="34"/>
      <c r="TZ163" s="34"/>
      <c r="UA163" s="34"/>
      <c r="UB163" s="34"/>
      <c r="UC163" s="34"/>
      <c r="UD163" s="34"/>
      <c r="UE163" s="34"/>
      <c r="UF163" s="34"/>
      <c r="UG163" s="34"/>
      <c r="UH163" s="34"/>
      <c r="UI163" s="34"/>
      <c r="UJ163" s="34"/>
      <c r="UK163" s="34"/>
      <c r="UL163" s="34"/>
      <c r="UM163" s="34"/>
      <c r="UN163" s="34"/>
      <c r="UO163" s="34"/>
      <c r="UP163" s="34"/>
      <c r="UQ163" s="34"/>
      <c r="UR163" s="34"/>
      <c r="US163" s="34"/>
      <c r="UT163" s="34"/>
      <c r="UU163" s="34"/>
      <c r="UV163" s="34"/>
      <c r="UW163" s="34"/>
      <c r="UX163" s="34"/>
      <c r="UY163" s="34"/>
      <c r="UZ163" s="34"/>
      <c r="VA163" s="34"/>
      <c r="VB163" s="34"/>
      <c r="VC163" s="34"/>
      <c r="VD163" s="34"/>
      <c r="VE163" s="34"/>
      <c r="VF163" s="34"/>
      <c r="VG163" s="34"/>
      <c r="VH163" s="34"/>
      <c r="VI163" s="34"/>
      <c r="VJ163" s="34"/>
      <c r="VK163" s="34"/>
      <c r="VL163" s="34"/>
      <c r="VM163" s="34"/>
      <c r="VN163" s="34"/>
      <c r="VO163" s="34"/>
      <c r="VP163" s="34"/>
      <c r="VQ163" s="34"/>
      <c r="VR163" s="34"/>
      <c r="VS163" s="34"/>
      <c r="VT163" s="34"/>
      <c r="VU163" s="34"/>
      <c r="VV163" s="34"/>
      <c r="VW163" s="34"/>
      <c r="VX163" s="34"/>
      <c r="VY163" s="34"/>
      <c r="VZ163" s="34"/>
      <c r="WA163" s="34"/>
      <c r="WB163" s="34"/>
      <c r="WC163" s="34"/>
      <c r="WD163" s="34"/>
      <c r="WE163" s="34"/>
      <c r="WF163" s="34"/>
      <c r="WG163" s="34"/>
      <c r="WH163" s="34"/>
      <c r="WI163" s="34"/>
      <c r="WJ163" s="34"/>
      <c r="WK163" s="34"/>
      <c r="WL163" s="34"/>
      <c r="WM163" s="34"/>
      <c r="WN163" s="34"/>
      <c r="WO163" s="34"/>
      <c r="WP163" s="34"/>
      <c r="WQ163" s="34"/>
      <c r="WR163" s="34"/>
      <c r="WS163" s="34"/>
      <c r="WT163" s="34"/>
      <c r="WU163" s="34"/>
      <c r="WV163" s="34"/>
      <c r="WW163" s="34"/>
      <c r="WX163" s="34"/>
      <c r="WY163" s="34"/>
      <c r="WZ163" s="34"/>
      <c r="XA163" s="34"/>
      <c r="XB163" s="34"/>
      <c r="XC163" s="34"/>
      <c r="XD163" s="34"/>
      <c r="XE163" s="34"/>
      <c r="XF163" s="34"/>
      <c r="XG163" s="34"/>
      <c r="XH163" s="34"/>
      <c r="XI163" s="34"/>
      <c r="XJ163" s="34"/>
      <c r="XK163" s="34"/>
      <c r="XL163" s="34"/>
      <c r="XM163" s="34"/>
      <c r="XN163" s="34"/>
      <c r="XO163" s="34"/>
      <c r="XP163" s="34"/>
      <c r="XQ163" s="34"/>
      <c r="XR163" s="34"/>
      <c r="XS163" s="34"/>
      <c r="XT163" s="34"/>
      <c r="XU163" s="34"/>
      <c r="XV163" s="34"/>
      <c r="XW163" s="34"/>
      <c r="XX163" s="34"/>
      <c r="XY163" s="34"/>
      <c r="XZ163" s="34"/>
      <c r="YA163" s="34"/>
      <c r="YB163" s="34"/>
      <c r="YC163" s="34"/>
      <c r="YD163" s="34"/>
      <c r="YE163" s="34"/>
      <c r="YF163" s="34"/>
      <c r="YG163" s="34"/>
      <c r="YH163" s="34"/>
      <c r="YI163" s="34"/>
      <c r="YJ163" s="34"/>
      <c r="YK163" s="34"/>
      <c r="YL163" s="34"/>
      <c r="YM163" s="34"/>
      <c r="YN163" s="34"/>
      <c r="YO163" s="34"/>
      <c r="YP163" s="34"/>
      <c r="YQ163" s="34"/>
      <c r="YR163" s="34"/>
      <c r="YS163" s="34"/>
      <c r="YT163" s="34"/>
      <c r="YU163" s="34"/>
      <c r="YV163" s="34"/>
      <c r="YW163" s="34"/>
      <c r="YX163" s="34"/>
      <c r="YY163" s="34"/>
      <c r="YZ163" s="34"/>
      <c r="ZA163" s="34"/>
      <c r="ZB163" s="34"/>
      <c r="ZC163" s="34"/>
      <c r="ZD163" s="34"/>
      <c r="ZE163" s="34"/>
      <c r="ZF163" s="34"/>
      <c r="ZG163" s="34"/>
      <c r="ZH163" s="34"/>
      <c r="ZI163" s="34"/>
      <c r="ZJ163" s="34"/>
      <c r="ZK163" s="34"/>
      <c r="ZL163" s="34"/>
      <c r="ZM163" s="34"/>
      <c r="ZN163" s="34"/>
      <c r="ZO163" s="34"/>
      <c r="ZP163" s="34"/>
      <c r="ZQ163" s="34"/>
      <c r="ZR163" s="34"/>
      <c r="ZS163" s="34"/>
      <c r="ZT163" s="34"/>
      <c r="ZU163" s="34"/>
      <c r="ZV163" s="34"/>
      <c r="ZW163" s="34"/>
      <c r="ZX163" s="34"/>
      <c r="ZY163" s="34"/>
      <c r="ZZ163" s="34"/>
      <c r="AAA163" s="34"/>
      <c r="AAB163" s="34"/>
      <c r="AAC163" s="34"/>
      <c r="AAD163" s="34"/>
      <c r="AAE163" s="34"/>
      <c r="AAF163" s="34"/>
      <c r="AAG163" s="34"/>
      <c r="AAH163" s="34"/>
      <c r="AAI163" s="34"/>
      <c r="AAJ163" s="34"/>
      <c r="AAK163" s="34"/>
      <c r="AAL163" s="34"/>
      <c r="AAM163" s="34"/>
      <c r="AAN163" s="34"/>
      <c r="AAO163" s="34"/>
      <c r="AAP163" s="34"/>
      <c r="AAQ163" s="34"/>
      <c r="AAR163" s="34"/>
      <c r="AAS163" s="34"/>
      <c r="AAT163" s="34"/>
      <c r="AAU163" s="34"/>
      <c r="AAV163" s="34"/>
      <c r="AAW163" s="34"/>
      <c r="AAX163" s="34"/>
      <c r="AAY163" s="34"/>
      <c r="AAZ163" s="34"/>
      <c r="ABA163" s="34"/>
      <c r="ABB163" s="34"/>
      <c r="ABC163" s="34"/>
      <c r="ABD163" s="34"/>
      <c r="ABE163" s="34"/>
      <c r="ABF163" s="34"/>
      <c r="ABG163" s="34"/>
      <c r="ABH163" s="34"/>
      <c r="ABI163" s="34"/>
      <c r="ABJ163" s="34"/>
      <c r="ABK163" s="34"/>
      <c r="ABL163" s="34"/>
      <c r="ABM163" s="34"/>
      <c r="ABN163" s="34"/>
      <c r="ABO163" s="34"/>
      <c r="ABP163" s="34"/>
      <c r="ABQ163" s="34"/>
      <c r="ABR163" s="34"/>
      <c r="ABS163" s="34"/>
      <c r="ABT163" s="34"/>
      <c r="ABU163" s="34"/>
      <c r="ABV163" s="34"/>
      <c r="ABW163" s="34"/>
      <c r="ABX163" s="34"/>
      <c r="ABY163" s="34"/>
      <c r="ABZ163" s="34"/>
      <c r="ACA163" s="34"/>
      <c r="ACB163" s="34"/>
      <c r="ACC163" s="34"/>
      <c r="ACD163" s="34"/>
      <c r="ACE163" s="34"/>
      <c r="ACF163" s="34"/>
      <c r="ACG163" s="34"/>
      <c r="ACH163" s="34"/>
      <c r="ACI163" s="34"/>
      <c r="ACJ163" s="34"/>
      <c r="ACK163" s="34"/>
      <c r="ACL163" s="34"/>
      <c r="ACM163" s="34"/>
      <c r="ACN163" s="34"/>
      <c r="ACO163" s="34"/>
      <c r="ACP163" s="34"/>
      <c r="ACQ163" s="34"/>
      <c r="ACR163" s="34"/>
      <c r="ACS163" s="34"/>
      <c r="ACT163" s="34"/>
      <c r="ACU163" s="34"/>
      <c r="ACV163" s="34"/>
      <c r="ACW163" s="34"/>
      <c r="ACX163" s="34"/>
      <c r="ACY163" s="34"/>
      <c r="ACZ163" s="34"/>
      <c r="ADA163" s="34"/>
      <c r="ADB163" s="34"/>
      <c r="ADC163" s="34"/>
      <c r="ADD163" s="34"/>
      <c r="ADE163" s="34"/>
      <c r="ADF163" s="34"/>
      <c r="ADG163" s="34"/>
      <c r="ADH163" s="34"/>
      <c r="ADI163" s="34"/>
      <c r="ADJ163" s="34"/>
      <c r="ADK163" s="34"/>
      <c r="ADL163" s="34"/>
      <c r="ADM163" s="34"/>
      <c r="ADN163" s="34"/>
      <c r="ADO163" s="34"/>
      <c r="ADP163" s="34"/>
      <c r="ADQ163" s="34"/>
      <c r="ADR163" s="34"/>
      <c r="ADS163" s="34"/>
      <c r="ADT163" s="34"/>
      <c r="ADU163" s="34"/>
      <c r="ADV163" s="34"/>
      <c r="ADW163" s="34"/>
      <c r="ADX163" s="34"/>
      <c r="ADY163" s="34"/>
      <c r="ADZ163" s="34"/>
      <c r="AEA163" s="34"/>
      <c r="AEB163" s="34"/>
      <c r="AEC163" s="34"/>
      <c r="AED163" s="34"/>
      <c r="AEE163" s="34"/>
      <c r="AEF163" s="34"/>
      <c r="AEG163" s="34"/>
      <c r="AEH163" s="34"/>
      <c r="AEI163" s="34"/>
      <c r="AEJ163" s="34"/>
      <c r="AEK163" s="34"/>
      <c r="AEL163" s="34"/>
      <c r="AEM163" s="34"/>
      <c r="AEN163" s="34"/>
      <c r="AEO163" s="34"/>
      <c r="AEP163" s="34"/>
      <c r="AEQ163" s="34"/>
      <c r="AER163" s="34"/>
      <c r="AES163" s="34"/>
      <c r="AET163" s="34"/>
      <c r="AEU163" s="34"/>
      <c r="AEV163" s="34"/>
      <c r="AEW163" s="34"/>
      <c r="AEX163" s="34"/>
      <c r="AEY163" s="34"/>
      <c r="AEZ163" s="34"/>
      <c r="AFA163" s="34"/>
      <c r="AFB163" s="34"/>
      <c r="AFC163" s="34"/>
      <c r="AFD163" s="34"/>
      <c r="AFE163" s="34"/>
      <c r="AFF163" s="34"/>
      <c r="AFG163" s="34"/>
      <c r="AFH163" s="34"/>
      <c r="AFI163" s="34"/>
      <c r="AFJ163" s="34"/>
      <c r="AFK163" s="34"/>
      <c r="AFL163" s="34"/>
      <c r="AFM163" s="34"/>
      <c r="AFN163" s="34"/>
      <c r="AFO163" s="34"/>
      <c r="AFP163" s="34"/>
      <c r="AFQ163" s="34"/>
      <c r="AFR163" s="34"/>
      <c r="AFS163" s="34"/>
      <c r="AFT163" s="34"/>
      <c r="AFU163" s="34"/>
      <c r="AFV163" s="34"/>
      <c r="AFW163" s="34"/>
      <c r="AFX163" s="34"/>
      <c r="AFY163" s="34"/>
      <c r="AFZ163" s="34"/>
      <c r="AGA163" s="34"/>
      <c r="AGB163" s="34"/>
      <c r="AGC163" s="34"/>
      <c r="AGD163" s="34"/>
      <c r="AGE163" s="34"/>
      <c r="AGF163" s="34"/>
      <c r="AGG163" s="34"/>
      <c r="AGH163" s="34"/>
      <c r="AGI163" s="34"/>
      <c r="AGJ163" s="34"/>
      <c r="AGK163" s="34"/>
      <c r="AGL163" s="34"/>
      <c r="AGM163" s="34"/>
      <c r="AGN163" s="34"/>
      <c r="AGO163" s="34"/>
      <c r="AGP163" s="34"/>
      <c r="AGQ163" s="34"/>
      <c r="AGR163" s="34"/>
      <c r="AGS163" s="34"/>
      <c r="AGT163" s="34"/>
      <c r="AGU163" s="34"/>
      <c r="AGV163" s="34"/>
      <c r="AGW163" s="34"/>
      <c r="AGX163" s="34"/>
      <c r="AGY163" s="34"/>
      <c r="AGZ163" s="34"/>
      <c r="AHA163" s="34"/>
      <c r="AHB163" s="34"/>
      <c r="AHC163" s="34"/>
      <c r="AHD163" s="34"/>
      <c r="AHE163" s="34"/>
      <c r="AHF163" s="34"/>
      <c r="AHG163" s="34"/>
      <c r="AHH163" s="34"/>
      <c r="AHI163" s="34"/>
      <c r="AHJ163" s="34"/>
      <c r="AHK163" s="34"/>
      <c r="AHL163" s="34"/>
      <c r="AHM163" s="34"/>
      <c r="AHN163" s="34"/>
      <c r="AHO163" s="34"/>
      <c r="AHP163" s="34"/>
      <c r="AHQ163" s="34"/>
      <c r="AHR163" s="34"/>
      <c r="AHS163" s="34"/>
      <c r="AHT163" s="34"/>
      <c r="AHU163" s="34"/>
      <c r="AHV163" s="34"/>
      <c r="AHW163" s="34"/>
      <c r="AHX163" s="34"/>
      <c r="AHY163" s="34"/>
      <c r="AHZ163" s="34"/>
      <c r="AIA163" s="34"/>
      <c r="AIB163" s="34"/>
      <c r="AIC163" s="34"/>
      <c r="AID163" s="34"/>
      <c r="AIE163" s="34"/>
      <c r="AIF163" s="34"/>
      <c r="AIG163" s="34"/>
      <c r="AIH163" s="34"/>
      <c r="AII163" s="34"/>
      <c r="AIJ163" s="34"/>
      <c r="AIK163" s="34"/>
      <c r="AIL163" s="34"/>
      <c r="AIM163" s="34"/>
      <c r="AIN163" s="34"/>
      <c r="AIO163" s="34"/>
      <c r="AIP163" s="34"/>
      <c r="AIQ163" s="34"/>
      <c r="AIR163" s="34"/>
      <c r="AIS163" s="34"/>
      <c r="AIT163" s="34"/>
      <c r="AIU163" s="34"/>
      <c r="AIV163" s="34"/>
      <c r="AIW163" s="34"/>
      <c r="AIX163" s="34"/>
      <c r="AIY163" s="34"/>
      <c r="AIZ163" s="34"/>
      <c r="AJA163" s="34"/>
      <c r="AJB163" s="34"/>
      <c r="AJC163" s="34"/>
      <c r="AJD163" s="34"/>
      <c r="AJE163" s="34"/>
      <c r="AJF163" s="34"/>
      <c r="AJG163" s="34"/>
      <c r="AJH163" s="34"/>
      <c r="AJI163" s="34"/>
      <c r="AJJ163" s="34"/>
      <c r="AJK163" s="34"/>
      <c r="AJL163" s="34"/>
      <c r="AJM163" s="34"/>
      <c r="AJN163" s="34"/>
      <c r="AJO163" s="34"/>
      <c r="AJP163" s="34"/>
      <c r="AJQ163" s="34"/>
      <c r="AJR163" s="34"/>
      <c r="AJS163" s="34"/>
      <c r="AJT163" s="34"/>
      <c r="AJU163" s="34"/>
      <c r="AJV163" s="34"/>
      <c r="AJW163" s="34"/>
      <c r="AJX163" s="34"/>
      <c r="AJY163" s="34"/>
      <c r="AJZ163" s="34"/>
      <c r="AKA163" s="34"/>
      <c r="AKB163" s="34"/>
      <c r="AKC163" s="34"/>
      <c r="AKD163" s="34"/>
      <c r="AKE163" s="34"/>
      <c r="AKF163" s="34"/>
      <c r="AKG163" s="34"/>
      <c r="AKH163" s="34"/>
      <c r="AKI163" s="34"/>
      <c r="AKJ163" s="34"/>
      <c r="AKK163" s="34"/>
      <c r="AKL163" s="34"/>
      <c r="AKM163" s="34"/>
      <c r="AKN163" s="34"/>
      <c r="AKO163" s="34"/>
      <c r="AKP163" s="34"/>
      <c r="AKQ163" s="34"/>
      <c r="AKR163" s="34"/>
      <c r="AKS163" s="34"/>
      <c r="AKT163" s="34"/>
      <c r="AKU163" s="34"/>
      <c r="AKV163" s="34"/>
      <c r="AKW163" s="34"/>
      <c r="AKX163" s="34"/>
      <c r="AKY163" s="34"/>
      <c r="AKZ163" s="34"/>
      <c r="ALA163" s="34"/>
      <c r="ALB163" s="34"/>
      <c r="ALC163" s="34"/>
      <c r="ALD163" s="34"/>
      <c r="ALE163" s="34"/>
      <c r="ALF163" s="34"/>
      <c r="ALG163" s="34"/>
      <c r="ALH163" s="34"/>
      <c r="ALI163" s="34"/>
      <c r="ALJ163" s="34"/>
      <c r="ALK163" s="34"/>
      <c r="ALL163" s="34"/>
      <c r="ALM163" s="34"/>
      <c r="ALN163" s="34"/>
      <c r="ALO163" s="34"/>
      <c r="ALP163" s="34"/>
      <c r="ALQ163" s="34"/>
      <c r="ALR163" s="34"/>
      <c r="ALS163" s="34"/>
      <c r="ALT163" s="34"/>
      <c r="ALU163" s="34"/>
      <c r="ALV163" s="34"/>
      <c r="ALW163" s="34"/>
      <c r="ALX163" s="34"/>
      <c r="ALY163" s="34"/>
      <c r="ALZ163" s="34"/>
      <c r="AMA163" s="34"/>
      <c r="AMB163" s="34"/>
      <c r="AMC163" s="34"/>
      <c r="AMD163" s="34"/>
    </row>
    <row r="164" spans="1:1018" s="35" customFormat="1" ht="18.75" customHeight="1" x14ac:dyDescent="0.15">
      <c r="A164" s="297"/>
      <c r="B164" s="665"/>
      <c r="C164" s="729">
        <v>3</v>
      </c>
      <c r="D164" s="744" t="s">
        <v>392</v>
      </c>
      <c r="E164" s="744"/>
      <c r="F164" s="744"/>
      <c r="G164" s="744"/>
      <c r="H164" s="744"/>
      <c r="I164" s="744"/>
      <c r="J164" s="744"/>
      <c r="K164" s="745"/>
      <c r="L164" s="109" t="s">
        <v>139</v>
      </c>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c r="HI164" s="34"/>
      <c r="HJ164" s="34"/>
      <c r="HK164" s="34"/>
      <c r="HL164" s="34"/>
      <c r="HM164" s="34"/>
      <c r="HN164" s="34"/>
      <c r="HO164" s="34"/>
      <c r="HP164" s="34"/>
      <c r="HQ164" s="34"/>
      <c r="HR164" s="34"/>
      <c r="HS164" s="34"/>
      <c r="HT164" s="34"/>
      <c r="HU164" s="34"/>
      <c r="HV164" s="34"/>
      <c r="HW164" s="34"/>
      <c r="HX164" s="34"/>
      <c r="HY164" s="34"/>
      <c r="HZ164" s="34"/>
      <c r="IA164" s="34"/>
      <c r="IB164" s="34"/>
      <c r="IC164" s="34"/>
      <c r="ID164" s="34"/>
      <c r="IE164" s="34"/>
      <c r="IF164" s="34"/>
      <c r="IG164" s="34"/>
      <c r="IH164" s="34"/>
      <c r="II164" s="34"/>
      <c r="IJ164" s="34"/>
      <c r="IK164" s="34"/>
      <c r="IL164" s="34"/>
      <c r="IM164" s="34"/>
      <c r="IN164" s="34"/>
      <c r="IO164" s="34"/>
      <c r="IP164" s="34"/>
      <c r="IQ164" s="34"/>
      <c r="IR164" s="34"/>
      <c r="IS164" s="34"/>
      <c r="IT164" s="34"/>
      <c r="IU164" s="34"/>
      <c r="IV164" s="34"/>
      <c r="IW164" s="34"/>
      <c r="IX164" s="34"/>
      <c r="IY164" s="34"/>
      <c r="IZ164" s="34"/>
      <c r="JA164" s="34"/>
      <c r="JB164" s="34"/>
      <c r="JC164" s="34"/>
      <c r="JD164" s="34"/>
      <c r="JE164" s="34"/>
      <c r="JF164" s="34"/>
      <c r="JG164" s="34"/>
      <c r="JH164" s="34"/>
      <c r="JI164" s="34"/>
      <c r="JJ164" s="34"/>
      <c r="JK164" s="34"/>
      <c r="JL164" s="34"/>
      <c r="JM164" s="34"/>
      <c r="JN164" s="34"/>
      <c r="JO164" s="34"/>
      <c r="JP164" s="34"/>
      <c r="JQ164" s="34"/>
      <c r="JR164" s="34"/>
      <c r="JS164" s="34"/>
      <c r="JT164" s="34"/>
      <c r="JU164" s="34"/>
      <c r="JV164" s="34"/>
      <c r="JW164" s="34"/>
      <c r="JX164" s="34"/>
      <c r="JY164" s="34"/>
      <c r="JZ164" s="34"/>
      <c r="KA164" s="34"/>
      <c r="KB164" s="34"/>
      <c r="KC164" s="34"/>
      <c r="KD164" s="34"/>
      <c r="KE164" s="34"/>
      <c r="KF164" s="34"/>
      <c r="KG164" s="34"/>
      <c r="KH164" s="34"/>
      <c r="KI164" s="34"/>
      <c r="KJ164" s="34"/>
      <c r="KK164" s="34"/>
      <c r="KL164" s="34"/>
      <c r="KM164" s="34"/>
      <c r="KN164" s="34"/>
      <c r="KO164" s="34"/>
      <c r="KP164" s="34"/>
      <c r="KQ164" s="34"/>
      <c r="KR164" s="34"/>
      <c r="KS164" s="34"/>
      <c r="KT164" s="34"/>
      <c r="KU164" s="34"/>
      <c r="KV164" s="34"/>
      <c r="KW164" s="34"/>
      <c r="KX164" s="34"/>
      <c r="KY164" s="34"/>
      <c r="KZ164" s="34"/>
      <c r="LA164" s="34"/>
      <c r="LB164" s="34"/>
      <c r="LC164" s="34"/>
      <c r="LD164" s="34"/>
      <c r="LE164" s="34"/>
      <c r="LF164" s="34"/>
      <c r="LG164" s="34"/>
      <c r="LH164" s="34"/>
      <c r="LI164" s="34"/>
      <c r="LJ164" s="34"/>
      <c r="LK164" s="34"/>
      <c r="LL164" s="34"/>
      <c r="LM164" s="34"/>
      <c r="LN164" s="34"/>
      <c r="LO164" s="34"/>
      <c r="LP164" s="34"/>
      <c r="LQ164" s="34"/>
      <c r="LR164" s="34"/>
      <c r="LS164" s="34"/>
      <c r="LT164" s="34"/>
      <c r="LU164" s="34"/>
      <c r="LV164" s="34"/>
      <c r="LW164" s="34"/>
      <c r="LX164" s="34"/>
      <c r="LY164" s="34"/>
      <c r="LZ164" s="34"/>
      <c r="MA164" s="34"/>
      <c r="MB164" s="34"/>
      <c r="MC164" s="34"/>
      <c r="MD164" s="34"/>
      <c r="ME164" s="34"/>
      <c r="MF164" s="34"/>
      <c r="MG164" s="34"/>
      <c r="MH164" s="34"/>
      <c r="MI164" s="34"/>
      <c r="MJ164" s="34"/>
      <c r="MK164" s="34"/>
      <c r="ML164" s="34"/>
      <c r="MM164" s="34"/>
      <c r="MN164" s="34"/>
      <c r="MO164" s="34"/>
      <c r="MP164" s="34"/>
      <c r="MQ164" s="34"/>
      <c r="MR164" s="34"/>
      <c r="MS164" s="34"/>
      <c r="MT164" s="34"/>
      <c r="MU164" s="34"/>
      <c r="MV164" s="34"/>
      <c r="MW164" s="34"/>
      <c r="MX164" s="34"/>
      <c r="MY164" s="34"/>
      <c r="MZ164" s="34"/>
      <c r="NA164" s="34"/>
      <c r="NB164" s="34"/>
      <c r="NC164" s="34"/>
      <c r="ND164" s="34"/>
      <c r="NE164" s="34"/>
      <c r="NF164" s="34"/>
      <c r="NG164" s="34"/>
      <c r="NH164" s="34"/>
      <c r="NI164" s="34"/>
      <c r="NJ164" s="34"/>
      <c r="NK164" s="34"/>
      <c r="NL164" s="34"/>
      <c r="NM164" s="34"/>
      <c r="NN164" s="34"/>
      <c r="NO164" s="34"/>
      <c r="NP164" s="34"/>
      <c r="NQ164" s="34"/>
      <c r="NR164" s="34"/>
      <c r="NS164" s="34"/>
      <c r="NT164" s="34"/>
      <c r="NU164" s="34"/>
      <c r="NV164" s="34"/>
      <c r="NW164" s="34"/>
      <c r="NX164" s="34"/>
      <c r="NY164" s="34"/>
      <c r="NZ164" s="34"/>
      <c r="OA164" s="34"/>
      <c r="OB164" s="34"/>
      <c r="OC164" s="34"/>
      <c r="OD164" s="34"/>
      <c r="OE164" s="34"/>
      <c r="OF164" s="34"/>
      <c r="OG164" s="34"/>
      <c r="OH164" s="34"/>
      <c r="OI164" s="34"/>
      <c r="OJ164" s="34"/>
      <c r="OK164" s="34"/>
      <c r="OL164" s="34"/>
      <c r="OM164" s="34"/>
      <c r="ON164" s="34"/>
      <c r="OO164" s="34"/>
      <c r="OP164" s="34"/>
      <c r="OQ164" s="34"/>
      <c r="OR164" s="34"/>
      <c r="OS164" s="34"/>
      <c r="OT164" s="34"/>
      <c r="OU164" s="34"/>
      <c r="OV164" s="34"/>
      <c r="OW164" s="34"/>
      <c r="OX164" s="34"/>
      <c r="OY164" s="34"/>
      <c r="OZ164" s="34"/>
      <c r="PA164" s="34"/>
      <c r="PB164" s="34"/>
      <c r="PC164" s="34"/>
      <c r="PD164" s="34"/>
      <c r="PE164" s="34"/>
      <c r="PF164" s="34"/>
      <c r="PG164" s="34"/>
      <c r="PH164" s="34"/>
      <c r="PI164" s="34"/>
      <c r="PJ164" s="34"/>
      <c r="PK164" s="34"/>
      <c r="PL164" s="34"/>
      <c r="PM164" s="34"/>
      <c r="PN164" s="34"/>
      <c r="PO164" s="34"/>
      <c r="PP164" s="34"/>
      <c r="PQ164" s="34"/>
      <c r="PR164" s="34"/>
      <c r="PS164" s="34"/>
      <c r="PT164" s="34"/>
      <c r="PU164" s="34"/>
      <c r="PV164" s="34"/>
      <c r="PW164" s="34"/>
      <c r="PX164" s="34"/>
      <c r="PY164" s="34"/>
      <c r="PZ164" s="34"/>
      <c r="QA164" s="34"/>
      <c r="QB164" s="34"/>
      <c r="QC164" s="34"/>
      <c r="QD164" s="34"/>
      <c r="QE164" s="34"/>
      <c r="QF164" s="34"/>
      <c r="QG164" s="34"/>
      <c r="QH164" s="34"/>
      <c r="QI164" s="34"/>
      <c r="QJ164" s="34"/>
      <c r="QK164" s="34"/>
      <c r="QL164" s="34"/>
      <c r="QM164" s="34"/>
      <c r="QN164" s="34"/>
      <c r="QO164" s="34"/>
      <c r="QP164" s="34"/>
      <c r="QQ164" s="34"/>
      <c r="QR164" s="34"/>
      <c r="QS164" s="34"/>
      <c r="QT164" s="34"/>
      <c r="QU164" s="34"/>
      <c r="QV164" s="34"/>
      <c r="QW164" s="34"/>
      <c r="QX164" s="34"/>
      <c r="QY164" s="34"/>
      <c r="QZ164" s="34"/>
      <c r="RA164" s="34"/>
      <c r="RB164" s="34"/>
      <c r="RC164" s="34"/>
      <c r="RD164" s="34"/>
      <c r="RE164" s="34"/>
      <c r="RF164" s="34"/>
      <c r="RG164" s="34"/>
      <c r="RH164" s="34"/>
      <c r="RI164" s="34"/>
      <c r="RJ164" s="34"/>
      <c r="RK164" s="34"/>
      <c r="RL164" s="34"/>
      <c r="RM164" s="34"/>
      <c r="RN164" s="34"/>
      <c r="RO164" s="34"/>
      <c r="RP164" s="34"/>
      <c r="RQ164" s="34"/>
      <c r="RR164" s="34"/>
      <c r="RS164" s="34"/>
      <c r="RT164" s="34"/>
      <c r="RU164" s="34"/>
      <c r="RV164" s="34"/>
      <c r="RW164" s="34"/>
      <c r="RX164" s="34"/>
      <c r="RY164" s="34"/>
      <c r="RZ164" s="34"/>
      <c r="SA164" s="34"/>
      <c r="SB164" s="34"/>
      <c r="SC164" s="34"/>
      <c r="SD164" s="34"/>
      <c r="SE164" s="34"/>
      <c r="SF164" s="34"/>
      <c r="SG164" s="34"/>
      <c r="SH164" s="34"/>
      <c r="SI164" s="34"/>
      <c r="SJ164" s="34"/>
      <c r="SK164" s="34"/>
      <c r="SL164" s="34"/>
      <c r="SM164" s="34"/>
      <c r="SN164" s="34"/>
      <c r="SO164" s="34"/>
      <c r="SP164" s="34"/>
      <c r="SQ164" s="34"/>
      <c r="SR164" s="34"/>
      <c r="SS164" s="34"/>
      <c r="ST164" s="34"/>
      <c r="SU164" s="34"/>
      <c r="SV164" s="34"/>
      <c r="SW164" s="34"/>
      <c r="SX164" s="34"/>
      <c r="SY164" s="34"/>
      <c r="SZ164" s="34"/>
      <c r="TA164" s="34"/>
      <c r="TB164" s="34"/>
      <c r="TC164" s="34"/>
      <c r="TD164" s="34"/>
      <c r="TE164" s="34"/>
      <c r="TF164" s="34"/>
      <c r="TG164" s="34"/>
      <c r="TH164" s="34"/>
      <c r="TI164" s="34"/>
      <c r="TJ164" s="34"/>
      <c r="TK164" s="34"/>
      <c r="TL164" s="34"/>
      <c r="TM164" s="34"/>
      <c r="TN164" s="34"/>
      <c r="TO164" s="34"/>
      <c r="TP164" s="34"/>
      <c r="TQ164" s="34"/>
      <c r="TR164" s="34"/>
      <c r="TS164" s="34"/>
      <c r="TT164" s="34"/>
      <c r="TU164" s="34"/>
      <c r="TV164" s="34"/>
      <c r="TW164" s="34"/>
      <c r="TX164" s="34"/>
      <c r="TY164" s="34"/>
      <c r="TZ164" s="34"/>
      <c r="UA164" s="34"/>
      <c r="UB164" s="34"/>
      <c r="UC164" s="34"/>
      <c r="UD164" s="34"/>
      <c r="UE164" s="34"/>
      <c r="UF164" s="34"/>
      <c r="UG164" s="34"/>
      <c r="UH164" s="34"/>
      <c r="UI164" s="34"/>
      <c r="UJ164" s="34"/>
      <c r="UK164" s="34"/>
      <c r="UL164" s="34"/>
      <c r="UM164" s="34"/>
      <c r="UN164" s="34"/>
      <c r="UO164" s="34"/>
      <c r="UP164" s="34"/>
      <c r="UQ164" s="34"/>
      <c r="UR164" s="34"/>
      <c r="US164" s="34"/>
      <c r="UT164" s="34"/>
      <c r="UU164" s="34"/>
      <c r="UV164" s="34"/>
      <c r="UW164" s="34"/>
      <c r="UX164" s="34"/>
      <c r="UY164" s="34"/>
      <c r="UZ164" s="34"/>
      <c r="VA164" s="34"/>
      <c r="VB164" s="34"/>
      <c r="VC164" s="34"/>
      <c r="VD164" s="34"/>
      <c r="VE164" s="34"/>
      <c r="VF164" s="34"/>
      <c r="VG164" s="34"/>
      <c r="VH164" s="34"/>
      <c r="VI164" s="34"/>
      <c r="VJ164" s="34"/>
      <c r="VK164" s="34"/>
      <c r="VL164" s="34"/>
      <c r="VM164" s="34"/>
      <c r="VN164" s="34"/>
      <c r="VO164" s="34"/>
      <c r="VP164" s="34"/>
      <c r="VQ164" s="34"/>
      <c r="VR164" s="34"/>
      <c r="VS164" s="34"/>
      <c r="VT164" s="34"/>
      <c r="VU164" s="34"/>
      <c r="VV164" s="34"/>
      <c r="VW164" s="34"/>
      <c r="VX164" s="34"/>
      <c r="VY164" s="34"/>
      <c r="VZ164" s="34"/>
      <c r="WA164" s="34"/>
      <c r="WB164" s="34"/>
      <c r="WC164" s="34"/>
      <c r="WD164" s="34"/>
      <c r="WE164" s="34"/>
      <c r="WF164" s="34"/>
      <c r="WG164" s="34"/>
      <c r="WH164" s="34"/>
      <c r="WI164" s="34"/>
      <c r="WJ164" s="34"/>
      <c r="WK164" s="34"/>
      <c r="WL164" s="34"/>
      <c r="WM164" s="34"/>
      <c r="WN164" s="34"/>
      <c r="WO164" s="34"/>
      <c r="WP164" s="34"/>
      <c r="WQ164" s="34"/>
      <c r="WR164" s="34"/>
      <c r="WS164" s="34"/>
      <c r="WT164" s="34"/>
      <c r="WU164" s="34"/>
      <c r="WV164" s="34"/>
      <c r="WW164" s="34"/>
      <c r="WX164" s="34"/>
      <c r="WY164" s="34"/>
      <c r="WZ164" s="34"/>
      <c r="XA164" s="34"/>
      <c r="XB164" s="34"/>
      <c r="XC164" s="34"/>
      <c r="XD164" s="34"/>
      <c r="XE164" s="34"/>
      <c r="XF164" s="34"/>
      <c r="XG164" s="34"/>
      <c r="XH164" s="34"/>
      <c r="XI164" s="34"/>
      <c r="XJ164" s="34"/>
      <c r="XK164" s="34"/>
      <c r="XL164" s="34"/>
      <c r="XM164" s="34"/>
      <c r="XN164" s="34"/>
      <c r="XO164" s="34"/>
      <c r="XP164" s="34"/>
      <c r="XQ164" s="34"/>
      <c r="XR164" s="34"/>
      <c r="XS164" s="34"/>
      <c r="XT164" s="34"/>
      <c r="XU164" s="34"/>
      <c r="XV164" s="34"/>
      <c r="XW164" s="34"/>
      <c r="XX164" s="34"/>
      <c r="XY164" s="34"/>
      <c r="XZ164" s="34"/>
      <c r="YA164" s="34"/>
      <c r="YB164" s="34"/>
      <c r="YC164" s="34"/>
      <c r="YD164" s="34"/>
      <c r="YE164" s="34"/>
      <c r="YF164" s="34"/>
      <c r="YG164" s="34"/>
      <c r="YH164" s="34"/>
      <c r="YI164" s="34"/>
      <c r="YJ164" s="34"/>
      <c r="YK164" s="34"/>
      <c r="YL164" s="34"/>
      <c r="YM164" s="34"/>
      <c r="YN164" s="34"/>
      <c r="YO164" s="34"/>
      <c r="YP164" s="34"/>
      <c r="YQ164" s="34"/>
      <c r="YR164" s="34"/>
      <c r="YS164" s="34"/>
      <c r="YT164" s="34"/>
      <c r="YU164" s="34"/>
      <c r="YV164" s="34"/>
      <c r="YW164" s="34"/>
      <c r="YX164" s="34"/>
      <c r="YY164" s="34"/>
      <c r="YZ164" s="34"/>
      <c r="ZA164" s="34"/>
      <c r="ZB164" s="34"/>
      <c r="ZC164" s="34"/>
      <c r="ZD164" s="34"/>
      <c r="ZE164" s="34"/>
      <c r="ZF164" s="34"/>
      <c r="ZG164" s="34"/>
      <c r="ZH164" s="34"/>
      <c r="ZI164" s="34"/>
      <c r="ZJ164" s="34"/>
      <c r="ZK164" s="34"/>
      <c r="ZL164" s="34"/>
      <c r="ZM164" s="34"/>
      <c r="ZN164" s="34"/>
      <c r="ZO164" s="34"/>
      <c r="ZP164" s="34"/>
      <c r="ZQ164" s="34"/>
      <c r="ZR164" s="34"/>
      <c r="ZS164" s="34"/>
      <c r="ZT164" s="34"/>
      <c r="ZU164" s="34"/>
      <c r="ZV164" s="34"/>
      <c r="ZW164" s="34"/>
      <c r="ZX164" s="34"/>
      <c r="ZY164" s="34"/>
      <c r="ZZ164" s="34"/>
      <c r="AAA164" s="34"/>
      <c r="AAB164" s="34"/>
      <c r="AAC164" s="34"/>
      <c r="AAD164" s="34"/>
      <c r="AAE164" s="34"/>
      <c r="AAF164" s="34"/>
      <c r="AAG164" s="34"/>
      <c r="AAH164" s="34"/>
      <c r="AAI164" s="34"/>
      <c r="AAJ164" s="34"/>
      <c r="AAK164" s="34"/>
      <c r="AAL164" s="34"/>
      <c r="AAM164" s="34"/>
      <c r="AAN164" s="34"/>
      <c r="AAO164" s="34"/>
      <c r="AAP164" s="34"/>
      <c r="AAQ164" s="34"/>
      <c r="AAR164" s="34"/>
      <c r="AAS164" s="34"/>
      <c r="AAT164" s="34"/>
      <c r="AAU164" s="34"/>
      <c r="AAV164" s="34"/>
      <c r="AAW164" s="34"/>
      <c r="AAX164" s="34"/>
      <c r="AAY164" s="34"/>
      <c r="AAZ164" s="34"/>
      <c r="ABA164" s="34"/>
      <c r="ABB164" s="34"/>
      <c r="ABC164" s="34"/>
      <c r="ABD164" s="34"/>
      <c r="ABE164" s="34"/>
      <c r="ABF164" s="34"/>
      <c r="ABG164" s="34"/>
      <c r="ABH164" s="34"/>
      <c r="ABI164" s="34"/>
      <c r="ABJ164" s="34"/>
      <c r="ABK164" s="34"/>
      <c r="ABL164" s="34"/>
      <c r="ABM164" s="34"/>
      <c r="ABN164" s="34"/>
      <c r="ABO164" s="34"/>
      <c r="ABP164" s="34"/>
      <c r="ABQ164" s="34"/>
      <c r="ABR164" s="34"/>
      <c r="ABS164" s="34"/>
      <c r="ABT164" s="34"/>
      <c r="ABU164" s="34"/>
      <c r="ABV164" s="34"/>
      <c r="ABW164" s="34"/>
      <c r="ABX164" s="34"/>
      <c r="ABY164" s="34"/>
      <c r="ABZ164" s="34"/>
      <c r="ACA164" s="34"/>
      <c r="ACB164" s="34"/>
      <c r="ACC164" s="34"/>
      <c r="ACD164" s="34"/>
      <c r="ACE164" s="34"/>
      <c r="ACF164" s="34"/>
      <c r="ACG164" s="34"/>
      <c r="ACH164" s="34"/>
      <c r="ACI164" s="34"/>
      <c r="ACJ164" s="34"/>
      <c r="ACK164" s="34"/>
      <c r="ACL164" s="34"/>
      <c r="ACM164" s="34"/>
      <c r="ACN164" s="34"/>
      <c r="ACO164" s="34"/>
      <c r="ACP164" s="34"/>
      <c r="ACQ164" s="34"/>
      <c r="ACR164" s="34"/>
      <c r="ACS164" s="34"/>
      <c r="ACT164" s="34"/>
      <c r="ACU164" s="34"/>
      <c r="ACV164" s="34"/>
      <c r="ACW164" s="34"/>
      <c r="ACX164" s="34"/>
      <c r="ACY164" s="34"/>
      <c r="ACZ164" s="34"/>
      <c r="ADA164" s="34"/>
      <c r="ADB164" s="34"/>
      <c r="ADC164" s="34"/>
      <c r="ADD164" s="34"/>
      <c r="ADE164" s="34"/>
      <c r="ADF164" s="34"/>
      <c r="ADG164" s="34"/>
      <c r="ADH164" s="34"/>
      <c r="ADI164" s="34"/>
      <c r="ADJ164" s="34"/>
      <c r="ADK164" s="34"/>
      <c r="ADL164" s="34"/>
      <c r="ADM164" s="34"/>
      <c r="ADN164" s="34"/>
      <c r="ADO164" s="34"/>
      <c r="ADP164" s="34"/>
      <c r="ADQ164" s="34"/>
      <c r="ADR164" s="34"/>
      <c r="ADS164" s="34"/>
      <c r="ADT164" s="34"/>
      <c r="ADU164" s="34"/>
      <c r="ADV164" s="34"/>
      <c r="ADW164" s="34"/>
      <c r="ADX164" s="34"/>
      <c r="ADY164" s="34"/>
      <c r="ADZ164" s="34"/>
      <c r="AEA164" s="34"/>
      <c r="AEB164" s="34"/>
      <c r="AEC164" s="34"/>
      <c r="AED164" s="34"/>
      <c r="AEE164" s="34"/>
      <c r="AEF164" s="34"/>
      <c r="AEG164" s="34"/>
      <c r="AEH164" s="34"/>
      <c r="AEI164" s="34"/>
      <c r="AEJ164" s="34"/>
      <c r="AEK164" s="34"/>
      <c r="AEL164" s="34"/>
      <c r="AEM164" s="34"/>
      <c r="AEN164" s="34"/>
      <c r="AEO164" s="34"/>
      <c r="AEP164" s="34"/>
      <c r="AEQ164" s="34"/>
      <c r="AER164" s="34"/>
      <c r="AES164" s="34"/>
      <c r="AET164" s="34"/>
      <c r="AEU164" s="34"/>
      <c r="AEV164" s="34"/>
      <c r="AEW164" s="34"/>
      <c r="AEX164" s="34"/>
      <c r="AEY164" s="34"/>
      <c r="AEZ164" s="34"/>
      <c r="AFA164" s="34"/>
      <c r="AFB164" s="34"/>
      <c r="AFC164" s="34"/>
      <c r="AFD164" s="34"/>
      <c r="AFE164" s="34"/>
      <c r="AFF164" s="34"/>
      <c r="AFG164" s="34"/>
      <c r="AFH164" s="34"/>
      <c r="AFI164" s="34"/>
      <c r="AFJ164" s="34"/>
      <c r="AFK164" s="34"/>
      <c r="AFL164" s="34"/>
      <c r="AFM164" s="34"/>
      <c r="AFN164" s="34"/>
      <c r="AFO164" s="34"/>
      <c r="AFP164" s="34"/>
      <c r="AFQ164" s="34"/>
      <c r="AFR164" s="34"/>
      <c r="AFS164" s="34"/>
      <c r="AFT164" s="34"/>
      <c r="AFU164" s="34"/>
      <c r="AFV164" s="34"/>
      <c r="AFW164" s="34"/>
      <c r="AFX164" s="34"/>
      <c r="AFY164" s="34"/>
      <c r="AFZ164" s="34"/>
      <c r="AGA164" s="34"/>
      <c r="AGB164" s="34"/>
      <c r="AGC164" s="34"/>
      <c r="AGD164" s="34"/>
      <c r="AGE164" s="34"/>
      <c r="AGF164" s="34"/>
      <c r="AGG164" s="34"/>
      <c r="AGH164" s="34"/>
      <c r="AGI164" s="34"/>
      <c r="AGJ164" s="34"/>
      <c r="AGK164" s="34"/>
      <c r="AGL164" s="34"/>
      <c r="AGM164" s="34"/>
      <c r="AGN164" s="34"/>
      <c r="AGO164" s="34"/>
      <c r="AGP164" s="34"/>
      <c r="AGQ164" s="34"/>
      <c r="AGR164" s="34"/>
      <c r="AGS164" s="34"/>
      <c r="AGT164" s="34"/>
      <c r="AGU164" s="34"/>
      <c r="AGV164" s="34"/>
      <c r="AGW164" s="34"/>
      <c r="AGX164" s="34"/>
      <c r="AGY164" s="34"/>
      <c r="AGZ164" s="34"/>
      <c r="AHA164" s="34"/>
      <c r="AHB164" s="34"/>
      <c r="AHC164" s="34"/>
      <c r="AHD164" s="34"/>
      <c r="AHE164" s="34"/>
      <c r="AHF164" s="34"/>
      <c r="AHG164" s="34"/>
      <c r="AHH164" s="34"/>
      <c r="AHI164" s="34"/>
      <c r="AHJ164" s="34"/>
      <c r="AHK164" s="34"/>
      <c r="AHL164" s="34"/>
      <c r="AHM164" s="34"/>
      <c r="AHN164" s="34"/>
      <c r="AHO164" s="34"/>
      <c r="AHP164" s="34"/>
      <c r="AHQ164" s="34"/>
      <c r="AHR164" s="34"/>
      <c r="AHS164" s="34"/>
      <c r="AHT164" s="34"/>
      <c r="AHU164" s="34"/>
      <c r="AHV164" s="34"/>
      <c r="AHW164" s="34"/>
      <c r="AHX164" s="34"/>
      <c r="AHY164" s="34"/>
      <c r="AHZ164" s="34"/>
      <c r="AIA164" s="34"/>
      <c r="AIB164" s="34"/>
      <c r="AIC164" s="34"/>
      <c r="AID164" s="34"/>
      <c r="AIE164" s="34"/>
      <c r="AIF164" s="34"/>
      <c r="AIG164" s="34"/>
      <c r="AIH164" s="34"/>
      <c r="AII164" s="34"/>
      <c r="AIJ164" s="34"/>
      <c r="AIK164" s="34"/>
      <c r="AIL164" s="34"/>
      <c r="AIM164" s="34"/>
      <c r="AIN164" s="34"/>
      <c r="AIO164" s="34"/>
      <c r="AIP164" s="34"/>
      <c r="AIQ164" s="34"/>
      <c r="AIR164" s="34"/>
      <c r="AIS164" s="34"/>
      <c r="AIT164" s="34"/>
      <c r="AIU164" s="34"/>
      <c r="AIV164" s="34"/>
      <c r="AIW164" s="34"/>
      <c r="AIX164" s="34"/>
      <c r="AIY164" s="34"/>
      <c r="AIZ164" s="34"/>
      <c r="AJA164" s="34"/>
      <c r="AJB164" s="34"/>
      <c r="AJC164" s="34"/>
      <c r="AJD164" s="34"/>
      <c r="AJE164" s="34"/>
      <c r="AJF164" s="34"/>
      <c r="AJG164" s="34"/>
      <c r="AJH164" s="34"/>
      <c r="AJI164" s="34"/>
      <c r="AJJ164" s="34"/>
      <c r="AJK164" s="34"/>
      <c r="AJL164" s="34"/>
      <c r="AJM164" s="34"/>
      <c r="AJN164" s="34"/>
      <c r="AJO164" s="34"/>
      <c r="AJP164" s="34"/>
      <c r="AJQ164" s="34"/>
      <c r="AJR164" s="34"/>
      <c r="AJS164" s="34"/>
      <c r="AJT164" s="34"/>
      <c r="AJU164" s="34"/>
      <c r="AJV164" s="34"/>
      <c r="AJW164" s="34"/>
      <c r="AJX164" s="34"/>
      <c r="AJY164" s="34"/>
      <c r="AJZ164" s="34"/>
      <c r="AKA164" s="34"/>
      <c r="AKB164" s="34"/>
      <c r="AKC164" s="34"/>
      <c r="AKD164" s="34"/>
      <c r="AKE164" s="34"/>
      <c r="AKF164" s="34"/>
      <c r="AKG164" s="34"/>
      <c r="AKH164" s="34"/>
      <c r="AKI164" s="34"/>
      <c r="AKJ164" s="34"/>
      <c r="AKK164" s="34"/>
      <c r="AKL164" s="34"/>
      <c r="AKM164" s="34"/>
      <c r="AKN164" s="34"/>
      <c r="AKO164" s="34"/>
      <c r="AKP164" s="34"/>
      <c r="AKQ164" s="34"/>
      <c r="AKR164" s="34"/>
      <c r="AKS164" s="34"/>
      <c r="AKT164" s="34"/>
      <c r="AKU164" s="34"/>
      <c r="AKV164" s="34"/>
      <c r="AKW164" s="34"/>
      <c r="AKX164" s="34"/>
      <c r="AKY164" s="34"/>
      <c r="AKZ164" s="34"/>
      <c r="ALA164" s="34"/>
      <c r="ALB164" s="34"/>
      <c r="ALC164" s="34"/>
      <c r="ALD164" s="34"/>
      <c r="ALE164" s="34"/>
      <c r="ALF164" s="34"/>
      <c r="ALG164" s="34"/>
      <c r="ALH164" s="34"/>
      <c r="ALI164" s="34"/>
      <c r="ALJ164" s="34"/>
      <c r="ALK164" s="34"/>
      <c r="ALL164" s="34"/>
      <c r="ALM164" s="34"/>
      <c r="ALN164" s="34"/>
      <c r="ALO164" s="34"/>
      <c r="ALP164" s="34"/>
      <c r="ALQ164" s="34"/>
      <c r="ALR164" s="34"/>
      <c r="ALS164" s="34"/>
      <c r="ALT164" s="34"/>
      <c r="ALU164" s="34"/>
      <c r="ALV164" s="34"/>
      <c r="ALW164" s="34"/>
      <c r="ALX164" s="34"/>
      <c r="ALY164" s="34"/>
      <c r="ALZ164" s="34"/>
      <c r="AMA164" s="34"/>
      <c r="AMB164" s="34"/>
      <c r="AMC164" s="34"/>
      <c r="AMD164" s="34"/>
    </row>
    <row r="165" spans="1:1018" s="35" customFormat="1" ht="18.75" customHeight="1" x14ac:dyDescent="0.15">
      <c r="A165" s="297"/>
      <c r="B165" s="665"/>
      <c r="C165" s="736"/>
      <c r="D165" s="806"/>
      <c r="E165" s="806"/>
      <c r="F165" s="806"/>
      <c r="G165" s="806"/>
      <c r="H165" s="806"/>
      <c r="I165" s="806"/>
      <c r="J165" s="806"/>
      <c r="K165" s="807"/>
      <c r="L165" s="161"/>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c r="IO165" s="34"/>
      <c r="IP165" s="34"/>
      <c r="IQ165" s="34"/>
      <c r="IR165" s="34"/>
      <c r="IS165" s="34"/>
      <c r="IT165" s="34"/>
      <c r="IU165" s="34"/>
      <c r="IV165" s="34"/>
      <c r="IW165" s="34"/>
      <c r="IX165" s="34"/>
      <c r="IY165" s="34"/>
      <c r="IZ165" s="34"/>
      <c r="JA165" s="34"/>
      <c r="JB165" s="34"/>
      <c r="JC165" s="34"/>
      <c r="JD165" s="34"/>
      <c r="JE165" s="34"/>
      <c r="JF165" s="34"/>
      <c r="JG165" s="34"/>
      <c r="JH165" s="34"/>
      <c r="JI165" s="34"/>
      <c r="JJ165" s="34"/>
      <c r="JK165" s="34"/>
      <c r="JL165" s="34"/>
      <c r="JM165" s="34"/>
      <c r="JN165" s="34"/>
      <c r="JO165" s="34"/>
      <c r="JP165" s="34"/>
      <c r="JQ165" s="34"/>
      <c r="JR165" s="34"/>
      <c r="JS165" s="34"/>
      <c r="JT165" s="34"/>
      <c r="JU165" s="34"/>
      <c r="JV165" s="34"/>
      <c r="JW165" s="34"/>
      <c r="JX165" s="34"/>
      <c r="JY165" s="34"/>
      <c r="JZ165" s="34"/>
      <c r="KA165" s="34"/>
      <c r="KB165" s="34"/>
      <c r="KC165" s="34"/>
      <c r="KD165" s="34"/>
      <c r="KE165" s="34"/>
      <c r="KF165" s="34"/>
      <c r="KG165" s="34"/>
      <c r="KH165" s="34"/>
      <c r="KI165" s="34"/>
      <c r="KJ165" s="34"/>
      <c r="KK165" s="34"/>
      <c r="KL165" s="34"/>
      <c r="KM165" s="34"/>
      <c r="KN165" s="34"/>
      <c r="KO165" s="34"/>
      <c r="KP165" s="34"/>
      <c r="KQ165" s="34"/>
      <c r="KR165" s="34"/>
      <c r="KS165" s="34"/>
      <c r="KT165" s="34"/>
      <c r="KU165" s="34"/>
      <c r="KV165" s="34"/>
      <c r="KW165" s="34"/>
      <c r="KX165" s="34"/>
      <c r="KY165" s="34"/>
      <c r="KZ165" s="34"/>
      <c r="LA165" s="34"/>
      <c r="LB165" s="34"/>
      <c r="LC165" s="34"/>
      <c r="LD165" s="34"/>
      <c r="LE165" s="34"/>
      <c r="LF165" s="34"/>
      <c r="LG165" s="34"/>
      <c r="LH165" s="34"/>
      <c r="LI165" s="34"/>
      <c r="LJ165" s="34"/>
      <c r="LK165" s="34"/>
      <c r="LL165" s="34"/>
      <c r="LM165" s="34"/>
      <c r="LN165" s="34"/>
      <c r="LO165" s="34"/>
      <c r="LP165" s="34"/>
      <c r="LQ165" s="34"/>
      <c r="LR165" s="34"/>
      <c r="LS165" s="34"/>
      <c r="LT165" s="34"/>
      <c r="LU165" s="34"/>
      <c r="LV165" s="34"/>
      <c r="LW165" s="34"/>
      <c r="LX165" s="34"/>
      <c r="LY165" s="34"/>
      <c r="LZ165" s="34"/>
      <c r="MA165" s="34"/>
      <c r="MB165" s="34"/>
      <c r="MC165" s="34"/>
      <c r="MD165" s="34"/>
      <c r="ME165" s="34"/>
      <c r="MF165" s="34"/>
      <c r="MG165" s="34"/>
      <c r="MH165" s="34"/>
      <c r="MI165" s="34"/>
      <c r="MJ165" s="34"/>
      <c r="MK165" s="34"/>
      <c r="ML165" s="34"/>
      <c r="MM165" s="34"/>
      <c r="MN165" s="34"/>
      <c r="MO165" s="34"/>
      <c r="MP165" s="34"/>
      <c r="MQ165" s="34"/>
      <c r="MR165" s="34"/>
      <c r="MS165" s="34"/>
      <c r="MT165" s="34"/>
      <c r="MU165" s="34"/>
      <c r="MV165" s="34"/>
      <c r="MW165" s="34"/>
      <c r="MX165" s="34"/>
      <c r="MY165" s="34"/>
      <c r="MZ165" s="34"/>
      <c r="NA165" s="34"/>
      <c r="NB165" s="34"/>
      <c r="NC165" s="34"/>
      <c r="ND165" s="34"/>
      <c r="NE165" s="34"/>
      <c r="NF165" s="34"/>
      <c r="NG165" s="34"/>
      <c r="NH165" s="34"/>
      <c r="NI165" s="34"/>
      <c r="NJ165" s="34"/>
      <c r="NK165" s="34"/>
      <c r="NL165" s="34"/>
      <c r="NM165" s="34"/>
      <c r="NN165" s="34"/>
      <c r="NO165" s="34"/>
      <c r="NP165" s="34"/>
      <c r="NQ165" s="34"/>
      <c r="NR165" s="34"/>
      <c r="NS165" s="34"/>
      <c r="NT165" s="34"/>
      <c r="NU165" s="34"/>
      <c r="NV165" s="34"/>
      <c r="NW165" s="34"/>
      <c r="NX165" s="34"/>
      <c r="NY165" s="34"/>
      <c r="NZ165" s="34"/>
      <c r="OA165" s="34"/>
      <c r="OB165" s="34"/>
      <c r="OC165" s="34"/>
      <c r="OD165" s="34"/>
      <c r="OE165" s="34"/>
      <c r="OF165" s="34"/>
      <c r="OG165" s="34"/>
      <c r="OH165" s="34"/>
      <c r="OI165" s="34"/>
      <c r="OJ165" s="34"/>
      <c r="OK165" s="34"/>
      <c r="OL165" s="34"/>
      <c r="OM165" s="34"/>
      <c r="ON165" s="34"/>
      <c r="OO165" s="34"/>
      <c r="OP165" s="34"/>
      <c r="OQ165" s="34"/>
      <c r="OR165" s="34"/>
      <c r="OS165" s="34"/>
      <c r="OT165" s="34"/>
      <c r="OU165" s="34"/>
      <c r="OV165" s="34"/>
      <c r="OW165" s="34"/>
      <c r="OX165" s="34"/>
      <c r="OY165" s="34"/>
      <c r="OZ165" s="34"/>
      <c r="PA165" s="34"/>
      <c r="PB165" s="34"/>
      <c r="PC165" s="34"/>
      <c r="PD165" s="34"/>
      <c r="PE165" s="34"/>
      <c r="PF165" s="34"/>
      <c r="PG165" s="34"/>
      <c r="PH165" s="34"/>
      <c r="PI165" s="34"/>
      <c r="PJ165" s="34"/>
      <c r="PK165" s="34"/>
      <c r="PL165" s="34"/>
      <c r="PM165" s="34"/>
      <c r="PN165" s="34"/>
      <c r="PO165" s="34"/>
      <c r="PP165" s="34"/>
      <c r="PQ165" s="34"/>
      <c r="PR165" s="34"/>
      <c r="PS165" s="34"/>
      <c r="PT165" s="34"/>
      <c r="PU165" s="34"/>
      <c r="PV165" s="34"/>
      <c r="PW165" s="34"/>
      <c r="PX165" s="34"/>
      <c r="PY165" s="34"/>
      <c r="PZ165" s="34"/>
      <c r="QA165" s="34"/>
      <c r="QB165" s="34"/>
      <c r="QC165" s="34"/>
      <c r="QD165" s="34"/>
      <c r="QE165" s="34"/>
      <c r="QF165" s="34"/>
      <c r="QG165" s="34"/>
      <c r="QH165" s="34"/>
      <c r="QI165" s="34"/>
      <c r="QJ165" s="34"/>
      <c r="QK165" s="34"/>
      <c r="QL165" s="34"/>
      <c r="QM165" s="34"/>
      <c r="QN165" s="34"/>
      <c r="QO165" s="34"/>
      <c r="QP165" s="34"/>
      <c r="QQ165" s="34"/>
      <c r="QR165" s="34"/>
      <c r="QS165" s="34"/>
      <c r="QT165" s="34"/>
      <c r="QU165" s="34"/>
      <c r="QV165" s="34"/>
      <c r="QW165" s="34"/>
      <c r="QX165" s="34"/>
      <c r="QY165" s="34"/>
      <c r="QZ165" s="34"/>
      <c r="RA165" s="34"/>
      <c r="RB165" s="34"/>
      <c r="RC165" s="34"/>
      <c r="RD165" s="34"/>
      <c r="RE165" s="34"/>
      <c r="RF165" s="34"/>
      <c r="RG165" s="34"/>
      <c r="RH165" s="34"/>
      <c r="RI165" s="34"/>
      <c r="RJ165" s="34"/>
      <c r="RK165" s="34"/>
      <c r="RL165" s="34"/>
      <c r="RM165" s="34"/>
      <c r="RN165" s="34"/>
      <c r="RO165" s="34"/>
      <c r="RP165" s="34"/>
      <c r="RQ165" s="34"/>
      <c r="RR165" s="34"/>
      <c r="RS165" s="34"/>
      <c r="RT165" s="34"/>
      <c r="RU165" s="34"/>
      <c r="RV165" s="34"/>
      <c r="RW165" s="34"/>
      <c r="RX165" s="34"/>
      <c r="RY165" s="34"/>
      <c r="RZ165" s="34"/>
      <c r="SA165" s="34"/>
      <c r="SB165" s="34"/>
      <c r="SC165" s="34"/>
      <c r="SD165" s="34"/>
      <c r="SE165" s="34"/>
      <c r="SF165" s="34"/>
      <c r="SG165" s="34"/>
      <c r="SH165" s="34"/>
      <c r="SI165" s="34"/>
      <c r="SJ165" s="34"/>
      <c r="SK165" s="34"/>
      <c r="SL165" s="34"/>
      <c r="SM165" s="34"/>
      <c r="SN165" s="34"/>
      <c r="SO165" s="34"/>
      <c r="SP165" s="34"/>
      <c r="SQ165" s="34"/>
      <c r="SR165" s="34"/>
      <c r="SS165" s="34"/>
      <c r="ST165" s="34"/>
      <c r="SU165" s="34"/>
      <c r="SV165" s="34"/>
      <c r="SW165" s="34"/>
      <c r="SX165" s="34"/>
      <c r="SY165" s="34"/>
      <c r="SZ165" s="34"/>
      <c r="TA165" s="34"/>
      <c r="TB165" s="34"/>
      <c r="TC165" s="34"/>
      <c r="TD165" s="34"/>
      <c r="TE165" s="34"/>
      <c r="TF165" s="34"/>
      <c r="TG165" s="34"/>
      <c r="TH165" s="34"/>
      <c r="TI165" s="34"/>
      <c r="TJ165" s="34"/>
      <c r="TK165" s="34"/>
      <c r="TL165" s="34"/>
      <c r="TM165" s="34"/>
      <c r="TN165" s="34"/>
      <c r="TO165" s="34"/>
      <c r="TP165" s="34"/>
      <c r="TQ165" s="34"/>
      <c r="TR165" s="34"/>
      <c r="TS165" s="34"/>
      <c r="TT165" s="34"/>
      <c r="TU165" s="34"/>
      <c r="TV165" s="34"/>
      <c r="TW165" s="34"/>
      <c r="TX165" s="34"/>
      <c r="TY165" s="34"/>
      <c r="TZ165" s="34"/>
      <c r="UA165" s="34"/>
      <c r="UB165" s="34"/>
      <c r="UC165" s="34"/>
      <c r="UD165" s="34"/>
      <c r="UE165" s="34"/>
      <c r="UF165" s="34"/>
      <c r="UG165" s="34"/>
      <c r="UH165" s="34"/>
      <c r="UI165" s="34"/>
      <c r="UJ165" s="34"/>
      <c r="UK165" s="34"/>
      <c r="UL165" s="34"/>
      <c r="UM165" s="34"/>
      <c r="UN165" s="34"/>
      <c r="UO165" s="34"/>
      <c r="UP165" s="34"/>
      <c r="UQ165" s="34"/>
      <c r="UR165" s="34"/>
      <c r="US165" s="34"/>
      <c r="UT165" s="34"/>
      <c r="UU165" s="34"/>
      <c r="UV165" s="34"/>
      <c r="UW165" s="34"/>
      <c r="UX165" s="34"/>
      <c r="UY165" s="34"/>
      <c r="UZ165" s="34"/>
      <c r="VA165" s="34"/>
      <c r="VB165" s="34"/>
      <c r="VC165" s="34"/>
      <c r="VD165" s="34"/>
      <c r="VE165" s="34"/>
      <c r="VF165" s="34"/>
      <c r="VG165" s="34"/>
      <c r="VH165" s="34"/>
      <c r="VI165" s="34"/>
      <c r="VJ165" s="34"/>
      <c r="VK165" s="34"/>
      <c r="VL165" s="34"/>
      <c r="VM165" s="34"/>
      <c r="VN165" s="34"/>
      <c r="VO165" s="34"/>
      <c r="VP165" s="34"/>
      <c r="VQ165" s="34"/>
      <c r="VR165" s="34"/>
      <c r="VS165" s="34"/>
      <c r="VT165" s="34"/>
      <c r="VU165" s="34"/>
      <c r="VV165" s="34"/>
      <c r="VW165" s="34"/>
      <c r="VX165" s="34"/>
      <c r="VY165" s="34"/>
      <c r="VZ165" s="34"/>
      <c r="WA165" s="34"/>
      <c r="WB165" s="34"/>
      <c r="WC165" s="34"/>
      <c r="WD165" s="34"/>
      <c r="WE165" s="34"/>
      <c r="WF165" s="34"/>
      <c r="WG165" s="34"/>
      <c r="WH165" s="34"/>
      <c r="WI165" s="34"/>
      <c r="WJ165" s="34"/>
      <c r="WK165" s="34"/>
      <c r="WL165" s="34"/>
      <c r="WM165" s="34"/>
      <c r="WN165" s="34"/>
      <c r="WO165" s="34"/>
      <c r="WP165" s="34"/>
      <c r="WQ165" s="34"/>
      <c r="WR165" s="34"/>
      <c r="WS165" s="34"/>
      <c r="WT165" s="34"/>
      <c r="WU165" s="34"/>
      <c r="WV165" s="34"/>
      <c r="WW165" s="34"/>
      <c r="WX165" s="34"/>
      <c r="WY165" s="34"/>
      <c r="WZ165" s="34"/>
      <c r="XA165" s="34"/>
      <c r="XB165" s="34"/>
      <c r="XC165" s="34"/>
      <c r="XD165" s="34"/>
      <c r="XE165" s="34"/>
      <c r="XF165" s="34"/>
      <c r="XG165" s="34"/>
      <c r="XH165" s="34"/>
      <c r="XI165" s="34"/>
      <c r="XJ165" s="34"/>
      <c r="XK165" s="34"/>
      <c r="XL165" s="34"/>
      <c r="XM165" s="34"/>
      <c r="XN165" s="34"/>
      <c r="XO165" s="34"/>
      <c r="XP165" s="34"/>
      <c r="XQ165" s="34"/>
      <c r="XR165" s="34"/>
      <c r="XS165" s="34"/>
      <c r="XT165" s="34"/>
      <c r="XU165" s="34"/>
      <c r="XV165" s="34"/>
      <c r="XW165" s="34"/>
      <c r="XX165" s="34"/>
      <c r="XY165" s="34"/>
      <c r="XZ165" s="34"/>
      <c r="YA165" s="34"/>
      <c r="YB165" s="34"/>
      <c r="YC165" s="34"/>
      <c r="YD165" s="34"/>
      <c r="YE165" s="34"/>
      <c r="YF165" s="34"/>
      <c r="YG165" s="34"/>
      <c r="YH165" s="34"/>
      <c r="YI165" s="34"/>
      <c r="YJ165" s="34"/>
      <c r="YK165" s="34"/>
      <c r="YL165" s="34"/>
      <c r="YM165" s="34"/>
      <c r="YN165" s="34"/>
      <c r="YO165" s="34"/>
      <c r="YP165" s="34"/>
      <c r="YQ165" s="34"/>
      <c r="YR165" s="34"/>
      <c r="YS165" s="34"/>
      <c r="YT165" s="34"/>
      <c r="YU165" s="34"/>
      <c r="YV165" s="34"/>
      <c r="YW165" s="34"/>
      <c r="YX165" s="34"/>
      <c r="YY165" s="34"/>
      <c r="YZ165" s="34"/>
      <c r="ZA165" s="34"/>
      <c r="ZB165" s="34"/>
      <c r="ZC165" s="34"/>
      <c r="ZD165" s="34"/>
      <c r="ZE165" s="34"/>
      <c r="ZF165" s="34"/>
      <c r="ZG165" s="34"/>
      <c r="ZH165" s="34"/>
      <c r="ZI165" s="34"/>
      <c r="ZJ165" s="34"/>
      <c r="ZK165" s="34"/>
      <c r="ZL165" s="34"/>
      <c r="ZM165" s="34"/>
      <c r="ZN165" s="34"/>
      <c r="ZO165" s="34"/>
      <c r="ZP165" s="34"/>
      <c r="ZQ165" s="34"/>
      <c r="ZR165" s="34"/>
      <c r="ZS165" s="34"/>
      <c r="ZT165" s="34"/>
      <c r="ZU165" s="34"/>
      <c r="ZV165" s="34"/>
      <c r="ZW165" s="34"/>
      <c r="ZX165" s="34"/>
      <c r="ZY165" s="34"/>
      <c r="ZZ165" s="34"/>
      <c r="AAA165" s="34"/>
      <c r="AAB165" s="34"/>
      <c r="AAC165" s="34"/>
      <c r="AAD165" s="34"/>
      <c r="AAE165" s="34"/>
      <c r="AAF165" s="34"/>
      <c r="AAG165" s="34"/>
      <c r="AAH165" s="34"/>
      <c r="AAI165" s="34"/>
      <c r="AAJ165" s="34"/>
      <c r="AAK165" s="34"/>
      <c r="AAL165" s="34"/>
      <c r="AAM165" s="34"/>
      <c r="AAN165" s="34"/>
      <c r="AAO165" s="34"/>
      <c r="AAP165" s="34"/>
      <c r="AAQ165" s="34"/>
      <c r="AAR165" s="34"/>
      <c r="AAS165" s="34"/>
      <c r="AAT165" s="34"/>
      <c r="AAU165" s="34"/>
      <c r="AAV165" s="34"/>
      <c r="AAW165" s="34"/>
      <c r="AAX165" s="34"/>
      <c r="AAY165" s="34"/>
      <c r="AAZ165" s="34"/>
      <c r="ABA165" s="34"/>
      <c r="ABB165" s="34"/>
      <c r="ABC165" s="34"/>
      <c r="ABD165" s="34"/>
      <c r="ABE165" s="34"/>
      <c r="ABF165" s="34"/>
      <c r="ABG165" s="34"/>
      <c r="ABH165" s="34"/>
      <c r="ABI165" s="34"/>
      <c r="ABJ165" s="34"/>
      <c r="ABK165" s="34"/>
      <c r="ABL165" s="34"/>
      <c r="ABM165" s="34"/>
      <c r="ABN165" s="34"/>
      <c r="ABO165" s="34"/>
      <c r="ABP165" s="34"/>
      <c r="ABQ165" s="34"/>
      <c r="ABR165" s="34"/>
      <c r="ABS165" s="34"/>
      <c r="ABT165" s="34"/>
      <c r="ABU165" s="34"/>
      <c r="ABV165" s="34"/>
      <c r="ABW165" s="34"/>
      <c r="ABX165" s="34"/>
      <c r="ABY165" s="34"/>
      <c r="ABZ165" s="34"/>
      <c r="ACA165" s="34"/>
      <c r="ACB165" s="34"/>
      <c r="ACC165" s="34"/>
      <c r="ACD165" s="34"/>
      <c r="ACE165" s="34"/>
      <c r="ACF165" s="34"/>
      <c r="ACG165" s="34"/>
      <c r="ACH165" s="34"/>
      <c r="ACI165" s="34"/>
      <c r="ACJ165" s="34"/>
      <c r="ACK165" s="34"/>
      <c r="ACL165" s="34"/>
      <c r="ACM165" s="34"/>
      <c r="ACN165" s="34"/>
      <c r="ACO165" s="34"/>
      <c r="ACP165" s="34"/>
      <c r="ACQ165" s="34"/>
      <c r="ACR165" s="34"/>
      <c r="ACS165" s="34"/>
      <c r="ACT165" s="34"/>
      <c r="ACU165" s="34"/>
      <c r="ACV165" s="34"/>
      <c r="ACW165" s="34"/>
      <c r="ACX165" s="34"/>
      <c r="ACY165" s="34"/>
      <c r="ACZ165" s="34"/>
      <c r="ADA165" s="34"/>
      <c r="ADB165" s="34"/>
      <c r="ADC165" s="34"/>
      <c r="ADD165" s="34"/>
      <c r="ADE165" s="34"/>
      <c r="ADF165" s="34"/>
      <c r="ADG165" s="34"/>
      <c r="ADH165" s="34"/>
      <c r="ADI165" s="34"/>
      <c r="ADJ165" s="34"/>
      <c r="ADK165" s="34"/>
      <c r="ADL165" s="34"/>
      <c r="ADM165" s="34"/>
      <c r="ADN165" s="34"/>
      <c r="ADO165" s="34"/>
      <c r="ADP165" s="34"/>
      <c r="ADQ165" s="34"/>
      <c r="ADR165" s="34"/>
      <c r="ADS165" s="34"/>
      <c r="ADT165" s="34"/>
      <c r="ADU165" s="34"/>
      <c r="ADV165" s="34"/>
      <c r="ADW165" s="34"/>
      <c r="ADX165" s="34"/>
      <c r="ADY165" s="34"/>
      <c r="ADZ165" s="34"/>
      <c r="AEA165" s="34"/>
      <c r="AEB165" s="34"/>
      <c r="AEC165" s="34"/>
      <c r="AED165" s="34"/>
      <c r="AEE165" s="34"/>
      <c r="AEF165" s="34"/>
      <c r="AEG165" s="34"/>
      <c r="AEH165" s="34"/>
      <c r="AEI165" s="34"/>
      <c r="AEJ165" s="34"/>
      <c r="AEK165" s="34"/>
      <c r="AEL165" s="34"/>
      <c r="AEM165" s="34"/>
      <c r="AEN165" s="34"/>
      <c r="AEO165" s="34"/>
      <c r="AEP165" s="34"/>
      <c r="AEQ165" s="34"/>
      <c r="AER165" s="34"/>
      <c r="AES165" s="34"/>
      <c r="AET165" s="34"/>
      <c r="AEU165" s="34"/>
      <c r="AEV165" s="34"/>
      <c r="AEW165" s="34"/>
      <c r="AEX165" s="34"/>
      <c r="AEY165" s="34"/>
      <c r="AEZ165" s="34"/>
      <c r="AFA165" s="34"/>
      <c r="AFB165" s="34"/>
      <c r="AFC165" s="34"/>
      <c r="AFD165" s="34"/>
      <c r="AFE165" s="34"/>
      <c r="AFF165" s="34"/>
      <c r="AFG165" s="34"/>
      <c r="AFH165" s="34"/>
      <c r="AFI165" s="34"/>
      <c r="AFJ165" s="34"/>
      <c r="AFK165" s="34"/>
      <c r="AFL165" s="34"/>
      <c r="AFM165" s="34"/>
      <c r="AFN165" s="34"/>
      <c r="AFO165" s="34"/>
      <c r="AFP165" s="34"/>
      <c r="AFQ165" s="34"/>
      <c r="AFR165" s="34"/>
      <c r="AFS165" s="34"/>
      <c r="AFT165" s="34"/>
      <c r="AFU165" s="34"/>
      <c r="AFV165" s="34"/>
      <c r="AFW165" s="34"/>
      <c r="AFX165" s="34"/>
      <c r="AFY165" s="34"/>
      <c r="AFZ165" s="34"/>
      <c r="AGA165" s="34"/>
      <c r="AGB165" s="34"/>
      <c r="AGC165" s="34"/>
      <c r="AGD165" s="34"/>
      <c r="AGE165" s="34"/>
      <c r="AGF165" s="34"/>
      <c r="AGG165" s="34"/>
      <c r="AGH165" s="34"/>
      <c r="AGI165" s="34"/>
      <c r="AGJ165" s="34"/>
      <c r="AGK165" s="34"/>
      <c r="AGL165" s="34"/>
      <c r="AGM165" s="34"/>
      <c r="AGN165" s="34"/>
      <c r="AGO165" s="34"/>
      <c r="AGP165" s="34"/>
      <c r="AGQ165" s="34"/>
      <c r="AGR165" s="34"/>
      <c r="AGS165" s="34"/>
      <c r="AGT165" s="34"/>
      <c r="AGU165" s="34"/>
      <c r="AGV165" s="34"/>
      <c r="AGW165" s="34"/>
      <c r="AGX165" s="34"/>
      <c r="AGY165" s="34"/>
      <c r="AGZ165" s="34"/>
      <c r="AHA165" s="34"/>
      <c r="AHB165" s="34"/>
      <c r="AHC165" s="34"/>
      <c r="AHD165" s="34"/>
      <c r="AHE165" s="34"/>
      <c r="AHF165" s="34"/>
      <c r="AHG165" s="34"/>
      <c r="AHH165" s="34"/>
      <c r="AHI165" s="34"/>
      <c r="AHJ165" s="34"/>
      <c r="AHK165" s="34"/>
      <c r="AHL165" s="34"/>
      <c r="AHM165" s="34"/>
      <c r="AHN165" s="34"/>
      <c r="AHO165" s="34"/>
      <c r="AHP165" s="34"/>
      <c r="AHQ165" s="34"/>
      <c r="AHR165" s="34"/>
      <c r="AHS165" s="34"/>
      <c r="AHT165" s="34"/>
      <c r="AHU165" s="34"/>
      <c r="AHV165" s="34"/>
      <c r="AHW165" s="34"/>
      <c r="AHX165" s="34"/>
      <c r="AHY165" s="34"/>
      <c r="AHZ165" s="34"/>
      <c r="AIA165" s="34"/>
      <c r="AIB165" s="34"/>
      <c r="AIC165" s="34"/>
      <c r="AID165" s="34"/>
      <c r="AIE165" s="34"/>
      <c r="AIF165" s="34"/>
      <c r="AIG165" s="34"/>
      <c r="AIH165" s="34"/>
      <c r="AII165" s="34"/>
      <c r="AIJ165" s="34"/>
      <c r="AIK165" s="34"/>
      <c r="AIL165" s="34"/>
      <c r="AIM165" s="34"/>
      <c r="AIN165" s="34"/>
      <c r="AIO165" s="34"/>
      <c r="AIP165" s="34"/>
      <c r="AIQ165" s="34"/>
      <c r="AIR165" s="34"/>
      <c r="AIS165" s="34"/>
      <c r="AIT165" s="34"/>
      <c r="AIU165" s="34"/>
      <c r="AIV165" s="34"/>
      <c r="AIW165" s="34"/>
      <c r="AIX165" s="34"/>
      <c r="AIY165" s="34"/>
      <c r="AIZ165" s="34"/>
      <c r="AJA165" s="34"/>
      <c r="AJB165" s="34"/>
      <c r="AJC165" s="34"/>
      <c r="AJD165" s="34"/>
      <c r="AJE165" s="34"/>
      <c r="AJF165" s="34"/>
      <c r="AJG165" s="34"/>
      <c r="AJH165" s="34"/>
      <c r="AJI165" s="34"/>
      <c r="AJJ165" s="34"/>
      <c r="AJK165" s="34"/>
      <c r="AJL165" s="34"/>
      <c r="AJM165" s="34"/>
      <c r="AJN165" s="34"/>
      <c r="AJO165" s="34"/>
      <c r="AJP165" s="34"/>
      <c r="AJQ165" s="34"/>
      <c r="AJR165" s="34"/>
      <c r="AJS165" s="34"/>
      <c r="AJT165" s="34"/>
      <c r="AJU165" s="34"/>
      <c r="AJV165" s="34"/>
      <c r="AJW165" s="34"/>
      <c r="AJX165" s="34"/>
      <c r="AJY165" s="34"/>
      <c r="AJZ165" s="34"/>
      <c r="AKA165" s="34"/>
      <c r="AKB165" s="34"/>
      <c r="AKC165" s="34"/>
      <c r="AKD165" s="34"/>
      <c r="AKE165" s="34"/>
      <c r="AKF165" s="34"/>
      <c r="AKG165" s="34"/>
      <c r="AKH165" s="34"/>
      <c r="AKI165" s="34"/>
      <c r="AKJ165" s="34"/>
      <c r="AKK165" s="34"/>
      <c r="AKL165" s="34"/>
      <c r="AKM165" s="34"/>
      <c r="AKN165" s="34"/>
      <c r="AKO165" s="34"/>
      <c r="AKP165" s="34"/>
      <c r="AKQ165" s="34"/>
      <c r="AKR165" s="34"/>
      <c r="AKS165" s="34"/>
      <c r="AKT165" s="34"/>
      <c r="AKU165" s="34"/>
      <c r="AKV165" s="34"/>
      <c r="AKW165" s="34"/>
      <c r="AKX165" s="34"/>
      <c r="AKY165" s="34"/>
      <c r="AKZ165" s="34"/>
      <c r="ALA165" s="34"/>
      <c r="ALB165" s="34"/>
      <c r="ALC165" s="34"/>
      <c r="ALD165" s="34"/>
      <c r="ALE165" s="34"/>
      <c r="ALF165" s="34"/>
      <c r="ALG165" s="34"/>
      <c r="ALH165" s="34"/>
      <c r="ALI165" s="34"/>
      <c r="ALJ165" s="34"/>
      <c r="ALK165" s="34"/>
      <c r="ALL165" s="34"/>
      <c r="ALM165" s="34"/>
      <c r="ALN165" s="34"/>
      <c r="ALO165" s="34"/>
      <c r="ALP165" s="34"/>
      <c r="ALQ165" s="34"/>
      <c r="ALR165" s="34"/>
      <c r="ALS165" s="34"/>
      <c r="ALT165" s="34"/>
      <c r="ALU165" s="34"/>
      <c r="ALV165" s="34"/>
      <c r="ALW165" s="34"/>
      <c r="ALX165" s="34"/>
      <c r="ALY165" s="34"/>
      <c r="ALZ165" s="34"/>
      <c r="AMA165" s="34"/>
      <c r="AMB165" s="34"/>
      <c r="AMC165" s="34"/>
      <c r="AMD165" s="34"/>
    </row>
    <row r="166" spans="1:1018" s="35" customFormat="1" ht="18.75" customHeight="1" x14ac:dyDescent="0.15">
      <c r="A166" s="302">
        <v>16</v>
      </c>
      <c r="B166" s="732" t="s">
        <v>233</v>
      </c>
      <c r="C166" s="914">
        <v>1</v>
      </c>
      <c r="D166" s="916" t="s">
        <v>569</v>
      </c>
      <c r="E166" s="916"/>
      <c r="F166" s="916"/>
      <c r="G166" s="916"/>
      <c r="H166" s="916"/>
      <c r="I166" s="916"/>
      <c r="J166" s="916"/>
      <c r="K166" s="917"/>
      <c r="L166" s="127" t="s">
        <v>42</v>
      </c>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c r="IV166" s="34"/>
      <c r="IW166" s="34"/>
      <c r="IX166" s="34"/>
      <c r="IY166" s="34"/>
      <c r="IZ166" s="34"/>
      <c r="JA166" s="34"/>
      <c r="JB166" s="34"/>
      <c r="JC166" s="34"/>
      <c r="JD166" s="34"/>
      <c r="JE166" s="34"/>
      <c r="JF166" s="34"/>
      <c r="JG166" s="34"/>
      <c r="JH166" s="34"/>
      <c r="JI166" s="34"/>
      <c r="JJ166" s="34"/>
      <c r="JK166" s="34"/>
      <c r="JL166" s="34"/>
      <c r="JM166" s="34"/>
      <c r="JN166" s="34"/>
      <c r="JO166" s="34"/>
      <c r="JP166" s="34"/>
      <c r="JQ166" s="34"/>
      <c r="JR166" s="34"/>
      <c r="JS166" s="34"/>
      <c r="JT166" s="34"/>
      <c r="JU166" s="34"/>
      <c r="JV166" s="34"/>
      <c r="JW166" s="34"/>
      <c r="JX166" s="34"/>
      <c r="JY166" s="34"/>
      <c r="JZ166" s="34"/>
      <c r="KA166" s="34"/>
      <c r="KB166" s="34"/>
      <c r="KC166" s="34"/>
      <c r="KD166" s="34"/>
      <c r="KE166" s="34"/>
      <c r="KF166" s="34"/>
      <c r="KG166" s="34"/>
      <c r="KH166" s="34"/>
      <c r="KI166" s="34"/>
      <c r="KJ166" s="34"/>
      <c r="KK166" s="34"/>
      <c r="KL166" s="34"/>
      <c r="KM166" s="34"/>
      <c r="KN166" s="34"/>
      <c r="KO166" s="34"/>
      <c r="KP166" s="34"/>
      <c r="KQ166" s="34"/>
      <c r="KR166" s="34"/>
      <c r="KS166" s="34"/>
      <c r="KT166" s="34"/>
      <c r="KU166" s="34"/>
      <c r="KV166" s="34"/>
      <c r="KW166" s="34"/>
      <c r="KX166" s="34"/>
      <c r="KY166" s="34"/>
      <c r="KZ166" s="34"/>
      <c r="LA166" s="34"/>
      <c r="LB166" s="34"/>
      <c r="LC166" s="34"/>
      <c r="LD166" s="34"/>
      <c r="LE166" s="34"/>
      <c r="LF166" s="34"/>
      <c r="LG166" s="34"/>
      <c r="LH166" s="34"/>
      <c r="LI166" s="34"/>
      <c r="LJ166" s="34"/>
      <c r="LK166" s="34"/>
      <c r="LL166" s="34"/>
      <c r="LM166" s="34"/>
      <c r="LN166" s="34"/>
      <c r="LO166" s="34"/>
      <c r="LP166" s="34"/>
      <c r="LQ166" s="34"/>
      <c r="LR166" s="34"/>
      <c r="LS166" s="34"/>
      <c r="LT166" s="34"/>
      <c r="LU166" s="34"/>
      <c r="LV166" s="34"/>
      <c r="LW166" s="34"/>
      <c r="LX166" s="34"/>
      <c r="LY166" s="34"/>
      <c r="LZ166" s="34"/>
      <c r="MA166" s="34"/>
      <c r="MB166" s="34"/>
      <c r="MC166" s="34"/>
      <c r="MD166" s="34"/>
      <c r="ME166" s="34"/>
      <c r="MF166" s="34"/>
      <c r="MG166" s="34"/>
      <c r="MH166" s="34"/>
      <c r="MI166" s="34"/>
      <c r="MJ166" s="34"/>
      <c r="MK166" s="34"/>
      <c r="ML166" s="34"/>
      <c r="MM166" s="34"/>
      <c r="MN166" s="34"/>
      <c r="MO166" s="34"/>
      <c r="MP166" s="34"/>
      <c r="MQ166" s="34"/>
      <c r="MR166" s="34"/>
      <c r="MS166" s="34"/>
      <c r="MT166" s="34"/>
      <c r="MU166" s="34"/>
      <c r="MV166" s="34"/>
      <c r="MW166" s="34"/>
      <c r="MX166" s="34"/>
      <c r="MY166" s="34"/>
      <c r="MZ166" s="34"/>
      <c r="NA166" s="34"/>
      <c r="NB166" s="34"/>
      <c r="NC166" s="34"/>
      <c r="ND166" s="34"/>
      <c r="NE166" s="34"/>
      <c r="NF166" s="34"/>
      <c r="NG166" s="34"/>
      <c r="NH166" s="34"/>
      <c r="NI166" s="34"/>
      <c r="NJ166" s="34"/>
      <c r="NK166" s="34"/>
      <c r="NL166" s="34"/>
      <c r="NM166" s="34"/>
      <c r="NN166" s="34"/>
      <c r="NO166" s="34"/>
      <c r="NP166" s="34"/>
      <c r="NQ166" s="34"/>
      <c r="NR166" s="34"/>
      <c r="NS166" s="34"/>
      <c r="NT166" s="34"/>
      <c r="NU166" s="34"/>
      <c r="NV166" s="34"/>
      <c r="NW166" s="34"/>
      <c r="NX166" s="34"/>
      <c r="NY166" s="34"/>
      <c r="NZ166" s="34"/>
      <c r="OA166" s="34"/>
      <c r="OB166" s="34"/>
      <c r="OC166" s="34"/>
      <c r="OD166" s="34"/>
      <c r="OE166" s="34"/>
      <c r="OF166" s="34"/>
      <c r="OG166" s="34"/>
      <c r="OH166" s="34"/>
      <c r="OI166" s="34"/>
      <c r="OJ166" s="34"/>
      <c r="OK166" s="34"/>
      <c r="OL166" s="34"/>
      <c r="OM166" s="34"/>
      <c r="ON166" s="34"/>
      <c r="OO166" s="34"/>
      <c r="OP166" s="34"/>
      <c r="OQ166" s="34"/>
      <c r="OR166" s="34"/>
      <c r="OS166" s="34"/>
      <c r="OT166" s="34"/>
      <c r="OU166" s="34"/>
      <c r="OV166" s="34"/>
      <c r="OW166" s="34"/>
      <c r="OX166" s="34"/>
      <c r="OY166" s="34"/>
      <c r="OZ166" s="34"/>
      <c r="PA166" s="34"/>
      <c r="PB166" s="34"/>
      <c r="PC166" s="34"/>
      <c r="PD166" s="34"/>
      <c r="PE166" s="34"/>
      <c r="PF166" s="34"/>
      <c r="PG166" s="34"/>
      <c r="PH166" s="34"/>
      <c r="PI166" s="34"/>
      <c r="PJ166" s="34"/>
      <c r="PK166" s="34"/>
      <c r="PL166" s="34"/>
      <c r="PM166" s="34"/>
      <c r="PN166" s="34"/>
      <c r="PO166" s="34"/>
      <c r="PP166" s="34"/>
      <c r="PQ166" s="34"/>
      <c r="PR166" s="34"/>
      <c r="PS166" s="34"/>
      <c r="PT166" s="34"/>
      <c r="PU166" s="34"/>
      <c r="PV166" s="34"/>
      <c r="PW166" s="34"/>
      <c r="PX166" s="34"/>
      <c r="PY166" s="34"/>
      <c r="PZ166" s="34"/>
      <c r="QA166" s="34"/>
      <c r="QB166" s="34"/>
      <c r="QC166" s="34"/>
      <c r="QD166" s="34"/>
      <c r="QE166" s="34"/>
      <c r="QF166" s="34"/>
      <c r="QG166" s="34"/>
      <c r="QH166" s="34"/>
      <c r="QI166" s="34"/>
      <c r="QJ166" s="34"/>
      <c r="QK166" s="34"/>
      <c r="QL166" s="34"/>
      <c r="QM166" s="34"/>
      <c r="QN166" s="34"/>
      <c r="QO166" s="34"/>
      <c r="QP166" s="34"/>
      <c r="QQ166" s="34"/>
      <c r="QR166" s="34"/>
      <c r="QS166" s="34"/>
      <c r="QT166" s="34"/>
      <c r="QU166" s="34"/>
      <c r="QV166" s="34"/>
      <c r="QW166" s="34"/>
      <c r="QX166" s="34"/>
      <c r="QY166" s="34"/>
      <c r="QZ166" s="34"/>
      <c r="RA166" s="34"/>
      <c r="RB166" s="34"/>
      <c r="RC166" s="34"/>
      <c r="RD166" s="34"/>
      <c r="RE166" s="34"/>
      <c r="RF166" s="34"/>
      <c r="RG166" s="34"/>
      <c r="RH166" s="34"/>
      <c r="RI166" s="34"/>
      <c r="RJ166" s="34"/>
      <c r="RK166" s="34"/>
      <c r="RL166" s="34"/>
      <c r="RM166" s="34"/>
      <c r="RN166" s="34"/>
      <c r="RO166" s="34"/>
      <c r="RP166" s="34"/>
      <c r="RQ166" s="34"/>
      <c r="RR166" s="34"/>
      <c r="RS166" s="34"/>
      <c r="RT166" s="34"/>
      <c r="RU166" s="34"/>
      <c r="RV166" s="34"/>
      <c r="RW166" s="34"/>
      <c r="RX166" s="34"/>
      <c r="RY166" s="34"/>
      <c r="RZ166" s="34"/>
      <c r="SA166" s="34"/>
      <c r="SB166" s="34"/>
      <c r="SC166" s="34"/>
      <c r="SD166" s="34"/>
      <c r="SE166" s="34"/>
      <c r="SF166" s="34"/>
      <c r="SG166" s="34"/>
      <c r="SH166" s="34"/>
      <c r="SI166" s="34"/>
      <c r="SJ166" s="34"/>
      <c r="SK166" s="34"/>
      <c r="SL166" s="34"/>
      <c r="SM166" s="34"/>
      <c r="SN166" s="34"/>
      <c r="SO166" s="34"/>
      <c r="SP166" s="34"/>
      <c r="SQ166" s="34"/>
      <c r="SR166" s="34"/>
      <c r="SS166" s="34"/>
      <c r="ST166" s="34"/>
      <c r="SU166" s="34"/>
      <c r="SV166" s="34"/>
      <c r="SW166" s="34"/>
      <c r="SX166" s="34"/>
      <c r="SY166" s="34"/>
      <c r="SZ166" s="34"/>
      <c r="TA166" s="34"/>
      <c r="TB166" s="34"/>
      <c r="TC166" s="34"/>
      <c r="TD166" s="34"/>
      <c r="TE166" s="34"/>
      <c r="TF166" s="34"/>
      <c r="TG166" s="34"/>
      <c r="TH166" s="34"/>
      <c r="TI166" s="34"/>
      <c r="TJ166" s="34"/>
      <c r="TK166" s="34"/>
      <c r="TL166" s="34"/>
      <c r="TM166" s="34"/>
      <c r="TN166" s="34"/>
      <c r="TO166" s="34"/>
      <c r="TP166" s="34"/>
      <c r="TQ166" s="34"/>
      <c r="TR166" s="34"/>
      <c r="TS166" s="34"/>
      <c r="TT166" s="34"/>
      <c r="TU166" s="34"/>
      <c r="TV166" s="34"/>
      <c r="TW166" s="34"/>
      <c r="TX166" s="34"/>
      <c r="TY166" s="34"/>
      <c r="TZ166" s="34"/>
      <c r="UA166" s="34"/>
      <c r="UB166" s="34"/>
      <c r="UC166" s="34"/>
      <c r="UD166" s="34"/>
      <c r="UE166" s="34"/>
      <c r="UF166" s="34"/>
      <c r="UG166" s="34"/>
      <c r="UH166" s="34"/>
      <c r="UI166" s="34"/>
      <c r="UJ166" s="34"/>
      <c r="UK166" s="34"/>
      <c r="UL166" s="34"/>
      <c r="UM166" s="34"/>
      <c r="UN166" s="34"/>
      <c r="UO166" s="34"/>
      <c r="UP166" s="34"/>
      <c r="UQ166" s="34"/>
      <c r="UR166" s="34"/>
      <c r="US166" s="34"/>
      <c r="UT166" s="34"/>
      <c r="UU166" s="34"/>
      <c r="UV166" s="34"/>
      <c r="UW166" s="34"/>
      <c r="UX166" s="34"/>
      <c r="UY166" s="34"/>
      <c r="UZ166" s="34"/>
      <c r="VA166" s="34"/>
      <c r="VB166" s="34"/>
      <c r="VC166" s="34"/>
      <c r="VD166" s="34"/>
      <c r="VE166" s="34"/>
      <c r="VF166" s="34"/>
      <c r="VG166" s="34"/>
      <c r="VH166" s="34"/>
      <c r="VI166" s="34"/>
      <c r="VJ166" s="34"/>
      <c r="VK166" s="34"/>
      <c r="VL166" s="34"/>
      <c r="VM166" s="34"/>
      <c r="VN166" s="34"/>
      <c r="VO166" s="34"/>
      <c r="VP166" s="34"/>
      <c r="VQ166" s="34"/>
      <c r="VR166" s="34"/>
      <c r="VS166" s="34"/>
      <c r="VT166" s="34"/>
      <c r="VU166" s="34"/>
      <c r="VV166" s="34"/>
      <c r="VW166" s="34"/>
      <c r="VX166" s="34"/>
      <c r="VY166" s="34"/>
      <c r="VZ166" s="34"/>
      <c r="WA166" s="34"/>
      <c r="WB166" s="34"/>
      <c r="WC166" s="34"/>
      <c r="WD166" s="34"/>
      <c r="WE166" s="34"/>
      <c r="WF166" s="34"/>
      <c r="WG166" s="34"/>
      <c r="WH166" s="34"/>
      <c r="WI166" s="34"/>
      <c r="WJ166" s="34"/>
      <c r="WK166" s="34"/>
      <c r="WL166" s="34"/>
      <c r="WM166" s="34"/>
      <c r="WN166" s="34"/>
      <c r="WO166" s="34"/>
      <c r="WP166" s="34"/>
      <c r="WQ166" s="34"/>
      <c r="WR166" s="34"/>
      <c r="WS166" s="34"/>
      <c r="WT166" s="34"/>
      <c r="WU166" s="34"/>
      <c r="WV166" s="34"/>
      <c r="WW166" s="34"/>
      <c r="WX166" s="34"/>
      <c r="WY166" s="34"/>
      <c r="WZ166" s="34"/>
      <c r="XA166" s="34"/>
      <c r="XB166" s="34"/>
      <c r="XC166" s="34"/>
      <c r="XD166" s="34"/>
      <c r="XE166" s="34"/>
      <c r="XF166" s="34"/>
      <c r="XG166" s="34"/>
      <c r="XH166" s="34"/>
      <c r="XI166" s="34"/>
      <c r="XJ166" s="34"/>
      <c r="XK166" s="34"/>
      <c r="XL166" s="34"/>
      <c r="XM166" s="34"/>
      <c r="XN166" s="34"/>
      <c r="XO166" s="34"/>
      <c r="XP166" s="34"/>
      <c r="XQ166" s="34"/>
      <c r="XR166" s="34"/>
      <c r="XS166" s="34"/>
      <c r="XT166" s="34"/>
      <c r="XU166" s="34"/>
      <c r="XV166" s="34"/>
      <c r="XW166" s="34"/>
      <c r="XX166" s="34"/>
      <c r="XY166" s="34"/>
      <c r="XZ166" s="34"/>
      <c r="YA166" s="34"/>
      <c r="YB166" s="34"/>
      <c r="YC166" s="34"/>
      <c r="YD166" s="34"/>
      <c r="YE166" s="34"/>
      <c r="YF166" s="34"/>
      <c r="YG166" s="34"/>
      <c r="YH166" s="34"/>
      <c r="YI166" s="34"/>
      <c r="YJ166" s="34"/>
      <c r="YK166" s="34"/>
      <c r="YL166" s="34"/>
      <c r="YM166" s="34"/>
      <c r="YN166" s="34"/>
      <c r="YO166" s="34"/>
      <c r="YP166" s="34"/>
      <c r="YQ166" s="34"/>
      <c r="YR166" s="34"/>
      <c r="YS166" s="34"/>
      <c r="YT166" s="34"/>
      <c r="YU166" s="34"/>
      <c r="YV166" s="34"/>
      <c r="YW166" s="34"/>
      <c r="YX166" s="34"/>
      <c r="YY166" s="34"/>
      <c r="YZ166" s="34"/>
      <c r="ZA166" s="34"/>
      <c r="ZB166" s="34"/>
      <c r="ZC166" s="34"/>
      <c r="ZD166" s="34"/>
      <c r="ZE166" s="34"/>
      <c r="ZF166" s="34"/>
      <c r="ZG166" s="34"/>
      <c r="ZH166" s="34"/>
      <c r="ZI166" s="34"/>
      <c r="ZJ166" s="34"/>
      <c r="ZK166" s="34"/>
      <c r="ZL166" s="34"/>
      <c r="ZM166" s="34"/>
      <c r="ZN166" s="34"/>
      <c r="ZO166" s="34"/>
      <c r="ZP166" s="34"/>
      <c r="ZQ166" s="34"/>
      <c r="ZR166" s="34"/>
      <c r="ZS166" s="34"/>
      <c r="ZT166" s="34"/>
      <c r="ZU166" s="34"/>
      <c r="ZV166" s="34"/>
      <c r="ZW166" s="34"/>
      <c r="ZX166" s="34"/>
      <c r="ZY166" s="34"/>
      <c r="ZZ166" s="34"/>
      <c r="AAA166" s="34"/>
      <c r="AAB166" s="34"/>
      <c r="AAC166" s="34"/>
      <c r="AAD166" s="34"/>
      <c r="AAE166" s="34"/>
      <c r="AAF166" s="34"/>
      <c r="AAG166" s="34"/>
      <c r="AAH166" s="34"/>
      <c r="AAI166" s="34"/>
      <c r="AAJ166" s="34"/>
      <c r="AAK166" s="34"/>
      <c r="AAL166" s="34"/>
      <c r="AAM166" s="34"/>
      <c r="AAN166" s="34"/>
      <c r="AAO166" s="34"/>
      <c r="AAP166" s="34"/>
      <c r="AAQ166" s="34"/>
      <c r="AAR166" s="34"/>
      <c r="AAS166" s="34"/>
      <c r="AAT166" s="34"/>
      <c r="AAU166" s="34"/>
      <c r="AAV166" s="34"/>
      <c r="AAW166" s="34"/>
      <c r="AAX166" s="34"/>
      <c r="AAY166" s="34"/>
      <c r="AAZ166" s="34"/>
      <c r="ABA166" s="34"/>
      <c r="ABB166" s="34"/>
      <c r="ABC166" s="34"/>
      <c r="ABD166" s="34"/>
      <c r="ABE166" s="34"/>
      <c r="ABF166" s="34"/>
      <c r="ABG166" s="34"/>
      <c r="ABH166" s="34"/>
      <c r="ABI166" s="34"/>
      <c r="ABJ166" s="34"/>
      <c r="ABK166" s="34"/>
      <c r="ABL166" s="34"/>
      <c r="ABM166" s="34"/>
      <c r="ABN166" s="34"/>
      <c r="ABO166" s="34"/>
      <c r="ABP166" s="34"/>
      <c r="ABQ166" s="34"/>
      <c r="ABR166" s="34"/>
      <c r="ABS166" s="34"/>
      <c r="ABT166" s="34"/>
      <c r="ABU166" s="34"/>
      <c r="ABV166" s="34"/>
      <c r="ABW166" s="34"/>
      <c r="ABX166" s="34"/>
      <c r="ABY166" s="34"/>
      <c r="ABZ166" s="34"/>
      <c r="ACA166" s="34"/>
      <c r="ACB166" s="34"/>
      <c r="ACC166" s="34"/>
      <c r="ACD166" s="34"/>
      <c r="ACE166" s="34"/>
      <c r="ACF166" s="34"/>
      <c r="ACG166" s="34"/>
      <c r="ACH166" s="34"/>
      <c r="ACI166" s="34"/>
      <c r="ACJ166" s="34"/>
      <c r="ACK166" s="34"/>
      <c r="ACL166" s="34"/>
      <c r="ACM166" s="34"/>
      <c r="ACN166" s="34"/>
      <c r="ACO166" s="34"/>
      <c r="ACP166" s="34"/>
      <c r="ACQ166" s="34"/>
      <c r="ACR166" s="34"/>
      <c r="ACS166" s="34"/>
      <c r="ACT166" s="34"/>
      <c r="ACU166" s="34"/>
      <c r="ACV166" s="34"/>
      <c r="ACW166" s="34"/>
      <c r="ACX166" s="34"/>
      <c r="ACY166" s="34"/>
      <c r="ACZ166" s="34"/>
      <c r="ADA166" s="34"/>
      <c r="ADB166" s="34"/>
      <c r="ADC166" s="34"/>
      <c r="ADD166" s="34"/>
      <c r="ADE166" s="34"/>
      <c r="ADF166" s="34"/>
      <c r="ADG166" s="34"/>
      <c r="ADH166" s="34"/>
      <c r="ADI166" s="34"/>
      <c r="ADJ166" s="34"/>
      <c r="ADK166" s="34"/>
      <c r="ADL166" s="34"/>
      <c r="ADM166" s="34"/>
      <c r="ADN166" s="34"/>
      <c r="ADO166" s="34"/>
      <c r="ADP166" s="34"/>
      <c r="ADQ166" s="34"/>
      <c r="ADR166" s="34"/>
      <c r="ADS166" s="34"/>
      <c r="ADT166" s="34"/>
      <c r="ADU166" s="34"/>
      <c r="ADV166" s="34"/>
      <c r="ADW166" s="34"/>
      <c r="ADX166" s="34"/>
      <c r="ADY166" s="34"/>
      <c r="ADZ166" s="34"/>
      <c r="AEA166" s="34"/>
      <c r="AEB166" s="34"/>
      <c r="AEC166" s="34"/>
      <c r="AED166" s="34"/>
      <c r="AEE166" s="34"/>
      <c r="AEF166" s="34"/>
      <c r="AEG166" s="34"/>
      <c r="AEH166" s="34"/>
      <c r="AEI166" s="34"/>
      <c r="AEJ166" s="34"/>
      <c r="AEK166" s="34"/>
      <c r="AEL166" s="34"/>
      <c r="AEM166" s="34"/>
      <c r="AEN166" s="34"/>
      <c r="AEO166" s="34"/>
      <c r="AEP166" s="34"/>
      <c r="AEQ166" s="34"/>
      <c r="AER166" s="34"/>
      <c r="AES166" s="34"/>
      <c r="AET166" s="34"/>
      <c r="AEU166" s="34"/>
      <c r="AEV166" s="34"/>
      <c r="AEW166" s="34"/>
      <c r="AEX166" s="34"/>
      <c r="AEY166" s="34"/>
      <c r="AEZ166" s="34"/>
      <c r="AFA166" s="34"/>
      <c r="AFB166" s="34"/>
      <c r="AFC166" s="34"/>
      <c r="AFD166" s="34"/>
      <c r="AFE166" s="34"/>
      <c r="AFF166" s="34"/>
      <c r="AFG166" s="34"/>
      <c r="AFH166" s="34"/>
      <c r="AFI166" s="34"/>
      <c r="AFJ166" s="34"/>
      <c r="AFK166" s="34"/>
      <c r="AFL166" s="34"/>
      <c r="AFM166" s="34"/>
      <c r="AFN166" s="34"/>
      <c r="AFO166" s="34"/>
      <c r="AFP166" s="34"/>
      <c r="AFQ166" s="34"/>
      <c r="AFR166" s="34"/>
      <c r="AFS166" s="34"/>
      <c r="AFT166" s="34"/>
      <c r="AFU166" s="34"/>
      <c r="AFV166" s="34"/>
      <c r="AFW166" s="34"/>
      <c r="AFX166" s="34"/>
      <c r="AFY166" s="34"/>
      <c r="AFZ166" s="34"/>
      <c r="AGA166" s="34"/>
      <c r="AGB166" s="34"/>
      <c r="AGC166" s="34"/>
      <c r="AGD166" s="34"/>
      <c r="AGE166" s="34"/>
      <c r="AGF166" s="34"/>
      <c r="AGG166" s="34"/>
      <c r="AGH166" s="34"/>
      <c r="AGI166" s="34"/>
      <c r="AGJ166" s="34"/>
      <c r="AGK166" s="34"/>
      <c r="AGL166" s="34"/>
      <c r="AGM166" s="34"/>
      <c r="AGN166" s="34"/>
      <c r="AGO166" s="34"/>
      <c r="AGP166" s="34"/>
      <c r="AGQ166" s="34"/>
      <c r="AGR166" s="34"/>
      <c r="AGS166" s="34"/>
      <c r="AGT166" s="34"/>
      <c r="AGU166" s="34"/>
      <c r="AGV166" s="34"/>
      <c r="AGW166" s="34"/>
      <c r="AGX166" s="34"/>
      <c r="AGY166" s="34"/>
      <c r="AGZ166" s="34"/>
      <c r="AHA166" s="34"/>
      <c r="AHB166" s="34"/>
      <c r="AHC166" s="34"/>
      <c r="AHD166" s="34"/>
      <c r="AHE166" s="34"/>
      <c r="AHF166" s="34"/>
      <c r="AHG166" s="34"/>
      <c r="AHH166" s="34"/>
      <c r="AHI166" s="34"/>
      <c r="AHJ166" s="34"/>
      <c r="AHK166" s="34"/>
      <c r="AHL166" s="34"/>
      <c r="AHM166" s="34"/>
      <c r="AHN166" s="34"/>
      <c r="AHO166" s="34"/>
      <c r="AHP166" s="34"/>
      <c r="AHQ166" s="34"/>
      <c r="AHR166" s="34"/>
      <c r="AHS166" s="34"/>
      <c r="AHT166" s="34"/>
      <c r="AHU166" s="34"/>
      <c r="AHV166" s="34"/>
      <c r="AHW166" s="34"/>
      <c r="AHX166" s="34"/>
      <c r="AHY166" s="34"/>
      <c r="AHZ166" s="34"/>
      <c r="AIA166" s="34"/>
      <c r="AIB166" s="34"/>
      <c r="AIC166" s="34"/>
      <c r="AID166" s="34"/>
      <c r="AIE166" s="34"/>
      <c r="AIF166" s="34"/>
      <c r="AIG166" s="34"/>
      <c r="AIH166" s="34"/>
      <c r="AII166" s="34"/>
      <c r="AIJ166" s="34"/>
      <c r="AIK166" s="34"/>
      <c r="AIL166" s="34"/>
      <c r="AIM166" s="34"/>
      <c r="AIN166" s="34"/>
      <c r="AIO166" s="34"/>
      <c r="AIP166" s="34"/>
      <c r="AIQ166" s="34"/>
      <c r="AIR166" s="34"/>
      <c r="AIS166" s="34"/>
      <c r="AIT166" s="34"/>
      <c r="AIU166" s="34"/>
      <c r="AIV166" s="34"/>
      <c r="AIW166" s="34"/>
      <c r="AIX166" s="34"/>
      <c r="AIY166" s="34"/>
      <c r="AIZ166" s="34"/>
      <c r="AJA166" s="34"/>
      <c r="AJB166" s="34"/>
      <c r="AJC166" s="34"/>
      <c r="AJD166" s="34"/>
      <c r="AJE166" s="34"/>
      <c r="AJF166" s="34"/>
      <c r="AJG166" s="34"/>
      <c r="AJH166" s="34"/>
      <c r="AJI166" s="34"/>
      <c r="AJJ166" s="34"/>
      <c r="AJK166" s="34"/>
      <c r="AJL166" s="34"/>
      <c r="AJM166" s="34"/>
      <c r="AJN166" s="34"/>
      <c r="AJO166" s="34"/>
      <c r="AJP166" s="34"/>
      <c r="AJQ166" s="34"/>
      <c r="AJR166" s="34"/>
      <c r="AJS166" s="34"/>
      <c r="AJT166" s="34"/>
      <c r="AJU166" s="34"/>
      <c r="AJV166" s="34"/>
      <c r="AJW166" s="34"/>
      <c r="AJX166" s="34"/>
      <c r="AJY166" s="34"/>
      <c r="AJZ166" s="34"/>
      <c r="AKA166" s="34"/>
      <c r="AKB166" s="34"/>
      <c r="AKC166" s="34"/>
      <c r="AKD166" s="34"/>
      <c r="AKE166" s="34"/>
      <c r="AKF166" s="34"/>
      <c r="AKG166" s="34"/>
      <c r="AKH166" s="34"/>
      <c r="AKI166" s="34"/>
      <c r="AKJ166" s="34"/>
      <c r="AKK166" s="34"/>
      <c r="AKL166" s="34"/>
      <c r="AKM166" s="34"/>
      <c r="AKN166" s="34"/>
      <c r="AKO166" s="34"/>
      <c r="AKP166" s="34"/>
      <c r="AKQ166" s="34"/>
      <c r="AKR166" s="34"/>
      <c r="AKS166" s="34"/>
      <c r="AKT166" s="34"/>
      <c r="AKU166" s="34"/>
      <c r="AKV166" s="34"/>
      <c r="AKW166" s="34"/>
      <c r="AKX166" s="34"/>
      <c r="AKY166" s="34"/>
      <c r="AKZ166" s="34"/>
      <c r="ALA166" s="34"/>
      <c r="ALB166" s="34"/>
      <c r="ALC166" s="34"/>
      <c r="ALD166" s="34"/>
      <c r="ALE166" s="34"/>
      <c r="ALF166" s="34"/>
      <c r="ALG166" s="34"/>
      <c r="ALH166" s="34"/>
      <c r="ALI166" s="34"/>
      <c r="ALJ166" s="34"/>
      <c r="ALK166" s="34"/>
      <c r="ALL166" s="34"/>
      <c r="ALM166" s="34"/>
      <c r="ALN166" s="34"/>
      <c r="ALO166" s="34"/>
      <c r="ALP166" s="34"/>
      <c r="ALQ166" s="34"/>
      <c r="ALR166" s="34"/>
      <c r="ALS166" s="34"/>
      <c r="ALT166" s="34"/>
      <c r="ALU166" s="34"/>
      <c r="ALV166" s="34"/>
      <c r="ALW166" s="34"/>
      <c r="ALX166" s="34"/>
      <c r="ALY166" s="34"/>
      <c r="ALZ166" s="34"/>
      <c r="AMA166" s="34"/>
      <c r="AMB166" s="34"/>
      <c r="AMC166" s="34"/>
      <c r="AMD166" s="34"/>
    </row>
    <row r="167" spans="1:1018" s="35" customFormat="1" ht="18.75" customHeight="1" x14ac:dyDescent="0.15">
      <c r="A167" s="303"/>
      <c r="B167" s="733"/>
      <c r="C167" s="749"/>
      <c r="D167" s="919"/>
      <c r="E167" s="919"/>
      <c r="F167" s="919"/>
      <c r="G167" s="919"/>
      <c r="H167" s="919"/>
      <c r="I167" s="919"/>
      <c r="J167" s="919"/>
      <c r="K167" s="920"/>
      <c r="L167" s="165"/>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c r="IW167" s="34"/>
      <c r="IX167" s="34"/>
      <c r="IY167" s="34"/>
      <c r="IZ167" s="34"/>
      <c r="JA167" s="34"/>
      <c r="JB167" s="34"/>
      <c r="JC167" s="34"/>
      <c r="JD167" s="34"/>
      <c r="JE167" s="34"/>
      <c r="JF167" s="34"/>
      <c r="JG167" s="34"/>
      <c r="JH167" s="34"/>
      <c r="JI167" s="34"/>
      <c r="JJ167" s="34"/>
      <c r="JK167" s="34"/>
      <c r="JL167" s="34"/>
      <c r="JM167" s="34"/>
      <c r="JN167" s="34"/>
      <c r="JO167" s="34"/>
      <c r="JP167" s="34"/>
      <c r="JQ167" s="34"/>
      <c r="JR167" s="34"/>
      <c r="JS167" s="34"/>
      <c r="JT167" s="34"/>
      <c r="JU167" s="34"/>
      <c r="JV167" s="34"/>
      <c r="JW167" s="34"/>
      <c r="JX167" s="34"/>
      <c r="JY167" s="34"/>
      <c r="JZ167" s="34"/>
      <c r="KA167" s="34"/>
      <c r="KB167" s="34"/>
      <c r="KC167" s="34"/>
      <c r="KD167" s="34"/>
      <c r="KE167" s="34"/>
      <c r="KF167" s="34"/>
      <c r="KG167" s="34"/>
      <c r="KH167" s="34"/>
      <c r="KI167" s="34"/>
      <c r="KJ167" s="34"/>
      <c r="KK167" s="34"/>
      <c r="KL167" s="34"/>
      <c r="KM167" s="34"/>
      <c r="KN167" s="34"/>
      <c r="KO167" s="34"/>
      <c r="KP167" s="34"/>
      <c r="KQ167" s="34"/>
      <c r="KR167" s="34"/>
      <c r="KS167" s="34"/>
      <c r="KT167" s="34"/>
      <c r="KU167" s="34"/>
      <c r="KV167" s="34"/>
      <c r="KW167" s="34"/>
      <c r="KX167" s="34"/>
      <c r="KY167" s="34"/>
      <c r="KZ167" s="34"/>
      <c r="LA167" s="34"/>
      <c r="LB167" s="34"/>
      <c r="LC167" s="34"/>
      <c r="LD167" s="34"/>
      <c r="LE167" s="34"/>
      <c r="LF167" s="34"/>
      <c r="LG167" s="34"/>
      <c r="LH167" s="34"/>
      <c r="LI167" s="34"/>
      <c r="LJ167" s="34"/>
      <c r="LK167" s="34"/>
      <c r="LL167" s="34"/>
      <c r="LM167" s="34"/>
      <c r="LN167" s="34"/>
      <c r="LO167" s="34"/>
      <c r="LP167" s="34"/>
      <c r="LQ167" s="34"/>
      <c r="LR167" s="34"/>
      <c r="LS167" s="34"/>
      <c r="LT167" s="34"/>
      <c r="LU167" s="34"/>
      <c r="LV167" s="34"/>
      <c r="LW167" s="34"/>
      <c r="LX167" s="34"/>
      <c r="LY167" s="34"/>
      <c r="LZ167" s="34"/>
      <c r="MA167" s="34"/>
      <c r="MB167" s="34"/>
      <c r="MC167" s="34"/>
      <c r="MD167" s="34"/>
      <c r="ME167" s="34"/>
      <c r="MF167" s="34"/>
      <c r="MG167" s="34"/>
      <c r="MH167" s="34"/>
      <c r="MI167" s="34"/>
      <c r="MJ167" s="34"/>
      <c r="MK167" s="34"/>
      <c r="ML167" s="34"/>
      <c r="MM167" s="34"/>
      <c r="MN167" s="34"/>
      <c r="MO167" s="34"/>
      <c r="MP167" s="34"/>
      <c r="MQ167" s="34"/>
      <c r="MR167" s="34"/>
      <c r="MS167" s="34"/>
      <c r="MT167" s="34"/>
      <c r="MU167" s="34"/>
      <c r="MV167" s="34"/>
      <c r="MW167" s="34"/>
      <c r="MX167" s="34"/>
      <c r="MY167" s="34"/>
      <c r="MZ167" s="34"/>
      <c r="NA167" s="34"/>
      <c r="NB167" s="34"/>
      <c r="NC167" s="34"/>
      <c r="ND167" s="34"/>
      <c r="NE167" s="34"/>
      <c r="NF167" s="34"/>
      <c r="NG167" s="34"/>
      <c r="NH167" s="34"/>
      <c r="NI167" s="34"/>
      <c r="NJ167" s="34"/>
      <c r="NK167" s="34"/>
      <c r="NL167" s="34"/>
      <c r="NM167" s="34"/>
      <c r="NN167" s="34"/>
      <c r="NO167" s="34"/>
      <c r="NP167" s="34"/>
      <c r="NQ167" s="34"/>
      <c r="NR167" s="34"/>
      <c r="NS167" s="34"/>
      <c r="NT167" s="34"/>
      <c r="NU167" s="34"/>
      <c r="NV167" s="34"/>
      <c r="NW167" s="34"/>
      <c r="NX167" s="34"/>
      <c r="NY167" s="34"/>
      <c r="NZ167" s="34"/>
      <c r="OA167" s="34"/>
      <c r="OB167" s="34"/>
      <c r="OC167" s="34"/>
      <c r="OD167" s="34"/>
      <c r="OE167" s="34"/>
      <c r="OF167" s="34"/>
      <c r="OG167" s="34"/>
      <c r="OH167" s="34"/>
      <c r="OI167" s="34"/>
      <c r="OJ167" s="34"/>
      <c r="OK167" s="34"/>
      <c r="OL167" s="34"/>
      <c r="OM167" s="34"/>
      <c r="ON167" s="34"/>
      <c r="OO167" s="34"/>
      <c r="OP167" s="34"/>
      <c r="OQ167" s="34"/>
      <c r="OR167" s="34"/>
      <c r="OS167" s="34"/>
      <c r="OT167" s="34"/>
      <c r="OU167" s="34"/>
      <c r="OV167" s="34"/>
      <c r="OW167" s="34"/>
      <c r="OX167" s="34"/>
      <c r="OY167" s="34"/>
      <c r="OZ167" s="34"/>
      <c r="PA167" s="34"/>
      <c r="PB167" s="34"/>
      <c r="PC167" s="34"/>
      <c r="PD167" s="34"/>
      <c r="PE167" s="34"/>
      <c r="PF167" s="34"/>
      <c r="PG167" s="34"/>
      <c r="PH167" s="34"/>
      <c r="PI167" s="34"/>
      <c r="PJ167" s="34"/>
      <c r="PK167" s="34"/>
      <c r="PL167" s="34"/>
      <c r="PM167" s="34"/>
      <c r="PN167" s="34"/>
      <c r="PO167" s="34"/>
      <c r="PP167" s="34"/>
      <c r="PQ167" s="34"/>
      <c r="PR167" s="34"/>
      <c r="PS167" s="34"/>
      <c r="PT167" s="34"/>
      <c r="PU167" s="34"/>
      <c r="PV167" s="34"/>
      <c r="PW167" s="34"/>
      <c r="PX167" s="34"/>
      <c r="PY167" s="34"/>
      <c r="PZ167" s="34"/>
      <c r="QA167" s="34"/>
      <c r="QB167" s="34"/>
      <c r="QC167" s="34"/>
      <c r="QD167" s="34"/>
      <c r="QE167" s="34"/>
      <c r="QF167" s="34"/>
      <c r="QG167" s="34"/>
      <c r="QH167" s="34"/>
      <c r="QI167" s="34"/>
      <c r="QJ167" s="34"/>
      <c r="QK167" s="34"/>
      <c r="QL167" s="34"/>
      <c r="QM167" s="34"/>
      <c r="QN167" s="34"/>
      <c r="QO167" s="34"/>
      <c r="QP167" s="34"/>
      <c r="QQ167" s="34"/>
      <c r="QR167" s="34"/>
      <c r="QS167" s="34"/>
      <c r="QT167" s="34"/>
      <c r="QU167" s="34"/>
      <c r="QV167" s="34"/>
      <c r="QW167" s="34"/>
      <c r="QX167" s="34"/>
      <c r="QY167" s="34"/>
      <c r="QZ167" s="34"/>
      <c r="RA167" s="34"/>
      <c r="RB167" s="34"/>
      <c r="RC167" s="34"/>
      <c r="RD167" s="34"/>
      <c r="RE167" s="34"/>
      <c r="RF167" s="34"/>
      <c r="RG167" s="34"/>
      <c r="RH167" s="34"/>
      <c r="RI167" s="34"/>
      <c r="RJ167" s="34"/>
      <c r="RK167" s="34"/>
      <c r="RL167" s="34"/>
      <c r="RM167" s="34"/>
      <c r="RN167" s="34"/>
      <c r="RO167" s="34"/>
      <c r="RP167" s="34"/>
      <c r="RQ167" s="34"/>
      <c r="RR167" s="34"/>
      <c r="RS167" s="34"/>
      <c r="RT167" s="34"/>
      <c r="RU167" s="34"/>
      <c r="RV167" s="34"/>
      <c r="RW167" s="34"/>
      <c r="RX167" s="34"/>
      <c r="RY167" s="34"/>
      <c r="RZ167" s="34"/>
      <c r="SA167" s="34"/>
      <c r="SB167" s="34"/>
      <c r="SC167" s="34"/>
      <c r="SD167" s="34"/>
      <c r="SE167" s="34"/>
      <c r="SF167" s="34"/>
      <c r="SG167" s="34"/>
      <c r="SH167" s="34"/>
      <c r="SI167" s="34"/>
      <c r="SJ167" s="34"/>
      <c r="SK167" s="34"/>
      <c r="SL167" s="34"/>
      <c r="SM167" s="34"/>
      <c r="SN167" s="34"/>
      <c r="SO167" s="34"/>
      <c r="SP167" s="34"/>
      <c r="SQ167" s="34"/>
      <c r="SR167" s="34"/>
      <c r="SS167" s="34"/>
      <c r="ST167" s="34"/>
      <c r="SU167" s="34"/>
      <c r="SV167" s="34"/>
      <c r="SW167" s="34"/>
      <c r="SX167" s="34"/>
      <c r="SY167" s="34"/>
      <c r="SZ167" s="34"/>
      <c r="TA167" s="34"/>
      <c r="TB167" s="34"/>
      <c r="TC167" s="34"/>
      <c r="TD167" s="34"/>
      <c r="TE167" s="34"/>
      <c r="TF167" s="34"/>
      <c r="TG167" s="34"/>
      <c r="TH167" s="34"/>
      <c r="TI167" s="34"/>
      <c r="TJ167" s="34"/>
      <c r="TK167" s="34"/>
      <c r="TL167" s="34"/>
      <c r="TM167" s="34"/>
      <c r="TN167" s="34"/>
      <c r="TO167" s="34"/>
      <c r="TP167" s="34"/>
      <c r="TQ167" s="34"/>
      <c r="TR167" s="34"/>
      <c r="TS167" s="34"/>
      <c r="TT167" s="34"/>
      <c r="TU167" s="34"/>
      <c r="TV167" s="34"/>
      <c r="TW167" s="34"/>
      <c r="TX167" s="34"/>
      <c r="TY167" s="34"/>
      <c r="TZ167" s="34"/>
      <c r="UA167" s="34"/>
      <c r="UB167" s="34"/>
      <c r="UC167" s="34"/>
      <c r="UD167" s="34"/>
      <c r="UE167" s="34"/>
      <c r="UF167" s="34"/>
      <c r="UG167" s="34"/>
      <c r="UH167" s="34"/>
      <c r="UI167" s="34"/>
      <c r="UJ167" s="34"/>
      <c r="UK167" s="34"/>
      <c r="UL167" s="34"/>
      <c r="UM167" s="34"/>
      <c r="UN167" s="34"/>
      <c r="UO167" s="34"/>
      <c r="UP167" s="34"/>
      <c r="UQ167" s="34"/>
      <c r="UR167" s="34"/>
      <c r="US167" s="34"/>
      <c r="UT167" s="34"/>
      <c r="UU167" s="34"/>
      <c r="UV167" s="34"/>
      <c r="UW167" s="34"/>
      <c r="UX167" s="34"/>
      <c r="UY167" s="34"/>
      <c r="UZ167" s="34"/>
      <c r="VA167" s="34"/>
      <c r="VB167" s="34"/>
      <c r="VC167" s="34"/>
      <c r="VD167" s="34"/>
      <c r="VE167" s="34"/>
      <c r="VF167" s="34"/>
      <c r="VG167" s="34"/>
      <c r="VH167" s="34"/>
      <c r="VI167" s="34"/>
      <c r="VJ167" s="34"/>
      <c r="VK167" s="34"/>
      <c r="VL167" s="34"/>
      <c r="VM167" s="34"/>
      <c r="VN167" s="34"/>
      <c r="VO167" s="34"/>
      <c r="VP167" s="34"/>
      <c r="VQ167" s="34"/>
      <c r="VR167" s="34"/>
      <c r="VS167" s="34"/>
      <c r="VT167" s="34"/>
      <c r="VU167" s="34"/>
      <c r="VV167" s="34"/>
      <c r="VW167" s="34"/>
      <c r="VX167" s="34"/>
      <c r="VY167" s="34"/>
      <c r="VZ167" s="34"/>
      <c r="WA167" s="34"/>
      <c r="WB167" s="34"/>
      <c r="WC167" s="34"/>
      <c r="WD167" s="34"/>
      <c r="WE167" s="34"/>
      <c r="WF167" s="34"/>
      <c r="WG167" s="34"/>
      <c r="WH167" s="34"/>
      <c r="WI167" s="34"/>
      <c r="WJ167" s="34"/>
      <c r="WK167" s="34"/>
      <c r="WL167" s="34"/>
      <c r="WM167" s="34"/>
      <c r="WN167" s="34"/>
      <c r="WO167" s="34"/>
      <c r="WP167" s="34"/>
      <c r="WQ167" s="34"/>
      <c r="WR167" s="34"/>
      <c r="WS167" s="34"/>
      <c r="WT167" s="34"/>
      <c r="WU167" s="34"/>
      <c r="WV167" s="34"/>
      <c r="WW167" s="34"/>
      <c r="WX167" s="34"/>
      <c r="WY167" s="34"/>
      <c r="WZ167" s="34"/>
      <c r="XA167" s="34"/>
      <c r="XB167" s="34"/>
      <c r="XC167" s="34"/>
      <c r="XD167" s="34"/>
      <c r="XE167" s="34"/>
      <c r="XF167" s="34"/>
      <c r="XG167" s="34"/>
      <c r="XH167" s="34"/>
      <c r="XI167" s="34"/>
      <c r="XJ167" s="34"/>
      <c r="XK167" s="34"/>
      <c r="XL167" s="34"/>
      <c r="XM167" s="34"/>
      <c r="XN167" s="34"/>
      <c r="XO167" s="34"/>
      <c r="XP167" s="34"/>
      <c r="XQ167" s="34"/>
      <c r="XR167" s="34"/>
      <c r="XS167" s="34"/>
      <c r="XT167" s="34"/>
      <c r="XU167" s="34"/>
      <c r="XV167" s="34"/>
      <c r="XW167" s="34"/>
      <c r="XX167" s="34"/>
      <c r="XY167" s="34"/>
      <c r="XZ167" s="34"/>
      <c r="YA167" s="34"/>
      <c r="YB167" s="34"/>
      <c r="YC167" s="34"/>
      <c r="YD167" s="34"/>
      <c r="YE167" s="34"/>
      <c r="YF167" s="34"/>
      <c r="YG167" s="34"/>
      <c r="YH167" s="34"/>
      <c r="YI167" s="34"/>
      <c r="YJ167" s="34"/>
      <c r="YK167" s="34"/>
      <c r="YL167" s="34"/>
      <c r="YM167" s="34"/>
      <c r="YN167" s="34"/>
      <c r="YO167" s="34"/>
      <c r="YP167" s="34"/>
      <c r="YQ167" s="34"/>
      <c r="YR167" s="34"/>
      <c r="YS167" s="34"/>
      <c r="YT167" s="34"/>
      <c r="YU167" s="34"/>
      <c r="YV167" s="34"/>
      <c r="YW167" s="34"/>
      <c r="YX167" s="34"/>
      <c r="YY167" s="34"/>
      <c r="YZ167" s="34"/>
      <c r="ZA167" s="34"/>
      <c r="ZB167" s="34"/>
      <c r="ZC167" s="34"/>
      <c r="ZD167" s="34"/>
      <c r="ZE167" s="34"/>
      <c r="ZF167" s="34"/>
      <c r="ZG167" s="34"/>
      <c r="ZH167" s="34"/>
      <c r="ZI167" s="34"/>
      <c r="ZJ167" s="34"/>
      <c r="ZK167" s="34"/>
      <c r="ZL167" s="34"/>
      <c r="ZM167" s="34"/>
      <c r="ZN167" s="34"/>
      <c r="ZO167" s="34"/>
      <c r="ZP167" s="34"/>
      <c r="ZQ167" s="34"/>
      <c r="ZR167" s="34"/>
      <c r="ZS167" s="34"/>
      <c r="ZT167" s="34"/>
      <c r="ZU167" s="34"/>
      <c r="ZV167" s="34"/>
      <c r="ZW167" s="34"/>
      <c r="ZX167" s="34"/>
      <c r="ZY167" s="34"/>
      <c r="ZZ167" s="34"/>
      <c r="AAA167" s="34"/>
      <c r="AAB167" s="34"/>
      <c r="AAC167" s="34"/>
      <c r="AAD167" s="34"/>
      <c r="AAE167" s="34"/>
      <c r="AAF167" s="34"/>
      <c r="AAG167" s="34"/>
      <c r="AAH167" s="34"/>
      <c r="AAI167" s="34"/>
      <c r="AAJ167" s="34"/>
      <c r="AAK167" s="34"/>
      <c r="AAL167" s="34"/>
      <c r="AAM167" s="34"/>
      <c r="AAN167" s="34"/>
      <c r="AAO167" s="34"/>
      <c r="AAP167" s="34"/>
      <c r="AAQ167" s="34"/>
      <c r="AAR167" s="34"/>
      <c r="AAS167" s="34"/>
      <c r="AAT167" s="34"/>
      <c r="AAU167" s="34"/>
      <c r="AAV167" s="34"/>
      <c r="AAW167" s="34"/>
      <c r="AAX167" s="34"/>
      <c r="AAY167" s="34"/>
      <c r="AAZ167" s="34"/>
      <c r="ABA167" s="34"/>
      <c r="ABB167" s="34"/>
      <c r="ABC167" s="34"/>
      <c r="ABD167" s="34"/>
      <c r="ABE167" s="34"/>
      <c r="ABF167" s="34"/>
      <c r="ABG167" s="34"/>
      <c r="ABH167" s="34"/>
      <c r="ABI167" s="34"/>
      <c r="ABJ167" s="34"/>
      <c r="ABK167" s="34"/>
      <c r="ABL167" s="34"/>
      <c r="ABM167" s="34"/>
      <c r="ABN167" s="34"/>
      <c r="ABO167" s="34"/>
      <c r="ABP167" s="34"/>
      <c r="ABQ167" s="34"/>
      <c r="ABR167" s="34"/>
      <c r="ABS167" s="34"/>
      <c r="ABT167" s="34"/>
      <c r="ABU167" s="34"/>
      <c r="ABV167" s="34"/>
      <c r="ABW167" s="34"/>
      <c r="ABX167" s="34"/>
      <c r="ABY167" s="34"/>
      <c r="ABZ167" s="34"/>
      <c r="ACA167" s="34"/>
      <c r="ACB167" s="34"/>
      <c r="ACC167" s="34"/>
      <c r="ACD167" s="34"/>
      <c r="ACE167" s="34"/>
      <c r="ACF167" s="34"/>
      <c r="ACG167" s="34"/>
      <c r="ACH167" s="34"/>
      <c r="ACI167" s="34"/>
      <c r="ACJ167" s="34"/>
      <c r="ACK167" s="34"/>
      <c r="ACL167" s="34"/>
      <c r="ACM167" s="34"/>
      <c r="ACN167" s="34"/>
      <c r="ACO167" s="34"/>
      <c r="ACP167" s="34"/>
      <c r="ACQ167" s="34"/>
      <c r="ACR167" s="34"/>
      <c r="ACS167" s="34"/>
      <c r="ACT167" s="34"/>
      <c r="ACU167" s="34"/>
      <c r="ACV167" s="34"/>
      <c r="ACW167" s="34"/>
      <c r="ACX167" s="34"/>
      <c r="ACY167" s="34"/>
      <c r="ACZ167" s="34"/>
      <c r="ADA167" s="34"/>
      <c r="ADB167" s="34"/>
      <c r="ADC167" s="34"/>
      <c r="ADD167" s="34"/>
      <c r="ADE167" s="34"/>
      <c r="ADF167" s="34"/>
      <c r="ADG167" s="34"/>
      <c r="ADH167" s="34"/>
      <c r="ADI167" s="34"/>
      <c r="ADJ167" s="34"/>
      <c r="ADK167" s="34"/>
      <c r="ADL167" s="34"/>
      <c r="ADM167" s="34"/>
      <c r="ADN167" s="34"/>
      <c r="ADO167" s="34"/>
      <c r="ADP167" s="34"/>
      <c r="ADQ167" s="34"/>
      <c r="ADR167" s="34"/>
      <c r="ADS167" s="34"/>
      <c r="ADT167" s="34"/>
      <c r="ADU167" s="34"/>
      <c r="ADV167" s="34"/>
      <c r="ADW167" s="34"/>
      <c r="ADX167" s="34"/>
      <c r="ADY167" s="34"/>
      <c r="ADZ167" s="34"/>
      <c r="AEA167" s="34"/>
      <c r="AEB167" s="34"/>
      <c r="AEC167" s="34"/>
      <c r="AED167" s="34"/>
      <c r="AEE167" s="34"/>
      <c r="AEF167" s="34"/>
      <c r="AEG167" s="34"/>
      <c r="AEH167" s="34"/>
      <c r="AEI167" s="34"/>
      <c r="AEJ167" s="34"/>
      <c r="AEK167" s="34"/>
      <c r="AEL167" s="34"/>
      <c r="AEM167" s="34"/>
      <c r="AEN167" s="34"/>
      <c r="AEO167" s="34"/>
      <c r="AEP167" s="34"/>
      <c r="AEQ167" s="34"/>
      <c r="AER167" s="34"/>
      <c r="AES167" s="34"/>
      <c r="AET167" s="34"/>
      <c r="AEU167" s="34"/>
      <c r="AEV167" s="34"/>
      <c r="AEW167" s="34"/>
      <c r="AEX167" s="34"/>
      <c r="AEY167" s="34"/>
      <c r="AEZ167" s="34"/>
      <c r="AFA167" s="34"/>
      <c r="AFB167" s="34"/>
      <c r="AFC167" s="34"/>
      <c r="AFD167" s="34"/>
      <c r="AFE167" s="34"/>
      <c r="AFF167" s="34"/>
      <c r="AFG167" s="34"/>
      <c r="AFH167" s="34"/>
      <c r="AFI167" s="34"/>
      <c r="AFJ167" s="34"/>
      <c r="AFK167" s="34"/>
      <c r="AFL167" s="34"/>
      <c r="AFM167" s="34"/>
      <c r="AFN167" s="34"/>
      <c r="AFO167" s="34"/>
      <c r="AFP167" s="34"/>
      <c r="AFQ167" s="34"/>
      <c r="AFR167" s="34"/>
      <c r="AFS167" s="34"/>
      <c r="AFT167" s="34"/>
      <c r="AFU167" s="34"/>
      <c r="AFV167" s="34"/>
      <c r="AFW167" s="34"/>
      <c r="AFX167" s="34"/>
      <c r="AFY167" s="34"/>
      <c r="AFZ167" s="34"/>
      <c r="AGA167" s="34"/>
      <c r="AGB167" s="34"/>
      <c r="AGC167" s="34"/>
      <c r="AGD167" s="34"/>
      <c r="AGE167" s="34"/>
      <c r="AGF167" s="34"/>
      <c r="AGG167" s="34"/>
      <c r="AGH167" s="34"/>
      <c r="AGI167" s="34"/>
      <c r="AGJ167" s="34"/>
      <c r="AGK167" s="34"/>
      <c r="AGL167" s="34"/>
      <c r="AGM167" s="34"/>
      <c r="AGN167" s="34"/>
      <c r="AGO167" s="34"/>
      <c r="AGP167" s="34"/>
      <c r="AGQ167" s="34"/>
      <c r="AGR167" s="34"/>
      <c r="AGS167" s="34"/>
      <c r="AGT167" s="34"/>
      <c r="AGU167" s="34"/>
      <c r="AGV167" s="34"/>
      <c r="AGW167" s="34"/>
      <c r="AGX167" s="34"/>
      <c r="AGY167" s="34"/>
      <c r="AGZ167" s="34"/>
      <c r="AHA167" s="34"/>
      <c r="AHB167" s="34"/>
      <c r="AHC167" s="34"/>
      <c r="AHD167" s="34"/>
      <c r="AHE167" s="34"/>
      <c r="AHF167" s="34"/>
      <c r="AHG167" s="34"/>
      <c r="AHH167" s="34"/>
      <c r="AHI167" s="34"/>
      <c r="AHJ167" s="34"/>
      <c r="AHK167" s="34"/>
      <c r="AHL167" s="34"/>
      <c r="AHM167" s="34"/>
      <c r="AHN167" s="34"/>
      <c r="AHO167" s="34"/>
      <c r="AHP167" s="34"/>
      <c r="AHQ167" s="34"/>
      <c r="AHR167" s="34"/>
      <c r="AHS167" s="34"/>
      <c r="AHT167" s="34"/>
      <c r="AHU167" s="34"/>
      <c r="AHV167" s="34"/>
      <c r="AHW167" s="34"/>
      <c r="AHX167" s="34"/>
      <c r="AHY167" s="34"/>
      <c r="AHZ167" s="34"/>
      <c r="AIA167" s="34"/>
      <c r="AIB167" s="34"/>
      <c r="AIC167" s="34"/>
      <c r="AID167" s="34"/>
      <c r="AIE167" s="34"/>
      <c r="AIF167" s="34"/>
      <c r="AIG167" s="34"/>
      <c r="AIH167" s="34"/>
      <c r="AII167" s="34"/>
      <c r="AIJ167" s="34"/>
      <c r="AIK167" s="34"/>
      <c r="AIL167" s="34"/>
      <c r="AIM167" s="34"/>
      <c r="AIN167" s="34"/>
      <c r="AIO167" s="34"/>
      <c r="AIP167" s="34"/>
      <c r="AIQ167" s="34"/>
      <c r="AIR167" s="34"/>
      <c r="AIS167" s="34"/>
      <c r="AIT167" s="34"/>
      <c r="AIU167" s="34"/>
      <c r="AIV167" s="34"/>
      <c r="AIW167" s="34"/>
      <c r="AIX167" s="34"/>
      <c r="AIY167" s="34"/>
      <c r="AIZ167" s="34"/>
      <c r="AJA167" s="34"/>
      <c r="AJB167" s="34"/>
      <c r="AJC167" s="34"/>
      <c r="AJD167" s="34"/>
      <c r="AJE167" s="34"/>
      <c r="AJF167" s="34"/>
      <c r="AJG167" s="34"/>
      <c r="AJH167" s="34"/>
      <c r="AJI167" s="34"/>
      <c r="AJJ167" s="34"/>
      <c r="AJK167" s="34"/>
      <c r="AJL167" s="34"/>
      <c r="AJM167" s="34"/>
      <c r="AJN167" s="34"/>
      <c r="AJO167" s="34"/>
      <c r="AJP167" s="34"/>
      <c r="AJQ167" s="34"/>
      <c r="AJR167" s="34"/>
      <c r="AJS167" s="34"/>
      <c r="AJT167" s="34"/>
      <c r="AJU167" s="34"/>
      <c r="AJV167" s="34"/>
      <c r="AJW167" s="34"/>
      <c r="AJX167" s="34"/>
      <c r="AJY167" s="34"/>
      <c r="AJZ167" s="34"/>
      <c r="AKA167" s="34"/>
      <c r="AKB167" s="34"/>
      <c r="AKC167" s="34"/>
      <c r="AKD167" s="34"/>
      <c r="AKE167" s="34"/>
      <c r="AKF167" s="34"/>
      <c r="AKG167" s="34"/>
      <c r="AKH167" s="34"/>
      <c r="AKI167" s="34"/>
      <c r="AKJ167" s="34"/>
      <c r="AKK167" s="34"/>
      <c r="AKL167" s="34"/>
      <c r="AKM167" s="34"/>
      <c r="AKN167" s="34"/>
      <c r="AKO167" s="34"/>
      <c r="AKP167" s="34"/>
      <c r="AKQ167" s="34"/>
      <c r="AKR167" s="34"/>
      <c r="AKS167" s="34"/>
      <c r="AKT167" s="34"/>
      <c r="AKU167" s="34"/>
      <c r="AKV167" s="34"/>
      <c r="AKW167" s="34"/>
      <c r="AKX167" s="34"/>
      <c r="AKY167" s="34"/>
      <c r="AKZ167" s="34"/>
      <c r="ALA167" s="34"/>
      <c r="ALB167" s="34"/>
      <c r="ALC167" s="34"/>
      <c r="ALD167" s="34"/>
      <c r="ALE167" s="34"/>
      <c r="ALF167" s="34"/>
      <c r="ALG167" s="34"/>
      <c r="ALH167" s="34"/>
      <c r="ALI167" s="34"/>
      <c r="ALJ167" s="34"/>
      <c r="ALK167" s="34"/>
      <c r="ALL167" s="34"/>
      <c r="ALM167" s="34"/>
      <c r="ALN167" s="34"/>
      <c r="ALO167" s="34"/>
      <c r="ALP167" s="34"/>
      <c r="ALQ167" s="34"/>
      <c r="ALR167" s="34"/>
      <c r="ALS167" s="34"/>
      <c r="ALT167" s="34"/>
      <c r="ALU167" s="34"/>
      <c r="ALV167" s="34"/>
      <c r="ALW167" s="34"/>
      <c r="ALX167" s="34"/>
      <c r="ALY167" s="34"/>
      <c r="ALZ167" s="34"/>
      <c r="AMA167" s="34"/>
      <c r="AMB167" s="34"/>
      <c r="AMC167" s="34"/>
      <c r="AMD167" s="34"/>
    </row>
    <row r="168" spans="1:1018" s="35" customFormat="1" ht="18.75" customHeight="1" x14ac:dyDescent="0.15">
      <c r="A168" s="303"/>
      <c r="B168" s="733"/>
      <c r="C168" s="749"/>
      <c r="D168" s="664" t="s">
        <v>18</v>
      </c>
      <c r="E168" s="919" t="s">
        <v>570</v>
      </c>
      <c r="F168" s="919"/>
      <c r="G168" s="919"/>
      <c r="H168" s="919"/>
      <c r="I168" s="919"/>
      <c r="J168" s="919"/>
      <c r="K168" s="920"/>
      <c r="L168" s="18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c r="IW168" s="34"/>
      <c r="IX168" s="34"/>
      <c r="IY168" s="34"/>
      <c r="IZ168" s="34"/>
      <c r="JA168" s="34"/>
      <c r="JB168" s="34"/>
      <c r="JC168" s="34"/>
      <c r="JD168" s="34"/>
      <c r="JE168" s="34"/>
      <c r="JF168" s="34"/>
      <c r="JG168" s="34"/>
      <c r="JH168" s="34"/>
      <c r="JI168" s="34"/>
      <c r="JJ168" s="34"/>
      <c r="JK168" s="34"/>
      <c r="JL168" s="34"/>
      <c r="JM168" s="34"/>
      <c r="JN168" s="34"/>
      <c r="JO168" s="34"/>
      <c r="JP168" s="34"/>
      <c r="JQ168" s="34"/>
      <c r="JR168" s="34"/>
      <c r="JS168" s="34"/>
      <c r="JT168" s="34"/>
      <c r="JU168" s="34"/>
      <c r="JV168" s="34"/>
      <c r="JW168" s="34"/>
      <c r="JX168" s="34"/>
      <c r="JY168" s="34"/>
      <c r="JZ168" s="34"/>
      <c r="KA168" s="34"/>
      <c r="KB168" s="34"/>
      <c r="KC168" s="34"/>
      <c r="KD168" s="34"/>
      <c r="KE168" s="34"/>
      <c r="KF168" s="34"/>
      <c r="KG168" s="34"/>
      <c r="KH168" s="34"/>
      <c r="KI168" s="34"/>
      <c r="KJ168" s="34"/>
      <c r="KK168" s="34"/>
      <c r="KL168" s="34"/>
      <c r="KM168" s="34"/>
      <c r="KN168" s="34"/>
      <c r="KO168" s="34"/>
      <c r="KP168" s="34"/>
      <c r="KQ168" s="34"/>
      <c r="KR168" s="34"/>
      <c r="KS168" s="34"/>
      <c r="KT168" s="34"/>
      <c r="KU168" s="34"/>
      <c r="KV168" s="34"/>
      <c r="KW168" s="34"/>
      <c r="KX168" s="34"/>
      <c r="KY168" s="34"/>
      <c r="KZ168" s="34"/>
      <c r="LA168" s="34"/>
      <c r="LB168" s="34"/>
      <c r="LC168" s="34"/>
      <c r="LD168" s="34"/>
      <c r="LE168" s="34"/>
      <c r="LF168" s="34"/>
      <c r="LG168" s="34"/>
      <c r="LH168" s="34"/>
      <c r="LI168" s="34"/>
      <c r="LJ168" s="34"/>
      <c r="LK168" s="34"/>
      <c r="LL168" s="34"/>
      <c r="LM168" s="34"/>
      <c r="LN168" s="34"/>
      <c r="LO168" s="34"/>
      <c r="LP168" s="34"/>
      <c r="LQ168" s="34"/>
      <c r="LR168" s="34"/>
      <c r="LS168" s="34"/>
      <c r="LT168" s="34"/>
      <c r="LU168" s="34"/>
      <c r="LV168" s="34"/>
      <c r="LW168" s="34"/>
      <c r="LX168" s="34"/>
      <c r="LY168" s="34"/>
      <c r="LZ168" s="34"/>
      <c r="MA168" s="34"/>
      <c r="MB168" s="34"/>
      <c r="MC168" s="34"/>
      <c r="MD168" s="34"/>
      <c r="ME168" s="34"/>
      <c r="MF168" s="34"/>
      <c r="MG168" s="34"/>
      <c r="MH168" s="34"/>
      <c r="MI168" s="34"/>
      <c r="MJ168" s="34"/>
      <c r="MK168" s="34"/>
      <c r="ML168" s="34"/>
      <c r="MM168" s="34"/>
      <c r="MN168" s="34"/>
      <c r="MO168" s="34"/>
      <c r="MP168" s="34"/>
      <c r="MQ168" s="34"/>
      <c r="MR168" s="34"/>
      <c r="MS168" s="34"/>
      <c r="MT168" s="34"/>
      <c r="MU168" s="34"/>
      <c r="MV168" s="34"/>
      <c r="MW168" s="34"/>
      <c r="MX168" s="34"/>
      <c r="MY168" s="34"/>
      <c r="MZ168" s="34"/>
      <c r="NA168" s="34"/>
      <c r="NB168" s="34"/>
      <c r="NC168" s="34"/>
      <c r="ND168" s="34"/>
      <c r="NE168" s="34"/>
      <c r="NF168" s="34"/>
      <c r="NG168" s="34"/>
      <c r="NH168" s="34"/>
      <c r="NI168" s="34"/>
      <c r="NJ168" s="34"/>
      <c r="NK168" s="34"/>
      <c r="NL168" s="34"/>
      <c r="NM168" s="34"/>
      <c r="NN168" s="34"/>
      <c r="NO168" s="34"/>
      <c r="NP168" s="34"/>
      <c r="NQ168" s="34"/>
      <c r="NR168" s="34"/>
      <c r="NS168" s="34"/>
      <c r="NT168" s="34"/>
      <c r="NU168" s="34"/>
      <c r="NV168" s="34"/>
      <c r="NW168" s="34"/>
      <c r="NX168" s="34"/>
      <c r="NY168" s="34"/>
      <c r="NZ168" s="34"/>
      <c r="OA168" s="34"/>
      <c r="OB168" s="34"/>
      <c r="OC168" s="34"/>
      <c r="OD168" s="34"/>
      <c r="OE168" s="34"/>
      <c r="OF168" s="34"/>
      <c r="OG168" s="34"/>
      <c r="OH168" s="34"/>
      <c r="OI168" s="34"/>
      <c r="OJ168" s="34"/>
      <c r="OK168" s="34"/>
      <c r="OL168" s="34"/>
      <c r="OM168" s="34"/>
      <c r="ON168" s="34"/>
      <c r="OO168" s="34"/>
      <c r="OP168" s="34"/>
      <c r="OQ168" s="34"/>
      <c r="OR168" s="34"/>
      <c r="OS168" s="34"/>
      <c r="OT168" s="34"/>
      <c r="OU168" s="34"/>
      <c r="OV168" s="34"/>
      <c r="OW168" s="34"/>
      <c r="OX168" s="34"/>
      <c r="OY168" s="34"/>
      <c r="OZ168" s="34"/>
      <c r="PA168" s="34"/>
      <c r="PB168" s="34"/>
      <c r="PC168" s="34"/>
      <c r="PD168" s="34"/>
      <c r="PE168" s="34"/>
      <c r="PF168" s="34"/>
      <c r="PG168" s="34"/>
      <c r="PH168" s="34"/>
      <c r="PI168" s="34"/>
      <c r="PJ168" s="34"/>
      <c r="PK168" s="34"/>
      <c r="PL168" s="34"/>
      <c r="PM168" s="34"/>
      <c r="PN168" s="34"/>
      <c r="PO168" s="34"/>
      <c r="PP168" s="34"/>
      <c r="PQ168" s="34"/>
      <c r="PR168" s="34"/>
      <c r="PS168" s="34"/>
      <c r="PT168" s="34"/>
      <c r="PU168" s="34"/>
      <c r="PV168" s="34"/>
      <c r="PW168" s="34"/>
      <c r="PX168" s="34"/>
      <c r="PY168" s="34"/>
      <c r="PZ168" s="34"/>
      <c r="QA168" s="34"/>
      <c r="QB168" s="34"/>
      <c r="QC168" s="34"/>
      <c r="QD168" s="34"/>
      <c r="QE168" s="34"/>
      <c r="QF168" s="34"/>
      <c r="QG168" s="34"/>
      <c r="QH168" s="34"/>
      <c r="QI168" s="34"/>
      <c r="QJ168" s="34"/>
      <c r="QK168" s="34"/>
      <c r="QL168" s="34"/>
      <c r="QM168" s="34"/>
      <c r="QN168" s="34"/>
      <c r="QO168" s="34"/>
      <c r="QP168" s="34"/>
      <c r="QQ168" s="34"/>
      <c r="QR168" s="34"/>
      <c r="QS168" s="34"/>
      <c r="QT168" s="34"/>
      <c r="QU168" s="34"/>
      <c r="QV168" s="34"/>
      <c r="QW168" s="34"/>
      <c r="QX168" s="34"/>
      <c r="QY168" s="34"/>
      <c r="QZ168" s="34"/>
      <c r="RA168" s="34"/>
      <c r="RB168" s="34"/>
      <c r="RC168" s="34"/>
      <c r="RD168" s="34"/>
      <c r="RE168" s="34"/>
      <c r="RF168" s="34"/>
      <c r="RG168" s="34"/>
      <c r="RH168" s="34"/>
      <c r="RI168" s="34"/>
      <c r="RJ168" s="34"/>
      <c r="RK168" s="34"/>
      <c r="RL168" s="34"/>
      <c r="RM168" s="34"/>
      <c r="RN168" s="34"/>
      <c r="RO168" s="34"/>
      <c r="RP168" s="34"/>
      <c r="RQ168" s="34"/>
      <c r="RR168" s="34"/>
      <c r="RS168" s="34"/>
      <c r="RT168" s="34"/>
      <c r="RU168" s="34"/>
      <c r="RV168" s="34"/>
      <c r="RW168" s="34"/>
      <c r="RX168" s="34"/>
      <c r="RY168" s="34"/>
      <c r="RZ168" s="34"/>
      <c r="SA168" s="34"/>
      <c r="SB168" s="34"/>
      <c r="SC168" s="34"/>
      <c r="SD168" s="34"/>
      <c r="SE168" s="34"/>
      <c r="SF168" s="34"/>
      <c r="SG168" s="34"/>
      <c r="SH168" s="34"/>
      <c r="SI168" s="34"/>
      <c r="SJ168" s="34"/>
      <c r="SK168" s="34"/>
      <c r="SL168" s="34"/>
      <c r="SM168" s="34"/>
      <c r="SN168" s="34"/>
      <c r="SO168" s="34"/>
      <c r="SP168" s="34"/>
      <c r="SQ168" s="34"/>
      <c r="SR168" s="34"/>
      <c r="SS168" s="34"/>
      <c r="ST168" s="34"/>
      <c r="SU168" s="34"/>
      <c r="SV168" s="34"/>
      <c r="SW168" s="34"/>
      <c r="SX168" s="34"/>
      <c r="SY168" s="34"/>
      <c r="SZ168" s="34"/>
      <c r="TA168" s="34"/>
      <c r="TB168" s="34"/>
      <c r="TC168" s="34"/>
      <c r="TD168" s="34"/>
      <c r="TE168" s="34"/>
      <c r="TF168" s="34"/>
      <c r="TG168" s="34"/>
      <c r="TH168" s="34"/>
      <c r="TI168" s="34"/>
      <c r="TJ168" s="34"/>
      <c r="TK168" s="34"/>
      <c r="TL168" s="34"/>
      <c r="TM168" s="34"/>
      <c r="TN168" s="34"/>
      <c r="TO168" s="34"/>
      <c r="TP168" s="34"/>
      <c r="TQ168" s="34"/>
      <c r="TR168" s="34"/>
      <c r="TS168" s="34"/>
      <c r="TT168" s="34"/>
      <c r="TU168" s="34"/>
      <c r="TV168" s="34"/>
      <c r="TW168" s="34"/>
      <c r="TX168" s="34"/>
      <c r="TY168" s="34"/>
      <c r="TZ168" s="34"/>
      <c r="UA168" s="34"/>
      <c r="UB168" s="34"/>
      <c r="UC168" s="34"/>
      <c r="UD168" s="34"/>
      <c r="UE168" s="34"/>
      <c r="UF168" s="34"/>
      <c r="UG168" s="34"/>
      <c r="UH168" s="34"/>
      <c r="UI168" s="34"/>
      <c r="UJ168" s="34"/>
      <c r="UK168" s="34"/>
      <c r="UL168" s="34"/>
      <c r="UM168" s="34"/>
      <c r="UN168" s="34"/>
      <c r="UO168" s="34"/>
      <c r="UP168" s="34"/>
      <c r="UQ168" s="34"/>
      <c r="UR168" s="34"/>
      <c r="US168" s="34"/>
      <c r="UT168" s="34"/>
      <c r="UU168" s="34"/>
      <c r="UV168" s="34"/>
      <c r="UW168" s="34"/>
      <c r="UX168" s="34"/>
      <c r="UY168" s="34"/>
      <c r="UZ168" s="34"/>
      <c r="VA168" s="34"/>
      <c r="VB168" s="34"/>
      <c r="VC168" s="34"/>
      <c r="VD168" s="34"/>
      <c r="VE168" s="34"/>
      <c r="VF168" s="34"/>
      <c r="VG168" s="34"/>
      <c r="VH168" s="34"/>
      <c r="VI168" s="34"/>
      <c r="VJ168" s="34"/>
      <c r="VK168" s="34"/>
      <c r="VL168" s="34"/>
      <c r="VM168" s="34"/>
      <c r="VN168" s="34"/>
      <c r="VO168" s="34"/>
      <c r="VP168" s="34"/>
      <c r="VQ168" s="34"/>
      <c r="VR168" s="34"/>
      <c r="VS168" s="34"/>
      <c r="VT168" s="34"/>
      <c r="VU168" s="34"/>
      <c r="VV168" s="34"/>
      <c r="VW168" s="34"/>
      <c r="VX168" s="34"/>
      <c r="VY168" s="34"/>
      <c r="VZ168" s="34"/>
      <c r="WA168" s="34"/>
      <c r="WB168" s="34"/>
      <c r="WC168" s="34"/>
      <c r="WD168" s="34"/>
      <c r="WE168" s="34"/>
      <c r="WF168" s="34"/>
      <c r="WG168" s="34"/>
      <c r="WH168" s="34"/>
      <c r="WI168" s="34"/>
      <c r="WJ168" s="34"/>
      <c r="WK168" s="34"/>
      <c r="WL168" s="34"/>
      <c r="WM168" s="34"/>
      <c r="WN168" s="34"/>
      <c r="WO168" s="34"/>
      <c r="WP168" s="34"/>
      <c r="WQ168" s="34"/>
      <c r="WR168" s="34"/>
      <c r="WS168" s="34"/>
      <c r="WT168" s="34"/>
      <c r="WU168" s="34"/>
      <c r="WV168" s="34"/>
      <c r="WW168" s="34"/>
      <c r="WX168" s="34"/>
      <c r="WY168" s="34"/>
      <c r="WZ168" s="34"/>
      <c r="XA168" s="34"/>
      <c r="XB168" s="34"/>
      <c r="XC168" s="34"/>
      <c r="XD168" s="34"/>
      <c r="XE168" s="34"/>
      <c r="XF168" s="34"/>
      <c r="XG168" s="34"/>
      <c r="XH168" s="34"/>
      <c r="XI168" s="34"/>
      <c r="XJ168" s="34"/>
      <c r="XK168" s="34"/>
      <c r="XL168" s="34"/>
      <c r="XM168" s="34"/>
      <c r="XN168" s="34"/>
      <c r="XO168" s="34"/>
      <c r="XP168" s="34"/>
      <c r="XQ168" s="34"/>
      <c r="XR168" s="34"/>
      <c r="XS168" s="34"/>
      <c r="XT168" s="34"/>
      <c r="XU168" s="34"/>
      <c r="XV168" s="34"/>
      <c r="XW168" s="34"/>
      <c r="XX168" s="34"/>
      <c r="XY168" s="34"/>
      <c r="XZ168" s="34"/>
      <c r="YA168" s="34"/>
      <c r="YB168" s="34"/>
      <c r="YC168" s="34"/>
      <c r="YD168" s="34"/>
      <c r="YE168" s="34"/>
      <c r="YF168" s="34"/>
      <c r="YG168" s="34"/>
      <c r="YH168" s="34"/>
      <c r="YI168" s="34"/>
      <c r="YJ168" s="34"/>
      <c r="YK168" s="34"/>
      <c r="YL168" s="34"/>
      <c r="YM168" s="34"/>
      <c r="YN168" s="34"/>
      <c r="YO168" s="34"/>
      <c r="YP168" s="34"/>
      <c r="YQ168" s="34"/>
      <c r="YR168" s="34"/>
      <c r="YS168" s="34"/>
      <c r="YT168" s="34"/>
      <c r="YU168" s="34"/>
      <c r="YV168" s="34"/>
      <c r="YW168" s="34"/>
      <c r="YX168" s="34"/>
      <c r="YY168" s="34"/>
      <c r="YZ168" s="34"/>
      <c r="ZA168" s="34"/>
      <c r="ZB168" s="34"/>
      <c r="ZC168" s="34"/>
      <c r="ZD168" s="34"/>
      <c r="ZE168" s="34"/>
      <c r="ZF168" s="34"/>
      <c r="ZG168" s="34"/>
      <c r="ZH168" s="34"/>
      <c r="ZI168" s="34"/>
      <c r="ZJ168" s="34"/>
      <c r="ZK168" s="34"/>
      <c r="ZL168" s="34"/>
      <c r="ZM168" s="34"/>
      <c r="ZN168" s="34"/>
      <c r="ZO168" s="34"/>
      <c r="ZP168" s="34"/>
      <c r="ZQ168" s="34"/>
      <c r="ZR168" s="34"/>
      <c r="ZS168" s="34"/>
      <c r="ZT168" s="34"/>
      <c r="ZU168" s="34"/>
      <c r="ZV168" s="34"/>
      <c r="ZW168" s="34"/>
      <c r="ZX168" s="34"/>
      <c r="ZY168" s="34"/>
      <c r="ZZ168" s="34"/>
      <c r="AAA168" s="34"/>
      <c r="AAB168" s="34"/>
      <c r="AAC168" s="34"/>
      <c r="AAD168" s="34"/>
      <c r="AAE168" s="34"/>
      <c r="AAF168" s="34"/>
      <c r="AAG168" s="34"/>
      <c r="AAH168" s="34"/>
      <c r="AAI168" s="34"/>
      <c r="AAJ168" s="34"/>
      <c r="AAK168" s="34"/>
      <c r="AAL168" s="34"/>
      <c r="AAM168" s="34"/>
      <c r="AAN168" s="34"/>
      <c r="AAO168" s="34"/>
      <c r="AAP168" s="34"/>
      <c r="AAQ168" s="34"/>
      <c r="AAR168" s="34"/>
      <c r="AAS168" s="34"/>
      <c r="AAT168" s="34"/>
      <c r="AAU168" s="34"/>
      <c r="AAV168" s="34"/>
      <c r="AAW168" s="34"/>
      <c r="AAX168" s="34"/>
      <c r="AAY168" s="34"/>
      <c r="AAZ168" s="34"/>
      <c r="ABA168" s="34"/>
      <c r="ABB168" s="34"/>
      <c r="ABC168" s="34"/>
      <c r="ABD168" s="34"/>
      <c r="ABE168" s="34"/>
      <c r="ABF168" s="34"/>
      <c r="ABG168" s="34"/>
      <c r="ABH168" s="34"/>
      <c r="ABI168" s="34"/>
      <c r="ABJ168" s="34"/>
      <c r="ABK168" s="34"/>
      <c r="ABL168" s="34"/>
      <c r="ABM168" s="34"/>
      <c r="ABN168" s="34"/>
      <c r="ABO168" s="34"/>
      <c r="ABP168" s="34"/>
      <c r="ABQ168" s="34"/>
      <c r="ABR168" s="34"/>
      <c r="ABS168" s="34"/>
      <c r="ABT168" s="34"/>
      <c r="ABU168" s="34"/>
      <c r="ABV168" s="34"/>
      <c r="ABW168" s="34"/>
      <c r="ABX168" s="34"/>
      <c r="ABY168" s="34"/>
      <c r="ABZ168" s="34"/>
      <c r="ACA168" s="34"/>
      <c r="ACB168" s="34"/>
      <c r="ACC168" s="34"/>
      <c r="ACD168" s="34"/>
      <c r="ACE168" s="34"/>
      <c r="ACF168" s="34"/>
      <c r="ACG168" s="34"/>
      <c r="ACH168" s="34"/>
      <c r="ACI168" s="34"/>
      <c r="ACJ168" s="34"/>
      <c r="ACK168" s="34"/>
      <c r="ACL168" s="34"/>
      <c r="ACM168" s="34"/>
      <c r="ACN168" s="34"/>
      <c r="ACO168" s="34"/>
      <c r="ACP168" s="34"/>
      <c r="ACQ168" s="34"/>
      <c r="ACR168" s="34"/>
      <c r="ACS168" s="34"/>
      <c r="ACT168" s="34"/>
      <c r="ACU168" s="34"/>
      <c r="ACV168" s="34"/>
      <c r="ACW168" s="34"/>
      <c r="ACX168" s="34"/>
      <c r="ACY168" s="34"/>
      <c r="ACZ168" s="34"/>
      <c r="ADA168" s="34"/>
      <c r="ADB168" s="34"/>
      <c r="ADC168" s="34"/>
      <c r="ADD168" s="34"/>
      <c r="ADE168" s="34"/>
      <c r="ADF168" s="34"/>
      <c r="ADG168" s="34"/>
      <c r="ADH168" s="34"/>
      <c r="ADI168" s="34"/>
      <c r="ADJ168" s="34"/>
      <c r="ADK168" s="34"/>
      <c r="ADL168" s="34"/>
      <c r="ADM168" s="34"/>
      <c r="ADN168" s="34"/>
      <c r="ADO168" s="34"/>
      <c r="ADP168" s="34"/>
      <c r="ADQ168" s="34"/>
      <c r="ADR168" s="34"/>
      <c r="ADS168" s="34"/>
      <c r="ADT168" s="34"/>
      <c r="ADU168" s="34"/>
      <c r="ADV168" s="34"/>
      <c r="ADW168" s="34"/>
      <c r="ADX168" s="34"/>
      <c r="ADY168" s="34"/>
      <c r="ADZ168" s="34"/>
      <c r="AEA168" s="34"/>
      <c r="AEB168" s="34"/>
      <c r="AEC168" s="34"/>
      <c r="AED168" s="34"/>
      <c r="AEE168" s="34"/>
      <c r="AEF168" s="34"/>
      <c r="AEG168" s="34"/>
      <c r="AEH168" s="34"/>
      <c r="AEI168" s="34"/>
      <c r="AEJ168" s="34"/>
      <c r="AEK168" s="34"/>
      <c r="AEL168" s="34"/>
      <c r="AEM168" s="34"/>
      <c r="AEN168" s="34"/>
      <c r="AEO168" s="34"/>
      <c r="AEP168" s="34"/>
      <c r="AEQ168" s="34"/>
      <c r="AER168" s="34"/>
      <c r="AES168" s="34"/>
      <c r="AET168" s="34"/>
      <c r="AEU168" s="34"/>
      <c r="AEV168" s="34"/>
      <c r="AEW168" s="34"/>
      <c r="AEX168" s="34"/>
      <c r="AEY168" s="34"/>
      <c r="AEZ168" s="34"/>
      <c r="AFA168" s="34"/>
      <c r="AFB168" s="34"/>
      <c r="AFC168" s="34"/>
      <c r="AFD168" s="34"/>
      <c r="AFE168" s="34"/>
      <c r="AFF168" s="34"/>
      <c r="AFG168" s="34"/>
      <c r="AFH168" s="34"/>
      <c r="AFI168" s="34"/>
      <c r="AFJ168" s="34"/>
      <c r="AFK168" s="34"/>
      <c r="AFL168" s="34"/>
      <c r="AFM168" s="34"/>
      <c r="AFN168" s="34"/>
      <c r="AFO168" s="34"/>
      <c r="AFP168" s="34"/>
      <c r="AFQ168" s="34"/>
      <c r="AFR168" s="34"/>
      <c r="AFS168" s="34"/>
      <c r="AFT168" s="34"/>
      <c r="AFU168" s="34"/>
      <c r="AFV168" s="34"/>
      <c r="AFW168" s="34"/>
      <c r="AFX168" s="34"/>
      <c r="AFY168" s="34"/>
      <c r="AFZ168" s="34"/>
      <c r="AGA168" s="34"/>
      <c r="AGB168" s="34"/>
      <c r="AGC168" s="34"/>
      <c r="AGD168" s="34"/>
      <c r="AGE168" s="34"/>
      <c r="AGF168" s="34"/>
      <c r="AGG168" s="34"/>
      <c r="AGH168" s="34"/>
      <c r="AGI168" s="34"/>
      <c r="AGJ168" s="34"/>
      <c r="AGK168" s="34"/>
      <c r="AGL168" s="34"/>
      <c r="AGM168" s="34"/>
      <c r="AGN168" s="34"/>
      <c r="AGO168" s="34"/>
      <c r="AGP168" s="34"/>
      <c r="AGQ168" s="34"/>
      <c r="AGR168" s="34"/>
      <c r="AGS168" s="34"/>
      <c r="AGT168" s="34"/>
      <c r="AGU168" s="34"/>
      <c r="AGV168" s="34"/>
      <c r="AGW168" s="34"/>
      <c r="AGX168" s="34"/>
      <c r="AGY168" s="34"/>
      <c r="AGZ168" s="34"/>
      <c r="AHA168" s="34"/>
      <c r="AHB168" s="34"/>
      <c r="AHC168" s="34"/>
      <c r="AHD168" s="34"/>
      <c r="AHE168" s="34"/>
      <c r="AHF168" s="34"/>
      <c r="AHG168" s="34"/>
      <c r="AHH168" s="34"/>
      <c r="AHI168" s="34"/>
      <c r="AHJ168" s="34"/>
      <c r="AHK168" s="34"/>
      <c r="AHL168" s="34"/>
      <c r="AHM168" s="34"/>
      <c r="AHN168" s="34"/>
      <c r="AHO168" s="34"/>
      <c r="AHP168" s="34"/>
      <c r="AHQ168" s="34"/>
      <c r="AHR168" s="34"/>
      <c r="AHS168" s="34"/>
      <c r="AHT168" s="34"/>
      <c r="AHU168" s="34"/>
      <c r="AHV168" s="34"/>
      <c r="AHW168" s="34"/>
      <c r="AHX168" s="34"/>
      <c r="AHY168" s="34"/>
      <c r="AHZ168" s="34"/>
      <c r="AIA168" s="34"/>
      <c r="AIB168" s="34"/>
      <c r="AIC168" s="34"/>
      <c r="AID168" s="34"/>
      <c r="AIE168" s="34"/>
      <c r="AIF168" s="34"/>
      <c r="AIG168" s="34"/>
      <c r="AIH168" s="34"/>
      <c r="AII168" s="34"/>
      <c r="AIJ168" s="34"/>
      <c r="AIK168" s="34"/>
      <c r="AIL168" s="34"/>
      <c r="AIM168" s="34"/>
      <c r="AIN168" s="34"/>
      <c r="AIO168" s="34"/>
      <c r="AIP168" s="34"/>
      <c r="AIQ168" s="34"/>
      <c r="AIR168" s="34"/>
      <c r="AIS168" s="34"/>
      <c r="AIT168" s="34"/>
      <c r="AIU168" s="34"/>
      <c r="AIV168" s="34"/>
      <c r="AIW168" s="34"/>
      <c r="AIX168" s="34"/>
      <c r="AIY168" s="34"/>
      <c r="AIZ168" s="34"/>
      <c r="AJA168" s="34"/>
      <c r="AJB168" s="34"/>
      <c r="AJC168" s="34"/>
      <c r="AJD168" s="34"/>
      <c r="AJE168" s="34"/>
      <c r="AJF168" s="34"/>
      <c r="AJG168" s="34"/>
      <c r="AJH168" s="34"/>
      <c r="AJI168" s="34"/>
      <c r="AJJ168" s="34"/>
      <c r="AJK168" s="34"/>
      <c r="AJL168" s="34"/>
      <c r="AJM168" s="34"/>
      <c r="AJN168" s="34"/>
      <c r="AJO168" s="34"/>
      <c r="AJP168" s="34"/>
      <c r="AJQ168" s="34"/>
      <c r="AJR168" s="34"/>
      <c r="AJS168" s="34"/>
      <c r="AJT168" s="34"/>
      <c r="AJU168" s="34"/>
      <c r="AJV168" s="34"/>
      <c r="AJW168" s="34"/>
      <c r="AJX168" s="34"/>
      <c r="AJY168" s="34"/>
      <c r="AJZ168" s="34"/>
      <c r="AKA168" s="34"/>
      <c r="AKB168" s="34"/>
      <c r="AKC168" s="34"/>
      <c r="AKD168" s="34"/>
      <c r="AKE168" s="34"/>
      <c r="AKF168" s="34"/>
      <c r="AKG168" s="34"/>
      <c r="AKH168" s="34"/>
      <c r="AKI168" s="34"/>
      <c r="AKJ168" s="34"/>
      <c r="AKK168" s="34"/>
      <c r="AKL168" s="34"/>
      <c r="AKM168" s="34"/>
      <c r="AKN168" s="34"/>
      <c r="AKO168" s="34"/>
      <c r="AKP168" s="34"/>
      <c r="AKQ168" s="34"/>
      <c r="AKR168" s="34"/>
      <c r="AKS168" s="34"/>
      <c r="AKT168" s="34"/>
      <c r="AKU168" s="34"/>
      <c r="AKV168" s="34"/>
      <c r="AKW168" s="34"/>
      <c r="AKX168" s="34"/>
      <c r="AKY168" s="34"/>
      <c r="AKZ168" s="34"/>
      <c r="ALA168" s="34"/>
      <c r="ALB168" s="34"/>
      <c r="ALC168" s="34"/>
      <c r="ALD168" s="34"/>
      <c r="ALE168" s="34"/>
      <c r="ALF168" s="34"/>
      <c r="ALG168" s="34"/>
      <c r="ALH168" s="34"/>
      <c r="ALI168" s="34"/>
      <c r="ALJ168" s="34"/>
      <c r="ALK168" s="34"/>
      <c r="ALL168" s="34"/>
      <c r="ALM168" s="34"/>
      <c r="ALN168" s="34"/>
      <c r="ALO168" s="34"/>
      <c r="ALP168" s="34"/>
      <c r="ALQ168" s="34"/>
      <c r="ALR168" s="34"/>
      <c r="ALS168" s="34"/>
      <c r="ALT168" s="34"/>
      <c r="ALU168" s="34"/>
      <c r="ALV168" s="34"/>
      <c r="ALW168" s="34"/>
      <c r="ALX168" s="34"/>
      <c r="ALY168" s="34"/>
      <c r="ALZ168" s="34"/>
      <c r="AMA168" s="34"/>
      <c r="AMB168" s="34"/>
      <c r="AMC168" s="34"/>
      <c r="AMD168" s="34"/>
    </row>
    <row r="169" spans="1:1018" s="31" customFormat="1" ht="18.75" customHeight="1" x14ac:dyDescent="0.15">
      <c r="A169" s="303"/>
      <c r="B169" s="324"/>
      <c r="C169" s="749"/>
      <c r="D169" s="664"/>
      <c r="E169" s="919"/>
      <c r="F169" s="919"/>
      <c r="G169" s="919"/>
      <c r="H169" s="919"/>
      <c r="I169" s="919"/>
      <c r="J169" s="919"/>
      <c r="K169" s="920"/>
      <c r="L169" s="184"/>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c r="IV169" s="30"/>
      <c r="IW169" s="30"/>
      <c r="IX169" s="30"/>
      <c r="IY169" s="30"/>
      <c r="IZ169" s="30"/>
      <c r="JA169" s="30"/>
      <c r="JB169" s="30"/>
      <c r="JC169" s="30"/>
      <c r="JD169" s="30"/>
      <c r="JE169" s="30"/>
      <c r="JF169" s="30"/>
      <c r="JG169" s="30"/>
      <c r="JH169" s="30"/>
      <c r="JI169" s="30"/>
      <c r="JJ169" s="30"/>
      <c r="JK169" s="30"/>
      <c r="JL169" s="30"/>
      <c r="JM169" s="30"/>
      <c r="JN169" s="30"/>
      <c r="JO169" s="30"/>
      <c r="JP169" s="30"/>
      <c r="JQ169" s="30"/>
      <c r="JR169" s="30"/>
      <c r="JS169" s="30"/>
      <c r="JT169" s="30"/>
      <c r="JU169" s="30"/>
      <c r="JV169" s="30"/>
      <c r="JW169" s="30"/>
      <c r="JX169" s="30"/>
      <c r="JY169" s="30"/>
      <c r="JZ169" s="30"/>
      <c r="KA169" s="30"/>
      <c r="KB169" s="30"/>
      <c r="KC169" s="30"/>
      <c r="KD169" s="30"/>
      <c r="KE169" s="30"/>
      <c r="KF169" s="30"/>
      <c r="KG169" s="30"/>
      <c r="KH169" s="30"/>
      <c r="KI169" s="30"/>
      <c r="KJ169" s="30"/>
      <c r="KK169" s="30"/>
      <c r="KL169" s="30"/>
      <c r="KM169" s="30"/>
      <c r="KN169" s="30"/>
      <c r="KO169" s="30"/>
      <c r="KP169" s="30"/>
      <c r="KQ169" s="30"/>
      <c r="KR169" s="30"/>
      <c r="KS169" s="30"/>
      <c r="KT169" s="30"/>
      <c r="KU169" s="30"/>
      <c r="KV169" s="30"/>
      <c r="KW169" s="30"/>
      <c r="KX169" s="30"/>
      <c r="KY169" s="30"/>
      <c r="KZ169" s="30"/>
      <c r="LA169" s="30"/>
      <c r="LB169" s="30"/>
      <c r="LC169" s="30"/>
      <c r="LD169" s="30"/>
      <c r="LE169" s="30"/>
      <c r="LF169" s="30"/>
      <c r="LG169" s="30"/>
      <c r="LH169" s="30"/>
      <c r="LI169" s="30"/>
      <c r="LJ169" s="30"/>
      <c r="LK169" s="30"/>
      <c r="LL169" s="30"/>
      <c r="LM169" s="30"/>
      <c r="LN169" s="30"/>
      <c r="LO169" s="30"/>
      <c r="LP169" s="30"/>
      <c r="LQ169" s="30"/>
      <c r="LR169" s="30"/>
      <c r="LS169" s="30"/>
      <c r="LT169" s="30"/>
      <c r="LU169" s="30"/>
      <c r="LV169" s="30"/>
      <c r="LW169" s="30"/>
      <c r="LX169" s="30"/>
      <c r="LY169" s="30"/>
      <c r="LZ169" s="30"/>
      <c r="MA169" s="30"/>
      <c r="MB169" s="30"/>
      <c r="MC169" s="30"/>
      <c r="MD169" s="30"/>
      <c r="ME169" s="30"/>
      <c r="MF169" s="30"/>
      <c r="MG169" s="30"/>
      <c r="MH169" s="30"/>
      <c r="MI169" s="30"/>
      <c r="MJ169" s="30"/>
      <c r="MK169" s="30"/>
      <c r="ML169" s="30"/>
      <c r="MM169" s="30"/>
      <c r="MN169" s="30"/>
      <c r="MO169" s="30"/>
      <c r="MP169" s="30"/>
      <c r="MQ169" s="30"/>
      <c r="MR169" s="30"/>
      <c r="MS169" s="30"/>
      <c r="MT169" s="30"/>
      <c r="MU169" s="30"/>
      <c r="MV169" s="30"/>
      <c r="MW169" s="30"/>
      <c r="MX169" s="30"/>
      <c r="MY169" s="30"/>
      <c r="MZ169" s="30"/>
      <c r="NA169" s="30"/>
      <c r="NB169" s="30"/>
      <c r="NC169" s="30"/>
      <c r="ND169" s="30"/>
      <c r="NE169" s="30"/>
      <c r="NF169" s="30"/>
      <c r="NG169" s="30"/>
      <c r="NH169" s="30"/>
      <c r="NI169" s="30"/>
      <c r="NJ169" s="30"/>
      <c r="NK169" s="30"/>
      <c r="NL169" s="30"/>
      <c r="NM169" s="30"/>
      <c r="NN169" s="30"/>
      <c r="NO169" s="30"/>
      <c r="NP169" s="30"/>
      <c r="NQ169" s="30"/>
      <c r="NR169" s="30"/>
      <c r="NS169" s="30"/>
      <c r="NT169" s="30"/>
      <c r="NU169" s="30"/>
      <c r="NV169" s="30"/>
      <c r="NW169" s="30"/>
      <c r="NX169" s="30"/>
      <c r="NY169" s="30"/>
      <c r="NZ169" s="30"/>
      <c r="OA169" s="30"/>
      <c r="OB169" s="30"/>
      <c r="OC169" s="30"/>
      <c r="OD169" s="30"/>
      <c r="OE169" s="30"/>
      <c r="OF169" s="30"/>
      <c r="OG169" s="30"/>
      <c r="OH169" s="30"/>
      <c r="OI169" s="30"/>
      <c r="OJ169" s="30"/>
      <c r="OK169" s="30"/>
      <c r="OL169" s="30"/>
      <c r="OM169" s="30"/>
      <c r="ON169" s="30"/>
      <c r="OO169" s="30"/>
      <c r="OP169" s="30"/>
      <c r="OQ169" s="30"/>
      <c r="OR169" s="30"/>
      <c r="OS169" s="30"/>
      <c r="OT169" s="30"/>
      <c r="OU169" s="30"/>
      <c r="OV169" s="30"/>
      <c r="OW169" s="30"/>
      <c r="OX169" s="30"/>
      <c r="OY169" s="30"/>
      <c r="OZ169" s="30"/>
      <c r="PA169" s="30"/>
      <c r="PB169" s="30"/>
      <c r="PC169" s="30"/>
      <c r="PD169" s="30"/>
      <c r="PE169" s="30"/>
      <c r="PF169" s="30"/>
      <c r="PG169" s="30"/>
      <c r="PH169" s="30"/>
      <c r="PI169" s="30"/>
      <c r="PJ169" s="30"/>
      <c r="PK169" s="30"/>
      <c r="PL169" s="30"/>
      <c r="PM169" s="30"/>
      <c r="PN169" s="30"/>
      <c r="PO169" s="30"/>
      <c r="PP169" s="30"/>
      <c r="PQ169" s="30"/>
      <c r="PR169" s="30"/>
      <c r="PS169" s="30"/>
      <c r="PT169" s="30"/>
      <c r="PU169" s="30"/>
      <c r="PV169" s="30"/>
      <c r="PW169" s="30"/>
      <c r="PX169" s="30"/>
      <c r="PY169" s="30"/>
      <c r="PZ169" s="30"/>
      <c r="QA169" s="30"/>
      <c r="QB169" s="30"/>
      <c r="QC169" s="30"/>
      <c r="QD169" s="30"/>
      <c r="QE169" s="30"/>
      <c r="QF169" s="30"/>
      <c r="QG169" s="30"/>
      <c r="QH169" s="30"/>
      <c r="QI169" s="30"/>
      <c r="QJ169" s="30"/>
      <c r="QK169" s="30"/>
      <c r="QL169" s="30"/>
      <c r="QM169" s="30"/>
      <c r="QN169" s="30"/>
      <c r="QO169" s="30"/>
      <c r="QP169" s="30"/>
      <c r="QQ169" s="30"/>
      <c r="QR169" s="30"/>
      <c r="QS169" s="30"/>
      <c r="QT169" s="30"/>
      <c r="QU169" s="30"/>
      <c r="QV169" s="30"/>
      <c r="QW169" s="30"/>
      <c r="QX169" s="30"/>
      <c r="QY169" s="30"/>
      <c r="QZ169" s="30"/>
      <c r="RA169" s="30"/>
      <c r="RB169" s="30"/>
      <c r="RC169" s="30"/>
      <c r="RD169" s="30"/>
      <c r="RE169" s="30"/>
      <c r="RF169" s="30"/>
      <c r="RG169" s="30"/>
      <c r="RH169" s="30"/>
      <c r="RI169" s="30"/>
      <c r="RJ169" s="30"/>
      <c r="RK169" s="30"/>
      <c r="RL169" s="30"/>
      <c r="RM169" s="30"/>
      <c r="RN169" s="30"/>
      <c r="RO169" s="30"/>
      <c r="RP169" s="30"/>
      <c r="RQ169" s="30"/>
      <c r="RR169" s="30"/>
      <c r="RS169" s="30"/>
      <c r="RT169" s="30"/>
      <c r="RU169" s="30"/>
      <c r="RV169" s="30"/>
      <c r="RW169" s="30"/>
      <c r="RX169" s="30"/>
      <c r="RY169" s="30"/>
      <c r="RZ169" s="30"/>
      <c r="SA169" s="30"/>
      <c r="SB169" s="30"/>
      <c r="SC169" s="30"/>
      <c r="SD169" s="30"/>
      <c r="SE169" s="30"/>
      <c r="SF169" s="30"/>
      <c r="SG169" s="30"/>
      <c r="SH169" s="30"/>
      <c r="SI169" s="30"/>
      <c r="SJ169" s="30"/>
      <c r="SK169" s="30"/>
      <c r="SL169" s="30"/>
      <c r="SM169" s="30"/>
      <c r="SN169" s="30"/>
      <c r="SO169" s="30"/>
      <c r="SP169" s="30"/>
      <c r="SQ169" s="30"/>
      <c r="SR169" s="30"/>
      <c r="SS169" s="30"/>
      <c r="ST169" s="30"/>
      <c r="SU169" s="30"/>
      <c r="SV169" s="30"/>
      <c r="SW169" s="30"/>
      <c r="SX169" s="30"/>
      <c r="SY169" s="30"/>
      <c r="SZ169" s="30"/>
      <c r="TA169" s="30"/>
      <c r="TB169" s="30"/>
      <c r="TC169" s="30"/>
      <c r="TD169" s="30"/>
      <c r="TE169" s="30"/>
      <c r="TF169" s="30"/>
      <c r="TG169" s="30"/>
      <c r="TH169" s="30"/>
      <c r="TI169" s="30"/>
      <c r="TJ169" s="30"/>
      <c r="TK169" s="30"/>
      <c r="TL169" s="30"/>
      <c r="TM169" s="30"/>
      <c r="TN169" s="30"/>
      <c r="TO169" s="30"/>
      <c r="TP169" s="30"/>
      <c r="TQ169" s="30"/>
      <c r="TR169" s="30"/>
      <c r="TS169" s="30"/>
      <c r="TT169" s="30"/>
      <c r="TU169" s="30"/>
      <c r="TV169" s="30"/>
      <c r="TW169" s="30"/>
      <c r="TX169" s="30"/>
      <c r="TY169" s="30"/>
      <c r="TZ169" s="30"/>
      <c r="UA169" s="30"/>
      <c r="UB169" s="30"/>
      <c r="UC169" s="30"/>
      <c r="UD169" s="30"/>
      <c r="UE169" s="30"/>
      <c r="UF169" s="30"/>
      <c r="UG169" s="30"/>
      <c r="UH169" s="30"/>
      <c r="UI169" s="30"/>
      <c r="UJ169" s="30"/>
      <c r="UK169" s="30"/>
      <c r="UL169" s="30"/>
      <c r="UM169" s="30"/>
      <c r="UN169" s="30"/>
      <c r="UO169" s="30"/>
      <c r="UP169" s="30"/>
      <c r="UQ169" s="30"/>
      <c r="UR169" s="30"/>
      <c r="US169" s="30"/>
      <c r="UT169" s="30"/>
      <c r="UU169" s="30"/>
      <c r="UV169" s="30"/>
      <c r="UW169" s="30"/>
      <c r="UX169" s="30"/>
      <c r="UY169" s="30"/>
      <c r="UZ169" s="30"/>
      <c r="VA169" s="30"/>
      <c r="VB169" s="30"/>
      <c r="VC169" s="30"/>
      <c r="VD169" s="30"/>
      <c r="VE169" s="30"/>
      <c r="VF169" s="30"/>
      <c r="VG169" s="30"/>
      <c r="VH169" s="30"/>
      <c r="VI169" s="30"/>
      <c r="VJ169" s="30"/>
      <c r="VK169" s="30"/>
      <c r="VL169" s="30"/>
      <c r="VM169" s="30"/>
      <c r="VN169" s="30"/>
      <c r="VO169" s="30"/>
      <c r="VP169" s="30"/>
      <c r="VQ169" s="30"/>
      <c r="VR169" s="30"/>
      <c r="VS169" s="30"/>
      <c r="VT169" s="30"/>
      <c r="VU169" s="30"/>
      <c r="VV169" s="30"/>
      <c r="VW169" s="30"/>
      <c r="VX169" s="30"/>
      <c r="VY169" s="30"/>
      <c r="VZ169" s="30"/>
      <c r="WA169" s="30"/>
      <c r="WB169" s="30"/>
      <c r="WC169" s="30"/>
      <c r="WD169" s="30"/>
      <c r="WE169" s="30"/>
      <c r="WF169" s="30"/>
      <c r="WG169" s="30"/>
      <c r="WH169" s="30"/>
      <c r="WI169" s="30"/>
      <c r="WJ169" s="30"/>
      <c r="WK169" s="30"/>
      <c r="WL169" s="30"/>
      <c r="WM169" s="30"/>
      <c r="WN169" s="30"/>
      <c r="WO169" s="30"/>
      <c r="WP169" s="30"/>
      <c r="WQ169" s="30"/>
      <c r="WR169" s="30"/>
      <c r="WS169" s="30"/>
      <c r="WT169" s="30"/>
      <c r="WU169" s="30"/>
      <c r="WV169" s="30"/>
      <c r="WW169" s="30"/>
      <c r="WX169" s="30"/>
      <c r="WY169" s="30"/>
      <c r="WZ169" s="30"/>
      <c r="XA169" s="30"/>
      <c r="XB169" s="30"/>
      <c r="XC169" s="30"/>
      <c r="XD169" s="30"/>
      <c r="XE169" s="30"/>
      <c r="XF169" s="30"/>
      <c r="XG169" s="30"/>
      <c r="XH169" s="30"/>
      <c r="XI169" s="30"/>
      <c r="XJ169" s="30"/>
      <c r="XK169" s="30"/>
      <c r="XL169" s="30"/>
      <c r="XM169" s="30"/>
      <c r="XN169" s="30"/>
      <c r="XO169" s="30"/>
      <c r="XP169" s="30"/>
      <c r="XQ169" s="30"/>
      <c r="XR169" s="30"/>
      <c r="XS169" s="30"/>
      <c r="XT169" s="30"/>
      <c r="XU169" s="30"/>
      <c r="XV169" s="30"/>
      <c r="XW169" s="30"/>
      <c r="XX169" s="30"/>
      <c r="XY169" s="30"/>
      <c r="XZ169" s="30"/>
      <c r="YA169" s="30"/>
      <c r="YB169" s="30"/>
      <c r="YC169" s="30"/>
      <c r="YD169" s="30"/>
      <c r="YE169" s="30"/>
      <c r="YF169" s="30"/>
      <c r="YG169" s="30"/>
      <c r="YH169" s="30"/>
      <c r="YI169" s="30"/>
      <c r="YJ169" s="30"/>
      <c r="YK169" s="30"/>
      <c r="YL169" s="30"/>
      <c r="YM169" s="30"/>
      <c r="YN169" s="30"/>
      <c r="YO169" s="30"/>
      <c r="YP169" s="30"/>
      <c r="YQ169" s="30"/>
      <c r="YR169" s="30"/>
      <c r="YS169" s="30"/>
      <c r="YT169" s="30"/>
      <c r="YU169" s="30"/>
      <c r="YV169" s="30"/>
      <c r="YW169" s="30"/>
      <c r="YX169" s="30"/>
      <c r="YY169" s="30"/>
      <c r="YZ169" s="30"/>
      <c r="ZA169" s="30"/>
      <c r="ZB169" s="30"/>
      <c r="ZC169" s="30"/>
      <c r="ZD169" s="30"/>
      <c r="ZE169" s="30"/>
      <c r="ZF169" s="30"/>
      <c r="ZG169" s="30"/>
      <c r="ZH169" s="30"/>
      <c r="ZI169" s="30"/>
      <c r="ZJ169" s="30"/>
      <c r="ZK169" s="30"/>
      <c r="ZL169" s="30"/>
      <c r="ZM169" s="30"/>
      <c r="ZN169" s="30"/>
      <c r="ZO169" s="30"/>
      <c r="ZP169" s="30"/>
      <c r="ZQ169" s="30"/>
      <c r="ZR169" s="30"/>
      <c r="ZS169" s="30"/>
      <c r="ZT169" s="30"/>
      <c r="ZU169" s="30"/>
      <c r="ZV169" s="30"/>
      <c r="ZW169" s="30"/>
      <c r="ZX169" s="30"/>
      <c r="ZY169" s="30"/>
      <c r="ZZ169" s="30"/>
      <c r="AAA169" s="30"/>
      <c r="AAB169" s="30"/>
      <c r="AAC169" s="30"/>
      <c r="AAD169" s="30"/>
      <c r="AAE169" s="30"/>
      <c r="AAF169" s="30"/>
      <c r="AAG169" s="30"/>
      <c r="AAH169" s="30"/>
      <c r="AAI169" s="30"/>
      <c r="AAJ169" s="30"/>
      <c r="AAK169" s="30"/>
      <c r="AAL169" s="30"/>
      <c r="AAM169" s="30"/>
      <c r="AAN169" s="30"/>
      <c r="AAO169" s="30"/>
      <c r="AAP169" s="30"/>
      <c r="AAQ169" s="30"/>
      <c r="AAR169" s="30"/>
      <c r="AAS169" s="30"/>
      <c r="AAT169" s="30"/>
      <c r="AAU169" s="30"/>
      <c r="AAV169" s="30"/>
      <c r="AAW169" s="30"/>
      <c r="AAX169" s="30"/>
      <c r="AAY169" s="30"/>
      <c r="AAZ169" s="30"/>
      <c r="ABA169" s="30"/>
      <c r="ABB169" s="30"/>
      <c r="ABC169" s="30"/>
      <c r="ABD169" s="30"/>
      <c r="ABE169" s="30"/>
      <c r="ABF169" s="30"/>
      <c r="ABG169" s="30"/>
      <c r="ABH169" s="30"/>
      <c r="ABI169" s="30"/>
      <c r="ABJ169" s="30"/>
      <c r="ABK169" s="30"/>
      <c r="ABL169" s="30"/>
      <c r="ABM169" s="30"/>
      <c r="ABN169" s="30"/>
      <c r="ABO169" s="30"/>
      <c r="ABP169" s="30"/>
      <c r="ABQ169" s="30"/>
      <c r="ABR169" s="30"/>
      <c r="ABS169" s="30"/>
      <c r="ABT169" s="30"/>
      <c r="ABU169" s="30"/>
      <c r="ABV169" s="30"/>
      <c r="ABW169" s="30"/>
      <c r="ABX169" s="30"/>
      <c r="ABY169" s="30"/>
      <c r="ABZ169" s="30"/>
      <c r="ACA169" s="30"/>
      <c r="ACB169" s="30"/>
      <c r="ACC169" s="30"/>
      <c r="ACD169" s="30"/>
      <c r="ACE169" s="30"/>
      <c r="ACF169" s="30"/>
      <c r="ACG169" s="30"/>
      <c r="ACH169" s="30"/>
      <c r="ACI169" s="30"/>
      <c r="ACJ169" s="30"/>
      <c r="ACK169" s="30"/>
      <c r="ACL169" s="30"/>
      <c r="ACM169" s="30"/>
      <c r="ACN169" s="30"/>
      <c r="ACO169" s="30"/>
      <c r="ACP169" s="30"/>
      <c r="ACQ169" s="30"/>
      <c r="ACR169" s="30"/>
      <c r="ACS169" s="30"/>
      <c r="ACT169" s="30"/>
      <c r="ACU169" s="30"/>
      <c r="ACV169" s="30"/>
      <c r="ACW169" s="30"/>
      <c r="ACX169" s="30"/>
      <c r="ACY169" s="30"/>
      <c r="ACZ169" s="30"/>
      <c r="ADA169" s="30"/>
      <c r="ADB169" s="30"/>
      <c r="ADC169" s="30"/>
      <c r="ADD169" s="30"/>
      <c r="ADE169" s="30"/>
      <c r="ADF169" s="30"/>
      <c r="ADG169" s="30"/>
      <c r="ADH169" s="30"/>
      <c r="ADI169" s="30"/>
      <c r="ADJ169" s="30"/>
      <c r="ADK169" s="30"/>
      <c r="ADL169" s="30"/>
      <c r="ADM169" s="30"/>
      <c r="ADN169" s="30"/>
      <c r="ADO169" s="30"/>
      <c r="ADP169" s="30"/>
      <c r="ADQ169" s="30"/>
      <c r="ADR169" s="30"/>
      <c r="ADS169" s="30"/>
      <c r="ADT169" s="30"/>
      <c r="ADU169" s="30"/>
      <c r="ADV169" s="30"/>
      <c r="ADW169" s="30"/>
      <c r="ADX169" s="30"/>
      <c r="ADY169" s="30"/>
      <c r="ADZ169" s="30"/>
      <c r="AEA169" s="30"/>
      <c r="AEB169" s="30"/>
      <c r="AEC169" s="30"/>
      <c r="AED169" s="30"/>
      <c r="AEE169" s="30"/>
      <c r="AEF169" s="30"/>
      <c r="AEG169" s="30"/>
      <c r="AEH169" s="30"/>
      <c r="AEI169" s="30"/>
      <c r="AEJ169" s="30"/>
      <c r="AEK169" s="30"/>
      <c r="AEL169" s="30"/>
      <c r="AEM169" s="30"/>
      <c r="AEN169" s="30"/>
      <c r="AEO169" s="30"/>
      <c r="AEP169" s="30"/>
      <c r="AEQ169" s="30"/>
      <c r="AER169" s="30"/>
      <c r="AES169" s="30"/>
      <c r="AET169" s="30"/>
      <c r="AEU169" s="30"/>
      <c r="AEV169" s="30"/>
      <c r="AEW169" s="30"/>
      <c r="AEX169" s="30"/>
      <c r="AEY169" s="30"/>
      <c r="AEZ169" s="30"/>
      <c r="AFA169" s="30"/>
      <c r="AFB169" s="30"/>
      <c r="AFC169" s="30"/>
      <c r="AFD169" s="30"/>
      <c r="AFE169" s="30"/>
      <c r="AFF169" s="30"/>
      <c r="AFG169" s="30"/>
      <c r="AFH169" s="30"/>
      <c r="AFI169" s="30"/>
      <c r="AFJ169" s="30"/>
      <c r="AFK169" s="30"/>
      <c r="AFL169" s="30"/>
      <c r="AFM169" s="30"/>
      <c r="AFN169" s="30"/>
      <c r="AFO169" s="30"/>
      <c r="AFP169" s="30"/>
      <c r="AFQ169" s="30"/>
      <c r="AFR169" s="30"/>
      <c r="AFS169" s="30"/>
      <c r="AFT169" s="30"/>
      <c r="AFU169" s="30"/>
      <c r="AFV169" s="30"/>
      <c r="AFW169" s="30"/>
      <c r="AFX169" s="30"/>
      <c r="AFY169" s="30"/>
      <c r="AFZ169" s="30"/>
      <c r="AGA169" s="30"/>
      <c r="AGB169" s="30"/>
      <c r="AGC169" s="30"/>
      <c r="AGD169" s="30"/>
      <c r="AGE169" s="30"/>
      <c r="AGF169" s="30"/>
      <c r="AGG169" s="30"/>
      <c r="AGH169" s="30"/>
      <c r="AGI169" s="30"/>
      <c r="AGJ169" s="30"/>
      <c r="AGK169" s="30"/>
      <c r="AGL169" s="30"/>
      <c r="AGM169" s="30"/>
      <c r="AGN169" s="30"/>
      <c r="AGO169" s="30"/>
      <c r="AGP169" s="30"/>
      <c r="AGQ169" s="30"/>
      <c r="AGR169" s="30"/>
      <c r="AGS169" s="30"/>
      <c r="AGT169" s="30"/>
      <c r="AGU169" s="30"/>
      <c r="AGV169" s="30"/>
      <c r="AGW169" s="30"/>
      <c r="AGX169" s="30"/>
      <c r="AGY169" s="30"/>
      <c r="AGZ169" s="30"/>
      <c r="AHA169" s="30"/>
      <c r="AHB169" s="30"/>
      <c r="AHC169" s="30"/>
      <c r="AHD169" s="30"/>
      <c r="AHE169" s="30"/>
      <c r="AHF169" s="30"/>
      <c r="AHG169" s="30"/>
      <c r="AHH169" s="30"/>
      <c r="AHI169" s="30"/>
      <c r="AHJ169" s="30"/>
      <c r="AHK169" s="30"/>
      <c r="AHL169" s="30"/>
      <c r="AHM169" s="30"/>
      <c r="AHN169" s="30"/>
      <c r="AHO169" s="30"/>
      <c r="AHP169" s="30"/>
      <c r="AHQ169" s="30"/>
      <c r="AHR169" s="30"/>
      <c r="AHS169" s="30"/>
      <c r="AHT169" s="30"/>
      <c r="AHU169" s="30"/>
      <c r="AHV169" s="30"/>
      <c r="AHW169" s="30"/>
      <c r="AHX169" s="30"/>
      <c r="AHY169" s="30"/>
      <c r="AHZ169" s="30"/>
      <c r="AIA169" s="30"/>
      <c r="AIB169" s="30"/>
      <c r="AIC169" s="30"/>
      <c r="AID169" s="30"/>
      <c r="AIE169" s="30"/>
      <c r="AIF169" s="30"/>
      <c r="AIG169" s="30"/>
      <c r="AIH169" s="30"/>
      <c r="AII169" s="30"/>
      <c r="AIJ169" s="30"/>
      <c r="AIK169" s="30"/>
      <c r="AIL169" s="30"/>
      <c r="AIM169" s="30"/>
      <c r="AIN169" s="30"/>
      <c r="AIO169" s="30"/>
      <c r="AIP169" s="30"/>
      <c r="AIQ169" s="30"/>
      <c r="AIR169" s="30"/>
      <c r="AIS169" s="30"/>
      <c r="AIT169" s="30"/>
      <c r="AIU169" s="30"/>
      <c r="AIV169" s="30"/>
      <c r="AIW169" s="30"/>
      <c r="AIX169" s="30"/>
      <c r="AIY169" s="30"/>
      <c r="AIZ169" s="30"/>
      <c r="AJA169" s="30"/>
      <c r="AJB169" s="30"/>
      <c r="AJC169" s="30"/>
      <c r="AJD169" s="30"/>
      <c r="AJE169" s="30"/>
      <c r="AJF169" s="30"/>
      <c r="AJG169" s="30"/>
      <c r="AJH169" s="30"/>
      <c r="AJI169" s="30"/>
      <c r="AJJ169" s="30"/>
      <c r="AJK169" s="30"/>
      <c r="AJL169" s="30"/>
      <c r="AJM169" s="30"/>
      <c r="AJN169" s="30"/>
      <c r="AJO169" s="30"/>
      <c r="AJP169" s="30"/>
      <c r="AJQ169" s="30"/>
      <c r="AJR169" s="30"/>
      <c r="AJS169" s="30"/>
      <c r="AJT169" s="30"/>
      <c r="AJU169" s="30"/>
      <c r="AJV169" s="30"/>
      <c r="AJW169" s="30"/>
      <c r="AJX169" s="30"/>
      <c r="AJY169" s="30"/>
      <c r="AJZ169" s="30"/>
      <c r="AKA169" s="30"/>
      <c r="AKB169" s="30"/>
      <c r="AKC169" s="30"/>
      <c r="AKD169" s="30"/>
      <c r="AKE169" s="30"/>
      <c r="AKF169" s="30"/>
      <c r="AKG169" s="30"/>
      <c r="AKH169" s="30"/>
      <c r="AKI169" s="30"/>
      <c r="AKJ169" s="30"/>
      <c r="AKK169" s="30"/>
      <c r="AKL169" s="30"/>
      <c r="AKM169" s="30"/>
      <c r="AKN169" s="30"/>
      <c r="AKO169" s="30"/>
      <c r="AKP169" s="30"/>
      <c r="AKQ169" s="30"/>
      <c r="AKR169" s="30"/>
      <c r="AKS169" s="30"/>
      <c r="AKT169" s="30"/>
      <c r="AKU169" s="30"/>
      <c r="AKV169" s="30"/>
      <c r="AKW169" s="30"/>
      <c r="AKX169" s="30"/>
      <c r="AKY169" s="30"/>
      <c r="AKZ169" s="30"/>
      <c r="ALA169" s="30"/>
      <c r="ALB169" s="30"/>
      <c r="ALC169" s="30"/>
      <c r="ALD169" s="30"/>
      <c r="ALE169" s="30"/>
      <c r="ALF169" s="30"/>
      <c r="ALG169" s="30"/>
      <c r="ALH169" s="30"/>
      <c r="ALI169" s="30"/>
      <c r="ALJ169" s="30"/>
      <c r="ALK169" s="30"/>
      <c r="ALL169" s="30"/>
      <c r="ALM169" s="30"/>
      <c r="ALN169" s="30"/>
      <c r="ALO169" s="30"/>
      <c r="ALP169" s="30"/>
      <c r="ALQ169" s="30"/>
      <c r="ALR169" s="30"/>
      <c r="ALS169" s="30"/>
      <c r="ALT169" s="30"/>
      <c r="ALU169" s="30"/>
      <c r="ALV169" s="30"/>
      <c r="ALW169" s="30"/>
      <c r="ALX169" s="30"/>
      <c r="ALY169" s="30"/>
      <c r="ALZ169" s="30"/>
      <c r="AMA169" s="30"/>
      <c r="AMB169" s="30"/>
      <c r="AMC169" s="30"/>
      <c r="AMD169" s="30"/>
    </row>
    <row r="170" spans="1:1018" s="31" customFormat="1" ht="18.75" customHeight="1" x14ac:dyDescent="0.15">
      <c r="A170" s="304"/>
      <c r="B170" s="320"/>
      <c r="C170" s="750"/>
      <c r="D170" s="160" t="s">
        <v>18</v>
      </c>
      <c r="E170" s="922" t="s">
        <v>298</v>
      </c>
      <c r="F170" s="922"/>
      <c r="G170" s="922"/>
      <c r="H170" s="922"/>
      <c r="I170" s="922"/>
      <c r="J170" s="922"/>
      <c r="K170" s="923"/>
      <c r="L170" s="184"/>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c r="IV170" s="30"/>
      <c r="IW170" s="30"/>
      <c r="IX170" s="30"/>
      <c r="IY170" s="30"/>
      <c r="IZ170" s="30"/>
      <c r="JA170" s="30"/>
      <c r="JB170" s="30"/>
      <c r="JC170" s="30"/>
      <c r="JD170" s="30"/>
      <c r="JE170" s="30"/>
      <c r="JF170" s="30"/>
      <c r="JG170" s="30"/>
      <c r="JH170" s="30"/>
      <c r="JI170" s="30"/>
      <c r="JJ170" s="30"/>
      <c r="JK170" s="30"/>
      <c r="JL170" s="30"/>
      <c r="JM170" s="30"/>
      <c r="JN170" s="30"/>
      <c r="JO170" s="30"/>
      <c r="JP170" s="30"/>
      <c r="JQ170" s="30"/>
      <c r="JR170" s="30"/>
      <c r="JS170" s="30"/>
      <c r="JT170" s="30"/>
      <c r="JU170" s="30"/>
      <c r="JV170" s="30"/>
      <c r="JW170" s="30"/>
      <c r="JX170" s="30"/>
      <c r="JY170" s="30"/>
      <c r="JZ170" s="30"/>
      <c r="KA170" s="30"/>
      <c r="KB170" s="30"/>
      <c r="KC170" s="30"/>
      <c r="KD170" s="30"/>
      <c r="KE170" s="30"/>
      <c r="KF170" s="30"/>
      <c r="KG170" s="30"/>
      <c r="KH170" s="30"/>
      <c r="KI170" s="30"/>
      <c r="KJ170" s="30"/>
      <c r="KK170" s="30"/>
      <c r="KL170" s="30"/>
      <c r="KM170" s="30"/>
      <c r="KN170" s="30"/>
      <c r="KO170" s="30"/>
      <c r="KP170" s="30"/>
      <c r="KQ170" s="30"/>
      <c r="KR170" s="30"/>
      <c r="KS170" s="30"/>
      <c r="KT170" s="30"/>
      <c r="KU170" s="30"/>
      <c r="KV170" s="30"/>
      <c r="KW170" s="30"/>
      <c r="KX170" s="30"/>
      <c r="KY170" s="30"/>
      <c r="KZ170" s="30"/>
      <c r="LA170" s="30"/>
      <c r="LB170" s="30"/>
      <c r="LC170" s="30"/>
      <c r="LD170" s="30"/>
      <c r="LE170" s="30"/>
      <c r="LF170" s="30"/>
      <c r="LG170" s="30"/>
      <c r="LH170" s="30"/>
      <c r="LI170" s="30"/>
      <c r="LJ170" s="30"/>
      <c r="LK170" s="30"/>
      <c r="LL170" s="30"/>
      <c r="LM170" s="30"/>
      <c r="LN170" s="30"/>
      <c r="LO170" s="30"/>
      <c r="LP170" s="30"/>
      <c r="LQ170" s="30"/>
      <c r="LR170" s="30"/>
      <c r="LS170" s="30"/>
      <c r="LT170" s="30"/>
      <c r="LU170" s="30"/>
      <c r="LV170" s="30"/>
      <c r="LW170" s="30"/>
      <c r="LX170" s="30"/>
      <c r="LY170" s="30"/>
      <c r="LZ170" s="30"/>
      <c r="MA170" s="30"/>
      <c r="MB170" s="30"/>
      <c r="MC170" s="30"/>
      <c r="MD170" s="30"/>
      <c r="ME170" s="30"/>
      <c r="MF170" s="30"/>
      <c r="MG170" s="30"/>
      <c r="MH170" s="30"/>
      <c r="MI170" s="30"/>
      <c r="MJ170" s="30"/>
      <c r="MK170" s="30"/>
      <c r="ML170" s="30"/>
      <c r="MM170" s="30"/>
      <c r="MN170" s="30"/>
      <c r="MO170" s="30"/>
      <c r="MP170" s="30"/>
      <c r="MQ170" s="30"/>
      <c r="MR170" s="30"/>
      <c r="MS170" s="30"/>
      <c r="MT170" s="30"/>
      <c r="MU170" s="30"/>
      <c r="MV170" s="30"/>
      <c r="MW170" s="30"/>
      <c r="MX170" s="30"/>
      <c r="MY170" s="30"/>
      <c r="MZ170" s="30"/>
      <c r="NA170" s="30"/>
      <c r="NB170" s="30"/>
      <c r="NC170" s="30"/>
      <c r="ND170" s="30"/>
      <c r="NE170" s="30"/>
      <c r="NF170" s="30"/>
      <c r="NG170" s="30"/>
      <c r="NH170" s="30"/>
      <c r="NI170" s="30"/>
      <c r="NJ170" s="30"/>
      <c r="NK170" s="30"/>
      <c r="NL170" s="30"/>
      <c r="NM170" s="30"/>
      <c r="NN170" s="30"/>
      <c r="NO170" s="30"/>
      <c r="NP170" s="30"/>
      <c r="NQ170" s="30"/>
      <c r="NR170" s="30"/>
      <c r="NS170" s="30"/>
      <c r="NT170" s="30"/>
      <c r="NU170" s="30"/>
      <c r="NV170" s="30"/>
      <c r="NW170" s="30"/>
      <c r="NX170" s="30"/>
      <c r="NY170" s="30"/>
      <c r="NZ170" s="30"/>
      <c r="OA170" s="30"/>
      <c r="OB170" s="30"/>
      <c r="OC170" s="30"/>
      <c r="OD170" s="30"/>
      <c r="OE170" s="30"/>
      <c r="OF170" s="30"/>
      <c r="OG170" s="30"/>
      <c r="OH170" s="30"/>
      <c r="OI170" s="30"/>
      <c r="OJ170" s="30"/>
      <c r="OK170" s="30"/>
      <c r="OL170" s="30"/>
      <c r="OM170" s="30"/>
      <c r="ON170" s="30"/>
      <c r="OO170" s="30"/>
      <c r="OP170" s="30"/>
      <c r="OQ170" s="30"/>
      <c r="OR170" s="30"/>
      <c r="OS170" s="30"/>
      <c r="OT170" s="30"/>
      <c r="OU170" s="30"/>
      <c r="OV170" s="30"/>
      <c r="OW170" s="30"/>
      <c r="OX170" s="30"/>
      <c r="OY170" s="30"/>
      <c r="OZ170" s="30"/>
      <c r="PA170" s="30"/>
      <c r="PB170" s="30"/>
      <c r="PC170" s="30"/>
      <c r="PD170" s="30"/>
      <c r="PE170" s="30"/>
      <c r="PF170" s="30"/>
      <c r="PG170" s="30"/>
      <c r="PH170" s="30"/>
      <c r="PI170" s="30"/>
      <c r="PJ170" s="30"/>
      <c r="PK170" s="30"/>
      <c r="PL170" s="30"/>
      <c r="PM170" s="30"/>
      <c r="PN170" s="30"/>
      <c r="PO170" s="30"/>
      <c r="PP170" s="30"/>
      <c r="PQ170" s="30"/>
      <c r="PR170" s="30"/>
      <c r="PS170" s="30"/>
      <c r="PT170" s="30"/>
      <c r="PU170" s="30"/>
      <c r="PV170" s="30"/>
      <c r="PW170" s="30"/>
      <c r="PX170" s="30"/>
      <c r="PY170" s="30"/>
      <c r="PZ170" s="30"/>
      <c r="QA170" s="30"/>
      <c r="QB170" s="30"/>
      <c r="QC170" s="30"/>
      <c r="QD170" s="30"/>
      <c r="QE170" s="30"/>
      <c r="QF170" s="30"/>
      <c r="QG170" s="30"/>
      <c r="QH170" s="30"/>
      <c r="QI170" s="30"/>
      <c r="QJ170" s="30"/>
      <c r="QK170" s="30"/>
      <c r="QL170" s="30"/>
      <c r="QM170" s="30"/>
      <c r="QN170" s="30"/>
      <c r="QO170" s="30"/>
      <c r="QP170" s="30"/>
      <c r="QQ170" s="30"/>
      <c r="QR170" s="30"/>
      <c r="QS170" s="30"/>
      <c r="QT170" s="30"/>
      <c r="QU170" s="30"/>
      <c r="QV170" s="30"/>
      <c r="QW170" s="30"/>
      <c r="QX170" s="30"/>
      <c r="QY170" s="30"/>
      <c r="QZ170" s="30"/>
      <c r="RA170" s="30"/>
      <c r="RB170" s="30"/>
      <c r="RC170" s="30"/>
      <c r="RD170" s="30"/>
      <c r="RE170" s="30"/>
      <c r="RF170" s="30"/>
      <c r="RG170" s="30"/>
      <c r="RH170" s="30"/>
      <c r="RI170" s="30"/>
      <c r="RJ170" s="30"/>
      <c r="RK170" s="30"/>
      <c r="RL170" s="30"/>
      <c r="RM170" s="30"/>
      <c r="RN170" s="30"/>
      <c r="RO170" s="30"/>
      <c r="RP170" s="30"/>
      <c r="RQ170" s="30"/>
      <c r="RR170" s="30"/>
      <c r="RS170" s="30"/>
      <c r="RT170" s="30"/>
      <c r="RU170" s="30"/>
      <c r="RV170" s="30"/>
      <c r="RW170" s="30"/>
      <c r="RX170" s="30"/>
      <c r="RY170" s="30"/>
      <c r="RZ170" s="30"/>
      <c r="SA170" s="30"/>
      <c r="SB170" s="30"/>
      <c r="SC170" s="30"/>
      <c r="SD170" s="30"/>
      <c r="SE170" s="30"/>
      <c r="SF170" s="30"/>
      <c r="SG170" s="30"/>
      <c r="SH170" s="30"/>
      <c r="SI170" s="30"/>
      <c r="SJ170" s="30"/>
      <c r="SK170" s="30"/>
      <c r="SL170" s="30"/>
      <c r="SM170" s="30"/>
      <c r="SN170" s="30"/>
      <c r="SO170" s="30"/>
      <c r="SP170" s="30"/>
      <c r="SQ170" s="30"/>
      <c r="SR170" s="30"/>
      <c r="SS170" s="30"/>
      <c r="ST170" s="30"/>
      <c r="SU170" s="30"/>
      <c r="SV170" s="30"/>
      <c r="SW170" s="30"/>
      <c r="SX170" s="30"/>
      <c r="SY170" s="30"/>
      <c r="SZ170" s="30"/>
      <c r="TA170" s="30"/>
      <c r="TB170" s="30"/>
      <c r="TC170" s="30"/>
      <c r="TD170" s="30"/>
      <c r="TE170" s="30"/>
      <c r="TF170" s="30"/>
      <c r="TG170" s="30"/>
      <c r="TH170" s="30"/>
      <c r="TI170" s="30"/>
      <c r="TJ170" s="30"/>
      <c r="TK170" s="30"/>
      <c r="TL170" s="30"/>
      <c r="TM170" s="30"/>
      <c r="TN170" s="30"/>
      <c r="TO170" s="30"/>
      <c r="TP170" s="30"/>
      <c r="TQ170" s="30"/>
      <c r="TR170" s="30"/>
      <c r="TS170" s="30"/>
      <c r="TT170" s="30"/>
      <c r="TU170" s="30"/>
      <c r="TV170" s="30"/>
      <c r="TW170" s="30"/>
      <c r="TX170" s="30"/>
      <c r="TY170" s="30"/>
      <c r="TZ170" s="30"/>
      <c r="UA170" s="30"/>
      <c r="UB170" s="30"/>
      <c r="UC170" s="30"/>
      <c r="UD170" s="30"/>
      <c r="UE170" s="30"/>
      <c r="UF170" s="30"/>
      <c r="UG170" s="30"/>
      <c r="UH170" s="30"/>
      <c r="UI170" s="30"/>
      <c r="UJ170" s="30"/>
      <c r="UK170" s="30"/>
      <c r="UL170" s="30"/>
      <c r="UM170" s="30"/>
      <c r="UN170" s="30"/>
      <c r="UO170" s="30"/>
      <c r="UP170" s="30"/>
      <c r="UQ170" s="30"/>
      <c r="UR170" s="30"/>
      <c r="US170" s="30"/>
      <c r="UT170" s="30"/>
      <c r="UU170" s="30"/>
      <c r="UV170" s="30"/>
      <c r="UW170" s="30"/>
      <c r="UX170" s="30"/>
      <c r="UY170" s="30"/>
      <c r="UZ170" s="30"/>
      <c r="VA170" s="30"/>
      <c r="VB170" s="30"/>
      <c r="VC170" s="30"/>
      <c r="VD170" s="30"/>
      <c r="VE170" s="30"/>
      <c r="VF170" s="30"/>
      <c r="VG170" s="30"/>
      <c r="VH170" s="30"/>
      <c r="VI170" s="30"/>
      <c r="VJ170" s="30"/>
      <c r="VK170" s="30"/>
      <c r="VL170" s="30"/>
      <c r="VM170" s="30"/>
      <c r="VN170" s="30"/>
      <c r="VO170" s="30"/>
      <c r="VP170" s="30"/>
      <c r="VQ170" s="30"/>
      <c r="VR170" s="30"/>
      <c r="VS170" s="30"/>
      <c r="VT170" s="30"/>
      <c r="VU170" s="30"/>
      <c r="VV170" s="30"/>
      <c r="VW170" s="30"/>
      <c r="VX170" s="30"/>
      <c r="VY170" s="30"/>
      <c r="VZ170" s="30"/>
      <c r="WA170" s="30"/>
      <c r="WB170" s="30"/>
      <c r="WC170" s="30"/>
      <c r="WD170" s="30"/>
      <c r="WE170" s="30"/>
      <c r="WF170" s="30"/>
      <c r="WG170" s="30"/>
      <c r="WH170" s="30"/>
      <c r="WI170" s="30"/>
      <c r="WJ170" s="30"/>
      <c r="WK170" s="30"/>
      <c r="WL170" s="30"/>
      <c r="WM170" s="30"/>
      <c r="WN170" s="30"/>
      <c r="WO170" s="30"/>
      <c r="WP170" s="30"/>
      <c r="WQ170" s="30"/>
      <c r="WR170" s="30"/>
      <c r="WS170" s="30"/>
      <c r="WT170" s="30"/>
      <c r="WU170" s="30"/>
      <c r="WV170" s="30"/>
      <c r="WW170" s="30"/>
      <c r="WX170" s="30"/>
      <c r="WY170" s="30"/>
      <c r="WZ170" s="30"/>
      <c r="XA170" s="30"/>
      <c r="XB170" s="30"/>
      <c r="XC170" s="30"/>
      <c r="XD170" s="30"/>
      <c r="XE170" s="30"/>
      <c r="XF170" s="30"/>
      <c r="XG170" s="30"/>
      <c r="XH170" s="30"/>
      <c r="XI170" s="30"/>
      <c r="XJ170" s="30"/>
      <c r="XK170" s="30"/>
      <c r="XL170" s="30"/>
      <c r="XM170" s="30"/>
      <c r="XN170" s="30"/>
      <c r="XO170" s="30"/>
      <c r="XP170" s="30"/>
      <c r="XQ170" s="30"/>
      <c r="XR170" s="30"/>
      <c r="XS170" s="30"/>
      <c r="XT170" s="30"/>
      <c r="XU170" s="30"/>
      <c r="XV170" s="30"/>
      <c r="XW170" s="30"/>
      <c r="XX170" s="30"/>
      <c r="XY170" s="30"/>
      <c r="XZ170" s="30"/>
      <c r="YA170" s="30"/>
      <c r="YB170" s="30"/>
      <c r="YC170" s="30"/>
      <c r="YD170" s="30"/>
      <c r="YE170" s="30"/>
      <c r="YF170" s="30"/>
      <c r="YG170" s="30"/>
      <c r="YH170" s="30"/>
      <c r="YI170" s="30"/>
      <c r="YJ170" s="30"/>
      <c r="YK170" s="30"/>
      <c r="YL170" s="30"/>
      <c r="YM170" s="30"/>
      <c r="YN170" s="30"/>
      <c r="YO170" s="30"/>
      <c r="YP170" s="30"/>
      <c r="YQ170" s="30"/>
      <c r="YR170" s="30"/>
      <c r="YS170" s="30"/>
      <c r="YT170" s="30"/>
      <c r="YU170" s="30"/>
      <c r="YV170" s="30"/>
      <c r="YW170" s="30"/>
      <c r="YX170" s="30"/>
      <c r="YY170" s="30"/>
      <c r="YZ170" s="30"/>
      <c r="ZA170" s="30"/>
      <c r="ZB170" s="30"/>
      <c r="ZC170" s="30"/>
      <c r="ZD170" s="30"/>
      <c r="ZE170" s="30"/>
      <c r="ZF170" s="30"/>
      <c r="ZG170" s="30"/>
      <c r="ZH170" s="30"/>
      <c r="ZI170" s="30"/>
      <c r="ZJ170" s="30"/>
      <c r="ZK170" s="30"/>
      <c r="ZL170" s="30"/>
      <c r="ZM170" s="30"/>
      <c r="ZN170" s="30"/>
      <c r="ZO170" s="30"/>
      <c r="ZP170" s="30"/>
      <c r="ZQ170" s="30"/>
      <c r="ZR170" s="30"/>
      <c r="ZS170" s="30"/>
      <c r="ZT170" s="30"/>
      <c r="ZU170" s="30"/>
      <c r="ZV170" s="30"/>
      <c r="ZW170" s="30"/>
      <c r="ZX170" s="30"/>
      <c r="ZY170" s="30"/>
      <c r="ZZ170" s="30"/>
      <c r="AAA170" s="30"/>
      <c r="AAB170" s="30"/>
      <c r="AAC170" s="30"/>
      <c r="AAD170" s="30"/>
      <c r="AAE170" s="30"/>
      <c r="AAF170" s="30"/>
      <c r="AAG170" s="30"/>
      <c r="AAH170" s="30"/>
      <c r="AAI170" s="30"/>
      <c r="AAJ170" s="30"/>
      <c r="AAK170" s="30"/>
      <c r="AAL170" s="30"/>
      <c r="AAM170" s="30"/>
      <c r="AAN170" s="30"/>
      <c r="AAO170" s="30"/>
      <c r="AAP170" s="30"/>
      <c r="AAQ170" s="30"/>
      <c r="AAR170" s="30"/>
      <c r="AAS170" s="30"/>
      <c r="AAT170" s="30"/>
      <c r="AAU170" s="30"/>
      <c r="AAV170" s="30"/>
      <c r="AAW170" s="30"/>
      <c r="AAX170" s="30"/>
      <c r="AAY170" s="30"/>
      <c r="AAZ170" s="30"/>
      <c r="ABA170" s="30"/>
      <c r="ABB170" s="30"/>
      <c r="ABC170" s="30"/>
      <c r="ABD170" s="30"/>
      <c r="ABE170" s="30"/>
      <c r="ABF170" s="30"/>
      <c r="ABG170" s="30"/>
      <c r="ABH170" s="30"/>
      <c r="ABI170" s="30"/>
      <c r="ABJ170" s="30"/>
      <c r="ABK170" s="30"/>
      <c r="ABL170" s="30"/>
      <c r="ABM170" s="30"/>
      <c r="ABN170" s="30"/>
      <c r="ABO170" s="30"/>
      <c r="ABP170" s="30"/>
      <c r="ABQ170" s="30"/>
      <c r="ABR170" s="30"/>
      <c r="ABS170" s="30"/>
      <c r="ABT170" s="30"/>
      <c r="ABU170" s="30"/>
      <c r="ABV170" s="30"/>
      <c r="ABW170" s="30"/>
      <c r="ABX170" s="30"/>
      <c r="ABY170" s="30"/>
      <c r="ABZ170" s="30"/>
      <c r="ACA170" s="30"/>
      <c r="ACB170" s="30"/>
      <c r="ACC170" s="30"/>
      <c r="ACD170" s="30"/>
      <c r="ACE170" s="30"/>
      <c r="ACF170" s="30"/>
      <c r="ACG170" s="30"/>
      <c r="ACH170" s="30"/>
      <c r="ACI170" s="30"/>
      <c r="ACJ170" s="30"/>
      <c r="ACK170" s="30"/>
      <c r="ACL170" s="30"/>
      <c r="ACM170" s="30"/>
      <c r="ACN170" s="30"/>
      <c r="ACO170" s="30"/>
      <c r="ACP170" s="30"/>
      <c r="ACQ170" s="30"/>
      <c r="ACR170" s="30"/>
      <c r="ACS170" s="30"/>
      <c r="ACT170" s="30"/>
      <c r="ACU170" s="30"/>
      <c r="ACV170" s="30"/>
      <c r="ACW170" s="30"/>
      <c r="ACX170" s="30"/>
      <c r="ACY170" s="30"/>
      <c r="ACZ170" s="30"/>
      <c r="ADA170" s="30"/>
      <c r="ADB170" s="30"/>
      <c r="ADC170" s="30"/>
      <c r="ADD170" s="30"/>
      <c r="ADE170" s="30"/>
      <c r="ADF170" s="30"/>
      <c r="ADG170" s="30"/>
      <c r="ADH170" s="30"/>
      <c r="ADI170" s="30"/>
      <c r="ADJ170" s="30"/>
      <c r="ADK170" s="30"/>
      <c r="ADL170" s="30"/>
      <c r="ADM170" s="30"/>
      <c r="ADN170" s="30"/>
      <c r="ADO170" s="30"/>
      <c r="ADP170" s="30"/>
      <c r="ADQ170" s="30"/>
      <c r="ADR170" s="30"/>
      <c r="ADS170" s="30"/>
      <c r="ADT170" s="30"/>
      <c r="ADU170" s="30"/>
      <c r="ADV170" s="30"/>
      <c r="ADW170" s="30"/>
      <c r="ADX170" s="30"/>
      <c r="ADY170" s="30"/>
      <c r="ADZ170" s="30"/>
      <c r="AEA170" s="30"/>
      <c r="AEB170" s="30"/>
      <c r="AEC170" s="30"/>
      <c r="AED170" s="30"/>
      <c r="AEE170" s="30"/>
      <c r="AEF170" s="30"/>
      <c r="AEG170" s="30"/>
      <c r="AEH170" s="30"/>
      <c r="AEI170" s="30"/>
      <c r="AEJ170" s="30"/>
      <c r="AEK170" s="30"/>
      <c r="AEL170" s="30"/>
      <c r="AEM170" s="30"/>
      <c r="AEN170" s="30"/>
      <c r="AEO170" s="30"/>
      <c r="AEP170" s="30"/>
      <c r="AEQ170" s="30"/>
      <c r="AER170" s="30"/>
      <c r="AES170" s="30"/>
      <c r="AET170" s="30"/>
      <c r="AEU170" s="30"/>
      <c r="AEV170" s="30"/>
      <c r="AEW170" s="30"/>
      <c r="AEX170" s="30"/>
      <c r="AEY170" s="30"/>
      <c r="AEZ170" s="30"/>
      <c r="AFA170" s="30"/>
      <c r="AFB170" s="30"/>
      <c r="AFC170" s="30"/>
      <c r="AFD170" s="30"/>
      <c r="AFE170" s="30"/>
      <c r="AFF170" s="30"/>
      <c r="AFG170" s="30"/>
      <c r="AFH170" s="30"/>
      <c r="AFI170" s="30"/>
      <c r="AFJ170" s="30"/>
      <c r="AFK170" s="30"/>
      <c r="AFL170" s="30"/>
      <c r="AFM170" s="30"/>
      <c r="AFN170" s="30"/>
      <c r="AFO170" s="30"/>
      <c r="AFP170" s="30"/>
      <c r="AFQ170" s="30"/>
      <c r="AFR170" s="30"/>
      <c r="AFS170" s="30"/>
      <c r="AFT170" s="30"/>
      <c r="AFU170" s="30"/>
      <c r="AFV170" s="30"/>
      <c r="AFW170" s="30"/>
      <c r="AFX170" s="30"/>
      <c r="AFY170" s="30"/>
      <c r="AFZ170" s="30"/>
      <c r="AGA170" s="30"/>
      <c r="AGB170" s="30"/>
      <c r="AGC170" s="30"/>
      <c r="AGD170" s="30"/>
      <c r="AGE170" s="30"/>
      <c r="AGF170" s="30"/>
      <c r="AGG170" s="30"/>
      <c r="AGH170" s="30"/>
      <c r="AGI170" s="30"/>
      <c r="AGJ170" s="30"/>
      <c r="AGK170" s="30"/>
      <c r="AGL170" s="30"/>
      <c r="AGM170" s="30"/>
      <c r="AGN170" s="30"/>
      <c r="AGO170" s="30"/>
      <c r="AGP170" s="30"/>
      <c r="AGQ170" s="30"/>
      <c r="AGR170" s="30"/>
      <c r="AGS170" s="30"/>
      <c r="AGT170" s="30"/>
      <c r="AGU170" s="30"/>
      <c r="AGV170" s="30"/>
      <c r="AGW170" s="30"/>
      <c r="AGX170" s="30"/>
      <c r="AGY170" s="30"/>
      <c r="AGZ170" s="30"/>
      <c r="AHA170" s="30"/>
      <c r="AHB170" s="30"/>
      <c r="AHC170" s="30"/>
      <c r="AHD170" s="30"/>
      <c r="AHE170" s="30"/>
      <c r="AHF170" s="30"/>
      <c r="AHG170" s="30"/>
      <c r="AHH170" s="30"/>
      <c r="AHI170" s="30"/>
      <c r="AHJ170" s="30"/>
      <c r="AHK170" s="30"/>
      <c r="AHL170" s="30"/>
      <c r="AHM170" s="30"/>
      <c r="AHN170" s="30"/>
      <c r="AHO170" s="30"/>
      <c r="AHP170" s="30"/>
      <c r="AHQ170" s="30"/>
      <c r="AHR170" s="30"/>
      <c r="AHS170" s="30"/>
      <c r="AHT170" s="30"/>
      <c r="AHU170" s="30"/>
      <c r="AHV170" s="30"/>
      <c r="AHW170" s="30"/>
      <c r="AHX170" s="30"/>
      <c r="AHY170" s="30"/>
      <c r="AHZ170" s="30"/>
      <c r="AIA170" s="30"/>
      <c r="AIB170" s="30"/>
      <c r="AIC170" s="30"/>
      <c r="AID170" s="30"/>
      <c r="AIE170" s="30"/>
      <c r="AIF170" s="30"/>
      <c r="AIG170" s="30"/>
      <c r="AIH170" s="30"/>
      <c r="AII170" s="30"/>
      <c r="AIJ170" s="30"/>
      <c r="AIK170" s="30"/>
      <c r="AIL170" s="30"/>
      <c r="AIM170" s="30"/>
      <c r="AIN170" s="30"/>
      <c r="AIO170" s="30"/>
      <c r="AIP170" s="30"/>
      <c r="AIQ170" s="30"/>
      <c r="AIR170" s="30"/>
      <c r="AIS170" s="30"/>
      <c r="AIT170" s="30"/>
      <c r="AIU170" s="30"/>
      <c r="AIV170" s="30"/>
      <c r="AIW170" s="30"/>
      <c r="AIX170" s="30"/>
      <c r="AIY170" s="30"/>
      <c r="AIZ170" s="30"/>
      <c r="AJA170" s="30"/>
      <c r="AJB170" s="30"/>
      <c r="AJC170" s="30"/>
      <c r="AJD170" s="30"/>
      <c r="AJE170" s="30"/>
      <c r="AJF170" s="30"/>
      <c r="AJG170" s="30"/>
      <c r="AJH170" s="30"/>
      <c r="AJI170" s="30"/>
      <c r="AJJ170" s="30"/>
      <c r="AJK170" s="30"/>
      <c r="AJL170" s="30"/>
      <c r="AJM170" s="30"/>
      <c r="AJN170" s="30"/>
      <c r="AJO170" s="30"/>
      <c r="AJP170" s="30"/>
      <c r="AJQ170" s="30"/>
      <c r="AJR170" s="30"/>
      <c r="AJS170" s="30"/>
      <c r="AJT170" s="30"/>
      <c r="AJU170" s="30"/>
      <c r="AJV170" s="30"/>
      <c r="AJW170" s="30"/>
      <c r="AJX170" s="30"/>
      <c r="AJY170" s="30"/>
      <c r="AJZ170" s="30"/>
      <c r="AKA170" s="30"/>
      <c r="AKB170" s="30"/>
      <c r="AKC170" s="30"/>
      <c r="AKD170" s="30"/>
      <c r="AKE170" s="30"/>
      <c r="AKF170" s="30"/>
      <c r="AKG170" s="30"/>
      <c r="AKH170" s="30"/>
      <c r="AKI170" s="30"/>
      <c r="AKJ170" s="30"/>
      <c r="AKK170" s="30"/>
      <c r="AKL170" s="30"/>
      <c r="AKM170" s="30"/>
      <c r="AKN170" s="30"/>
      <c r="AKO170" s="30"/>
      <c r="AKP170" s="30"/>
      <c r="AKQ170" s="30"/>
      <c r="AKR170" s="30"/>
      <c r="AKS170" s="30"/>
      <c r="AKT170" s="30"/>
      <c r="AKU170" s="30"/>
      <c r="AKV170" s="30"/>
      <c r="AKW170" s="30"/>
      <c r="AKX170" s="30"/>
      <c r="AKY170" s="30"/>
      <c r="AKZ170" s="30"/>
      <c r="ALA170" s="30"/>
      <c r="ALB170" s="30"/>
      <c r="ALC170" s="30"/>
      <c r="ALD170" s="30"/>
      <c r="ALE170" s="30"/>
      <c r="ALF170" s="30"/>
      <c r="ALG170" s="30"/>
      <c r="ALH170" s="30"/>
      <c r="ALI170" s="30"/>
      <c r="ALJ170" s="30"/>
      <c r="ALK170" s="30"/>
      <c r="ALL170" s="30"/>
      <c r="ALM170" s="30"/>
      <c r="ALN170" s="30"/>
      <c r="ALO170" s="30"/>
      <c r="ALP170" s="30"/>
      <c r="ALQ170" s="30"/>
      <c r="ALR170" s="30"/>
      <c r="ALS170" s="30"/>
      <c r="ALT170" s="30"/>
      <c r="ALU170" s="30"/>
      <c r="ALV170" s="30"/>
      <c r="ALW170" s="30"/>
      <c r="ALX170" s="30"/>
      <c r="ALY170" s="30"/>
      <c r="ALZ170" s="30"/>
      <c r="AMA170" s="30"/>
      <c r="AMB170" s="30"/>
      <c r="AMC170" s="30"/>
      <c r="AMD170" s="30"/>
    </row>
    <row r="171" spans="1:1018" s="179" customFormat="1" ht="15" customHeight="1" x14ac:dyDescent="0.15">
      <c r="A171" s="302">
        <v>17</v>
      </c>
      <c r="B171" s="732" t="s">
        <v>64</v>
      </c>
      <c r="C171" s="914">
        <v>1</v>
      </c>
      <c r="D171" s="915" t="s">
        <v>393</v>
      </c>
      <c r="E171" s="916"/>
      <c r="F171" s="916"/>
      <c r="G171" s="916"/>
      <c r="H171" s="916"/>
      <c r="I171" s="916"/>
      <c r="J171" s="916"/>
      <c r="K171" s="917"/>
      <c r="L171" s="127" t="s">
        <v>42</v>
      </c>
      <c r="M171" s="962"/>
    </row>
    <row r="172" spans="1:1018" s="179" customFormat="1" ht="15" customHeight="1" x14ac:dyDescent="0.15">
      <c r="A172" s="303"/>
      <c r="B172" s="733"/>
      <c r="C172" s="749"/>
      <c r="D172" s="918"/>
      <c r="E172" s="919"/>
      <c r="F172" s="919"/>
      <c r="G172" s="919"/>
      <c r="H172" s="919"/>
      <c r="I172" s="919"/>
      <c r="J172" s="919"/>
      <c r="K172" s="920"/>
      <c r="L172" s="221"/>
      <c r="M172" s="962"/>
    </row>
    <row r="173" spans="1:1018" s="179" customFormat="1" ht="15" customHeight="1" x14ac:dyDescent="0.15">
      <c r="A173" s="303"/>
      <c r="B173" s="355"/>
      <c r="C173" s="750"/>
      <c r="D173" s="921"/>
      <c r="E173" s="922"/>
      <c r="F173" s="922"/>
      <c r="G173" s="922"/>
      <c r="H173" s="922"/>
      <c r="I173" s="922"/>
      <c r="J173" s="922"/>
      <c r="K173" s="923"/>
      <c r="L173" s="184"/>
      <c r="M173" s="962"/>
    </row>
    <row r="174" spans="1:1018" s="179" customFormat="1" ht="15" customHeight="1" x14ac:dyDescent="0.15">
      <c r="A174" s="302">
        <v>18</v>
      </c>
      <c r="B174" s="732" t="s">
        <v>331</v>
      </c>
      <c r="C174" s="914">
        <v>1</v>
      </c>
      <c r="D174" s="916" t="s">
        <v>248</v>
      </c>
      <c r="E174" s="916"/>
      <c r="F174" s="916"/>
      <c r="G174" s="916"/>
      <c r="H174" s="916"/>
      <c r="I174" s="916"/>
      <c r="J174" s="916"/>
      <c r="K174" s="917"/>
      <c r="L174" s="99" t="s">
        <v>42</v>
      </c>
      <c r="M174" s="962"/>
    </row>
    <row r="175" spans="1:1018" s="179" customFormat="1" ht="17.25" customHeight="1" x14ac:dyDescent="0.15">
      <c r="A175" s="303"/>
      <c r="B175" s="733"/>
      <c r="C175" s="954"/>
      <c r="D175" s="964"/>
      <c r="E175" s="964"/>
      <c r="F175" s="964"/>
      <c r="G175" s="964"/>
      <c r="H175" s="964"/>
      <c r="I175" s="964"/>
      <c r="J175" s="964"/>
      <c r="K175" s="965"/>
      <c r="L175" s="123"/>
      <c r="M175" s="962"/>
      <c r="N175" s="178"/>
      <c r="O175" s="178"/>
    </row>
    <row r="176" spans="1:1018" s="179" customFormat="1" ht="19.5" customHeight="1" x14ac:dyDescent="0.15">
      <c r="A176" s="303"/>
      <c r="B176" s="358"/>
      <c r="C176" s="203">
        <v>2</v>
      </c>
      <c r="D176" s="919" t="s">
        <v>249</v>
      </c>
      <c r="E176" s="919"/>
      <c r="F176" s="919"/>
      <c r="G176" s="919"/>
      <c r="H176" s="919"/>
      <c r="I176" s="919"/>
      <c r="J176" s="919"/>
      <c r="K176" s="920"/>
      <c r="L176" s="109" t="s">
        <v>42</v>
      </c>
      <c r="M176" s="962"/>
    </row>
    <row r="177" spans="1:1018" s="179" customFormat="1" ht="17.25" customHeight="1" x14ac:dyDescent="0.15">
      <c r="A177" s="305">
        <v>19</v>
      </c>
      <c r="B177" s="325" t="s">
        <v>65</v>
      </c>
      <c r="C177" s="959">
        <v>1</v>
      </c>
      <c r="D177" s="911" t="s">
        <v>571</v>
      </c>
      <c r="E177" s="912"/>
      <c r="F177" s="912"/>
      <c r="G177" s="912"/>
      <c r="H177" s="912"/>
      <c r="I177" s="912"/>
      <c r="J177" s="912"/>
      <c r="K177" s="913"/>
      <c r="L177" s="99" t="s">
        <v>42</v>
      </c>
      <c r="M177" s="223"/>
      <c r="N177" s="178"/>
      <c r="O177" s="178"/>
      <c r="P177" s="178"/>
    </row>
    <row r="178" spans="1:1018" s="179" customFormat="1" ht="17.25" customHeight="1" x14ac:dyDescent="0.15">
      <c r="A178" s="306"/>
      <c r="B178" s="326"/>
      <c r="C178" s="960"/>
      <c r="D178" s="130" t="s">
        <v>121</v>
      </c>
      <c r="E178" s="213" t="s">
        <v>234</v>
      </c>
      <c r="F178" s="213"/>
      <c r="G178" s="213"/>
      <c r="H178" s="213"/>
      <c r="I178" s="213"/>
      <c r="J178" s="213"/>
      <c r="K178" s="214"/>
      <c r="L178" s="123"/>
      <c r="M178" s="223"/>
      <c r="N178" s="178"/>
      <c r="O178" s="178"/>
      <c r="P178" s="178"/>
    </row>
    <row r="179" spans="1:1018" s="179" customFormat="1" ht="17.25" customHeight="1" x14ac:dyDescent="0.15">
      <c r="A179" s="306"/>
      <c r="B179" s="958"/>
      <c r="C179" s="960"/>
      <c r="D179" s="130" t="s">
        <v>122</v>
      </c>
      <c r="E179" s="213" t="s">
        <v>235</v>
      </c>
      <c r="F179" s="213"/>
      <c r="G179" s="213"/>
      <c r="H179" s="213"/>
      <c r="I179" s="213"/>
      <c r="J179" s="213"/>
      <c r="K179" s="214"/>
      <c r="L179" s="123"/>
      <c r="M179" s="223"/>
      <c r="N179" s="178"/>
      <c r="O179" s="178"/>
      <c r="P179" s="178"/>
    </row>
    <row r="180" spans="1:1018" s="179" customFormat="1" ht="17.25" customHeight="1" x14ac:dyDescent="0.15">
      <c r="A180" s="306"/>
      <c r="B180" s="958"/>
      <c r="C180" s="960"/>
      <c r="D180" s="130" t="s">
        <v>644</v>
      </c>
      <c r="E180" s="968" t="s">
        <v>639</v>
      </c>
      <c r="F180" s="968"/>
      <c r="G180" s="968"/>
      <c r="H180" s="968"/>
      <c r="I180" s="385"/>
      <c r="J180" s="385"/>
      <c r="K180" s="386"/>
      <c r="L180" s="123"/>
      <c r="M180" s="456"/>
      <c r="N180" s="178"/>
      <c r="O180" s="178"/>
      <c r="P180" s="178"/>
    </row>
    <row r="181" spans="1:1018" s="31" customFormat="1" ht="18.75" customHeight="1" x14ac:dyDescent="0.15">
      <c r="A181" s="306"/>
      <c r="B181" s="958"/>
      <c r="C181" s="960"/>
      <c r="D181" s="130" t="s">
        <v>645</v>
      </c>
      <c r="E181" s="213" t="s">
        <v>640</v>
      </c>
      <c r="F181" s="213"/>
      <c r="G181" s="213"/>
      <c r="H181" s="213"/>
      <c r="I181" s="213"/>
      <c r="J181" s="213"/>
      <c r="K181" s="214"/>
      <c r="L181" s="123"/>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c r="IV181" s="30"/>
      <c r="IW181" s="30"/>
      <c r="IX181" s="30"/>
      <c r="IY181" s="30"/>
      <c r="IZ181" s="30"/>
      <c r="JA181" s="30"/>
      <c r="JB181" s="30"/>
      <c r="JC181" s="30"/>
      <c r="JD181" s="30"/>
      <c r="JE181" s="30"/>
      <c r="JF181" s="30"/>
      <c r="JG181" s="30"/>
      <c r="JH181" s="30"/>
      <c r="JI181" s="30"/>
      <c r="JJ181" s="30"/>
      <c r="JK181" s="30"/>
      <c r="JL181" s="30"/>
      <c r="JM181" s="30"/>
      <c r="JN181" s="30"/>
      <c r="JO181" s="30"/>
      <c r="JP181" s="30"/>
      <c r="JQ181" s="30"/>
      <c r="JR181" s="30"/>
      <c r="JS181" s="30"/>
      <c r="JT181" s="30"/>
      <c r="JU181" s="30"/>
      <c r="JV181" s="30"/>
      <c r="JW181" s="30"/>
      <c r="JX181" s="30"/>
      <c r="JY181" s="30"/>
      <c r="JZ181" s="30"/>
      <c r="KA181" s="30"/>
      <c r="KB181" s="30"/>
      <c r="KC181" s="30"/>
      <c r="KD181" s="30"/>
      <c r="KE181" s="30"/>
      <c r="KF181" s="30"/>
      <c r="KG181" s="30"/>
      <c r="KH181" s="30"/>
      <c r="KI181" s="30"/>
      <c r="KJ181" s="30"/>
      <c r="KK181" s="30"/>
      <c r="KL181" s="30"/>
      <c r="KM181" s="30"/>
      <c r="KN181" s="30"/>
      <c r="KO181" s="30"/>
      <c r="KP181" s="30"/>
      <c r="KQ181" s="30"/>
      <c r="KR181" s="30"/>
      <c r="KS181" s="30"/>
      <c r="KT181" s="30"/>
      <c r="KU181" s="30"/>
      <c r="KV181" s="30"/>
      <c r="KW181" s="30"/>
      <c r="KX181" s="30"/>
      <c r="KY181" s="30"/>
      <c r="KZ181" s="30"/>
      <c r="LA181" s="30"/>
      <c r="LB181" s="30"/>
      <c r="LC181" s="30"/>
      <c r="LD181" s="30"/>
      <c r="LE181" s="30"/>
      <c r="LF181" s="30"/>
      <c r="LG181" s="30"/>
      <c r="LH181" s="30"/>
      <c r="LI181" s="30"/>
      <c r="LJ181" s="30"/>
      <c r="LK181" s="30"/>
      <c r="LL181" s="30"/>
      <c r="LM181" s="30"/>
      <c r="LN181" s="30"/>
      <c r="LO181" s="30"/>
      <c r="LP181" s="30"/>
      <c r="LQ181" s="30"/>
      <c r="LR181" s="30"/>
      <c r="LS181" s="30"/>
      <c r="LT181" s="30"/>
      <c r="LU181" s="30"/>
      <c r="LV181" s="30"/>
      <c r="LW181" s="30"/>
      <c r="LX181" s="30"/>
      <c r="LY181" s="30"/>
      <c r="LZ181" s="30"/>
      <c r="MA181" s="30"/>
      <c r="MB181" s="30"/>
      <c r="MC181" s="30"/>
      <c r="MD181" s="30"/>
      <c r="ME181" s="30"/>
      <c r="MF181" s="30"/>
      <c r="MG181" s="30"/>
      <c r="MH181" s="30"/>
      <c r="MI181" s="30"/>
      <c r="MJ181" s="30"/>
      <c r="MK181" s="30"/>
      <c r="ML181" s="30"/>
      <c r="MM181" s="30"/>
      <c r="MN181" s="30"/>
      <c r="MO181" s="30"/>
      <c r="MP181" s="30"/>
      <c r="MQ181" s="30"/>
      <c r="MR181" s="30"/>
      <c r="MS181" s="30"/>
      <c r="MT181" s="30"/>
      <c r="MU181" s="30"/>
      <c r="MV181" s="30"/>
      <c r="MW181" s="30"/>
      <c r="MX181" s="30"/>
      <c r="MY181" s="30"/>
      <c r="MZ181" s="30"/>
      <c r="NA181" s="30"/>
      <c r="NB181" s="30"/>
      <c r="NC181" s="30"/>
      <c r="ND181" s="30"/>
      <c r="NE181" s="30"/>
      <c r="NF181" s="30"/>
      <c r="NG181" s="30"/>
      <c r="NH181" s="30"/>
      <c r="NI181" s="30"/>
      <c r="NJ181" s="30"/>
      <c r="NK181" s="30"/>
      <c r="NL181" s="30"/>
      <c r="NM181" s="30"/>
      <c r="NN181" s="30"/>
      <c r="NO181" s="30"/>
      <c r="NP181" s="30"/>
      <c r="NQ181" s="30"/>
      <c r="NR181" s="30"/>
      <c r="NS181" s="30"/>
      <c r="NT181" s="30"/>
      <c r="NU181" s="30"/>
      <c r="NV181" s="30"/>
      <c r="NW181" s="30"/>
      <c r="NX181" s="30"/>
      <c r="NY181" s="30"/>
      <c r="NZ181" s="30"/>
      <c r="OA181" s="30"/>
      <c r="OB181" s="30"/>
      <c r="OC181" s="30"/>
      <c r="OD181" s="30"/>
      <c r="OE181" s="30"/>
      <c r="OF181" s="30"/>
      <c r="OG181" s="30"/>
      <c r="OH181" s="30"/>
      <c r="OI181" s="30"/>
      <c r="OJ181" s="30"/>
      <c r="OK181" s="30"/>
      <c r="OL181" s="30"/>
      <c r="OM181" s="30"/>
      <c r="ON181" s="30"/>
      <c r="OO181" s="30"/>
      <c r="OP181" s="30"/>
      <c r="OQ181" s="30"/>
      <c r="OR181" s="30"/>
      <c r="OS181" s="30"/>
      <c r="OT181" s="30"/>
      <c r="OU181" s="30"/>
      <c r="OV181" s="30"/>
      <c r="OW181" s="30"/>
      <c r="OX181" s="30"/>
      <c r="OY181" s="30"/>
      <c r="OZ181" s="30"/>
      <c r="PA181" s="30"/>
      <c r="PB181" s="30"/>
      <c r="PC181" s="30"/>
      <c r="PD181" s="30"/>
      <c r="PE181" s="30"/>
      <c r="PF181" s="30"/>
      <c r="PG181" s="30"/>
      <c r="PH181" s="30"/>
      <c r="PI181" s="30"/>
      <c r="PJ181" s="30"/>
      <c r="PK181" s="30"/>
      <c r="PL181" s="30"/>
      <c r="PM181" s="30"/>
      <c r="PN181" s="30"/>
      <c r="PO181" s="30"/>
      <c r="PP181" s="30"/>
      <c r="PQ181" s="30"/>
      <c r="PR181" s="30"/>
      <c r="PS181" s="30"/>
      <c r="PT181" s="30"/>
      <c r="PU181" s="30"/>
      <c r="PV181" s="30"/>
      <c r="PW181" s="30"/>
      <c r="PX181" s="30"/>
      <c r="PY181" s="30"/>
      <c r="PZ181" s="30"/>
      <c r="QA181" s="30"/>
      <c r="QB181" s="30"/>
      <c r="QC181" s="30"/>
      <c r="QD181" s="30"/>
      <c r="QE181" s="30"/>
      <c r="QF181" s="30"/>
      <c r="QG181" s="30"/>
      <c r="QH181" s="30"/>
      <c r="QI181" s="30"/>
      <c r="QJ181" s="30"/>
      <c r="QK181" s="30"/>
      <c r="QL181" s="30"/>
      <c r="QM181" s="30"/>
      <c r="QN181" s="30"/>
      <c r="QO181" s="30"/>
      <c r="QP181" s="30"/>
      <c r="QQ181" s="30"/>
      <c r="QR181" s="30"/>
      <c r="QS181" s="30"/>
      <c r="QT181" s="30"/>
      <c r="QU181" s="30"/>
      <c r="QV181" s="30"/>
      <c r="QW181" s="30"/>
      <c r="QX181" s="30"/>
      <c r="QY181" s="30"/>
      <c r="QZ181" s="30"/>
      <c r="RA181" s="30"/>
      <c r="RB181" s="30"/>
      <c r="RC181" s="30"/>
      <c r="RD181" s="30"/>
      <c r="RE181" s="30"/>
      <c r="RF181" s="30"/>
      <c r="RG181" s="30"/>
      <c r="RH181" s="30"/>
      <c r="RI181" s="30"/>
      <c r="RJ181" s="30"/>
      <c r="RK181" s="30"/>
      <c r="RL181" s="30"/>
      <c r="RM181" s="30"/>
      <c r="RN181" s="30"/>
      <c r="RO181" s="30"/>
      <c r="RP181" s="30"/>
      <c r="RQ181" s="30"/>
      <c r="RR181" s="30"/>
      <c r="RS181" s="30"/>
      <c r="RT181" s="30"/>
      <c r="RU181" s="30"/>
      <c r="RV181" s="30"/>
      <c r="RW181" s="30"/>
      <c r="RX181" s="30"/>
      <c r="RY181" s="30"/>
      <c r="RZ181" s="30"/>
      <c r="SA181" s="30"/>
      <c r="SB181" s="30"/>
      <c r="SC181" s="30"/>
      <c r="SD181" s="30"/>
      <c r="SE181" s="30"/>
      <c r="SF181" s="30"/>
      <c r="SG181" s="30"/>
      <c r="SH181" s="30"/>
      <c r="SI181" s="30"/>
      <c r="SJ181" s="30"/>
      <c r="SK181" s="30"/>
      <c r="SL181" s="30"/>
      <c r="SM181" s="30"/>
      <c r="SN181" s="30"/>
      <c r="SO181" s="30"/>
      <c r="SP181" s="30"/>
      <c r="SQ181" s="30"/>
      <c r="SR181" s="30"/>
      <c r="SS181" s="30"/>
      <c r="ST181" s="30"/>
      <c r="SU181" s="30"/>
      <c r="SV181" s="30"/>
      <c r="SW181" s="30"/>
      <c r="SX181" s="30"/>
      <c r="SY181" s="30"/>
      <c r="SZ181" s="30"/>
      <c r="TA181" s="30"/>
      <c r="TB181" s="30"/>
      <c r="TC181" s="30"/>
      <c r="TD181" s="30"/>
      <c r="TE181" s="30"/>
      <c r="TF181" s="30"/>
      <c r="TG181" s="30"/>
      <c r="TH181" s="30"/>
      <c r="TI181" s="30"/>
      <c r="TJ181" s="30"/>
      <c r="TK181" s="30"/>
      <c r="TL181" s="30"/>
      <c r="TM181" s="30"/>
      <c r="TN181" s="30"/>
      <c r="TO181" s="30"/>
      <c r="TP181" s="30"/>
      <c r="TQ181" s="30"/>
      <c r="TR181" s="30"/>
      <c r="TS181" s="30"/>
      <c r="TT181" s="30"/>
      <c r="TU181" s="30"/>
      <c r="TV181" s="30"/>
      <c r="TW181" s="30"/>
      <c r="TX181" s="30"/>
      <c r="TY181" s="30"/>
      <c r="TZ181" s="30"/>
      <c r="UA181" s="30"/>
      <c r="UB181" s="30"/>
      <c r="UC181" s="30"/>
      <c r="UD181" s="30"/>
      <c r="UE181" s="30"/>
      <c r="UF181" s="30"/>
      <c r="UG181" s="30"/>
      <c r="UH181" s="30"/>
      <c r="UI181" s="30"/>
      <c r="UJ181" s="30"/>
      <c r="UK181" s="30"/>
      <c r="UL181" s="30"/>
      <c r="UM181" s="30"/>
      <c r="UN181" s="30"/>
      <c r="UO181" s="30"/>
      <c r="UP181" s="30"/>
      <c r="UQ181" s="30"/>
      <c r="UR181" s="30"/>
      <c r="US181" s="30"/>
      <c r="UT181" s="30"/>
      <c r="UU181" s="30"/>
      <c r="UV181" s="30"/>
      <c r="UW181" s="30"/>
      <c r="UX181" s="30"/>
      <c r="UY181" s="30"/>
      <c r="UZ181" s="30"/>
      <c r="VA181" s="30"/>
      <c r="VB181" s="30"/>
      <c r="VC181" s="30"/>
      <c r="VD181" s="30"/>
      <c r="VE181" s="30"/>
      <c r="VF181" s="30"/>
      <c r="VG181" s="30"/>
      <c r="VH181" s="30"/>
      <c r="VI181" s="30"/>
      <c r="VJ181" s="30"/>
      <c r="VK181" s="30"/>
      <c r="VL181" s="30"/>
      <c r="VM181" s="30"/>
      <c r="VN181" s="30"/>
      <c r="VO181" s="30"/>
      <c r="VP181" s="30"/>
      <c r="VQ181" s="30"/>
      <c r="VR181" s="30"/>
      <c r="VS181" s="30"/>
      <c r="VT181" s="30"/>
      <c r="VU181" s="30"/>
      <c r="VV181" s="30"/>
      <c r="VW181" s="30"/>
      <c r="VX181" s="30"/>
      <c r="VY181" s="30"/>
      <c r="VZ181" s="30"/>
      <c r="WA181" s="30"/>
      <c r="WB181" s="30"/>
      <c r="WC181" s="30"/>
      <c r="WD181" s="30"/>
      <c r="WE181" s="30"/>
      <c r="WF181" s="30"/>
      <c r="WG181" s="30"/>
      <c r="WH181" s="30"/>
      <c r="WI181" s="30"/>
      <c r="WJ181" s="30"/>
      <c r="WK181" s="30"/>
      <c r="WL181" s="30"/>
      <c r="WM181" s="30"/>
      <c r="WN181" s="30"/>
      <c r="WO181" s="30"/>
      <c r="WP181" s="30"/>
      <c r="WQ181" s="30"/>
      <c r="WR181" s="30"/>
      <c r="WS181" s="30"/>
      <c r="WT181" s="30"/>
      <c r="WU181" s="30"/>
      <c r="WV181" s="30"/>
      <c r="WW181" s="30"/>
      <c r="WX181" s="30"/>
      <c r="WY181" s="30"/>
      <c r="WZ181" s="30"/>
      <c r="XA181" s="30"/>
      <c r="XB181" s="30"/>
      <c r="XC181" s="30"/>
      <c r="XD181" s="30"/>
      <c r="XE181" s="30"/>
      <c r="XF181" s="30"/>
      <c r="XG181" s="30"/>
      <c r="XH181" s="30"/>
      <c r="XI181" s="30"/>
      <c r="XJ181" s="30"/>
      <c r="XK181" s="30"/>
      <c r="XL181" s="30"/>
      <c r="XM181" s="30"/>
      <c r="XN181" s="30"/>
      <c r="XO181" s="30"/>
      <c r="XP181" s="30"/>
      <c r="XQ181" s="30"/>
      <c r="XR181" s="30"/>
      <c r="XS181" s="30"/>
      <c r="XT181" s="30"/>
      <c r="XU181" s="30"/>
      <c r="XV181" s="30"/>
      <c r="XW181" s="30"/>
      <c r="XX181" s="30"/>
      <c r="XY181" s="30"/>
      <c r="XZ181" s="30"/>
      <c r="YA181" s="30"/>
      <c r="YB181" s="30"/>
      <c r="YC181" s="30"/>
      <c r="YD181" s="30"/>
      <c r="YE181" s="30"/>
      <c r="YF181" s="30"/>
      <c r="YG181" s="30"/>
      <c r="YH181" s="30"/>
      <c r="YI181" s="30"/>
      <c r="YJ181" s="30"/>
      <c r="YK181" s="30"/>
      <c r="YL181" s="30"/>
      <c r="YM181" s="30"/>
      <c r="YN181" s="30"/>
      <c r="YO181" s="30"/>
      <c r="YP181" s="30"/>
      <c r="YQ181" s="30"/>
      <c r="YR181" s="30"/>
      <c r="YS181" s="30"/>
      <c r="YT181" s="30"/>
      <c r="YU181" s="30"/>
      <c r="YV181" s="30"/>
      <c r="YW181" s="30"/>
      <c r="YX181" s="30"/>
      <c r="YY181" s="30"/>
      <c r="YZ181" s="30"/>
      <c r="ZA181" s="30"/>
      <c r="ZB181" s="30"/>
      <c r="ZC181" s="30"/>
      <c r="ZD181" s="30"/>
      <c r="ZE181" s="30"/>
      <c r="ZF181" s="30"/>
      <c r="ZG181" s="30"/>
      <c r="ZH181" s="30"/>
      <c r="ZI181" s="30"/>
      <c r="ZJ181" s="30"/>
      <c r="ZK181" s="30"/>
      <c r="ZL181" s="30"/>
      <c r="ZM181" s="30"/>
      <c r="ZN181" s="30"/>
      <c r="ZO181" s="30"/>
      <c r="ZP181" s="30"/>
      <c r="ZQ181" s="30"/>
      <c r="ZR181" s="30"/>
      <c r="ZS181" s="30"/>
      <c r="ZT181" s="30"/>
      <c r="ZU181" s="30"/>
      <c r="ZV181" s="30"/>
      <c r="ZW181" s="30"/>
      <c r="ZX181" s="30"/>
      <c r="ZY181" s="30"/>
      <c r="ZZ181" s="30"/>
      <c r="AAA181" s="30"/>
      <c r="AAB181" s="30"/>
      <c r="AAC181" s="30"/>
      <c r="AAD181" s="30"/>
      <c r="AAE181" s="30"/>
      <c r="AAF181" s="30"/>
      <c r="AAG181" s="30"/>
      <c r="AAH181" s="30"/>
      <c r="AAI181" s="30"/>
      <c r="AAJ181" s="30"/>
      <c r="AAK181" s="30"/>
      <c r="AAL181" s="30"/>
      <c r="AAM181" s="30"/>
      <c r="AAN181" s="30"/>
      <c r="AAO181" s="30"/>
      <c r="AAP181" s="30"/>
      <c r="AAQ181" s="30"/>
      <c r="AAR181" s="30"/>
      <c r="AAS181" s="30"/>
      <c r="AAT181" s="30"/>
      <c r="AAU181" s="30"/>
      <c r="AAV181" s="30"/>
      <c r="AAW181" s="30"/>
      <c r="AAX181" s="30"/>
      <c r="AAY181" s="30"/>
      <c r="AAZ181" s="30"/>
      <c r="ABA181" s="30"/>
      <c r="ABB181" s="30"/>
      <c r="ABC181" s="30"/>
      <c r="ABD181" s="30"/>
      <c r="ABE181" s="30"/>
      <c r="ABF181" s="30"/>
      <c r="ABG181" s="30"/>
      <c r="ABH181" s="30"/>
      <c r="ABI181" s="30"/>
      <c r="ABJ181" s="30"/>
      <c r="ABK181" s="30"/>
      <c r="ABL181" s="30"/>
      <c r="ABM181" s="30"/>
      <c r="ABN181" s="30"/>
      <c r="ABO181" s="30"/>
      <c r="ABP181" s="30"/>
      <c r="ABQ181" s="30"/>
      <c r="ABR181" s="30"/>
      <c r="ABS181" s="30"/>
      <c r="ABT181" s="30"/>
      <c r="ABU181" s="30"/>
      <c r="ABV181" s="30"/>
      <c r="ABW181" s="30"/>
      <c r="ABX181" s="30"/>
      <c r="ABY181" s="30"/>
      <c r="ABZ181" s="30"/>
      <c r="ACA181" s="30"/>
      <c r="ACB181" s="30"/>
      <c r="ACC181" s="30"/>
      <c r="ACD181" s="30"/>
      <c r="ACE181" s="30"/>
      <c r="ACF181" s="30"/>
      <c r="ACG181" s="30"/>
      <c r="ACH181" s="30"/>
      <c r="ACI181" s="30"/>
      <c r="ACJ181" s="30"/>
      <c r="ACK181" s="30"/>
      <c r="ACL181" s="30"/>
      <c r="ACM181" s="30"/>
      <c r="ACN181" s="30"/>
      <c r="ACO181" s="30"/>
      <c r="ACP181" s="30"/>
      <c r="ACQ181" s="30"/>
      <c r="ACR181" s="30"/>
      <c r="ACS181" s="30"/>
      <c r="ACT181" s="30"/>
      <c r="ACU181" s="30"/>
      <c r="ACV181" s="30"/>
      <c r="ACW181" s="30"/>
      <c r="ACX181" s="30"/>
      <c r="ACY181" s="30"/>
      <c r="ACZ181" s="30"/>
      <c r="ADA181" s="30"/>
      <c r="ADB181" s="30"/>
      <c r="ADC181" s="30"/>
      <c r="ADD181" s="30"/>
      <c r="ADE181" s="30"/>
      <c r="ADF181" s="30"/>
      <c r="ADG181" s="30"/>
      <c r="ADH181" s="30"/>
      <c r="ADI181" s="30"/>
      <c r="ADJ181" s="30"/>
      <c r="ADK181" s="30"/>
      <c r="ADL181" s="30"/>
      <c r="ADM181" s="30"/>
      <c r="ADN181" s="30"/>
      <c r="ADO181" s="30"/>
      <c r="ADP181" s="30"/>
      <c r="ADQ181" s="30"/>
      <c r="ADR181" s="30"/>
      <c r="ADS181" s="30"/>
      <c r="ADT181" s="30"/>
      <c r="ADU181" s="30"/>
      <c r="ADV181" s="30"/>
      <c r="ADW181" s="30"/>
      <c r="ADX181" s="30"/>
      <c r="ADY181" s="30"/>
      <c r="ADZ181" s="30"/>
      <c r="AEA181" s="30"/>
      <c r="AEB181" s="30"/>
      <c r="AEC181" s="30"/>
      <c r="AED181" s="30"/>
      <c r="AEE181" s="30"/>
      <c r="AEF181" s="30"/>
      <c r="AEG181" s="30"/>
      <c r="AEH181" s="30"/>
      <c r="AEI181" s="30"/>
      <c r="AEJ181" s="30"/>
      <c r="AEK181" s="30"/>
      <c r="AEL181" s="30"/>
      <c r="AEM181" s="30"/>
      <c r="AEN181" s="30"/>
      <c r="AEO181" s="30"/>
      <c r="AEP181" s="30"/>
      <c r="AEQ181" s="30"/>
      <c r="AER181" s="30"/>
      <c r="AES181" s="30"/>
      <c r="AET181" s="30"/>
      <c r="AEU181" s="30"/>
      <c r="AEV181" s="30"/>
      <c r="AEW181" s="30"/>
      <c r="AEX181" s="30"/>
      <c r="AEY181" s="30"/>
      <c r="AEZ181" s="30"/>
      <c r="AFA181" s="30"/>
      <c r="AFB181" s="30"/>
      <c r="AFC181" s="30"/>
      <c r="AFD181" s="30"/>
      <c r="AFE181" s="30"/>
      <c r="AFF181" s="30"/>
      <c r="AFG181" s="30"/>
      <c r="AFH181" s="30"/>
      <c r="AFI181" s="30"/>
      <c r="AFJ181" s="30"/>
      <c r="AFK181" s="30"/>
      <c r="AFL181" s="30"/>
      <c r="AFM181" s="30"/>
      <c r="AFN181" s="30"/>
      <c r="AFO181" s="30"/>
      <c r="AFP181" s="30"/>
      <c r="AFQ181" s="30"/>
      <c r="AFR181" s="30"/>
      <c r="AFS181" s="30"/>
      <c r="AFT181" s="30"/>
      <c r="AFU181" s="30"/>
      <c r="AFV181" s="30"/>
      <c r="AFW181" s="30"/>
      <c r="AFX181" s="30"/>
      <c r="AFY181" s="30"/>
      <c r="AFZ181" s="30"/>
      <c r="AGA181" s="30"/>
      <c r="AGB181" s="30"/>
      <c r="AGC181" s="30"/>
      <c r="AGD181" s="30"/>
      <c r="AGE181" s="30"/>
      <c r="AGF181" s="30"/>
      <c r="AGG181" s="30"/>
      <c r="AGH181" s="30"/>
      <c r="AGI181" s="30"/>
      <c r="AGJ181" s="30"/>
      <c r="AGK181" s="30"/>
      <c r="AGL181" s="30"/>
      <c r="AGM181" s="30"/>
      <c r="AGN181" s="30"/>
      <c r="AGO181" s="30"/>
      <c r="AGP181" s="30"/>
      <c r="AGQ181" s="30"/>
      <c r="AGR181" s="30"/>
      <c r="AGS181" s="30"/>
      <c r="AGT181" s="30"/>
      <c r="AGU181" s="30"/>
      <c r="AGV181" s="30"/>
      <c r="AGW181" s="30"/>
      <c r="AGX181" s="30"/>
      <c r="AGY181" s="30"/>
      <c r="AGZ181" s="30"/>
      <c r="AHA181" s="30"/>
      <c r="AHB181" s="30"/>
      <c r="AHC181" s="30"/>
      <c r="AHD181" s="30"/>
      <c r="AHE181" s="30"/>
      <c r="AHF181" s="30"/>
      <c r="AHG181" s="30"/>
      <c r="AHH181" s="30"/>
      <c r="AHI181" s="30"/>
      <c r="AHJ181" s="30"/>
      <c r="AHK181" s="30"/>
      <c r="AHL181" s="30"/>
      <c r="AHM181" s="30"/>
      <c r="AHN181" s="30"/>
      <c r="AHO181" s="30"/>
      <c r="AHP181" s="30"/>
      <c r="AHQ181" s="30"/>
      <c r="AHR181" s="30"/>
      <c r="AHS181" s="30"/>
      <c r="AHT181" s="30"/>
      <c r="AHU181" s="30"/>
      <c r="AHV181" s="30"/>
      <c r="AHW181" s="30"/>
      <c r="AHX181" s="30"/>
      <c r="AHY181" s="30"/>
      <c r="AHZ181" s="30"/>
      <c r="AIA181" s="30"/>
      <c r="AIB181" s="30"/>
      <c r="AIC181" s="30"/>
      <c r="AID181" s="30"/>
      <c r="AIE181" s="30"/>
      <c r="AIF181" s="30"/>
      <c r="AIG181" s="30"/>
      <c r="AIH181" s="30"/>
      <c r="AII181" s="30"/>
      <c r="AIJ181" s="30"/>
      <c r="AIK181" s="30"/>
      <c r="AIL181" s="30"/>
      <c r="AIM181" s="30"/>
      <c r="AIN181" s="30"/>
      <c r="AIO181" s="30"/>
      <c r="AIP181" s="30"/>
      <c r="AIQ181" s="30"/>
      <c r="AIR181" s="30"/>
      <c r="AIS181" s="30"/>
      <c r="AIT181" s="30"/>
      <c r="AIU181" s="30"/>
      <c r="AIV181" s="30"/>
      <c r="AIW181" s="30"/>
      <c r="AIX181" s="30"/>
      <c r="AIY181" s="30"/>
      <c r="AIZ181" s="30"/>
      <c r="AJA181" s="30"/>
      <c r="AJB181" s="30"/>
      <c r="AJC181" s="30"/>
      <c r="AJD181" s="30"/>
      <c r="AJE181" s="30"/>
      <c r="AJF181" s="30"/>
      <c r="AJG181" s="30"/>
      <c r="AJH181" s="30"/>
      <c r="AJI181" s="30"/>
      <c r="AJJ181" s="30"/>
      <c r="AJK181" s="30"/>
      <c r="AJL181" s="30"/>
      <c r="AJM181" s="30"/>
      <c r="AJN181" s="30"/>
      <c r="AJO181" s="30"/>
      <c r="AJP181" s="30"/>
      <c r="AJQ181" s="30"/>
      <c r="AJR181" s="30"/>
      <c r="AJS181" s="30"/>
      <c r="AJT181" s="30"/>
      <c r="AJU181" s="30"/>
      <c r="AJV181" s="30"/>
      <c r="AJW181" s="30"/>
      <c r="AJX181" s="30"/>
      <c r="AJY181" s="30"/>
      <c r="AJZ181" s="30"/>
      <c r="AKA181" s="30"/>
      <c r="AKB181" s="30"/>
      <c r="AKC181" s="30"/>
      <c r="AKD181" s="30"/>
      <c r="AKE181" s="30"/>
      <c r="AKF181" s="30"/>
      <c r="AKG181" s="30"/>
      <c r="AKH181" s="30"/>
      <c r="AKI181" s="30"/>
      <c r="AKJ181" s="30"/>
      <c r="AKK181" s="30"/>
      <c r="AKL181" s="30"/>
      <c r="AKM181" s="30"/>
      <c r="AKN181" s="30"/>
      <c r="AKO181" s="30"/>
      <c r="AKP181" s="30"/>
      <c r="AKQ181" s="30"/>
      <c r="AKR181" s="30"/>
      <c r="AKS181" s="30"/>
      <c r="AKT181" s="30"/>
      <c r="AKU181" s="30"/>
      <c r="AKV181" s="30"/>
      <c r="AKW181" s="30"/>
      <c r="AKX181" s="30"/>
      <c r="AKY181" s="30"/>
      <c r="AKZ181" s="30"/>
      <c r="ALA181" s="30"/>
      <c r="ALB181" s="30"/>
      <c r="ALC181" s="30"/>
      <c r="ALD181" s="30"/>
      <c r="ALE181" s="30"/>
      <c r="ALF181" s="30"/>
      <c r="ALG181" s="30"/>
      <c r="ALH181" s="30"/>
      <c r="ALI181" s="30"/>
      <c r="ALJ181" s="30"/>
      <c r="ALK181" s="30"/>
      <c r="ALL181" s="30"/>
      <c r="ALM181" s="30"/>
      <c r="ALN181" s="30"/>
      <c r="ALO181" s="30"/>
      <c r="ALP181" s="30"/>
      <c r="ALQ181" s="30"/>
      <c r="ALR181" s="30"/>
      <c r="ALS181" s="30"/>
      <c r="ALT181" s="30"/>
      <c r="ALU181" s="30"/>
      <c r="ALV181" s="30"/>
      <c r="ALW181" s="30"/>
      <c r="ALX181" s="30"/>
      <c r="ALY181" s="30"/>
      <c r="ALZ181" s="30"/>
      <c r="AMA181" s="30"/>
      <c r="AMB181" s="30"/>
      <c r="AMC181" s="30"/>
      <c r="AMD181" s="30"/>
    </row>
    <row r="182" spans="1:1018" s="31" customFormat="1" ht="18.75" customHeight="1" x14ac:dyDescent="0.15">
      <c r="A182" s="306"/>
      <c r="B182" s="958"/>
      <c r="C182" s="960"/>
      <c r="D182" s="130" t="s">
        <v>646</v>
      </c>
      <c r="E182" s="132" t="s">
        <v>572</v>
      </c>
      <c r="F182" s="216"/>
      <c r="G182" s="216"/>
      <c r="H182" s="216"/>
      <c r="I182" s="216"/>
      <c r="J182" s="216"/>
      <c r="K182" s="217"/>
      <c r="L182" s="123"/>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c r="IV182" s="30"/>
      <c r="IW182" s="30"/>
      <c r="IX182" s="30"/>
      <c r="IY182" s="30"/>
      <c r="IZ182" s="30"/>
      <c r="JA182" s="30"/>
      <c r="JB182" s="30"/>
      <c r="JC182" s="30"/>
      <c r="JD182" s="30"/>
      <c r="JE182" s="30"/>
      <c r="JF182" s="30"/>
      <c r="JG182" s="30"/>
      <c r="JH182" s="30"/>
      <c r="JI182" s="30"/>
      <c r="JJ182" s="30"/>
      <c r="JK182" s="30"/>
      <c r="JL182" s="30"/>
      <c r="JM182" s="30"/>
      <c r="JN182" s="30"/>
      <c r="JO182" s="30"/>
      <c r="JP182" s="30"/>
      <c r="JQ182" s="30"/>
      <c r="JR182" s="30"/>
      <c r="JS182" s="30"/>
      <c r="JT182" s="30"/>
      <c r="JU182" s="30"/>
      <c r="JV182" s="30"/>
      <c r="JW182" s="30"/>
      <c r="JX182" s="30"/>
      <c r="JY182" s="30"/>
      <c r="JZ182" s="30"/>
      <c r="KA182" s="30"/>
      <c r="KB182" s="30"/>
      <c r="KC182" s="30"/>
      <c r="KD182" s="30"/>
      <c r="KE182" s="30"/>
      <c r="KF182" s="30"/>
      <c r="KG182" s="30"/>
      <c r="KH182" s="30"/>
      <c r="KI182" s="30"/>
      <c r="KJ182" s="30"/>
      <c r="KK182" s="30"/>
      <c r="KL182" s="30"/>
      <c r="KM182" s="30"/>
      <c r="KN182" s="30"/>
      <c r="KO182" s="30"/>
      <c r="KP182" s="30"/>
      <c r="KQ182" s="30"/>
      <c r="KR182" s="30"/>
      <c r="KS182" s="30"/>
      <c r="KT182" s="30"/>
      <c r="KU182" s="30"/>
      <c r="KV182" s="30"/>
      <c r="KW182" s="30"/>
      <c r="KX182" s="30"/>
      <c r="KY182" s="30"/>
      <c r="KZ182" s="30"/>
      <c r="LA182" s="30"/>
      <c r="LB182" s="30"/>
      <c r="LC182" s="30"/>
      <c r="LD182" s="30"/>
      <c r="LE182" s="30"/>
      <c r="LF182" s="30"/>
      <c r="LG182" s="30"/>
      <c r="LH182" s="30"/>
      <c r="LI182" s="30"/>
      <c r="LJ182" s="30"/>
      <c r="LK182" s="30"/>
      <c r="LL182" s="30"/>
      <c r="LM182" s="30"/>
      <c r="LN182" s="30"/>
      <c r="LO182" s="30"/>
      <c r="LP182" s="30"/>
      <c r="LQ182" s="30"/>
      <c r="LR182" s="30"/>
      <c r="LS182" s="30"/>
      <c r="LT182" s="30"/>
      <c r="LU182" s="30"/>
      <c r="LV182" s="30"/>
      <c r="LW182" s="30"/>
      <c r="LX182" s="30"/>
      <c r="LY182" s="30"/>
      <c r="LZ182" s="30"/>
      <c r="MA182" s="30"/>
      <c r="MB182" s="30"/>
      <c r="MC182" s="30"/>
      <c r="MD182" s="30"/>
      <c r="ME182" s="30"/>
      <c r="MF182" s="30"/>
      <c r="MG182" s="30"/>
      <c r="MH182" s="30"/>
      <c r="MI182" s="30"/>
      <c r="MJ182" s="30"/>
      <c r="MK182" s="30"/>
      <c r="ML182" s="30"/>
      <c r="MM182" s="30"/>
      <c r="MN182" s="30"/>
      <c r="MO182" s="30"/>
      <c r="MP182" s="30"/>
      <c r="MQ182" s="30"/>
      <c r="MR182" s="30"/>
      <c r="MS182" s="30"/>
      <c r="MT182" s="30"/>
      <c r="MU182" s="30"/>
      <c r="MV182" s="30"/>
      <c r="MW182" s="30"/>
      <c r="MX182" s="30"/>
      <c r="MY182" s="30"/>
      <c r="MZ182" s="30"/>
      <c r="NA182" s="30"/>
      <c r="NB182" s="30"/>
      <c r="NC182" s="30"/>
      <c r="ND182" s="30"/>
      <c r="NE182" s="30"/>
      <c r="NF182" s="30"/>
      <c r="NG182" s="30"/>
      <c r="NH182" s="30"/>
      <c r="NI182" s="30"/>
      <c r="NJ182" s="30"/>
      <c r="NK182" s="30"/>
      <c r="NL182" s="30"/>
      <c r="NM182" s="30"/>
      <c r="NN182" s="30"/>
      <c r="NO182" s="30"/>
      <c r="NP182" s="30"/>
      <c r="NQ182" s="30"/>
      <c r="NR182" s="30"/>
      <c r="NS182" s="30"/>
      <c r="NT182" s="30"/>
      <c r="NU182" s="30"/>
      <c r="NV182" s="30"/>
      <c r="NW182" s="30"/>
      <c r="NX182" s="30"/>
      <c r="NY182" s="30"/>
      <c r="NZ182" s="30"/>
      <c r="OA182" s="30"/>
      <c r="OB182" s="30"/>
      <c r="OC182" s="30"/>
      <c r="OD182" s="30"/>
      <c r="OE182" s="30"/>
      <c r="OF182" s="30"/>
      <c r="OG182" s="30"/>
      <c r="OH182" s="30"/>
      <c r="OI182" s="30"/>
      <c r="OJ182" s="30"/>
      <c r="OK182" s="30"/>
      <c r="OL182" s="30"/>
      <c r="OM182" s="30"/>
      <c r="ON182" s="30"/>
      <c r="OO182" s="30"/>
      <c r="OP182" s="30"/>
      <c r="OQ182" s="30"/>
      <c r="OR182" s="30"/>
      <c r="OS182" s="30"/>
      <c r="OT182" s="30"/>
      <c r="OU182" s="30"/>
      <c r="OV182" s="30"/>
      <c r="OW182" s="30"/>
      <c r="OX182" s="30"/>
      <c r="OY182" s="30"/>
      <c r="OZ182" s="30"/>
      <c r="PA182" s="30"/>
      <c r="PB182" s="30"/>
      <c r="PC182" s="30"/>
      <c r="PD182" s="30"/>
      <c r="PE182" s="30"/>
      <c r="PF182" s="30"/>
      <c r="PG182" s="30"/>
      <c r="PH182" s="30"/>
      <c r="PI182" s="30"/>
      <c r="PJ182" s="30"/>
      <c r="PK182" s="30"/>
      <c r="PL182" s="30"/>
      <c r="PM182" s="30"/>
      <c r="PN182" s="30"/>
      <c r="PO182" s="30"/>
      <c r="PP182" s="30"/>
      <c r="PQ182" s="30"/>
      <c r="PR182" s="30"/>
      <c r="PS182" s="30"/>
      <c r="PT182" s="30"/>
      <c r="PU182" s="30"/>
      <c r="PV182" s="30"/>
      <c r="PW182" s="30"/>
      <c r="PX182" s="30"/>
      <c r="PY182" s="30"/>
      <c r="PZ182" s="30"/>
      <c r="QA182" s="30"/>
      <c r="QB182" s="30"/>
      <c r="QC182" s="30"/>
      <c r="QD182" s="30"/>
      <c r="QE182" s="30"/>
      <c r="QF182" s="30"/>
      <c r="QG182" s="30"/>
      <c r="QH182" s="30"/>
      <c r="QI182" s="30"/>
      <c r="QJ182" s="30"/>
      <c r="QK182" s="30"/>
      <c r="QL182" s="30"/>
      <c r="QM182" s="30"/>
      <c r="QN182" s="30"/>
      <c r="QO182" s="30"/>
      <c r="QP182" s="30"/>
      <c r="QQ182" s="30"/>
      <c r="QR182" s="30"/>
      <c r="QS182" s="30"/>
      <c r="QT182" s="30"/>
      <c r="QU182" s="30"/>
      <c r="QV182" s="30"/>
      <c r="QW182" s="30"/>
      <c r="QX182" s="30"/>
      <c r="QY182" s="30"/>
      <c r="QZ182" s="30"/>
      <c r="RA182" s="30"/>
      <c r="RB182" s="30"/>
      <c r="RC182" s="30"/>
      <c r="RD182" s="30"/>
      <c r="RE182" s="30"/>
      <c r="RF182" s="30"/>
      <c r="RG182" s="30"/>
      <c r="RH182" s="30"/>
      <c r="RI182" s="30"/>
      <c r="RJ182" s="30"/>
      <c r="RK182" s="30"/>
      <c r="RL182" s="30"/>
      <c r="RM182" s="30"/>
      <c r="RN182" s="30"/>
      <c r="RO182" s="30"/>
      <c r="RP182" s="30"/>
      <c r="RQ182" s="30"/>
      <c r="RR182" s="30"/>
      <c r="RS182" s="30"/>
      <c r="RT182" s="30"/>
      <c r="RU182" s="30"/>
      <c r="RV182" s="30"/>
      <c r="RW182" s="30"/>
      <c r="RX182" s="30"/>
      <c r="RY182" s="30"/>
      <c r="RZ182" s="30"/>
      <c r="SA182" s="30"/>
      <c r="SB182" s="30"/>
      <c r="SC182" s="30"/>
      <c r="SD182" s="30"/>
      <c r="SE182" s="30"/>
      <c r="SF182" s="30"/>
      <c r="SG182" s="30"/>
      <c r="SH182" s="30"/>
      <c r="SI182" s="30"/>
      <c r="SJ182" s="30"/>
      <c r="SK182" s="30"/>
      <c r="SL182" s="30"/>
      <c r="SM182" s="30"/>
      <c r="SN182" s="30"/>
      <c r="SO182" s="30"/>
      <c r="SP182" s="30"/>
      <c r="SQ182" s="30"/>
      <c r="SR182" s="30"/>
      <c r="SS182" s="30"/>
      <c r="ST182" s="30"/>
      <c r="SU182" s="30"/>
      <c r="SV182" s="30"/>
      <c r="SW182" s="30"/>
      <c r="SX182" s="30"/>
      <c r="SY182" s="30"/>
      <c r="SZ182" s="30"/>
      <c r="TA182" s="30"/>
      <c r="TB182" s="30"/>
      <c r="TC182" s="30"/>
      <c r="TD182" s="30"/>
      <c r="TE182" s="30"/>
      <c r="TF182" s="30"/>
      <c r="TG182" s="30"/>
      <c r="TH182" s="30"/>
      <c r="TI182" s="30"/>
      <c r="TJ182" s="30"/>
      <c r="TK182" s="30"/>
      <c r="TL182" s="30"/>
      <c r="TM182" s="30"/>
      <c r="TN182" s="30"/>
      <c r="TO182" s="30"/>
      <c r="TP182" s="30"/>
      <c r="TQ182" s="30"/>
      <c r="TR182" s="30"/>
      <c r="TS182" s="30"/>
      <c r="TT182" s="30"/>
      <c r="TU182" s="30"/>
      <c r="TV182" s="30"/>
      <c r="TW182" s="30"/>
      <c r="TX182" s="30"/>
      <c r="TY182" s="30"/>
      <c r="TZ182" s="30"/>
      <c r="UA182" s="30"/>
      <c r="UB182" s="30"/>
      <c r="UC182" s="30"/>
      <c r="UD182" s="30"/>
      <c r="UE182" s="30"/>
      <c r="UF182" s="30"/>
      <c r="UG182" s="30"/>
      <c r="UH182" s="30"/>
      <c r="UI182" s="30"/>
      <c r="UJ182" s="30"/>
      <c r="UK182" s="30"/>
      <c r="UL182" s="30"/>
      <c r="UM182" s="30"/>
      <c r="UN182" s="30"/>
      <c r="UO182" s="30"/>
      <c r="UP182" s="30"/>
      <c r="UQ182" s="30"/>
      <c r="UR182" s="30"/>
      <c r="US182" s="30"/>
      <c r="UT182" s="30"/>
      <c r="UU182" s="30"/>
      <c r="UV182" s="30"/>
      <c r="UW182" s="30"/>
      <c r="UX182" s="30"/>
      <c r="UY182" s="30"/>
      <c r="UZ182" s="30"/>
      <c r="VA182" s="30"/>
      <c r="VB182" s="30"/>
      <c r="VC182" s="30"/>
      <c r="VD182" s="30"/>
      <c r="VE182" s="30"/>
      <c r="VF182" s="30"/>
      <c r="VG182" s="30"/>
      <c r="VH182" s="30"/>
      <c r="VI182" s="30"/>
      <c r="VJ182" s="30"/>
      <c r="VK182" s="30"/>
      <c r="VL182" s="30"/>
      <c r="VM182" s="30"/>
      <c r="VN182" s="30"/>
      <c r="VO182" s="30"/>
      <c r="VP182" s="30"/>
      <c r="VQ182" s="30"/>
      <c r="VR182" s="30"/>
      <c r="VS182" s="30"/>
      <c r="VT182" s="30"/>
      <c r="VU182" s="30"/>
      <c r="VV182" s="30"/>
      <c r="VW182" s="30"/>
      <c r="VX182" s="30"/>
      <c r="VY182" s="30"/>
      <c r="VZ182" s="30"/>
      <c r="WA182" s="30"/>
      <c r="WB182" s="30"/>
      <c r="WC182" s="30"/>
      <c r="WD182" s="30"/>
      <c r="WE182" s="30"/>
      <c r="WF182" s="30"/>
      <c r="WG182" s="30"/>
      <c r="WH182" s="30"/>
      <c r="WI182" s="30"/>
      <c r="WJ182" s="30"/>
      <c r="WK182" s="30"/>
      <c r="WL182" s="30"/>
      <c r="WM182" s="30"/>
      <c r="WN182" s="30"/>
      <c r="WO182" s="30"/>
      <c r="WP182" s="30"/>
      <c r="WQ182" s="30"/>
      <c r="WR182" s="30"/>
      <c r="WS182" s="30"/>
      <c r="WT182" s="30"/>
      <c r="WU182" s="30"/>
      <c r="WV182" s="30"/>
      <c r="WW182" s="30"/>
      <c r="WX182" s="30"/>
      <c r="WY182" s="30"/>
      <c r="WZ182" s="30"/>
      <c r="XA182" s="30"/>
      <c r="XB182" s="30"/>
      <c r="XC182" s="30"/>
      <c r="XD182" s="30"/>
      <c r="XE182" s="30"/>
      <c r="XF182" s="30"/>
      <c r="XG182" s="30"/>
      <c r="XH182" s="30"/>
      <c r="XI182" s="30"/>
      <c r="XJ182" s="30"/>
      <c r="XK182" s="30"/>
      <c r="XL182" s="30"/>
      <c r="XM182" s="30"/>
      <c r="XN182" s="30"/>
      <c r="XO182" s="30"/>
      <c r="XP182" s="30"/>
      <c r="XQ182" s="30"/>
      <c r="XR182" s="30"/>
      <c r="XS182" s="30"/>
      <c r="XT182" s="30"/>
      <c r="XU182" s="30"/>
      <c r="XV182" s="30"/>
      <c r="XW182" s="30"/>
      <c r="XX182" s="30"/>
      <c r="XY182" s="30"/>
      <c r="XZ182" s="30"/>
      <c r="YA182" s="30"/>
      <c r="YB182" s="30"/>
      <c r="YC182" s="30"/>
      <c r="YD182" s="30"/>
      <c r="YE182" s="30"/>
      <c r="YF182" s="30"/>
      <c r="YG182" s="30"/>
      <c r="YH182" s="30"/>
      <c r="YI182" s="30"/>
      <c r="YJ182" s="30"/>
      <c r="YK182" s="30"/>
      <c r="YL182" s="30"/>
      <c r="YM182" s="30"/>
      <c r="YN182" s="30"/>
      <c r="YO182" s="30"/>
      <c r="YP182" s="30"/>
      <c r="YQ182" s="30"/>
      <c r="YR182" s="30"/>
      <c r="YS182" s="30"/>
      <c r="YT182" s="30"/>
      <c r="YU182" s="30"/>
      <c r="YV182" s="30"/>
      <c r="YW182" s="30"/>
      <c r="YX182" s="30"/>
      <c r="YY182" s="30"/>
      <c r="YZ182" s="30"/>
      <c r="ZA182" s="30"/>
      <c r="ZB182" s="30"/>
      <c r="ZC182" s="30"/>
      <c r="ZD182" s="30"/>
      <c r="ZE182" s="30"/>
      <c r="ZF182" s="30"/>
      <c r="ZG182" s="30"/>
      <c r="ZH182" s="30"/>
      <c r="ZI182" s="30"/>
      <c r="ZJ182" s="30"/>
      <c r="ZK182" s="30"/>
      <c r="ZL182" s="30"/>
      <c r="ZM182" s="30"/>
      <c r="ZN182" s="30"/>
      <c r="ZO182" s="30"/>
      <c r="ZP182" s="30"/>
      <c r="ZQ182" s="30"/>
      <c r="ZR182" s="30"/>
      <c r="ZS182" s="30"/>
      <c r="ZT182" s="30"/>
      <c r="ZU182" s="30"/>
      <c r="ZV182" s="30"/>
      <c r="ZW182" s="30"/>
      <c r="ZX182" s="30"/>
      <c r="ZY182" s="30"/>
      <c r="ZZ182" s="30"/>
      <c r="AAA182" s="30"/>
      <c r="AAB182" s="30"/>
      <c r="AAC182" s="30"/>
      <c r="AAD182" s="30"/>
      <c r="AAE182" s="30"/>
      <c r="AAF182" s="30"/>
      <c r="AAG182" s="30"/>
      <c r="AAH182" s="30"/>
      <c r="AAI182" s="30"/>
      <c r="AAJ182" s="30"/>
      <c r="AAK182" s="30"/>
      <c r="AAL182" s="30"/>
      <c r="AAM182" s="30"/>
      <c r="AAN182" s="30"/>
      <c r="AAO182" s="30"/>
      <c r="AAP182" s="30"/>
      <c r="AAQ182" s="30"/>
      <c r="AAR182" s="30"/>
      <c r="AAS182" s="30"/>
      <c r="AAT182" s="30"/>
      <c r="AAU182" s="30"/>
      <c r="AAV182" s="30"/>
      <c r="AAW182" s="30"/>
      <c r="AAX182" s="30"/>
      <c r="AAY182" s="30"/>
      <c r="AAZ182" s="30"/>
      <c r="ABA182" s="30"/>
      <c r="ABB182" s="30"/>
      <c r="ABC182" s="30"/>
      <c r="ABD182" s="30"/>
      <c r="ABE182" s="30"/>
      <c r="ABF182" s="30"/>
      <c r="ABG182" s="30"/>
      <c r="ABH182" s="30"/>
      <c r="ABI182" s="30"/>
      <c r="ABJ182" s="30"/>
      <c r="ABK182" s="30"/>
      <c r="ABL182" s="30"/>
      <c r="ABM182" s="30"/>
      <c r="ABN182" s="30"/>
      <c r="ABO182" s="30"/>
      <c r="ABP182" s="30"/>
      <c r="ABQ182" s="30"/>
      <c r="ABR182" s="30"/>
      <c r="ABS182" s="30"/>
      <c r="ABT182" s="30"/>
      <c r="ABU182" s="30"/>
      <c r="ABV182" s="30"/>
      <c r="ABW182" s="30"/>
      <c r="ABX182" s="30"/>
      <c r="ABY182" s="30"/>
      <c r="ABZ182" s="30"/>
      <c r="ACA182" s="30"/>
      <c r="ACB182" s="30"/>
      <c r="ACC182" s="30"/>
      <c r="ACD182" s="30"/>
      <c r="ACE182" s="30"/>
      <c r="ACF182" s="30"/>
      <c r="ACG182" s="30"/>
      <c r="ACH182" s="30"/>
      <c r="ACI182" s="30"/>
      <c r="ACJ182" s="30"/>
      <c r="ACK182" s="30"/>
      <c r="ACL182" s="30"/>
      <c r="ACM182" s="30"/>
      <c r="ACN182" s="30"/>
      <c r="ACO182" s="30"/>
      <c r="ACP182" s="30"/>
      <c r="ACQ182" s="30"/>
      <c r="ACR182" s="30"/>
      <c r="ACS182" s="30"/>
      <c r="ACT182" s="30"/>
      <c r="ACU182" s="30"/>
      <c r="ACV182" s="30"/>
      <c r="ACW182" s="30"/>
      <c r="ACX182" s="30"/>
      <c r="ACY182" s="30"/>
      <c r="ACZ182" s="30"/>
      <c r="ADA182" s="30"/>
      <c r="ADB182" s="30"/>
      <c r="ADC182" s="30"/>
      <c r="ADD182" s="30"/>
      <c r="ADE182" s="30"/>
      <c r="ADF182" s="30"/>
      <c r="ADG182" s="30"/>
      <c r="ADH182" s="30"/>
      <c r="ADI182" s="30"/>
      <c r="ADJ182" s="30"/>
      <c r="ADK182" s="30"/>
      <c r="ADL182" s="30"/>
      <c r="ADM182" s="30"/>
      <c r="ADN182" s="30"/>
      <c r="ADO182" s="30"/>
      <c r="ADP182" s="30"/>
      <c r="ADQ182" s="30"/>
      <c r="ADR182" s="30"/>
      <c r="ADS182" s="30"/>
      <c r="ADT182" s="30"/>
      <c r="ADU182" s="30"/>
      <c r="ADV182" s="30"/>
      <c r="ADW182" s="30"/>
      <c r="ADX182" s="30"/>
      <c r="ADY182" s="30"/>
      <c r="ADZ182" s="30"/>
      <c r="AEA182" s="30"/>
      <c r="AEB182" s="30"/>
      <c r="AEC182" s="30"/>
      <c r="AED182" s="30"/>
      <c r="AEE182" s="30"/>
      <c r="AEF182" s="30"/>
      <c r="AEG182" s="30"/>
      <c r="AEH182" s="30"/>
      <c r="AEI182" s="30"/>
      <c r="AEJ182" s="30"/>
      <c r="AEK182" s="30"/>
      <c r="AEL182" s="30"/>
      <c r="AEM182" s="30"/>
      <c r="AEN182" s="30"/>
      <c r="AEO182" s="30"/>
      <c r="AEP182" s="30"/>
      <c r="AEQ182" s="30"/>
      <c r="AER182" s="30"/>
      <c r="AES182" s="30"/>
      <c r="AET182" s="30"/>
      <c r="AEU182" s="30"/>
      <c r="AEV182" s="30"/>
      <c r="AEW182" s="30"/>
      <c r="AEX182" s="30"/>
      <c r="AEY182" s="30"/>
      <c r="AEZ182" s="30"/>
      <c r="AFA182" s="30"/>
      <c r="AFB182" s="30"/>
      <c r="AFC182" s="30"/>
      <c r="AFD182" s="30"/>
      <c r="AFE182" s="30"/>
      <c r="AFF182" s="30"/>
      <c r="AFG182" s="30"/>
      <c r="AFH182" s="30"/>
      <c r="AFI182" s="30"/>
      <c r="AFJ182" s="30"/>
      <c r="AFK182" s="30"/>
      <c r="AFL182" s="30"/>
      <c r="AFM182" s="30"/>
      <c r="AFN182" s="30"/>
      <c r="AFO182" s="30"/>
      <c r="AFP182" s="30"/>
      <c r="AFQ182" s="30"/>
      <c r="AFR182" s="30"/>
      <c r="AFS182" s="30"/>
      <c r="AFT182" s="30"/>
      <c r="AFU182" s="30"/>
      <c r="AFV182" s="30"/>
      <c r="AFW182" s="30"/>
      <c r="AFX182" s="30"/>
      <c r="AFY182" s="30"/>
      <c r="AFZ182" s="30"/>
      <c r="AGA182" s="30"/>
      <c r="AGB182" s="30"/>
      <c r="AGC182" s="30"/>
      <c r="AGD182" s="30"/>
      <c r="AGE182" s="30"/>
      <c r="AGF182" s="30"/>
      <c r="AGG182" s="30"/>
      <c r="AGH182" s="30"/>
      <c r="AGI182" s="30"/>
      <c r="AGJ182" s="30"/>
      <c r="AGK182" s="30"/>
      <c r="AGL182" s="30"/>
      <c r="AGM182" s="30"/>
      <c r="AGN182" s="30"/>
      <c r="AGO182" s="30"/>
      <c r="AGP182" s="30"/>
      <c r="AGQ182" s="30"/>
      <c r="AGR182" s="30"/>
      <c r="AGS182" s="30"/>
      <c r="AGT182" s="30"/>
      <c r="AGU182" s="30"/>
      <c r="AGV182" s="30"/>
      <c r="AGW182" s="30"/>
      <c r="AGX182" s="30"/>
      <c r="AGY182" s="30"/>
      <c r="AGZ182" s="30"/>
      <c r="AHA182" s="30"/>
      <c r="AHB182" s="30"/>
      <c r="AHC182" s="30"/>
      <c r="AHD182" s="30"/>
      <c r="AHE182" s="30"/>
      <c r="AHF182" s="30"/>
      <c r="AHG182" s="30"/>
      <c r="AHH182" s="30"/>
      <c r="AHI182" s="30"/>
      <c r="AHJ182" s="30"/>
      <c r="AHK182" s="30"/>
      <c r="AHL182" s="30"/>
      <c r="AHM182" s="30"/>
      <c r="AHN182" s="30"/>
      <c r="AHO182" s="30"/>
      <c r="AHP182" s="30"/>
      <c r="AHQ182" s="30"/>
      <c r="AHR182" s="30"/>
      <c r="AHS182" s="30"/>
      <c r="AHT182" s="30"/>
      <c r="AHU182" s="30"/>
      <c r="AHV182" s="30"/>
      <c r="AHW182" s="30"/>
      <c r="AHX182" s="30"/>
      <c r="AHY182" s="30"/>
      <c r="AHZ182" s="30"/>
      <c r="AIA182" s="30"/>
      <c r="AIB182" s="30"/>
      <c r="AIC182" s="30"/>
      <c r="AID182" s="30"/>
      <c r="AIE182" s="30"/>
      <c r="AIF182" s="30"/>
      <c r="AIG182" s="30"/>
      <c r="AIH182" s="30"/>
      <c r="AII182" s="30"/>
      <c r="AIJ182" s="30"/>
      <c r="AIK182" s="30"/>
      <c r="AIL182" s="30"/>
      <c r="AIM182" s="30"/>
      <c r="AIN182" s="30"/>
      <c r="AIO182" s="30"/>
      <c r="AIP182" s="30"/>
      <c r="AIQ182" s="30"/>
      <c r="AIR182" s="30"/>
      <c r="AIS182" s="30"/>
      <c r="AIT182" s="30"/>
      <c r="AIU182" s="30"/>
      <c r="AIV182" s="30"/>
      <c r="AIW182" s="30"/>
      <c r="AIX182" s="30"/>
      <c r="AIY182" s="30"/>
      <c r="AIZ182" s="30"/>
      <c r="AJA182" s="30"/>
      <c r="AJB182" s="30"/>
      <c r="AJC182" s="30"/>
      <c r="AJD182" s="30"/>
      <c r="AJE182" s="30"/>
      <c r="AJF182" s="30"/>
      <c r="AJG182" s="30"/>
      <c r="AJH182" s="30"/>
      <c r="AJI182" s="30"/>
      <c r="AJJ182" s="30"/>
      <c r="AJK182" s="30"/>
      <c r="AJL182" s="30"/>
      <c r="AJM182" s="30"/>
      <c r="AJN182" s="30"/>
      <c r="AJO182" s="30"/>
      <c r="AJP182" s="30"/>
      <c r="AJQ182" s="30"/>
      <c r="AJR182" s="30"/>
      <c r="AJS182" s="30"/>
      <c r="AJT182" s="30"/>
      <c r="AJU182" s="30"/>
      <c r="AJV182" s="30"/>
      <c r="AJW182" s="30"/>
      <c r="AJX182" s="30"/>
      <c r="AJY182" s="30"/>
      <c r="AJZ182" s="30"/>
      <c r="AKA182" s="30"/>
      <c r="AKB182" s="30"/>
      <c r="AKC182" s="30"/>
      <c r="AKD182" s="30"/>
      <c r="AKE182" s="30"/>
      <c r="AKF182" s="30"/>
      <c r="AKG182" s="30"/>
      <c r="AKH182" s="30"/>
      <c r="AKI182" s="30"/>
      <c r="AKJ182" s="30"/>
      <c r="AKK182" s="30"/>
      <c r="AKL182" s="30"/>
      <c r="AKM182" s="30"/>
      <c r="AKN182" s="30"/>
      <c r="AKO182" s="30"/>
      <c r="AKP182" s="30"/>
      <c r="AKQ182" s="30"/>
      <c r="AKR182" s="30"/>
      <c r="AKS182" s="30"/>
      <c r="AKT182" s="30"/>
      <c r="AKU182" s="30"/>
      <c r="AKV182" s="30"/>
      <c r="AKW182" s="30"/>
      <c r="AKX182" s="30"/>
      <c r="AKY182" s="30"/>
      <c r="AKZ182" s="30"/>
      <c r="ALA182" s="30"/>
      <c r="ALB182" s="30"/>
      <c r="ALC182" s="30"/>
      <c r="ALD182" s="30"/>
      <c r="ALE182" s="30"/>
      <c r="ALF182" s="30"/>
      <c r="ALG182" s="30"/>
      <c r="ALH182" s="30"/>
      <c r="ALI182" s="30"/>
      <c r="ALJ182" s="30"/>
      <c r="ALK182" s="30"/>
      <c r="ALL182" s="30"/>
      <c r="ALM182" s="30"/>
      <c r="ALN182" s="30"/>
      <c r="ALO182" s="30"/>
      <c r="ALP182" s="30"/>
      <c r="ALQ182" s="30"/>
      <c r="ALR182" s="30"/>
      <c r="ALS182" s="30"/>
      <c r="ALT182" s="30"/>
      <c r="ALU182" s="30"/>
      <c r="ALV182" s="30"/>
      <c r="ALW182" s="30"/>
      <c r="ALX182" s="30"/>
      <c r="ALY182" s="30"/>
      <c r="ALZ182" s="30"/>
      <c r="AMA182" s="30"/>
      <c r="AMB182" s="30"/>
      <c r="AMC182" s="30"/>
      <c r="AMD182" s="30"/>
    </row>
    <row r="183" spans="1:1018" s="31" customFormat="1" ht="18.75" customHeight="1" x14ac:dyDescent="0.15">
      <c r="A183" s="306"/>
      <c r="B183" s="384"/>
      <c r="C183" s="960"/>
      <c r="D183" s="457" t="s">
        <v>647</v>
      </c>
      <c r="E183" s="132" t="s">
        <v>641</v>
      </c>
      <c r="F183" s="382"/>
      <c r="G183" s="382"/>
      <c r="H183" s="382"/>
      <c r="I183" s="382"/>
      <c r="J183" s="382"/>
      <c r="K183" s="383"/>
      <c r="L183" s="123"/>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c r="YG183" s="30"/>
      <c r="YH183" s="30"/>
      <c r="YI183" s="30"/>
      <c r="YJ183" s="30"/>
      <c r="YK183" s="30"/>
      <c r="YL183" s="30"/>
      <c r="YM183" s="30"/>
      <c r="YN183" s="30"/>
      <c r="YO183" s="30"/>
      <c r="YP183" s="30"/>
      <c r="YQ183" s="30"/>
      <c r="YR183" s="30"/>
      <c r="YS183" s="30"/>
      <c r="YT183" s="30"/>
      <c r="YU183" s="30"/>
      <c r="YV183" s="30"/>
      <c r="YW183" s="30"/>
      <c r="YX183" s="30"/>
      <c r="YY183" s="30"/>
      <c r="YZ183" s="30"/>
      <c r="ZA183" s="30"/>
      <c r="ZB183" s="30"/>
      <c r="ZC183" s="30"/>
      <c r="ZD183" s="30"/>
      <c r="ZE183" s="30"/>
      <c r="ZF183" s="30"/>
      <c r="ZG183" s="30"/>
      <c r="ZH183" s="30"/>
      <c r="ZI183" s="30"/>
      <c r="ZJ183" s="30"/>
      <c r="ZK183" s="30"/>
      <c r="ZL183" s="30"/>
      <c r="ZM183" s="30"/>
      <c r="ZN183" s="30"/>
      <c r="ZO183" s="30"/>
      <c r="ZP183" s="30"/>
      <c r="ZQ183" s="30"/>
      <c r="ZR183" s="30"/>
      <c r="ZS183" s="30"/>
      <c r="ZT183" s="30"/>
      <c r="ZU183" s="30"/>
      <c r="ZV183" s="30"/>
      <c r="ZW183" s="30"/>
      <c r="ZX183" s="30"/>
      <c r="ZY183" s="30"/>
      <c r="ZZ183" s="30"/>
      <c r="AAA183" s="30"/>
      <c r="AAB183" s="30"/>
      <c r="AAC183" s="30"/>
      <c r="AAD183" s="30"/>
      <c r="AAE183" s="30"/>
      <c r="AAF183" s="30"/>
      <c r="AAG183" s="30"/>
      <c r="AAH183" s="30"/>
      <c r="AAI183" s="30"/>
      <c r="AAJ183" s="30"/>
      <c r="AAK183" s="30"/>
      <c r="AAL183" s="30"/>
      <c r="AAM183" s="30"/>
      <c r="AAN183" s="30"/>
      <c r="AAO183" s="30"/>
      <c r="AAP183" s="30"/>
      <c r="AAQ183" s="30"/>
      <c r="AAR183" s="30"/>
      <c r="AAS183" s="30"/>
      <c r="AAT183" s="30"/>
      <c r="AAU183" s="30"/>
      <c r="AAV183" s="30"/>
      <c r="AAW183" s="30"/>
      <c r="AAX183" s="30"/>
      <c r="AAY183" s="30"/>
      <c r="AAZ183" s="30"/>
      <c r="ABA183" s="30"/>
      <c r="ABB183" s="30"/>
      <c r="ABC183" s="30"/>
      <c r="ABD183" s="30"/>
      <c r="ABE183" s="30"/>
      <c r="ABF183" s="30"/>
      <c r="ABG183" s="30"/>
      <c r="ABH183" s="30"/>
      <c r="ABI183" s="30"/>
      <c r="ABJ183" s="30"/>
      <c r="ABK183" s="30"/>
      <c r="ABL183" s="30"/>
      <c r="ABM183" s="30"/>
      <c r="ABN183" s="30"/>
      <c r="ABO183" s="30"/>
      <c r="ABP183" s="30"/>
      <c r="ABQ183" s="30"/>
      <c r="ABR183" s="30"/>
      <c r="ABS183" s="30"/>
      <c r="ABT183" s="30"/>
      <c r="ABU183" s="30"/>
      <c r="ABV183" s="30"/>
      <c r="ABW183" s="30"/>
      <c r="ABX183" s="30"/>
      <c r="ABY183" s="30"/>
      <c r="ABZ183" s="30"/>
      <c r="ACA183" s="30"/>
      <c r="ACB183" s="30"/>
      <c r="ACC183" s="30"/>
      <c r="ACD183" s="30"/>
      <c r="ACE183" s="30"/>
      <c r="ACF183" s="30"/>
      <c r="ACG183" s="30"/>
      <c r="ACH183" s="30"/>
      <c r="ACI183" s="30"/>
      <c r="ACJ183" s="30"/>
      <c r="ACK183" s="30"/>
      <c r="ACL183" s="30"/>
      <c r="ACM183" s="30"/>
      <c r="ACN183" s="30"/>
      <c r="ACO183" s="30"/>
      <c r="ACP183" s="30"/>
      <c r="ACQ183" s="30"/>
      <c r="ACR183" s="30"/>
      <c r="ACS183" s="30"/>
      <c r="ACT183" s="30"/>
      <c r="ACU183" s="30"/>
      <c r="ACV183" s="30"/>
      <c r="ACW183" s="30"/>
      <c r="ACX183" s="30"/>
      <c r="ACY183" s="30"/>
      <c r="ACZ183" s="30"/>
      <c r="ADA183" s="30"/>
      <c r="ADB183" s="30"/>
      <c r="ADC183" s="30"/>
      <c r="ADD183" s="30"/>
      <c r="ADE183" s="30"/>
      <c r="ADF183" s="30"/>
      <c r="ADG183" s="30"/>
      <c r="ADH183" s="30"/>
      <c r="ADI183" s="30"/>
      <c r="ADJ183" s="30"/>
      <c r="ADK183" s="30"/>
      <c r="ADL183" s="30"/>
      <c r="ADM183" s="30"/>
      <c r="ADN183" s="30"/>
      <c r="ADO183" s="30"/>
      <c r="ADP183" s="30"/>
      <c r="ADQ183" s="30"/>
      <c r="ADR183" s="30"/>
      <c r="ADS183" s="30"/>
      <c r="ADT183" s="30"/>
      <c r="ADU183" s="30"/>
      <c r="ADV183" s="30"/>
      <c r="ADW183" s="30"/>
      <c r="ADX183" s="30"/>
      <c r="ADY183" s="30"/>
      <c r="ADZ183" s="30"/>
      <c r="AEA183" s="30"/>
      <c r="AEB183" s="30"/>
      <c r="AEC183" s="30"/>
      <c r="AED183" s="30"/>
      <c r="AEE183" s="30"/>
      <c r="AEF183" s="30"/>
      <c r="AEG183" s="30"/>
      <c r="AEH183" s="30"/>
      <c r="AEI183" s="30"/>
      <c r="AEJ183" s="30"/>
      <c r="AEK183" s="30"/>
      <c r="AEL183" s="30"/>
      <c r="AEM183" s="30"/>
      <c r="AEN183" s="30"/>
      <c r="AEO183" s="30"/>
      <c r="AEP183" s="30"/>
      <c r="AEQ183" s="30"/>
      <c r="AER183" s="30"/>
      <c r="AES183" s="30"/>
      <c r="AET183" s="30"/>
      <c r="AEU183" s="30"/>
      <c r="AEV183" s="30"/>
      <c r="AEW183" s="30"/>
      <c r="AEX183" s="30"/>
      <c r="AEY183" s="30"/>
      <c r="AEZ183" s="30"/>
      <c r="AFA183" s="30"/>
      <c r="AFB183" s="30"/>
      <c r="AFC183" s="30"/>
      <c r="AFD183" s="30"/>
      <c r="AFE183" s="30"/>
      <c r="AFF183" s="30"/>
      <c r="AFG183" s="30"/>
      <c r="AFH183" s="30"/>
      <c r="AFI183" s="30"/>
      <c r="AFJ183" s="30"/>
      <c r="AFK183" s="30"/>
      <c r="AFL183" s="30"/>
      <c r="AFM183" s="30"/>
      <c r="AFN183" s="30"/>
      <c r="AFO183" s="30"/>
      <c r="AFP183" s="30"/>
      <c r="AFQ183" s="30"/>
      <c r="AFR183" s="30"/>
      <c r="AFS183" s="30"/>
      <c r="AFT183" s="30"/>
      <c r="AFU183" s="30"/>
      <c r="AFV183" s="30"/>
      <c r="AFW183" s="30"/>
      <c r="AFX183" s="30"/>
      <c r="AFY183" s="30"/>
      <c r="AFZ183" s="30"/>
      <c r="AGA183" s="30"/>
      <c r="AGB183" s="30"/>
      <c r="AGC183" s="30"/>
      <c r="AGD183" s="30"/>
      <c r="AGE183" s="30"/>
      <c r="AGF183" s="30"/>
      <c r="AGG183" s="30"/>
      <c r="AGH183" s="30"/>
      <c r="AGI183" s="30"/>
      <c r="AGJ183" s="30"/>
      <c r="AGK183" s="30"/>
      <c r="AGL183" s="30"/>
      <c r="AGM183" s="30"/>
      <c r="AGN183" s="30"/>
      <c r="AGO183" s="30"/>
      <c r="AGP183" s="30"/>
      <c r="AGQ183" s="30"/>
      <c r="AGR183" s="30"/>
      <c r="AGS183" s="30"/>
      <c r="AGT183" s="30"/>
      <c r="AGU183" s="30"/>
      <c r="AGV183" s="30"/>
      <c r="AGW183" s="30"/>
      <c r="AGX183" s="30"/>
      <c r="AGY183" s="30"/>
      <c r="AGZ183" s="30"/>
      <c r="AHA183" s="30"/>
      <c r="AHB183" s="30"/>
      <c r="AHC183" s="30"/>
      <c r="AHD183" s="30"/>
      <c r="AHE183" s="30"/>
      <c r="AHF183" s="30"/>
      <c r="AHG183" s="30"/>
      <c r="AHH183" s="30"/>
      <c r="AHI183" s="30"/>
      <c r="AHJ183" s="30"/>
      <c r="AHK183" s="30"/>
      <c r="AHL183" s="30"/>
      <c r="AHM183" s="30"/>
      <c r="AHN183" s="30"/>
      <c r="AHO183" s="30"/>
      <c r="AHP183" s="30"/>
      <c r="AHQ183" s="30"/>
      <c r="AHR183" s="30"/>
      <c r="AHS183" s="30"/>
      <c r="AHT183" s="30"/>
      <c r="AHU183" s="30"/>
      <c r="AHV183" s="30"/>
      <c r="AHW183" s="30"/>
      <c r="AHX183" s="30"/>
      <c r="AHY183" s="30"/>
      <c r="AHZ183" s="30"/>
      <c r="AIA183" s="30"/>
      <c r="AIB183" s="30"/>
      <c r="AIC183" s="30"/>
      <c r="AID183" s="30"/>
      <c r="AIE183" s="30"/>
      <c r="AIF183" s="30"/>
      <c r="AIG183" s="30"/>
      <c r="AIH183" s="30"/>
      <c r="AII183" s="30"/>
      <c r="AIJ183" s="30"/>
      <c r="AIK183" s="30"/>
      <c r="AIL183" s="30"/>
      <c r="AIM183" s="30"/>
      <c r="AIN183" s="30"/>
      <c r="AIO183" s="30"/>
      <c r="AIP183" s="30"/>
      <c r="AIQ183" s="30"/>
      <c r="AIR183" s="30"/>
      <c r="AIS183" s="30"/>
      <c r="AIT183" s="30"/>
      <c r="AIU183" s="30"/>
      <c r="AIV183" s="30"/>
      <c r="AIW183" s="30"/>
      <c r="AIX183" s="30"/>
      <c r="AIY183" s="30"/>
      <c r="AIZ183" s="30"/>
      <c r="AJA183" s="30"/>
      <c r="AJB183" s="30"/>
      <c r="AJC183" s="30"/>
      <c r="AJD183" s="30"/>
      <c r="AJE183" s="30"/>
      <c r="AJF183" s="30"/>
      <c r="AJG183" s="30"/>
      <c r="AJH183" s="30"/>
      <c r="AJI183" s="30"/>
      <c r="AJJ183" s="30"/>
      <c r="AJK183" s="30"/>
      <c r="AJL183" s="30"/>
      <c r="AJM183" s="30"/>
      <c r="AJN183" s="30"/>
      <c r="AJO183" s="30"/>
      <c r="AJP183" s="30"/>
      <c r="AJQ183" s="30"/>
      <c r="AJR183" s="30"/>
      <c r="AJS183" s="30"/>
      <c r="AJT183" s="30"/>
      <c r="AJU183" s="30"/>
      <c r="AJV183" s="30"/>
      <c r="AJW183" s="30"/>
      <c r="AJX183" s="30"/>
      <c r="AJY183" s="30"/>
      <c r="AJZ183" s="30"/>
      <c r="AKA183" s="30"/>
      <c r="AKB183" s="30"/>
      <c r="AKC183" s="30"/>
      <c r="AKD183" s="30"/>
      <c r="AKE183" s="30"/>
      <c r="AKF183" s="30"/>
      <c r="AKG183" s="30"/>
      <c r="AKH183" s="30"/>
      <c r="AKI183" s="30"/>
      <c r="AKJ183" s="30"/>
      <c r="AKK183" s="30"/>
      <c r="AKL183" s="30"/>
      <c r="AKM183" s="30"/>
      <c r="AKN183" s="30"/>
      <c r="AKO183" s="30"/>
      <c r="AKP183" s="30"/>
      <c r="AKQ183" s="30"/>
      <c r="AKR183" s="30"/>
      <c r="AKS183" s="30"/>
      <c r="AKT183" s="30"/>
      <c r="AKU183" s="30"/>
      <c r="AKV183" s="30"/>
      <c r="AKW183" s="30"/>
      <c r="AKX183" s="30"/>
      <c r="AKY183" s="30"/>
      <c r="AKZ183" s="30"/>
      <c r="ALA183" s="30"/>
      <c r="ALB183" s="30"/>
      <c r="ALC183" s="30"/>
      <c r="ALD183" s="30"/>
      <c r="ALE183" s="30"/>
      <c r="ALF183" s="30"/>
      <c r="ALG183" s="30"/>
      <c r="ALH183" s="30"/>
      <c r="ALI183" s="30"/>
      <c r="ALJ183" s="30"/>
      <c r="ALK183" s="30"/>
      <c r="ALL183" s="30"/>
      <c r="ALM183" s="30"/>
      <c r="ALN183" s="30"/>
      <c r="ALO183" s="30"/>
      <c r="ALP183" s="30"/>
      <c r="ALQ183" s="30"/>
      <c r="ALR183" s="30"/>
      <c r="ALS183" s="30"/>
      <c r="ALT183" s="30"/>
      <c r="ALU183" s="30"/>
      <c r="ALV183" s="30"/>
      <c r="ALW183" s="30"/>
      <c r="ALX183" s="30"/>
      <c r="ALY183" s="30"/>
      <c r="ALZ183" s="30"/>
      <c r="AMA183" s="30"/>
      <c r="AMB183" s="30"/>
      <c r="AMC183" s="30"/>
      <c r="AMD183" s="30"/>
    </row>
    <row r="184" spans="1:1018" s="31" customFormat="1" ht="18.75" customHeight="1" x14ac:dyDescent="0.15">
      <c r="A184" s="306"/>
      <c r="B184" s="326"/>
      <c r="C184" s="960"/>
      <c r="D184" s="130" t="s">
        <v>648</v>
      </c>
      <c r="E184" s="213" t="s">
        <v>642</v>
      </c>
      <c r="F184" s="213"/>
      <c r="G184" s="213"/>
      <c r="H184" s="213"/>
      <c r="I184" s="213"/>
      <c r="J184" s="213"/>
      <c r="K184" s="214"/>
      <c r="L184" s="123"/>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c r="XF184" s="30"/>
      <c r="XG184" s="30"/>
      <c r="XH184" s="30"/>
      <c r="XI184" s="30"/>
      <c r="XJ184" s="30"/>
      <c r="XK184" s="30"/>
      <c r="XL184" s="30"/>
      <c r="XM184" s="30"/>
      <c r="XN184" s="30"/>
      <c r="XO184" s="30"/>
      <c r="XP184" s="30"/>
      <c r="XQ184" s="30"/>
      <c r="XR184" s="30"/>
      <c r="XS184" s="30"/>
      <c r="XT184" s="30"/>
      <c r="XU184" s="30"/>
      <c r="XV184" s="30"/>
      <c r="XW184" s="30"/>
      <c r="XX184" s="30"/>
      <c r="XY184" s="30"/>
      <c r="XZ184" s="30"/>
      <c r="YA184" s="30"/>
      <c r="YB184" s="30"/>
      <c r="YC184" s="30"/>
      <c r="YD184" s="30"/>
      <c r="YE184" s="30"/>
      <c r="YF184" s="30"/>
      <c r="YG184" s="30"/>
      <c r="YH184" s="30"/>
      <c r="YI184" s="30"/>
      <c r="YJ184" s="30"/>
      <c r="YK184" s="30"/>
      <c r="YL184" s="30"/>
      <c r="YM184" s="30"/>
      <c r="YN184" s="30"/>
      <c r="YO184" s="30"/>
      <c r="YP184" s="30"/>
      <c r="YQ184" s="30"/>
      <c r="YR184" s="30"/>
      <c r="YS184" s="30"/>
      <c r="YT184" s="30"/>
      <c r="YU184" s="30"/>
      <c r="YV184" s="30"/>
      <c r="YW184" s="30"/>
      <c r="YX184" s="30"/>
      <c r="YY184" s="30"/>
      <c r="YZ184" s="30"/>
      <c r="ZA184" s="30"/>
      <c r="ZB184" s="30"/>
      <c r="ZC184" s="30"/>
      <c r="ZD184" s="30"/>
      <c r="ZE184" s="30"/>
      <c r="ZF184" s="30"/>
      <c r="ZG184" s="30"/>
      <c r="ZH184" s="30"/>
      <c r="ZI184" s="30"/>
      <c r="ZJ184" s="30"/>
      <c r="ZK184" s="30"/>
      <c r="ZL184" s="30"/>
      <c r="ZM184" s="30"/>
      <c r="ZN184" s="30"/>
      <c r="ZO184" s="30"/>
      <c r="ZP184" s="30"/>
      <c r="ZQ184" s="30"/>
      <c r="ZR184" s="30"/>
      <c r="ZS184" s="30"/>
      <c r="ZT184" s="30"/>
      <c r="ZU184" s="30"/>
      <c r="ZV184" s="30"/>
      <c r="ZW184" s="30"/>
      <c r="ZX184" s="30"/>
      <c r="ZY184" s="30"/>
      <c r="ZZ184" s="30"/>
      <c r="AAA184" s="30"/>
      <c r="AAB184" s="30"/>
      <c r="AAC184" s="30"/>
      <c r="AAD184" s="30"/>
      <c r="AAE184" s="30"/>
      <c r="AAF184" s="30"/>
      <c r="AAG184" s="30"/>
      <c r="AAH184" s="30"/>
      <c r="AAI184" s="30"/>
      <c r="AAJ184" s="30"/>
      <c r="AAK184" s="30"/>
      <c r="AAL184" s="30"/>
      <c r="AAM184" s="30"/>
      <c r="AAN184" s="30"/>
      <c r="AAO184" s="30"/>
      <c r="AAP184" s="30"/>
      <c r="AAQ184" s="30"/>
      <c r="AAR184" s="30"/>
      <c r="AAS184" s="30"/>
      <c r="AAT184" s="30"/>
      <c r="AAU184" s="30"/>
      <c r="AAV184" s="30"/>
      <c r="AAW184" s="30"/>
      <c r="AAX184" s="30"/>
      <c r="AAY184" s="30"/>
      <c r="AAZ184" s="30"/>
      <c r="ABA184" s="30"/>
      <c r="ABB184" s="30"/>
      <c r="ABC184" s="30"/>
      <c r="ABD184" s="30"/>
      <c r="ABE184" s="30"/>
      <c r="ABF184" s="30"/>
      <c r="ABG184" s="30"/>
      <c r="ABH184" s="30"/>
      <c r="ABI184" s="30"/>
      <c r="ABJ184" s="30"/>
      <c r="ABK184" s="30"/>
      <c r="ABL184" s="30"/>
      <c r="ABM184" s="30"/>
      <c r="ABN184" s="30"/>
      <c r="ABO184" s="30"/>
      <c r="ABP184" s="30"/>
      <c r="ABQ184" s="30"/>
      <c r="ABR184" s="30"/>
      <c r="ABS184" s="30"/>
      <c r="ABT184" s="30"/>
      <c r="ABU184" s="30"/>
      <c r="ABV184" s="30"/>
      <c r="ABW184" s="30"/>
      <c r="ABX184" s="30"/>
      <c r="ABY184" s="30"/>
      <c r="ABZ184" s="30"/>
      <c r="ACA184" s="30"/>
      <c r="ACB184" s="30"/>
      <c r="ACC184" s="30"/>
      <c r="ACD184" s="30"/>
      <c r="ACE184" s="30"/>
      <c r="ACF184" s="30"/>
      <c r="ACG184" s="30"/>
      <c r="ACH184" s="30"/>
      <c r="ACI184" s="30"/>
      <c r="ACJ184" s="30"/>
      <c r="ACK184" s="30"/>
      <c r="ACL184" s="30"/>
      <c r="ACM184" s="30"/>
      <c r="ACN184" s="30"/>
      <c r="ACO184" s="30"/>
      <c r="ACP184" s="30"/>
      <c r="ACQ184" s="30"/>
      <c r="ACR184" s="30"/>
      <c r="ACS184" s="30"/>
      <c r="ACT184" s="30"/>
      <c r="ACU184" s="30"/>
      <c r="ACV184" s="30"/>
      <c r="ACW184" s="30"/>
      <c r="ACX184" s="30"/>
      <c r="ACY184" s="30"/>
      <c r="ACZ184" s="30"/>
      <c r="ADA184" s="30"/>
      <c r="ADB184" s="30"/>
      <c r="ADC184" s="30"/>
      <c r="ADD184" s="30"/>
      <c r="ADE184" s="30"/>
      <c r="ADF184" s="30"/>
      <c r="ADG184" s="30"/>
      <c r="ADH184" s="30"/>
      <c r="ADI184" s="30"/>
      <c r="ADJ184" s="30"/>
      <c r="ADK184" s="30"/>
      <c r="ADL184" s="30"/>
      <c r="ADM184" s="30"/>
      <c r="ADN184" s="30"/>
      <c r="ADO184" s="30"/>
      <c r="ADP184" s="30"/>
      <c r="ADQ184" s="30"/>
      <c r="ADR184" s="30"/>
      <c r="ADS184" s="30"/>
      <c r="ADT184" s="30"/>
      <c r="ADU184" s="30"/>
      <c r="ADV184" s="30"/>
      <c r="ADW184" s="30"/>
      <c r="ADX184" s="30"/>
      <c r="ADY184" s="30"/>
      <c r="ADZ184" s="30"/>
      <c r="AEA184" s="30"/>
      <c r="AEB184" s="30"/>
      <c r="AEC184" s="30"/>
      <c r="AED184" s="30"/>
      <c r="AEE184" s="30"/>
      <c r="AEF184" s="30"/>
      <c r="AEG184" s="30"/>
      <c r="AEH184" s="30"/>
      <c r="AEI184" s="30"/>
      <c r="AEJ184" s="30"/>
      <c r="AEK184" s="30"/>
      <c r="AEL184" s="30"/>
      <c r="AEM184" s="30"/>
      <c r="AEN184" s="30"/>
      <c r="AEO184" s="30"/>
      <c r="AEP184" s="30"/>
      <c r="AEQ184" s="30"/>
      <c r="AER184" s="30"/>
      <c r="AES184" s="30"/>
      <c r="AET184" s="30"/>
      <c r="AEU184" s="30"/>
      <c r="AEV184" s="30"/>
      <c r="AEW184" s="30"/>
      <c r="AEX184" s="30"/>
      <c r="AEY184" s="30"/>
      <c r="AEZ184" s="30"/>
      <c r="AFA184" s="30"/>
      <c r="AFB184" s="30"/>
      <c r="AFC184" s="30"/>
      <c r="AFD184" s="30"/>
      <c r="AFE184" s="30"/>
      <c r="AFF184" s="30"/>
      <c r="AFG184" s="30"/>
      <c r="AFH184" s="30"/>
      <c r="AFI184" s="30"/>
      <c r="AFJ184" s="30"/>
      <c r="AFK184" s="30"/>
      <c r="AFL184" s="30"/>
      <c r="AFM184" s="30"/>
      <c r="AFN184" s="30"/>
      <c r="AFO184" s="30"/>
      <c r="AFP184" s="30"/>
      <c r="AFQ184" s="30"/>
      <c r="AFR184" s="30"/>
      <c r="AFS184" s="30"/>
      <c r="AFT184" s="30"/>
      <c r="AFU184" s="30"/>
      <c r="AFV184" s="30"/>
      <c r="AFW184" s="30"/>
      <c r="AFX184" s="30"/>
      <c r="AFY184" s="30"/>
      <c r="AFZ184" s="30"/>
      <c r="AGA184" s="30"/>
      <c r="AGB184" s="30"/>
      <c r="AGC184" s="30"/>
      <c r="AGD184" s="30"/>
      <c r="AGE184" s="30"/>
      <c r="AGF184" s="30"/>
      <c r="AGG184" s="30"/>
      <c r="AGH184" s="30"/>
      <c r="AGI184" s="30"/>
      <c r="AGJ184" s="30"/>
      <c r="AGK184" s="30"/>
      <c r="AGL184" s="30"/>
      <c r="AGM184" s="30"/>
      <c r="AGN184" s="30"/>
      <c r="AGO184" s="30"/>
      <c r="AGP184" s="30"/>
      <c r="AGQ184" s="30"/>
      <c r="AGR184" s="30"/>
      <c r="AGS184" s="30"/>
      <c r="AGT184" s="30"/>
      <c r="AGU184" s="30"/>
      <c r="AGV184" s="30"/>
      <c r="AGW184" s="30"/>
      <c r="AGX184" s="30"/>
      <c r="AGY184" s="30"/>
      <c r="AGZ184" s="30"/>
      <c r="AHA184" s="30"/>
      <c r="AHB184" s="30"/>
      <c r="AHC184" s="30"/>
      <c r="AHD184" s="30"/>
      <c r="AHE184" s="30"/>
      <c r="AHF184" s="30"/>
      <c r="AHG184" s="30"/>
      <c r="AHH184" s="30"/>
      <c r="AHI184" s="30"/>
      <c r="AHJ184" s="30"/>
      <c r="AHK184" s="30"/>
      <c r="AHL184" s="30"/>
      <c r="AHM184" s="30"/>
      <c r="AHN184" s="30"/>
      <c r="AHO184" s="30"/>
      <c r="AHP184" s="30"/>
      <c r="AHQ184" s="30"/>
      <c r="AHR184" s="30"/>
      <c r="AHS184" s="30"/>
      <c r="AHT184" s="30"/>
      <c r="AHU184" s="30"/>
      <c r="AHV184" s="30"/>
      <c r="AHW184" s="30"/>
      <c r="AHX184" s="30"/>
      <c r="AHY184" s="30"/>
      <c r="AHZ184" s="30"/>
      <c r="AIA184" s="30"/>
      <c r="AIB184" s="30"/>
      <c r="AIC184" s="30"/>
      <c r="AID184" s="30"/>
      <c r="AIE184" s="30"/>
      <c r="AIF184" s="30"/>
      <c r="AIG184" s="30"/>
      <c r="AIH184" s="30"/>
      <c r="AII184" s="30"/>
      <c r="AIJ184" s="30"/>
      <c r="AIK184" s="30"/>
      <c r="AIL184" s="30"/>
      <c r="AIM184" s="30"/>
      <c r="AIN184" s="30"/>
      <c r="AIO184" s="30"/>
      <c r="AIP184" s="30"/>
      <c r="AIQ184" s="30"/>
      <c r="AIR184" s="30"/>
      <c r="AIS184" s="30"/>
      <c r="AIT184" s="30"/>
      <c r="AIU184" s="30"/>
      <c r="AIV184" s="30"/>
      <c r="AIW184" s="30"/>
      <c r="AIX184" s="30"/>
      <c r="AIY184" s="30"/>
      <c r="AIZ184" s="30"/>
      <c r="AJA184" s="30"/>
      <c r="AJB184" s="30"/>
      <c r="AJC184" s="30"/>
      <c r="AJD184" s="30"/>
      <c r="AJE184" s="30"/>
      <c r="AJF184" s="30"/>
      <c r="AJG184" s="30"/>
      <c r="AJH184" s="30"/>
      <c r="AJI184" s="30"/>
      <c r="AJJ184" s="30"/>
      <c r="AJK184" s="30"/>
      <c r="AJL184" s="30"/>
      <c r="AJM184" s="30"/>
      <c r="AJN184" s="30"/>
      <c r="AJO184" s="30"/>
      <c r="AJP184" s="30"/>
      <c r="AJQ184" s="30"/>
      <c r="AJR184" s="30"/>
      <c r="AJS184" s="30"/>
      <c r="AJT184" s="30"/>
      <c r="AJU184" s="30"/>
      <c r="AJV184" s="30"/>
      <c r="AJW184" s="30"/>
      <c r="AJX184" s="30"/>
      <c r="AJY184" s="30"/>
      <c r="AJZ184" s="30"/>
      <c r="AKA184" s="30"/>
      <c r="AKB184" s="30"/>
      <c r="AKC184" s="30"/>
      <c r="AKD184" s="30"/>
      <c r="AKE184" s="30"/>
      <c r="AKF184" s="30"/>
      <c r="AKG184" s="30"/>
      <c r="AKH184" s="30"/>
      <c r="AKI184" s="30"/>
      <c r="AKJ184" s="30"/>
      <c r="AKK184" s="30"/>
      <c r="AKL184" s="30"/>
      <c r="AKM184" s="30"/>
      <c r="AKN184" s="30"/>
      <c r="AKO184" s="30"/>
      <c r="AKP184" s="30"/>
      <c r="AKQ184" s="30"/>
      <c r="AKR184" s="30"/>
      <c r="AKS184" s="30"/>
      <c r="AKT184" s="30"/>
      <c r="AKU184" s="30"/>
      <c r="AKV184" s="30"/>
      <c r="AKW184" s="30"/>
      <c r="AKX184" s="30"/>
      <c r="AKY184" s="30"/>
      <c r="AKZ184" s="30"/>
      <c r="ALA184" s="30"/>
      <c r="ALB184" s="30"/>
      <c r="ALC184" s="30"/>
      <c r="ALD184" s="30"/>
      <c r="ALE184" s="30"/>
      <c r="ALF184" s="30"/>
      <c r="ALG184" s="30"/>
      <c r="ALH184" s="30"/>
      <c r="ALI184" s="30"/>
      <c r="ALJ184" s="30"/>
      <c r="ALK184" s="30"/>
      <c r="ALL184" s="30"/>
      <c r="ALM184" s="30"/>
      <c r="ALN184" s="30"/>
      <c r="ALO184" s="30"/>
      <c r="ALP184" s="30"/>
      <c r="ALQ184" s="30"/>
      <c r="ALR184" s="30"/>
      <c r="ALS184" s="30"/>
      <c r="ALT184" s="30"/>
      <c r="ALU184" s="30"/>
      <c r="ALV184" s="30"/>
      <c r="ALW184" s="30"/>
      <c r="ALX184" s="30"/>
      <c r="ALY184" s="30"/>
      <c r="ALZ184" s="30"/>
      <c r="AMA184" s="30"/>
      <c r="AMB184" s="30"/>
      <c r="AMC184" s="30"/>
      <c r="AMD184" s="30"/>
    </row>
    <row r="185" spans="1:1018" s="31" customFormat="1" ht="18.75" customHeight="1" x14ac:dyDescent="0.15">
      <c r="A185" s="306"/>
      <c r="B185" s="326"/>
      <c r="C185" s="960"/>
      <c r="D185" s="130" t="s">
        <v>649</v>
      </c>
      <c r="E185" s="385" t="s">
        <v>643</v>
      </c>
      <c r="F185" s="385"/>
      <c r="G185" s="385"/>
      <c r="H185" s="385"/>
      <c r="I185" s="385"/>
      <c r="J185" s="385"/>
      <c r="K185" s="386"/>
      <c r="L185" s="123"/>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c r="IW185" s="30"/>
      <c r="IX185" s="30"/>
      <c r="IY185" s="30"/>
      <c r="IZ185" s="30"/>
      <c r="JA185" s="30"/>
      <c r="JB185" s="30"/>
      <c r="JC185" s="30"/>
      <c r="JD185" s="30"/>
      <c r="JE185" s="30"/>
      <c r="JF185" s="30"/>
      <c r="JG185" s="30"/>
      <c r="JH185" s="30"/>
      <c r="JI185" s="30"/>
      <c r="JJ185" s="30"/>
      <c r="JK185" s="30"/>
      <c r="JL185" s="30"/>
      <c r="JM185" s="30"/>
      <c r="JN185" s="30"/>
      <c r="JO185" s="30"/>
      <c r="JP185" s="30"/>
      <c r="JQ185" s="30"/>
      <c r="JR185" s="30"/>
      <c r="JS185" s="30"/>
      <c r="JT185" s="30"/>
      <c r="JU185" s="30"/>
      <c r="JV185" s="30"/>
      <c r="JW185" s="30"/>
      <c r="JX185" s="30"/>
      <c r="JY185" s="30"/>
      <c r="JZ185" s="30"/>
      <c r="KA185" s="30"/>
      <c r="KB185" s="30"/>
      <c r="KC185" s="30"/>
      <c r="KD185" s="30"/>
      <c r="KE185" s="30"/>
      <c r="KF185" s="30"/>
      <c r="KG185" s="30"/>
      <c r="KH185" s="30"/>
      <c r="KI185" s="30"/>
      <c r="KJ185" s="30"/>
      <c r="KK185" s="30"/>
      <c r="KL185" s="30"/>
      <c r="KM185" s="30"/>
      <c r="KN185" s="30"/>
      <c r="KO185" s="30"/>
      <c r="KP185" s="30"/>
      <c r="KQ185" s="30"/>
      <c r="KR185" s="30"/>
      <c r="KS185" s="30"/>
      <c r="KT185" s="30"/>
      <c r="KU185" s="30"/>
      <c r="KV185" s="30"/>
      <c r="KW185" s="30"/>
      <c r="KX185" s="30"/>
      <c r="KY185" s="30"/>
      <c r="KZ185" s="30"/>
      <c r="LA185" s="30"/>
      <c r="LB185" s="30"/>
      <c r="LC185" s="30"/>
      <c r="LD185" s="30"/>
      <c r="LE185" s="30"/>
      <c r="LF185" s="30"/>
      <c r="LG185" s="30"/>
      <c r="LH185" s="30"/>
      <c r="LI185" s="30"/>
      <c r="LJ185" s="30"/>
      <c r="LK185" s="30"/>
      <c r="LL185" s="30"/>
      <c r="LM185" s="30"/>
      <c r="LN185" s="30"/>
      <c r="LO185" s="30"/>
      <c r="LP185" s="30"/>
      <c r="LQ185" s="30"/>
      <c r="LR185" s="30"/>
      <c r="LS185" s="30"/>
      <c r="LT185" s="30"/>
      <c r="LU185" s="30"/>
      <c r="LV185" s="30"/>
      <c r="LW185" s="30"/>
      <c r="LX185" s="30"/>
      <c r="LY185" s="30"/>
      <c r="LZ185" s="30"/>
      <c r="MA185" s="30"/>
      <c r="MB185" s="30"/>
      <c r="MC185" s="30"/>
      <c r="MD185" s="30"/>
      <c r="ME185" s="30"/>
      <c r="MF185" s="30"/>
      <c r="MG185" s="30"/>
      <c r="MH185" s="30"/>
      <c r="MI185" s="30"/>
      <c r="MJ185" s="30"/>
      <c r="MK185" s="30"/>
      <c r="ML185" s="30"/>
      <c r="MM185" s="30"/>
      <c r="MN185" s="30"/>
      <c r="MO185" s="30"/>
      <c r="MP185" s="30"/>
      <c r="MQ185" s="30"/>
      <c r="MR185" s="30"/>
      <c r="MS185" s="30"/>
      <c r="MT185" s="30"/>
      <c r="MU185" s="30"/>
      <c r="MV185" s="30"/>
      <c r="MW185" s="30"/>
      <c r="MX185" s="30"/>
      <c r="MY185" s="30"/>
      <c r="MZ185" s="30"/>
      <c r="NA185" s="30"/>
      <c r="NB185" s="30"/>
      <c r="NC185" s="30"/>
      <c r="ND185" s="30"/>
      <c r="NE185" s="30"/>
      <c r="NF185" s="30"/>
      <c r="NG185" s="30"/>
      <c r="NH185" s="30"/>
      <c r="NI185" s="30"/>
      <c r="NJ185" s="30"/>
      <c r="NK185" s="30"/>
      <c r="NL185" s="30"/>
      <c r="NM185" s="30"/>
      <c r="NN185" s="30"/>
      <c r="NO185" s="30"/>
      <c r="NP185" s="30"/>
      <c r="NQ185" s="30"/>
      <c r="NR185" s="30"/>
      <c r="NS185" s="30"/>
      <c r="NT185" s="30"/>
      <c r="NU185" s="30"/>
      <c r="NV185" s="30"/>
      <c r="NW185" s="30"/>
      <c r="NX185" s="30"/>
      <c r="NY185" s="30"/>
      <c r="NZ185" s="30"/>
      <c r="OA185" s="30"/>
      <c r="OB185" s="30"/>
      <c r="OC185" s="30"/>
      <c r="OD185" s="30"/>
      <c r="OE185" s="30"/>
      <c r="OF185" s="30"/>
      <c r="OG185" s="30"/>
      <c r="OH185" s="30"/>
      <c r="OI185" s="30"/>
      <c r="OJ185" s="30"/>
      <c r="OK185" s="30"/>
      <c r="OL185" s="30"/>
      <c r="OM185" s="30"/>
      <c r="ON185" s="30"/>
      <c r="OO185" s="30"/>
      <c r="OP185" s="30"/>
      <c r="OQ185" s="30"/>
      <c r="OR185" s="30"/>
      <c r="OS185" s="30"/>
      <c r="OT185" s="30"/>
      <c r="OU185" s="30"/>
      <c r="OV185" s="30"/>
      <c r="OW185" s="30"/>
      <c r="OX185" s="30"/>
      <c r="OY185" s="30"/>
      <c r="OZ185" s="30"/>
      <c r="PA185" s="30"/>
      <c r="PB185" s="30"/>
      <c r="PC185" s="30"/>
      <c r="PD185" s="30"/>
      <c r="PE185" s="30"/>
      <c r="PF185" s="30"/>
      <c r="PG185" s="30"/>
      <c r="PH185" s="30"/>
      <c r="PI185" s="30"/>
      <c r="PJ185" s="30"/>
      <c r="PK185" s="30"/>
      <c r="PL185" s="30"/>
      <c r="PM185" s="30"/>
      <c r="PN185" s="30"/>
      <c r="PO185" s="30"/>
      <c r="PP185" s="30"/>
      <c r="PQ185" s="30"/>
      <c r="PR185" s="30"/>
      <c r="PS185" s="30"/>
      <c r="PT185" s="30"/>
      <c r="PU185" s="30"/>
      <c r="PV185" s="30"/>
      <c r="PW185" s="30"/>
      <c r="PX185" s="30"/>
      <c r="PY185" s="30"/>
      <c r="PZ185" s="30"/>
      <c r="QA185" s="30"/>
      <c r="QB185" s="30"/>
      <c r="QC185" s="30"/>
      <c r="QD185" s="30"/>
      <c r="QE185" s="30"/>
      <c r="QF185" s="30"/>
      <c r="QG185" s="30"/>
      <c r="QH185" s="30"/>
      <c r="QI185" s="30"/>
      <c r="QJ185" s="30"/>
      <c r="QK185" s="30"/>
      <c r="QL185" s="30"/>
      <c r="QM185" s="30"/>
      <c r="QN185" s="30"/>
      <c r="QO185" s="30"/>
      <c r="QP185" s="30"/>
      <c r="QQ185" s="30"/>
      <c r="QR185" s="30"/>
      <c r="QS185" s="30"/>
      <c r="QT185" s="30"/>
      <c r="QU185" s="30"/>
      <c r="QV185" s="30"/>
      <c r="QW185" s="30"/>
      <c r="QX185" s="30"/>
      <c r="QY185" s="30"/>
      <c r="QZ185" s="30"/>
      <c r="RA185" s="30"/>
      <c r="RB185" s="30"/>
      <c r="RC185" s="30"/>
      <c r="RD185" s="30"/>
      <c r="RE185" s="30"/>
      <c r="RF185" s="30"/>
      <c r="RG185" s="30"/>
      <c r="RH185" s="30"/>
      <c r="RI185" s="30"/>
      <c r="RJ185" s="30"/>
      <c r="RK185" s="30"/>
      <c r="RL185" s="30"/>
      <c r="RM185" s="30"/>
      <c r="RN185" s="30"/>
      <c r="RO185" s="30"/>
      <c r="RP185" s="30"/>
      <c r="RQ185" s="30"/>
      <c r="RR185" s="30"/>
      <c r="RS185" s="30"/>
      <c r="RT185" s="30"/>
      <c r="RU185" s="30"/>
      <c r="RV185" s="30"/>
      <c r="RW185" s="30"/>
      <c r="RX185" s="30"/>
      <c r="RY185" s="30"/>
      <c r="RZ185" s="30"/>
      <c r="SA185" s="30"/>
      <c r="SB185" s="30"/>
      <c r="SC185" s="30"/>
      <c r="SD185" s="30"/>
      <c r="SE185" s="30"/>
      <c r="SF185" s="30"/>
      <c r="SG185" s="30"/>
      <c r="SH185" s="30"/>
      <c r="SI185" s="30"/>
      <c r="SJ185" s="30"/>
      <c r="SK185" s="30"/>
      <c r="SL185" s="30"/>
      <c r="SM185" s="30"/>
      <c r="SN185" s="30"/>
      <c r="SO185" s="30"/>
      <c r="SP185" s="30"/>
      <c r="SQ185" s="30"/>
      <c r="SR185" s="30"/>
      <c r="SS185" s="30"/>
      <c r="ST185" s="30"/>
      <c r="SU185" s="30"/>
      <c r="SV185" s="30"/>
      <c r="SW185" s="30"/>
      <c r="SX185" s="30"/>
      <c r="SY185" s="30"/>
      <c r="SZ185" s="30"/>
      <c r="TA185" s="30"/>
      <c r="TB185" s="30"/>
      <c r="TC185" s="30"/>
      <c r="TD185" s="30"/>
      <c r="TE185" s="30"/>
      <c r="TF185" s="30"/>
      <c r="TG185" s="30"/>
      <c r="TH185" s="30"/>
      <c r="TI185" s="30"/>
      <c r="TJ185" s="30"/>
      <c r="TK185" s="30"/>
      <c r="TL185" s="30"/>
      <c r="TM185" s="30"/>
      <c r="TN185" s="30"/>
      <c r="TO185" s="30"/>
      <c r="TP185" s="30"/>
      <c r="TQ185" s="30"/>
      <c r="TR185" s="30"/>
      <c r="TS185" s="30"/>
      <c r="TT185" s="30"/>
      <c r="TU185" s="30"/>
      <c r="TV185" s="30"/>
      <c r="TW185" s="30"/>
      <c r="TX185" s="30"/>
      <c r="TY185" s="30"/>
      <c r="TZ185" s="30"/>
      <c r="UA185" s="30"/>
      <c r="UB185" s="30"/>
      <c r="UC185" s="30"/>
      <c r="UD185" s="30"/>
      <c r="UE185" s="30"/>
      <c r="UF185" s="30"/>
      <c r="UG185" s="30"/>
      <c r="UH185" s="30"/>
      <c r="UI185" s="30"/>
      <c r="UJ185" s="30"/>
      <c r="UK185" s="30"/>
      <c r="UL185" s="30"/>
      <c r="UM185" s="30"/>
      <c r="UN185" s="30"/>
      <c r="UO185" s="30"/>
      <c r="UP185" s="30"/>
      <c r="UQ185" s="30"/>
      <c r="UR185" s="30"/>
      <c r="US185" s="30"/>
      <c r="UT185" s="30"/>
      <c r="UU185" s="30"/>
      <c r="UV185" s="30"/>
      <c r="UW185" s="30"/>
      <c r="UX185" s="30"/>
      <c r="UY185" s="30"/>
      <c r="UZ185" s="30"/>
      <c r="VA185" s="30"/>
      <c r="VB185" s="30"/>
      <c r="VC185" s="30"/>
      <c r="VD185" s="30"/>
      <c r="VE185" s="30"/>
      <c r="VF185" s="30"/>
      <c r="VG185" s="30"/>
      <c r="VH185" s="30"/>
      <c r="VI185" s="30"/>
      <c r="VJ185" s="30"/>
      <c r="VK185" s="30"/>
      <c r="VL185" s="30"/>
      <c r="VM185" s="30"/>
      <c r="VN185" s="30"/>
      <c r="VO185" s="30"/>
      <c r="VP185" s="30"/>
      <c r="VQ185" s="30"/>
      <c r="VR185" s="30"/>
      <c r="VS185" s="30"/>
      <c r="VT185" s="30"/>
      <c r="VU185" s="30"/>
      <c r="VV185" s="30"/>
      <c r="VW185" s="30"/>
      <c r="VX185" s="30"/>
      <c r="VY185" s="30"/>
      <c r="VZ185" s="30"/>
      <c r="WA185" s="30"/>
      <c r="WB185" s="30"/>
      <c r="WC185" s="30"/>
      <c r="WD185" s="30"/>
      <c r="WE185" s="30"/>
      <c r="WF185" s="30"/>
      <c r="WG185" s="30"/>
      <c r="WH185" s="30"/>
      <c r="WI185" s="30"/>
      <c r="WJ185" s="30"/>
      <c r="WK185" s="30"/>
      <c r="WL185" s="30"/>
      <c r="WM185" s="30"/>
      <c r="WN185" s="30"/>
      <c r="WO185" s="30"/>
      <c r="WP185" s="30"/>
      <c r="WQ185" s="30"/>
      <c r="WR185" s="30"/>
      <c r="WS185" s="30"/>
      <c r="WT185" s="30"/>
      <c r="WU185" s="30"/>
      <c r="WV185" s="30"/>
      <c r="WW185" s="30"/>
      <c r="WX185" s="30"/>
      <c r="WY185" s="30"/>
      <c r="WZ185" s="30"/>
      <c r="XA185" s="30"/>
      <c r="XB185" s="30"/>
      <c r="XC185" s="30"/>
      <c r="XD185" s="30"/>
      <c r="XE185" s="30"/>
      <c r="XF185" s="30"/>
      <c r="XG185" s="30"/>
      <c r="XH185" s="30"/>
      <c r="XI185" s="30"/>
      <c r="XJ185" s="30"/>
      <c r="XK185" s="30"/>
      <c r="XL185" s="30"/>
      <c r="XM185" s="30"/>
      <c r="XN185" s="30"/>
      <c r="XO185" s="30"/>
      <c r="XP185" s="30"/>
      <c r="XQ185" s="30"/>
      <c r="XR185" s="30"/>
      <c r="XS185" s="30"/>
      <c r="XT185" s="30"/>
      <c r="XU185" s="30"/>
      <c r="XV185" s="30"/>
      <c r="XW185" s="30"/>
      <c r="XX185" s="30"/>
      <c r="XY185" s="30"/>
      <c r="XZ185" s="30"/>
      <c r="YA185" s="30"/>
      <c r="YB185" s="30"/>
      <c r="YC185" s="30"/>
      <c r="YD185" s="30"/>
      <c r="YE185" s="30"/>
      <c r="YF185" s="30"/>
      <c r="YG185" s="30"/>
      <c r="YH185" s="30"/>
      <c r="YI185" s="30"/>
      <c r="YJ185" s="30"/>
      <c r="YK185" s="30"/>
      <c r="YL185" s="30"/>
      <c r="YM185" s="30"/>
      <c r="YN185" s="30"/>
      <c r="YO185" s="30"/>
      <c r="YP185" s="30"/>
      <c r="YQ185" s="30"/>
      <c r="YR185" s="30"/>
      <c r="YS185" s="30"/>
      <c r="YT185" s="30"/>
      <c r="YU185" s="30"/>
      <c r="YV185" s="30"/>
      <c r="YW185" s="30"/>
      <c r="YX185" s="30"/>
      <c r="YY185" s="30"/>
      <c r="YZ185" s="30"/>
      <c r="ZA185" s="30"/>
      <c r="ZB185" s="30"/>
      <c r="ZC185" s="30"/>
      <c r="ZD185" s="30"/>
      <c r="ZE185" s="30"/>
      <c r="ZF185" s="30"/>
      <c r="ZG185" s="30"/>
      <c r="ZH185" s="30"/>
      <c r="ZI185" s="30"/>
      <c r="ZJ185" s="30"/>
      <c r="ZK185" s="30"/>
      <c r="ZL185" s="30"/>
      <c r="ZM185" s="30"/>
      <c r="ZN185" s="30"/>
      <c r="ZO185" s="30"/>
      <c r="ZP185" s="30"/>
      <c r="ZQ185" s="30"/>
      <c r="ZR185" s="30"/>
      <c r="ZS185" s="30"/>
      <c r="ZT185" s="30"/>
      <c r="ZU185" s="30"/>
      <c r="ZV185" s="30"/>
      <c r="ZW185" s="30"/>
      <c r="ZX185" s="30"/>
      <c r="ZY185" s="30"/>
      <c r="ZZ185" s="30"/>
      <c r="AAA185" s="30"/>
      <c r="AAB185" s="30"/>
      <c r="AAC185" s="30"/>
      <c r="AAD185" s="30"/>
      <c r="AAE185" s="30"/>
      <c r="AAF185" s="30"/>
      <c r="AAG185" s="30"/>
      <c r="AAH185" s="30"/>
      <c r="AAI185" s="30"/>
      <c r="AAJ185" s="30"/>
      <c r="AAK185" s="30"/>
      <c r="AAL185" s="30"/>
      <c r="AAM185" s="30"/>
      <c r="AAN185" s="30"/>
      <c r="AAO185" s="30"/>
      <c r="AAP185" s="30"/>
      <c r="AAQ185" s="30"/>
      <c r="AAR185" s="30"/>
      <c r="AAS185" s="30"/>
      <c r="AAT185" s="30"/>
      <c r="AAU185" s="30"/>
      <c r="AAV185" s="30"/>
      <c r="AAW185" s="30"/>
      <c r="AAX185" s="30"/>
      <c r="AAY185" s="30"/>
      <c r="AAZ185" s="30"/>
      <c r="ABA185" s="30"/>
      <c r="ABB185" s="30"/>
      <c r="ABC185" s="30"/>
      <c r="ABD185" s="30"/>
      <c r="ABE185" s="30"/>
      <c r="ABF185" s="30"/>
      <c r="ABG185" s="30"/>
      <c r="ABH185" s="30"/>
      <c r="ABI185" s="30"/>
      <c r="ABJ185" s="30"/>
      <c r="ABK185" s="30"/>
      <c r="ABL185" s="30"/>
      <c r="ABM185" s="30"/>
      <c r="ABN185" s="30"/>
      <c r="ABO185" s="30"/>
      <c r="ABP185" s="30"/>
      <c r="ABQ185" s="30"/>
      <c r="ABR185" s="30"/>
      <c r="ABS185" s="30"/>
      <c r="ABT185" s="30"/>
      <c r="ABU185" s="30"/>
      <c r="ABV185" s="30"/>
      <c r="ABW185" s="30"/>
      <c r="ABX185" s="30"/>
      <c r="ABY185" s="30"/>
      <c r="ABZ185" s="30"/>
      <c r="ACA185" s="30"/>
      <c r="ACB185" s="30"/>
      <c r="ACC185" s="30"/>
      <c r="ACD185" s="30"/>
      <c r="ACE185" s="30"/>
      <c r="ACF185" s="30"/>
      <c r="ACG185" s="30"/>
      <c r="ACH185" s="30"/>
      <c r="ACI185" s="30"/>
      <c r="ACJ185" s="30"/>
      <c r="ACK185" s="30"/>
      <c r="ACL185" s="30"/>
      <c r="ACM185" s="30"/>
      <c r="ACN185" s="30"/>
      <c r="ACO185" s="30"/>
      <c r="ACP185" s="30"/>
      <c r="ACQ185" s="30"/>
      <c r="ACR185" s="30"/>
      <c r="ACS185" s="30"/>
      <c r="ACT185" s="30"/>
      <c r="ACU185" s="30"/>
      <c r="ACV185" s="30"/>
      <c r="ACW185" s="30"/>
      <c r="ACX185" s="30"/>
      <c r="ACY185" s="30"/>
      <c r="ACZ185" s="30"/>
      <c r="ADA185" s="30"/>
      <c r="ADB185" s="30"/>
      <c r="ADC185" s="30"/>
      <c r="ADD185" s="30"/>
      <c r="ADE185" s="30"/>
      <c r="ADF185" s="30"/>
      <c r="ADG185" s="30"/>
      <c r="ADH185" s="30"/>
      <c r="ADI185" s="30"/>
      <c r="ADJ185" s="30"/>
      <c r="ADK185" s="30"/>
      <c r="ADL185" s="30"/>
      <c r="ADM185" s="30"/>
      <c r="ADN185" s="30"/>
      <c r="ADO185" s="30"/>
      <c r="ADP185" s="30"/>
      <c r="ADQ185" s="30"/>
      <c r="ADR185" s="30"/>
      <c r="ADS185" s="30"/>
      <c r="ADT185" s="30"/>
      <c r="ADU185" s="30"/>
      <c r="ADV185" s="30"/>
      <c r="ADW185" s="30"/>
      <c r="ADX185" s="30"/>
      <c r="ADY185" s="30"/>
      <c r="ADZ185" s="30"/>
      <c r="AEA185" s="30"/>
      <c r="AEB185" s="30"/>
      <c r="AEC185" s="30"/>
      <c r="AED185" s="30"/>
      <c r="AEE185" s="30"/>
      <c r="AEF185" s="30"/>
      <c r="AEG185" s="30"/>
      <c r="AEH185" s="30"/>
      <c r="AEI185" s="30"/>
      <c r="AEJ185" s="30"/>
      <c r="AEK185" s="30"/>
      <c r="AEL185" s="30"/>
      <c r="AEM185" s="30"/>
      <c r="AEN185" s="30"/>
      <c r="AEO185" s="30"/>
      <c r="AEP185" s="30"/>
      <c r="AEQ185" s="30"/>
      <c r="AER185" s="30"/>
      <c r="AES185" s="30"/>
      <c r="AET185" s="30"/>
      <c r="AEU185" s="30"/>
      <c r="AEV185" s="30"/>
      <c r="AEW185" s="30"/>
      <c r="AEX185" s="30"/>
      <c r="AEY185" s="30"/>
      <c r="AEZ185" s="30"/>
      <c r="AFA185" s="30"/>
      <c r="AFB185" s="30"/>
      <c r="AFC185" s="30"/>
      <c r="AFD185" s="30"/>
      <c r="AFE185" s="30"/>
      <c r="AFF185" s="30"/>
      <c r="AFG185" s="30"/>
      <c r="AFH185" s="30"/>
      <c r="AFI185" s="30"/>
      <c r="AFJ185" s="30"/>
      <c r="AFK185" s="30"/>
      <c r="AFL185" s="30"/>
      <c r="AFM185" s="30"/>
      <c r="AFN185" s="30"/>
      <c r="AFO185" s="30"/>
      <c r="AFP185" s="30"/>
      <c r="AFQ185" s="30"/>
      <c r="AFR185" s="30"/>
      <c r="AFS185" s="30"/>
      <c r="AFT185" s="30"/>
      <c r="AFU185" s="30"/>
      <c r="AFV185" s="30"/>
      <c r="AFW185" s="30"/>
      <c r="AFX185" s="30"/>
      <c r="AFY185" s="30"/>
      <c r="AFZ185" s="30"/>
      <c r="AGA185" s="30"/>
      <c r="AGB185" s="30"/>
      <c r="AGC185" s="30"/>
      <c r="AGD185" s="30"/>
      <c r="AGE185" s="30"/>
      <c r="AGF185" s="30"/>
      <c r="AGG185" s="30"/>
      <c r="AGH185" s="30"/>
      <c r="AGI185" s="30"/>
      <c r="AGJ185" s="30"/>
      <c r="AGK185" s="30"/>
      <c r="AGL185" s="30"/>
      <c r="AGM185" s="30"/>
      <c r="AGN185" s="30"/>
      <c r="AGO185" s="30"/>
      <c r="AGP185" s="30"/>
      <c r="AGQ185" s="30"/>
      <c r="AGR185" s="30"/>
      <c r="AGS185" s="30"/>
      <c r="AGT185" s="30"/>
      <c r="AGU185" s="30"/>
      <c r="AGV185" s="30"/>
      <c r="AGW185" s="30"/>
      <c r="AGX185" s="30"/>
      <c r="AGY185" s="30"/>
      <c r="AGZ185" s="30"/>
      <c r="AHA185" s="30"/>
      <c r="AHB185" s="30"/>
      <c r="AHC185" s="30"/>
      <c r="AHD185" s="30"/>
      <c r="AHE185" s="30"/>
      <c r="AHF185" s="30"/>
      <c r="AHG185" s="30"/>
      <c r="AHH185" s="30"/>
      <c r="AHI185" s="30"/>
      <c r="AHJ185" s="30"/>
      <c r="AHK185" s="30"/>
      <c r="AHL185" s="30"/>
      <c r="AHM185" s="30"/>
      <c r="AHN185" s="30"/>
      <c r="AHO185" s="30"/>
      <c r="AHP185" s="30"/>
      <c r="AHQ185" s="30"/>
      <c r="AHR185" s="30"/>
      <c r="AHS185" s="30"/>
      <c r="AHT185" s="30"/>
      <c r="AHU185" s="30"/>
      <c r="AHV185" s="30"/>
      <c r="AHW185" s="30"/>
      <c r="AHX185" s="30"/>
      <c r="AHY185" s="30"/>
      <c r="AHZ185" s="30"/>
      <c r="AIA185" s="30"/>
      <c r="AIB185" s="30"/>
      <c r="AIC185" s="30"/>
      <c r="AID185" s="30"/>
      <c r="AIE185" s="30"/>
      <c r="AIF185" s="30"/>
      <c r="AIG185" s="30"/>
      <c r="AIH185" s="30"/>
      <c r="AII185" s="30"/>
      <c r="AIJ185" s="30"/>
      <c r="AIK185" s="30"/>
      <c r="AIL185" s="30"/>
      <c r="AIM185" s="30"/>
      <c r="AIN185" s="30"/>
      <c r="AIO185" s="30"/>
      <c r="AIP185" s="30"/>
      <c r="AIQ185" s="30"/>
      <c r="AIR185" s="30"/>
      <c r="AIS185" s="30"/>
      <c r="AIT185" s="30"/>
      <c r="AIU185" s="30"/>
      <c r="AIV185" s="30"/>
      <c r="AIW185" s="30"/>
      <c r="AIX185" s="30"/>
      <c r="AIY185" s="30"/>
      <c r="AIZ185" s="30"/>
      <c r="AJA185" s="30"/>
      <c r="AJB185" s="30"/>
      <c r="AJC185" s="30"/>
      <c r="AJD185" s="30"/>
      <c r="AJE185" s="30"/>
      <c r="AJF185" s="30"/>
      <c r="AJG185" s="30"/>
      <c r="AJH185" s="30"/>
      <c r="AJI185" s="30"/>
      <c r="AJJ185" s="30"/>
      <c r="AJK185" s="30"/>
      <c r="AJL185" s="30"/>
      <c r="AJM185" s="30"/>
      <c r="AJN185" s="30"/>
      <c r="AJO185" s="30"/>
      <c r="AJP185" s="30"/>
      <c r="AJQ185" s="30"/>
      <c r="AJR185" s="30"/>
      <c r="AJS185" s="30"/>
      <c r="AJT185" s="30"/>
      <c r="AJU185" s="30"/>
      <c r="AJV185" s="30"/>
      <c r="AJW185" s="30"/>
      <c r="AJX185" s="30"/>
      <c r="AJY185" s="30"/>
      <c r="AJZ185" s="30"/>
      <c r="AKA185" s="30"/>
      <c r="AKB185" s="30"/>
      <c r="AKC185" s="30"/>
      <c r="AKD185" s="30"/>
      <c r="AKE185" s="30"/>
      <c r="AKF185" s="30"/>
      <c r="AKG185" s="30"/>
      <c r="AKH185" s="30"/>
      <c r="AKI185" s="30"/>
      <c r="AKJ185" s="30"/>
      <c r="AKK185" s="30"/>
      <c r="AKL185" s="30"/>
      <c r="AKM185" s="30"/>
      <c r="AKN185" s="30"/>
      <c r="AKO185" s="30"/>
      <c r="AKP185" s="30"/>
      <c r="AKQ185" s="30"/>
      <c r="AKR185" s="30"/>
      <c r="AKS185" s="30"/>
      <c r="AKT185" s="30"/>
      <c r="AKU185" s="30"/>
      <c r="AKV185" s="30"/>
      <c r="AKW185" s="30"/>
      <c r="AKX185" s="30"/>
      <c r="AKY185" s="30"/>
      <c r="AKZ185" s="30"/>
      <c r="ALA185" s="30"/>
      <c r="ALB185" s="30"/>
      <c r="ALC185" s="30"/>
      <c r="ALD185" s="30"/>
      <c r="ALE185" s="30"/>
      <c r="ALF185" s="30"/>
      <c r="ALG185" s="30"/>
      <c r="ALH185" s="30"/>
      <c r="ALI185" s="30"/>
      <c r="ALJ185" s="30"/>
      <c r="ALK185" s="30"/>
      <c r="ALL185" s="30"/>
      <c r="ALM185" s="30"/>
      <c r="ALN185" s="30"/>
      <c r="ALO185" s="30"/>
      <c r="ALP185" s="30"/>
      <c r="ALQ185" s="30"/>
      <c r="ALR185" s="30"/>
      <c r="ALS185" s="30"/>
      <c r="ALT185" s="30"/>
      <c r="ALU185" s="30"/>
      <c r="ALV185" s="30"/>
      <c r="ALW185" s="30"/>
      <c r="ALX185" s="30"/>
      <c r="ALY185" s="30"/>
      <c r="ALZ185" s="30"/>
      <c r="AMA185" s="30"/>
      <c r="AMB185" s="30"/>
      <c r="AMC185" s="30"/>
      <c r="AMD185" s="30"/>
    </row>
    <row r="186" spans="1:1018" s="31" customFormat="1" ht="18.75" customHeight="1" x14ac:dyDescent="0.15">
      <c r="A186" s="306"/>
      <c r="B186" s="326"/>
      <c r="C186" s="960"/>
      <c r="D186" s="130" t="s">
        <v>650</v>
      </c>
      <c r="E186" s="213" t="s">
        <v>333</v>
      </c>
      <c r="F186" s="213"/>
      <c r="G186" s="213"/>
      <c r="H186" s="213"/>
      <c r="I186" s="213"/>
      <c r="J186" s="213"/>
      <c r="K186" s="214"/>
      <c r="L186" s="123"/>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c r="IW186" s="30"/>
      <c r="IX186" s="30"/>
      <c r="IY186" s="30"/>
      <c r="IZ186" s="30"/>
      <c r="JA186" s="30"/>
      <c r="JB186" s="30"/>
      <c r="JC186" s="30"/>
      <c r="JD186" s="30"/>
      <c r="JE186" s="30"/>
      <c r="JF186" s="30"/>
      <c r="JG186" s="30"/>
      <c r="JH186" s="30"/>
      <c r="JI186" s="30"/>
      <c r="JJ186" s="30"/>
      <c r="JK186" s="30"/>
      <c r="JL186" s="30"/>
      <c r="JM186" s="30"/>
      <c r="JN186" s="30"/>
      <c r="JO186" s="30"/>
      <c r="JP186" s="30"/>
      <c r="JQ186" s="30"/>
      <c r="JR186" s="30"/>
      <c r="JS186" s="30"/>
      <c r="JT186" s="30"/>
      <c r="JU186" s="30"/>
      <c r="JV186" s="30"/>
      <c r="JW186" s="30"/>
      <c r="JX186" s="30"/>
      <c r="JY186" s="30"/>
      <c r="JZ186" s="30"/>
      <c r="KA186" s="30"/>
      <c r="KB186" s="30"/>
      <c r="KC186" s="30"/>
      <c r="KD186" s="30"/>
      <c r="KE186" s="30"/>
      <c r="KF186" s="30"/>
      <c r="KG186" s="30"/>
      <c r="KH186" s="30"/>
      <c r="KI186" s="30"/>
      <c r="KJ186" s="30"/>
      <c r="KK186" s="30"/>
      <c r="KL186" s="30"/>
      <c r="KM186" s="30"/>
      <c r="KN186" s="30"/>
      <c r="KO186" s="30"/>
      <c r="KP186" s="30"/>
      <c r="KQ186" s="30"/>
      <c r="KR186" s="30"/>
      <c r="KS186" s="30"/>
      <c r="KT186" s="30"/>
      <c r="KU186" s="30"/>
      <c r="KV186" s="30"/>
      <c r="KW186" s="30"/>
      <c r="KX186" s="30"/>
      <c r="KY186" s="30"/>
      <c r="KZ186" s="30"/>
      <c r="LA186" s="30"/>
      <c r="LB186" s="30"/>
      <c r="LC186" s="30"/>
      <c r="LD186" s="30"/>
      <c r="LE186" s="30"/>
      <c r="LF186" s="30"/>
      <c r="LG186" s="30"/>
      <c r="LH186" s="30"/>
      <c r="LI186" s="30"/>
      <c r="LJ186" s="30"/>
      <c r="LK186" s="30"/>
      <c r="LL186" s="30"/>
      <c r="LM186" s="30"/>
      <c r="LN186" s="30"/>
      <c r="LO186" s="30"/>
      <c r="LP186" s="30"/>
      <c r="LQ186" s="30"/>
      <c r="LR186" s="30"/>
      <c r="LS186" s="30"/>
      <c r="LT186" s="30"/>
      <c r="LU186" s="30"/>
      <c r="LV186" s="30"/>
      <c r="LW186" s="30"/>
      <c r="LX186" s="30"/>
      <c r="LY186" s="30"/>
      <c r="LZ186" s="30"/>
      <c r="MA186" s="30"/>
      <c r="MB186" s="30"/>
      <c r="MC186" s="30"/>
      <c r="MD186" s="30"/>
      <c r="ME186" s="30"/>
      <c r="MF186" s="30"/>
      <c r="MG186" s="30"/>
      <c r="MH186" s="30"/>
      <c r="MI186" s="30"/>
      <c r="MJ186" s="30"/>
      <c r="MK186" s="30"/>
      <c r="ML186" s="30"/>
      <c r="MM186" s="30"/>
      <c r="MN186" s="30"/>
      <c r="MO186" s="30"/>
      <c r="MP186" s="30"/>
      <c r="MQ186" s="30"/>
      <c r="MR186" s="30"/>
      <c r="MS186" s="30"/>
      <c r="MT186" s="30"/>
      <c r="MU186" s="30"/>
      <c r="MV186" s="30"/>
      <c r="MW186" s="30"/>
      <c r="MX186" s="30"/>
      <c r="MY186" s="30"/>
      <c r="MZ186" s="30"/>
      <c r="NA186" s="30"/>
      <c r="NB186" s="30"/>
      <c r="NC186" s="30"/>
      <c r="ND186" s="30"/>
      <c r="NE186" s="30"/>
      <c r="NF186" s="30"/>
      <c r="NG186" s="30"/>
      <c r="NH186" s="30"/>
      <c r="NI186" s="30"/>
      <c r="NJ186" s="30"/>
      <c r="NK186" s="30"/>
      <c r="NL186" s="30"/>
      <c r="NM186" s="30"/>
      <c r="NN186" s="30"/>
      <c r="NO186" s="30"/>
      <c r="NP186" s="30"/>
      <c r="NQ186" s="30"/>
      <c r="NR186" s="30"/>
      <c r="NS186" s="30"/>
      <c r="NT186" s="30"/>
      <c r="NU186" s="30"/>
      <c r="NV186" s="30"/>
      <c r="NW186" s="30"/>
      <c r="NX186" s="30"/>
      <c r="NY186" s="30"/>
      <c r="NZ186" s="30"/>
      <c r="OA186" s="30"/>
      <c r="OB186" s="30"/>
      <c r="OC186" s="30"/>
      <c r="OD186" s="30"/>
      <c r="OE186" s="30"/>
      <c r="OF186" s="30"/>
      <c r="OG186" s="30"/>
      <c r="OH186" s="30"/>
      <c r="OI186" s="30"/>
      <c r="OJ186" s="30"/>
      <c r="OK186" s="30"/>
      <c r="OL186" s="30"/>
      <c r="OM186" s="30"/>
      <c r="ON186" s="30"/>
      <c r="OO186" s="30"/>
      <c r="OP186" s="30"/>
      <c r="OQ186" s="30"/>
      <c r="OR186" s="30"/>
      <c r="OS186" s="30"/>
      <c r="OT186" s="30"/>
      <c r="OU186" s="30"/>
      <c r="OV186" s="30"/>
      <c r="OW186" s="30"/>
      <c r="OX186" s="30"/>
      <c r="OY186" s="30"/>
      <c r="OZ186" s="30"/>
      <c r="PA186" s="30"/>
      <c r="PB186" s="30"/>
      <c r="PC186" s="30"/>
      <c r="PD186" s="30"/>
      <c r="PE186" s="30"/>
      <c r="PF186" s="30"/>
      <c r="PG186" s="30"/>
      <c r="PH186" s="30"/>
      <c r="PI186" s="30"/>
      <c r="PJ186" s="30"/>
      <c r="PK186" s="30"/>
      <c r="PL186" s="30"/>
      <c r="PM186" s="30"/>
      <c r="PN186" s="30"/>
      <c r="PO186" s="30"/>
      <c r="PP186" s="30"/>
      <c r="PQ186" s="30"/>
      <c r="PR186" s="30"/>
      <c r="PS186" s="30"/>
      <c r="PT186" s="30"/>
      <c r="PU186" s="30"/>
      <c r="PV186" s="30"/>
      <c r="PW186" s="30"/>
      <c r="PX186" s="30"/>
      <c r="PY186" s="30"/>
      <c r="PZ186" s="30"/>
      <c r="QA186" s="30"/>
      <c r="QB186" s="30"/>
      <c r="QC186" s="30"/>
      <c r="QD186" s="30"/>
      <c r="QE186" s="30"/>
      <c r="QF186" s="30"/>
      <c r="QG186" s="30"/>
      <c r="QH186" s="30"/>
      <c r="QI186" s="30"/>
      <c r="QJ186" s="30"/>
      <c r="QK186" s="30"/>
      <c r="QL186" s="30"/>
      <c r="QM186" s="30"/>
      <c r="QN186" s="30"/>
      <c r="QO186" s="30"/>
      <c r="QP186" s="30"/>
      <c r="QQ186" s="30"/>
      <c r="QR186" s="30"/>
      <c r="QS186" s="30"/>
      <c r="QT186" s="30"/>
      <c r="QU186" s="30"/>
      <c r="QV186" s="30"/>
      <c r="QW186" s="30"/>
      <c r="QX186" s="30"/>
      <c r="QY186" s="30"/>
      <c r="QZ186" s="30"/>
      <c r="RA186" s="30"/>
      <c r="RB186" s="30"/>
      <c r="RC186" s="30"/>
      <c r="RD186" s="30"/>
      <c r="RE186" s="30"/>
      <c r="RF186" s="30"/>
      <c r="RG186" s="30"/>
      <c r="RH186" s="30"/>
      <c r="RI186" s="30"/>
      <c r="RJ186" s="30"/>
      <c r="RK186" s="30"/>
      <c r="RL186" s="30"/>
      <c r="RM186" s="30"/>
      <c r="RN186" s="30"/>
      <c r="RO186" s="30"/>
      <c r="RP186" s="30"/>
      <c r="RQ186" s="30"/>
      <c r="RR186" s="30"/>
      <c r="RS186" s="30"/>
      <c r="RT186" s="30"/>
      <c r="RU186" s="30"/>
      <c r="RV186" s="30"/>
      <c r="RW186" s="30"/>
      <c r="RX186" s="30"/>
      <c r="RY186" s="30"/>
      <c r="RZ186" s="30"/>
      <c r="SA186" s="30"/>
      <c r="SB186" s="30"/>
      <c r="SC186" s="30"/>
      <c r="SD186" s="30"/>
      <c r="SE186" s="30"/>
      <c r="SF186" s="30"/>
      <c r="SG186" s="30"/>
      <c r="SH186" s="30"/>
      <c r="SI186" s="30"/>
      <c r="SJ186" s="30"/>
      <c r="SK186" s="30"/>
      <c r="SL186" s="30"/>
      <c r="SM186" s="30"/>
      <c r="SN186" s="30"/>
      <c r="SO186" s="30"/>
      <c r="SP186" s="30"/>
      <c r="SQ186" s="30"/>
      <c r="SR186" s="30"/>
      <c r="SS186" s="30"/>
      <c r="ST186" s="30"/>
      <c r="SU186" s="30"/>
      <c r="SV186" s="30"/>
      <c r="SW186" s="30"/>
      <c r="SX186" s="30"/>
      <c r="SY186" s="30"/>
      <c r="SZ186" s="30"/>
      <c r="TA186" s="30"/>
      <c r="TB186" s="30"/>
      <c r="TC186" s="30"/>
      <c r="TD186" s="30"/>
      <c r="TE186" s="30"/>
      <c r="TF186" s="30"/>
      <c r="TG186" s="30"/>
      <c r="TH186" s="30"/>
      <c r="TI186" s="30"/>
      <c r="TJ186" s="30"/>
      <c r="TK186" s="30"/>
      <c r="TL186" s="30"/>
      <c r="TM186" s="30"/>
      <c r="TN186" s="30"/>
      <c r="TO186" s="30"/>
      <c r="TP186" s="30"/>
      <c r="TQ186" s="30"/>
      <c r="TR186" s="30"/>
      <c r="TS186" s="30"/>
      <c r="TT186" s="30"/>
      <c r="TU186" s="30"/>
      <c r="TV186" s="30"/>
      <c r="TW186" s="30"/>
      <c r="TX186" s="30"/>
      <c r="TY186" s="30"/>
      <c r="TZ186" s="30"/>
      <c r="UA186" s="30"/>
      <c r="UB186" s="30"/>
      <c r="UC186" s="30"/>
      <c r="UD186" s="30"/>
      <c r="UE186" s="30"/>
      <c r="UF186" s="30"/>
      <c r="UG186" s="30"/>
      <c r="UH186" s="30"/>
      <c r="UI186" s="30"/>
      <c r="UJ186" s="30"/>
      <c r="UK186" s="30"/>
      <c r="UL186" s="30"/>
      <c r="UM186" s="30"/>
      <c r="UN186" s="30"/>
      <c r="UO186" s="30"/>
      <c r="UP186" s="30"/>
      <c r="UQ186" s="30"/>
      <c r="UR186" s="30"/>
      <c r="US186" s="30"/>
      <c r="UT186" s="30"/>
      <c r="UU186" s="30"/>
      <c r="UV186" s="30"/>
      <c r="UW186" s="30"/>
      <c r="UX186" s="30"/>
      <c r="UY186" s="30"/>
      <c r="UZ186" s="30"/>
      <c r="VA186" s="30"/>
      <c r="VB186" s="30"/>
      <c r="VC186" s="30"/>
      <c r="VD186" s="30"/>
      <c r="VE186" s="30"/>
      <c r="VF186" s="30"/>
      <c r="VG186" s="30"/>
      <c r="VH186" s="30"/>
      <c r="VI186" s="30"/>
      <c r="VJ186" s="30"/>
      <c r="VK186" s="30"/>
      <c r="VL186" s="30"/>
      <c r="VM186" s="30"/>
      <c r="VN186" s="30"/>
      <c r="VO186" s="30"/>
      <c r="VP186" s="30"/>
      <c r="VQ186" s="30"/>
      <c r="VR186" s="30"/>
      <c r="VS186" s="30"/>
      <c r="VT186" s="30"/>
      <c r="VU186" s="30"/>
      <c r="VV186" s="30"/>
      <c r="VW186" s="30"/>
      <c r="VX186" s="30"/>
      <c r="VY186" s="30"/>
      <c r="VZ186" s="30"/>
      <c r="WA186" s="30"/>
      <c r="WB186" s="30"/>
      <c r="WC186" s="30"/>
      <c r="WD186" s="30"/>
      <c r="WE186" s="30"/>
      <c r="WF186" s="30"/>
      <c r="WG186" s="30"/>
      <c r="WH186" s="30"/>
      <c r="WI186" s="30"/>
      <c r="WJ186" s="30"/>
      <c r="WK186" s="30"/>
      <c r="WL186" s="30"/>
      <c r="WM186" s="30"/>
      <c r="WN186" s="30"/>
      <c r="WO186" s="30"/>
      <c r="WP186" s="30"/>
      <c r="WQ186" s="30"/>
      <c r="WR186" s="30"/>
      <c r="WS186" s="30"/>
      <c r="WT186" s="30"/>
      <c r="WU186" s="30"/>
      <c r="WV186" s="30"/>
      <c r="WW186" s="30"/>
      <c r="WX186" s="30"/>
      <c r="WY186" s="30"/>
      <c r="WZ186" s="30"/>
      <c r="XA186" s="30"/>
      <c r="XB186" s="30"/>
      <c r="XC186" s="30"/>
      <c r="XD186" s="30"/>
      <c r="XE186" s="30"/>
      <c r="XF186" s="30"/>
      <c r="XG186" s="30"/>
      <c r="XH186" s="30"/>
      <c r="XI186" s="30"/>
      <c r="XJ186" s="30"/>
      <c r="XK186" s="30"/>
      <c r="XL186" s="30"/>
      <c r="XM186" s="30"/>
      <c r="XN186" s="30"/>
      <c r="XO186" s="30"/>
      <c r="XP186" s="30"/>
      <c r="XQ186" s="30"/>
      <c r="XR186" s="30"/>
      <c r="XS186" s="30"/>
      <c r="XT186" s="30"/>
      <c r="XU186" s="30"/>
      <c r="XV186" s="30"/>
      <c r="XW186" s="30"/>
      <c r="XX186" s="30"/>
      <c r="XY186" s="30"/>
      <c r="XZ186" s="30"/>
      <c r="YA186" s="30"/>
      <c r="YB186" s="30"/>
      <c r="YC186" s="30"/>
      <c r="YD186" s="30"/>
      <c r="YE186" s="30"/>
      <c r="YF186" s="30"/>
      <c r="YG186" s="30"/>
      <c r="YH186" s="30"/>
      <c r="YI186" s="30"/>
      <c r="YJ186" s="30"/>
      <c r="YK186" s="30"/>
      <c r="YL186" s="30"/>
      <c r="YM186" s="30"/>
      <c r="YN186" s="30"/>
      <c r="YO186" s="30"/>
      <c r="YP186" s="30"/>
      <c r="YQ186" s="30"/>
      <c r="YR186" s="30"/>
      <c r="YS186" s="30"/>
      <c r="YT186" s="30"/>
      <c r="YU186" s="30"/>
      <c r="YV186" s="30"/>
      <c r="YW186" s="30"/>
      <c r="YX186" s="30"/>
      <c r="YY186" s="30"/>
      <c r="YZ186" s="30"/>
      <c r="ZA186" s="30"/>
      <c r="ZB186" s="30"/>
      <c r="ZC186" s="30"/>
      <c r="ZD186" s="30"/>
      <c r="ZE186" s="30"/>
      <c r="ZF186" s="30"/>
      <c r="ZG186" s="30"/>
      <c r="ZH186" s="30"/>
      <c r="ZI186" s="30"/>
      <c r="ZJ186" s="30"/>
      <c r="ZK186" s="30"/>
      <c r="ZL186" s="30"/>
      <c r="ZM186" s="30"/>
      <c r="ZN186" s="30"/>
      <c r="ZO186" s="30"/>
      <c r="ZP186" s="30"/>
      <c r="ZQ186" s="30"/>
      <c r="ZR186" s="30"/>
      <c r="ZS186" s="30"/>
      <c r="ZT186" s="30"/>
      <c r="ZU186" s="30"/>
      <c r="ZV186" s="30"/>
      <c r="ZW186" s="30"/>
      <c r="ZX186" s="30"/>
      <c r="ZY186" s="30"/>
      <c r="ZZ186" s="30"/>
      <c r="AAA186" s="30"/>
      <c r="AAB186" s="30"/>
      <c r="AAC186" s="30"/>
      <c r="AAD186" s="30"/>
      <c r="AAE186" s="30"/>
      <c r="AAF186" s="30"/>
      <c r="AAG186" s="30"/>
      <c r="AAH186" s="30"/>
      <c r="AAI186" s="30"/>
      <c r="AAJ186" s="30"/>
      <c r="AAK186" s="30"/>
      <c r="AAL186" s="30"/>
      <c r="AAM186" s="30"/>
      <c r="AAN186" s="30"/>
      <c r="AAO186" s="30"/>
      <c r="AAP186" s="30"/>
      <c r="AAQ186" s="30"/>
      <c r="AAR186" s="30"/>
      <c r="AAS186" s="30"/>
      <c r="AAT186" s="30"/>
      <c r="AAU186" s="30"/>
      <c r="AAV186" s="30"/>
      <c r="AAW186" s="30"/>
      <c r="AAX186" s="30"/>
      <c r="AAY186" s="30"/>
      <c r="AAZ186" s="30"/>
      <c r="ABA186" s="30"/>
      <c r="ABB186" s="30"/>
      <c r="ABC186" s="30"/>
      <c r="ABD186" s="30"/>
      <c r="ABE186" s="30"/>
      <c r="ABF186" s="30"/>
      <c r="ABG186" s="30"/>
      <c r="ABH186" s="30"/>
      <c r="ABI186" s="30"/>
      <c r="ABJ186" s="30"/>
      <c r="ABK186" s="30"/>
      <c r="ABL186" s="30"/>
      <c r="ABM186" s="30"/>
      <c r="ABN186" s="30"/>
      <c r="ABO186" s="30"/>
      <c r="ABP186" s="30"/>
      <c r="ABQ186" s="30"/>
      <c r="ABR186" s="30"/>
      <c r="ABS186" s="30"/>
      <c r="ABT186" s="30"/>
      <c r="ABU186" s="30"/>
      <c r="ABV186" s="30"/>
      <c r="ABW186" s="30"/>
      <c r="ABX186" s="30"/>
      <c r="ABY186" s="30"/>
      <c r="ABZ186" s="30"/>
      <c r="ACA186" s="30"/>
      <c r="ACB186" s="30"/>
      <c r="ACC186" s="30"/>
      <c r="ACD186" s="30"/>
      <c r="ACE186" s="30"/>
      <c r="ACF186" s="30"/>
      <c r="ACG186" s="30"/>
      <c r="ACH186" s="30"/>
      <c r="ACI186" s="30"/>
      <c r="ACJ186" s="30"/>
      <c r="ACK186" s="30"/>
      <c r="ACL186" s="30"/>
      <c r="ACM186" s="30"/>
      <c r="ACN186" s="30"/>
      <c r="ACO186" s="30"/>
      <c r="ACP186" s="30"/>
      <c r="ACQ186" s="30"/>
      <c r="ACR186" s="30"/>
      <c r="ACS186" s="30"/>
      <c r="ACT186" s="30"/>
      <c r="ACU186" s="30"/>
      <c r="ACV186" s="30"/>
      <c r="ACW186" s="30"/>
      <c r="ACX186" s="30"/>
      <c r="ACY186" s="30"/>
      <c r="ACZ186" s="30"/>
      <c r="ADA186" s="30"/>
      <c r="ADB186" s="30"/>
      <c r="ADC186" s="30"/>
      <c r="ADD186" s="30"/>
      <c r="ADE186" s="30"/>
      <c r="ADF186" s="30"/>
      <c r="ADG186" s="30"/>
      <c r="ADH186" s="30"/>
      <c r="ADI186" s="30"/>
      <c r="ADJ186" s="30"/>
      <c r="ADK186" s="30"/>
      <c r="ADL186" s="30"/>
      <c r="ADM186" s="30"/>
      <c r="ADN186" s="30"/>
      <c r="ADO186" s="30"/>
      <c r="ADP186" s="30"/>
      <c r="ADQ186" s="30"/>
      <c r="ADR186" s="30"/>
      <c r="ADS186" s="30"/>
      <c r="ADT186" s="30"/>
      <c r="ADU186" s="30"/>
      <c r="ADV186" s="30"/>
      <c r="ADW186" s="30"/>
      <c r="ADX186" s="30"/>
      <c r="ADY186" s="30"/>
      <c r="ADZ186" s="30"/>
      <c r="AEA186" s="30"/>
      <c r="AEB186" s="30"/>
      <c r="AEC186" s="30"/>
      <c r="AED186" s="30"/>
      <c r="AEE186" s="30"/>
      <c r="AEF186" s="30"/>
      <c r="AEG186" s="30"/>
      <c r="AEH186" s="30"/>
      <c r="AEI186" s="30"/>
      <c r="AEJ186" s="30"/>
      <c r="AEK186" s="30"/>
      <c r="AEL186" s="30"/>
      <c r="AEM186" s="30"/>
      <c r="AEN186" s="30"/>
      <c r="AEO186" s="30"/>
      <c r="AEP186" s="30"/>
      <c r="AEQ186" s="30"/>
      <c r="AER186" s="30"/>
      <c r="AES186" s="30"/>
      <c r="AET186" s="30"/>
      <c r="AEU186" s="30"/>
      <c r="AEV186" s="30"/>
      <c r="AEW186" s="30"/>
      <c r="AEX186" s="30"/>
      <c r="AEY186" s="30"/>
      <c r="AEZ186" s="30"/>
      <c r="AFA186" s="30"/>
      <c r="AFB186" s="30"/>
      <c r="AFC186" s="30"/>
      <c r="AFD186" s="30"/>
      <c r="AFE186" s="30"/>
      <c r="AFF186" s="30"/>
      <c r="AFG186" s="30"/>
      <c r="AFH186" s="30"/>
      <c r="AFI186" s="30"/>
      <c r="AFJ186" s="30"/>
      <c r="AFK186" s="30"/>
      <c r="AFL186" s="30"/>
      <c r="AFM186" s="30"/>
      <c r="AFN186" s="30"/>
      <c r="AFO186" s="30"/>
      <c r="AFP186" s="30"/>
      <c r="AFQ186" s="30"/>
      <c r="AFR186" s="30"/>
      <c r="AFS186" s="30"/>
      <c r="AFT186" s="30"/>
      <c r="AFU186" s="30"/>
      <c r="AFV186" s="30"/>
      <c r="AFW186" s="30"/>
      <c r="AFX186" s="30"/>
      <c r="AFY186" s="30"/>
      <c r="AFZ186" s="30"/>
      <c r="AGA186" s="30"/>
      <c r="AGB186" s="30"/>
      <c r="AGC186" s="30"/>
      <c r="AGD186" s="30"/>
      <c r="AGE186" s="30"/>
      <c r="AGF186" s="30"/>
      <c r="AGG186" s="30"/>
      <c r="AGH186" s="30"/>
      <c r="AGI186" s="30"/>
      <c r="AGJ186" s="30"/>
      <c r="AGK186" s="30"/>
      <c r="AGL186" s="30"/>
      <c r="AGM186" s="30"/>
      <c r="AGN186" s="30"/>
      <c r="AGO186" s="30"/>
      <c r="AGP186" s="30"/>
      <c r="AGQ186" s="30"/>
      <c r="AGR186" s="30"/>
      <c r="AGS186" s="30"/>
      <c r="AGT186" s="30"/>
      <c r="AGU186" s="30"/>
      <c r="AGV186" s="30"/>
      <c r="AGW186" s="30"/>
      <c r="AGX186" s="30"/>
      <c r="AGY186" s="30"/>
      <c r="AGZ186" s="30"/>
      <c r="AHA186" s="30"/>
      <c r="AHB186" s="30"/>
      <c r="AHC186" s="30"/>
      <c r="AHD186" s="30"/>
      <c r="AHE186" s="30"/>
      <c r="AHF186" s="30"/>
      <c r="AHG186" s="30"/>
      <c r="AHH186" s="30"/>
      <c r="AHI186" s="30"/>
      <c r="AHJ186" s="30"/>
      <c r="AHK186" s="30"/>
      <c r="AHL186" s="30"/>
      <c r="AHM186" s="30"/>
      <c r="AHN186" s="30"/>
      <c r="AHO186" s="30"/>
      <c r="AHP186" s="30"/>
      <c r="AHQ186" s="30"/>
      <c r="AHR186" s="30"/>
      <c r="AHS186" s="30"/>
      <c r="AHT186" s="30"/>
      <c r="AHU186" s="30"/>
      <c r="AHV186" s="30"/>
      <c r="AHW186" s="30"/>
      <c r="AHX186" s="30"/>
      <c r="AHY186" s="30"/>
      <c r="AHZ186" s="30"/>
      <c r="AIA186" s="30"/>
      <c r="AIB186" s="30"/>
      <c r="AIC186" s="30"/>
      <c r="AID186" s="30"/>
      <c r="AIE186" s="30"/>
      <c r="AIF186" s="30"/>
      <c r="AIG186" s="30"/>
      <c r="AIH186" s="30"/>
      <c r="AII186" s="30"/>
      <c r="AIJ186" s="30"/>
      <c r="AIK186" s="30"/>
      <c r="AIL186" s="30"/>
      <c r="AIM186" s="30"/>
      <c r="AIN186" s="30"/>
      <c r="AIO186" s="30"/>
      <c r="AIP186" s="30"/>
      <c r="AIQ186" s="30"/>
      <c r="AIR186" s="30"/>
      <c r="AIS186" s="30"/>
      <c r="AIT186" s="30"/>
      <c r="AIU186" s="30"/>
      <c r="AIV186" s="30"/>
      <c r="AIW186" s="30"/>
      <c r="AIX186" s="30"/>
      <c r="AIY186" s="30"/>
      <c r="AIZ186" s="30"/>
      <c r="AJA186" s="30"/>
      <c r="AJB186" s="30"/>
      <c r="AJC186" s="30"/>
      <c r="AJD186" s="30"/>
      <c r="AJE186" s="30"/>
      <c r="AJF186" s="30"/>
      <c r="AJG186" s="30"/>
      <c r="AJH186" s="30"/>
      <c r="AJI186" s="30"/>
      <c r="AJJ186" s="30"/>
      <c r="AJK186" s="30"/>
      <c r="AJL186" s="30"/>
      <c r="AJM186" s="30"/>
      <c r="AJN186" s="30"/>
      <c r="AJO186" s="30"/>
      <c r="AJP186" s="30"/>
      <c r="AJQ186" s="30"/>
      <c r="AJR186" s="30"/>
      <c r="AJS186" s="30"/>
      <c r="AJT186" s="30"/>
      <c r="AJU186" s="30"/>
      <c r="AJV186" s="30"/>
      <c r="AJW186" s="30"/>
      <c r="AJX186" s="30"/>
      <c r="AJY186" s="30"/>
      <c r="AJZ186" s="30"/>
      <c r="AKA186" s="30"/>
      <c r="AKB186" s="30"/>
      <c r="AKC186" s="30"/>
      <c r="AKD186" s="30"/>
      <c r="AKE186" s="30"/>
      <c r="AKF186" s="30"/>
      <c r="AKG186" s="30"/>
      <c r="AKH186" s="30"/>
      <c r="AKI186" s="30"/>
      <c r="AKJ186" s="30"/>
      <c r="AKK186" s="30"/>
      <c r="AKL186" s="30"/>
      <c r="AKM186" s="30"/>
      <c r="AKN186" s="30"/>
      <c r="AKO186" s="30"/>
      <c r="AKP186" s="30"/>
      <c r="AKQ186" s="30"/>
      <c r="AKR186" s="30"/>
      <c r="AKS186" s="30"/>
      <c r="AKT186" s="30"/>
      <c r="AKU186" s="30"/>
      <c r="AKV186" s="30"/>
      <c r="AKW186" s="30"/>
      <c r="AKX186" s="30"/>
      <c r="AKY186" s="30"/>
      <c r="AKZ186" s="30"/>
      <c r="ALA186" s="30"/>
      <c r="ALB186" s="30"/>
      <c r="ALC186" s="30"/>
      <c r="ALD186" s="30"/>
      <c r="ALE186" s="30"/>
      <c r="ALF186" s="30"/>
      <c r="ALG186" s="30"/>
      <c r="ALH186" s="30"/>
      <c r="ALI186" s="30"/>
      <c r="ALJ186" s="30"/>
      <c r="ALK186" s="30"/>
      <c r="ALL186" s="30"/>
      <c r="ALM186" s="30"/>
      <c r="ALN186" s="30"/>
      <c r="ALO186" s="30"/>
      <c r="ALP186" s="30"/>
      <c r="ALQ186" s="30"/>
      <c r="ALR186" s="30"/>
      <c r="ALS186" s="30"/>
      <c r="ALT186" s="30"/>
      <c r="ALU186" s="30"/>
      <c r="ALV186" s="30"/>
      <c r="ALW186" s="30"/>
      <c r="ALX186" s="30"/>
      <c r="ALY186" s="30"/>
      <c r="ALZ186" s="30"/>
      <c r="AMA186" s="30"/>
      <c r="AMB186" s="30"/>
      <c r="AMC186" s="30"/>
      <c r="AMD186" s="30"/>
    </row>
    <row r="187" spans="1:1018" s="31" customFormat="1" ht="18.75" customHeight="1" x14ac:dyDescent="0.15">
      <c r="A187" s="306"/>
      <c r="B187" s="326"/>
      <c r="C187" s="960"/>
      <c r="D187" s="130" t="s">
        <v>651</v>
      </c>
      <c r="E187" s="968" t="s">
        <v>120</v>
      </c>
      <c r="F187" s="968"/>
      <c r="G187" s="968"/>
      <c r="H187" s="968"/>
      <c r="I187" s="968"/>
      <c r="J187" s="968"/>
      <c r="K187" s="969"/>
      <c r="L187" s="123"/>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0"/>
      <c r="JJ187" s="30"/>
      <c r="JK187" s="30"/>
      <c r="JL187" s="30"/>
      <c r="JM187" s="30"/>
      <c r="JN187" s="30"/>
      <c r="JO187" s="30"/>
      <c r="JP187" s="30"/>
      <c r="JQ187" s="30"/>
      <c r="JR187" s="30"/>
      <c r="JS187" s="30"/>
      <c r="JT187" s="30"/>
      <c r="JU187" s="30"/>
      <c r="JV187" s="30"/>
      <c r="JW187" s="30"/>
      <c r="JX187" s="30"/>
      <c r="JY187" s="30"/>
      <c r="JZ187" s="30"/>
      <c r="KA187" s="30"/>
      <c r="KB187" s="30"/>
      <c r="KC187" s="30"/>
      <c r="KD187" s="30"/>
      <c r="KE187" s="30"/>
      <c r="KF187" s="30"/>
      <c r="KG187" s="30"/>
      <c r="KH187" s="30"/>
      <c r="KI187" s="30"/>
      <c r="KJ187" s="30"/>
      <c r="KK187" s="30"/>
      <c r="KL187" s="30"/>
      <c r="KM187" s="30"/>
      <c r="KN187" s="30"/>
      <c r="KO187" s="30"/>
      <c r="KP187" s="30"/>
      <c r="KQ187" s="30"/>
      <c r="KR187" s="30"/>
      <c r="KS187" s="30"/>
      <c r="KT187" s="30"/>
      <c r="KU187" s="30"/>
      <c r="KV187" s="30"/>
      <c r="KW187" s="30"/>
      <c r="KX187" s="30"/>
      <c r="KY187" s="30"/>
      <c r="KZ187" s="30"/>
      <c r="LA187" s="30"/>
      <c r="LB187" s="30"/>
      <c r="LC187" s="30"/>
      <c r="LD187" s="30"/>
      <c r="LE187" s="30"/>
      <c r="LF187" s="30"/>
      <c r="LG187" s="30"/>
      <c r="LH187" s="30"/>
      <c r="LI187" s="30"/>
      <c r="LJ187" s="30"/>
      <c r="LK187" s="30"/>
      <c r="LL187" s="30"/>
      <c r="LM187" s="30"/>
      <c r="LN187" s="30"/>
      <c r="LO187" s="30"/>
      <c r="LP187" s="30"/>
      <c r="LQ187" s="30"/>
      <c r="LR187" s="30"/>
      <c r="LS187" s="30"/>
      <c r="LT187" s="30"/>
      <c r="LU187" s="30"/>
      <c r="LV187" s="30"/>
      <c r="LW187" s="30"/>
      <c r="LX187" s="30"/>
      <c r="LY187" s="30"/>
      <c r="LZ187" s="30"/>
      <c r="MA187" s="30"/>
      <c r="MB187" s="30"/>
      <c r="MC187" s="30"/>
      <c r="MD187" s="30"/>
      <c r="ME187" s="30"/>
      <c r="MF187" s="30"/>
      <c r="MG187" s="30"/>
      <c r="MH187" s="30"/>
      <c r="MI187" s="30"/>
      <c r="MJ187" s="30"/>
      <c r="MK187" s="30"/>
      <c r="ML187" s="30"/>
      <c r="MM187" s="30"/>
      <c r="MN187" s="30"/>
      <c r="MO187" s="30"/>
      <c r="MP187" s="30"/>
      <c r="MQ187" s="30"/>
      <c r="MR187" s="30"/>
      <c r="MS187" s="30"/>
      <c r="MT187" s="30"/>
      <c r="MU187" s="30"/>
      <c r="MV187" s="30"/>
      <c r="MW187" s="30"/>
      <c r="MX187" s="30"/>
      <c r="MY187" s="30"/>
      <c r="MZ187" s="30"/>
      <c r="NA187" s="30"/>
      <c r="NB187" s="30"/>
      <c r="NC187" s="30"/>
      <c r="ND187" s="30"/>
      <c r="NE187" s="30"/>
      <c r="NF187" s="30"/>
      <c r="NG187" s="30"/>
      <c r="NH187" s="30"/>
      <c r="NI187" s="30"/>
      <c r="NJ187" s="30"/>
      <c r="NK187" s="30"/>
      <c r="NL187" s="30"/>
      <c r="NM187" s="30"/>
      <c r="NN187" s="30"/>
      <c r="NO187" s="30"/>
      <c r="NP187" s="30"/>
      <c r="NQ187" s="30"/>
      <c r="NR187" s="30"/>
      <c r="NS187" s="30"/>
      <c r="NT187" s="30"/>
      <c r="NU187" s="30"/>
      <c r="NV187" s="30"/>
      <c r="NW187" s="30"/>
      <c r="NX187" s="30"/>
      <c r="NY187" s="30"/>
      <c r="NZ187" s="30"/>
      <c r="OA187" s="30"/>
      <c r="OB187" s="30"/>
      <c r="OC187" s="30"/>
      <c r="OD187" s="30"/>
      <c r="OE187" s="30"/>
      <c r="OF187" s="30"/>
      <c r="OG187" s="30"/>
      <c r="OH187" s="30"/>
      <c r="OI187" s="30"/>
      <c r="OJ187" s="30"/>
      <c r="OK187" s="30"/>
      <c r="OL187" s="30"/>
      <c r="OM187" s="30"/>
      <c r="ON187" s="30"/>
      <c r="OO187" s="30"/>
      <c r="OP187" s="30"/>
      <c r="OQ187" s="30"/>
      <c r="OR187" s="30"/>
      <c r="OS187" s="30"/>
      <c r="OT187" s="30"/>
      <c r="OU187" s="30"/>
      <c r="OV187" s="30"/>
      <c r="OW187" s="30"/>
      <c r="OX187" s="30"/>
      <c r="OY187" s="30"/>
      <c r="OZ187" s="30"/>
      <c r="PA187" s="30"/>
      <c r="PB187" s="30"/>
      <c r="PC187" s="30"/>
      <c r="PD187" s="30"/>
      <c r="PE187" s="30"/>
      <c r="PF187" s="30"/>
      <c r="PG187" s="30"/>
      <c r="PH187" s="30"/>
      <c r="PI187" s="30"/>
      <c r="PJ187" s="30"/>
      <c r="PK187" s="30"/>
      <c r="PL187" s="30"/>
      <c r="PM187" s="30"/>
      <c r="PN187" s="30"/>
      <c r="PO187" s="30"/>
      <c r="PP187" s="30"/>
      <c r="PQ187" s="30"/>
      <c r="PR187" s="30"/>
      <c r="PS187" s="30"/>
      <c r="PT187" s="30"/>
      <c r="PU187" s="30"/>
      <c r="PV187" s="30"/>
      <c r="PW187" s="30"/>
      <c r="PX187" s="30"/>
      <c r="PY187" s="30"/>
      <c r="PZ187" s="30"/>
      <c r="QA187" s="30"/>
      <c r="QB187" s="30"/>
      <c r="QC187" s="30"/>
      <c r="QD187" s="30"/>
      <c r="QE187" s="30"/>
      <c r="QF187" s="30"/>
      <c r="QG187" s="30"/>
      <c r="QH187" s="30"/>
      <c r="QI187" s="30"/>
      <c r="QJ187" s="30"/>
      <c r="QK187" s="30"/>
      <c r="QL187" s="30"/>
      <c r="QM187" s="30"/>
      <c r="QN187" s="30"/>
      <c r="QO187" s="30"/>
      <c r="QP187" s="30"/>
      <c r="QQ187" s="30"/>
      <c r="QR187" s="30"/>
      <c r="QS187" s="30"/>
      <c r="QT187" s="30"/>
      <c r="QU187" s="30"/>
      <c r="QV187" s="30"/>
      <c r="QW187" s="30"/>
      <c r="QX187" s="30"/>
      <c r="QY187" s="30"/>
      <c r="QZ187" s="30"/>
      <c r="RA187" s="30"/>
      <c r="RB187" s="30"/>
      <c r="RC187" s="30"/>
      <c r="RD187" s="30"/>
      <c r="RE187" s="30"/>
      <c r="RF187" s="30"/>
      <c r="RG187" s="30"/>
      <c r="RH187" s="30"/>
      <c r="RI187" s="30"/>
      <c r="RJ187" s="30"/>
      <c r="RK187" s="30"/>
      <c r="RL187" s="30"/>
      <c r="RM187" s="30"/>
      <c r="RN187" s="30"/>
      <c r="RO187" s="30"/>
      <c r="RP187" s="30"/>
      <c r="RQ187" s="30"/>
      <c r="RR187" s="30"/>
      <c r="RS187" s="30"/>
      <c r="RT187" s="30"/>
      <c r="RU187" s="30"/>
      <c r="RV187" s="30"/>
      <c r="RW187" s="30"/>
      <c r="RX187" s="30"/>
      <c r="RY187" s="30"/>
      <c r="RZ187" s="30"/>
      <c r="SA187" s="30"/>
      <c r="SB187" s="30"/>
      <c r="SC187" s="30"/>
      <c r="SD187" s="30"/>
      <c r="SE187" s="30"/>
      <c r="SF187" s="30"/>
      <c r="SG187" s="30"/>
      <c r="SH187" s="30"/>
      <c r="SI187" s="30"/>
      <c r="SJ187" s="30"/>
      <c r="SK187" s="30"/>
      <c r="SL187" s="30"/>
      <c r="SM187" s="30"/>
      <c r="SN187" s="30"/>
      <c r="SO187" s="30"/>
      <c r="SP187" s="30"/>
      <c r="SQ187" s="30"/>
      <c r="SR187" s="30"/>
      <c r="SS187" s="30"/>
      <c r="ST187" s="30"/>
      <c r="SU187" s="30"/>
      <c r="SV187" s="30"/>
      <c r="SW187" s="30"/>
      <c r="SX187" s="30"/>
      <c r="SY187" s="30"/>
      <c r="SZ187" s="30"/>
      <c r="TA187" s="30"/>
      <c r="TB187" s="30"/>
      <c r="TC187" s="30"/>
      <c r="TD187" s="30"/>
      <c r="TE187" s="30"/>
      <c r="TF187" s="30"/>
      <c r="TG187" s="30"/>
      <c r="TH187" s="30"/>
      <c r="TI187" s="30"/>
      <c r="TJ187" s="30"/>
      <c r="TK187" s="30"/>
      <c r="TL187" s="30"/>
      <c r="TM187" s="30"/>
      <c r="TN187" s="30"/>
      <c r="TO187" s="30"/>
      <c r="TP187" s="30"/>
      <c r="TQ187" s="30"/>
      <c r="TR187" s="30"/>
      <c r="TS187" s="30"/>
      <c r="TT187" s="30"/>
      <c r="TU187" s="30"/>
      <c r="TV187" s="30"/>
      <c r="TW187" s="30"/>
      <c r="TX187" s="30"/>
      <c r="TY187" s="30"/>
      <c r="TZ187" s="30"/>
      <c r="UA187" s="30"/>
      <c r="UB187" s="30"/>
      <c r="UC187" s="30"/>
      <c r="UD187" s="30"/>
      <c r="UE187" s="30"/>
      <c r="UF187" s="30"/>
      <c r="UG187" s="30"/>
      <c r="UH187" s="30"/>
      <c r="UI187" s="30"/>
      <c r="UJ187" s="30"/>
      <c r="UK187" s="30"/>
      <c r="UL187" s="30"/>
      <c r="UM187" s="30"/>
      <c r="UN187" s="30"/>
      <c r="UO187" s="30"/>
      <c r="UP187" s="30"/>
      <c r="UQ187" s="30"/>
      <c r="UR187" s="30"/>
      <c r="US187" s="30"/>
      <c r="UT187" s="30"/>
      <c r="UU187" s="30"/>
      <c r="UV187" s="30"/>
      <c r="UW187" s="30"/>
      <c r="UX187" s="30"/>
      <c r="UY187" s="30"/>
      <c r="UZ187" s="30"/>
      <c r="VA187" s="30"/>
      <c r="VB187" s="30"/>
      <c r="VC187" s="30"/>
      <c r="VD187" s="30"/>
      <c r="VE187" s="30"/>
      <c r="VF187" s="30"/>
      <c r="VG187" s="30"/>
      <c r="VH187" s="30"/>
      <c r="VI187" s="30"/>
      <c r="VJ187" s="30"/>
      <c r="VK187" s="30"/>
      <c r="VL187" s="30"/>
      <c r="VM187" s="30"/>
      <c r="VN187" s="30"/>
      <c r="VO187" s="30"/>
      <c r="VP187" s="30"/>
      <c r="VQ187" s="30"/>
      <c r="VR187" s="30"/>
      <c r="VS187" s="30"/>
      <c r="VT187" s="30"/>
      <c r="VU187" s="30"/>
      <c r="VV187" s="30"/>
      <c r="VW187" s="30"/>
      <c r="VX187" s="30"/>
      <c r="VY187" s="30"/>
      <c r="VZ187" s="30"/>
      <c r="WA187" s="30"/>
      <c r="WB187" s="30"/>
      <c r="WC187" s="30"/>
      <c r="WD187" s="30"/>
      <c r="WE187" s="30"/>
      <c r="WF187" s="30"/>
      <c r="WG187" s="30"/>
      <c r="WH187" s="30"/>
      <c r="WI187" s="30"/>
      <c r="WJ187" s="30"/>
      <c r="WK187" s="30"/>
      <c r="WL187" s="30"/>
      <c r="WM187" s="30"/>
      <c r="WN187" s="30"/>
      <c r="WO187" s="30"/>
      <c r="WP187" s="30"/>
      <c r="WQ187" s="30"/>
      <c r="WR187" s="30"/>
      <c r="WS187" s="30"/>
      <c r="WT187" s="30"/>
      <c r="WU187" s="30"/>
      <c r="WV187" s="30"/>
      <c r="WW187" s="30"/>
      <c r="WX187" s="30"/>
      <c r="WY187" s="30"/>
      <c r="WZ187" s="30"/>
      <c r="XA187" s="30"/>
      <c r="XB187" s="30"/>
      <c r="XC187" s="30"/>
      <c r="XD187" s="30"/>
      <c r="XE187" s="30"/>
      <c r="XF187" s="30"/>
      <c r="XG187" s="30"/>
      <c r="XH187" s="30"/>
      <c r="XI187" s="30"/>
      <c r="XJ187" s="30"/>
      <c r="XK187" s="30"/>
      <c r="XL187" s="30"/>
      <c r="XM187" s="30"/>
      <c r="XN187" s="30"/>
      <c r="XO187" s="30"/>
      <c r="XP187" s="30"/>
      <c r="XQ187" s="30"/>
      <c r="XR187" s="30"/>
      <c r="XS187" s="30"/>
      <c r="XT187" s="30"/>
      <c r="XU187" s="30"/>
      <c r="XV187" s="30"/>
      <c r="XW187" s="30"/>
      <c r="XX187" s="30"/>
      <c r="XY187" s="30"/>
      <c r="XZ187" s="30"/>
      <c r="YA187" s="30"/>
      <c r="YB187" s="30"/>
      <c r="YC187" s="30"/>
      <c r="YD187" s="30"/>
      <c r="YE187" s="30"/>
      <c r="YF187" s="30"/>
      <c r="YG187" s="30"/>
      <c r="YH187" s="30"/>
      <c r="YI187" s="30"/>
      <c r="YJ187" s="30"/>
      <c r="YK187" s="30"/>
      <c r="YL187" s="30"/>
      <c r="YM187" s="30"/>
      <c r="YN187" s="30"/>
      <c r="YO187" s="30"/>
      <c r="YP187" s="30"/>
      <c r="YQ187" s="30"/>
      <c r="YR187" s="30"/>
      <c r="YS187" s="30"/>
      <c r="YT187" s="30"/>
      <c r="YU187" s="30"/>
      <c r="YV187" s="30"/>
      <c r="YW187" s="30"/>
      <c r="YX187" s="30"/>
      <c r="YY187" s="30"/>
      <c r="YZ187" s="30"/>
      <c r="ZA187" s="30"/>
      <c r="ZB187" s="30"/>
      <c r="ZC187" s="30"/>
      <c r="ZD187" s="30"/>
      <c r="ZE187" s="30"/>
      <c r="ZF187" s="30"/>
      <c r="ZG187" s="30"/>
      <c r="ZH187" s="30"/>
      <c r="ZI187" s="30"/>
      <c r="ZJ187" s="30"/>
      <c r="ZK187" s="30"/>
      <c r="ZL187" s="30"/>
      <c r="ZM187" s="30"/>
      <c r="ZN187" s="30"/>
      <c r="ZO187" s="30"/>
      <c r="ZP187" s="30"/>
      <c r="ZQ187" s="30"/>
      <c r="ZR187" s="30"/>
      <c r="ZS187" s="30"/>
      <c r="ZT187" s="30"/>
      <c r="ZU187" s="30"/>
      <c r="ZV187" s="30"/>
      <c r="ZW187" s="30"/>
      <c r="ZX187" s="30"/>
      <c r="ZY187" s="30"/>
      <c r="ZZ187" s="30"/>
      <c r="AAA187" s="30"/>
      <c r="AAB187" s="30"/>
      <c r="AAC187" s="30"/>
      <c r="AAD187" s="30"/>
      <c r="AAE187" s="30"/>
      <c r="AAF187" s="30"/>
      <c r="AAG187" s="30"/>
      <c r="AAH187" s="30"/>
      <c r="AAI187" s="30"/>
      <c r="AAJ187" s="30"/>
      <c r="AAK187" s="30"/>
      <c r="AAL187" s="30"/>
      <c r="AAM187" s="30"/>
      <c r="AAN187" s="30"/>
      <c r="AAO187" s="30"/>
      <c r="AAP187" s="30"/>
      <c r="AAQ187" s="30"/>
      <c r="AAR187" s="30"/>
      <c r="AAS187" s="30"/>
      <c r="AAT187" s="30"/>
      <c r="AAU187" s="30"/>
      <c r="AAV187" s="30"/>
      <c r="AAW187" s="30"/>
      <c r="AAX187" s="30"/>
      <c r="AAY187" s="30"/>
      <c r="AAZ187" s="30"/>
      <c r="ABA187" s="30"/>
      <c r="ABB187" s="30"/>
      <c r="ABC187" s="30"/>
      <c r="ABD187" s="30"/>
      <c r="ABE187" s="30"/>
      <c r="ABF187" s="30"/>
      <c r="ABG187" s="30"/>
      <c r="ABH187" s="30"/>
      <c r="ABI187" s="30"/>
      <c r="ABJ187" s="30"/>
      <c r="ABK187" s="30"/>
      <c r="ABL187" s="30"/>
      <c r="ABM187" s="30"/>
      <c r="ABN187" s="30"/>
      <c r="ABO187" s="30"/>
      <c r="ABP187" s="30"/>
      <c r="ABQ187" s="30"/>
      <c r="ABR187" s="30"/>
      <c r="ABS187" s="30"/>
      <c r="ABT187" s="30"/>
      <c r="ABU187" s="30"/>
      <c r="ABV187" s="30"/>
      <c r="ABW187" s="30"/>
      <c r="ABX187" s="30"/>
      <c r="ABY187" s="30"/>
      <c r="ABZ187" s="30"/>
      <c r="ACA187" s="30"/>
      <c r="ACB187" s="30"/>
      <c r="ACC187" s="30"/>
      <c r="ACD187" s="30"/>
      <c r="ACE187" s="30"/>
      <c r="ACF187" s="30"/>
      <c r="ACG187" s="30"/>
      <c r="ACH187" s="30"/>
      <c r="ACI187" s="30"/>
      <c r="ACJ187" s="30"/>
      <c r="ACK187" s="30"/>
      <c r="ACL187" s="30"/>
      <c r="ACM187" s="30"/>
      <c r="ACN187" s="30"/>
      <c r="ACO187" s="30"/>
      <c r="ACP187" s="30"/>
      <c r="ACQ187" s="30"/>
      <c r="ACR187" s="30"/>
      <c r="ACS187" s="30"/>
      <c r="ACT187" s="30"/>
      <c r="ACU187" s="30"/>
      <c r="ACV187" s="30"/>
      <c r="ACW187" s="30"/>
      <c r="ACX187" s="30"/>
      <c r="ACY187" s="30"/>
      <c r="ACZ187" s="30"/>
      <c r="ADA187" s="30"/>
      <c r="ADB187" s="30"/>
      <c r="ADC187" s="30"/>
      <c r="ADD187" s="30"/>
      <c r="ADE187" s="30"/>
      <c r="ADF187" s="30"/>
      <c r="ADG187" s="30"/>
      <c r="ADH187" s="30"/>
      <c r="ADI187" s="30"/>
      <c r="ADJ187" s="30"/>
      <c r="ADK187" s="30"/>
      <c r="ADL187" s="30"/>
      <c r="ADM187" s="30"/>
      <c r="ADN187" s="30"/>
      <c r="ADO187" s="30"/>
      <c r="ADP187" s="30"/>
      <c r="ADQ187" s="30"/>
      <c r="ADR187" s="30"/>
      <c r="ADS187" s="30"/>
      <c r="ADT187" s="30"/>
      <c r="ADU187" s="30"/>
      <c r="ADV187" s="30"/>
      <c r="ADW187" s="30"/>
      <c r="ADX187" s="30"/>
      <c r="ADY187" s="30"/>
      <c r="ADZ187" s="30"/>
      <c r="AEA187" s="30"/>
      <c r="AEB187" s="30"/>
      <c r="AEC187" s="30"/>
      <c r="AED187" s="30"/>
      <c r="AEE187" s="30"/>
      <c r="AEF187" s="30"/>
      <c r="AEG187" s="30"/>
      <c r="AEH187" s="30"/>
      <c r="AEI187" s="30"/>
      <c r="AEJ187" s="30"/>
      <c r="AEK187" s="30"/>
      <c r="AEL187" s="30"/>
      <c r="AEM187" s="30"/>
      <c r="AEN187" s="30"/>
      <c r="AEO187" s="30"/>
      <c r="AEP187" s="30"/>
      <c r="AEQ187" s="30"/>
      <c r="AER187" s="30"/>
      <c r="AES187" s="30"/>
      <c r="AET187" s="30"/>
      <c r="AEU187" s="30"/>
      <c r="AEV187" s="30"/>
      <c r="AEW187" s="30"/>
      <c r="AEX187" s="30"/>
      <c r="AEY187" s="30"/>
      <c r="AEZ187" s="30"/>
      <c r="AFA187" s="30"/>
      <c r="AFB187" s="30"/>
      <c r="AFC187" s="30"/>
      <c r="AFD187" s="30"/>
      <c r="AFE187" s="30"/>
      <c r="AFF187" s="30"/>
      <c r="AFG187" s="30"/>
      <c r="AFH187" s="30"/>
      <c r="AFI187" s="30"/>
      <c r="AFJ187" s="30"/>
      <c r="AFK187" s="30"/>
      <c r="AFL187" s="30"/>
      <c r="AFM187" s="30"/>
      <c r="AFN187" s="30"/>
      <c r="AFO187" s="30"/>
      <c r="AFP187" s="30"/>
      <c r="AFQ187" s="30"/>
      <c r="AFR187" s="30"/>
      <c r="AFS187" s="30"/>
      <c r="AFT187" s="30"/>
      <c r="AFU187" s="30"/>
      <c r="AFV187" s="30"/>
      <c r="AFW187" s="30"/>
      <c r="AFX187" s="30"/>
      <c r="AFY187" s="30"/>
      <c r="AFZ187" s="30"/>
      <c r="AGA187" s="30"/>
      <c r="AGB187" s="30"/>
      <c r="AGC187" s="30"/>
      <c r="AGD187" s="30"/>
      <c r="AGE187" s="30"/>
      <c r="AGF187" s="30"/>
      <c r="AGG187" s="30"/>
      <c r="AGH187" s="30"/>
      <c r="AGI187" s="30"/>
      <c r="AGJ187" s="30"/>
      <c r="AGK187" s="30"/>
      <c r="AGL187" s="30"/>
      <c r="AGM187" s="30"/>
      <c r="AGN187" s="30"/>
      <c r="AGO187" s="30"/>
      <c r="AGP187" s="30"/>
      <c r="AGQ187" s="30"/>
      <c r="AGR187" s="30"/>
      <c r="AGS187" s="30"/>
      <c r="AGT187" s="30"/>
      <c r="AGU187" s="30"/>
      <c r="AGV187" s="30"/>
      <c r="AGW187" s="30"/>
      <c r="AGX187" s="30"/>
      <c r="AGY187" s="30"/>
      <c r="AGZ187" s="30"/>
      <c r="AHA187" s="30"/>
      <c r="AHB187" s="30"/>
      <c r="AHC187" s="30"/>
      <c r="AHD187" s="30"/>
      <c r="AHE187" s="30"/>
      <c r="AHF187" s="30"/>
      <c r="AHG187" s="30"/>
      <c r="AHH187" s="30"/>
      <c r="AHI187" s="30"/>
      <c r="AHJ187" s="30"/>
      <c r="AHK187" s="30"/>
      <c r="AHL187" s="30"/>
      <c r="AHM187" s="30"/>
      <c r="AHN187" s="30"/>
      <c r="AHO187" s="30"/>
      <c r="AHP187" s="30"/>
      <c r="AHQ187" s="30"/>
      <c r="AHR187" s="30"/>
      <c r="AHS187" s="30"/>
      <c r="AHT187" s="30"/>
      <c r="AHU187" s="30"/>
      <c r="AHV187" s="30"/>
      <c r="AHW187" s="30"/>
      <c r="AHX187" s="30"/>
      <c r="AHY187" s="30"/>
      <c r="AHZ187" s="30"/>
      <c r="AIA187" s="30"/>
      <c r="AIB187" s="30"/>
      <c r="AIC187" s="30"/>
      <c r="AID187" s="30"/>
      <c r="AIE187" s="30"/>
      <c r="AIF187" s="30"/>
      <c r="AIG187" s="30"/>
      <c r="AIH187" s="30"/>
      <c r="AII187" s="30"/>
      <c r="AIJ187" s="30"/>
      <c r="AIK187" s="30"/>
      <c r="AIL187" s="30"/>
      <c r="AIM187" s="30"/>
      <c r="AIN187" s="30"/>
      <c r="AIO187" s="30"/>
      <c r="AIP187" s="30"/>
      <c r="AIQ187" s="30"/>
      <c r="AIR187" s="30"/>
      <c r="AIS187" s="30"/>
      <c r="AIT187" s="30"/>
      <c r="AIU187" s="30"/>
      <c r="AIV187" s="30"/>
      <c r="AIW187" s="30"/>
      <c r="AIX187" s="30"/>
      <c r="AIY187" s="30"/>
      <c r="AIZ187" s="30"/>
      <c r="AJA187" s="30"/>
      <c r="AJB187" s="30"/>
      <c r="AJC187" s="30"/>
      <c r="AJD187" s="30"/>
      <c r="AJE187" s="30"/>
      <c r="AJF187" s="30"/>
      <c r="AJG187" s="30"/>
      <c r="AJH187" s="30"/>
      <c r="AJI187" s="30"/>
      <c r="AJJ187" s="30"/>
      <c r="AJK187" s="30"/>
      <c r="AJL187" s="30"/>
      <c r="AJM187" s="30"/>
      <c r="AJN187" s="30"/>
      <c r="AJO187" s="30"/>
      <c r="AJP187" s="30"/>
      <c r="AJQ187" s="30"/>
      <c r="AJR187" s="30"/>
      <c r="AJS187" s="30"/>
      <c r="AJT187" s="30"/>
      <c r="AJU187" s="30"/>
      <c r="AJV187" s="30"/>
      <c r="AJW187" s="30"/>
      <c r="AJX187" s="30"/>
      <c r="AJY187" s="30"/>
      <c r="AJZ187" s="30"/>
      <c r="AKA187" s="30"/>
      <c r="AKB187" s="30"/>
      <c r="AKC187" s="30"/>
      <c r="AKD187" s="30"/>
      <c r="AKE187" s="30"/>
      <c r="AKF187" s="30"/>
      <c r="AKG187" s="30"/>
      <c r="AKH187" s="30"/>
      <c r="AKI187" s="30"/>
      <c r="AKJ187" s="30"/>
      <c r="AKK187" s="30"/>
      <c r="AKL187" s="30"/>
      <c r="AKM187" s="30"/>
      <c r="AKN187" s="30"/>
      <c r="AKO187" s="30"/>
      <c r="AKP187" s="30"/>
      <c r="AKQ187" s="30"/>
      <c r="AKR187" s="30"/>
      <c r="AKS187" s="30"/>
      <c r="AKT187" s="30"/>
      <c r="AKU187" s="30"/>
      <c r="AKV187" s="30"/>
      <c r="AKW187" s="30"/>
      <c r="AKX187" s="30"/>
      <c r="AKY187" s="30"/>
      <c r="AKZ187" s="30"/>
      <c r="ALA187" s="30"/>
      <c r="ALB187" s="30"/>
      <c r="ALC187" s="30"/>
      <c r="ALD187" s="30"/>
      <c r="ALE187" s="30"/>
      <c r="ALF187" s="30"/>
      <c r="ALG187" s="30"/>
      <c r="ALH187" s="30"/>
      <c r="ALI187" s="30"/>
      <c r="ALJ187" s="30"/>
      <c r="ALK187" s="30"/>
      <c r="ALL187" s="30"/>
      <c r="ALM187" s="30"/>
      <c r="ALN187" s="30"/>
      <c r="ALO187" s="30"/>
      <c r="ALP187" s="30"/>
      <c r="ALQ187" s="30"/>
      <c r="ALR187" s="30"/>
      <c r="ALS187" s="30"/>
      <c r="ALT187" s="30"/>
      <c r="ALU187" s="30"/>
      <c r="ALV187" s="30"/>
      <c r="ALW187" s="30"/>
      <c r="ALX187" s="30"/>
      <c r="ALY187" s="30"/>
      <c r="ALZ187" s="30"/>
      <c r="AMA187" s="30"/>
      <c r="AMB187" s="30"/>
      <c r="AMC187" s="30"/>
      <c r="AMD187" s="30"/>
    </row>
    <row r="188" spans="1:1018" s="31" customFormat="1" ht="18.75" customHeight="1" x14ac:dyDescent="0.15">
      <c r="A188" s="306"/>
      <c r="B188" s="326"/>
      <c r="C188" s="961"/>
      <c r="D188" s="130" t="s">
        <v>652</v>
      </c>
      <c r="E188" s="213" t="s">
        <v>319</v>
      </c>
      <c r="F188" s="213"/>
      <c r="G188" s="213"/>
      <c r="H188" s="213"/>
      <c r="I188" s="213"/>
      <c r="J188" s="213"/>
      <c r="K188" s="214"/>
      <c r="L188" s="124"/>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0"/>
      <c r="IX188" s="30"/>
      <c r="IY188" s="30"/>
      <c r="IZ188" s="30"/>
      <c r="JA188" s="30"/>
      <c r="JB188" s="30"/>
      <c r="JC188" s="30"/>
      <c r="JD188" s="30"/>
      <c r="JE188" s="30"/>
      <c r="JF188" s="30"/>
      <c r="JG188" s="30"/>
      <c r="JH188" s="30"/>
      <c r="JI188" s="30"/>
      <c r="JJ188" s="30"/>
      <c r="JK188" s="30"/>
      <c r="JL188" s="30"/>
      <c r="JM188" s="30"/>
      <c r="JN188" s="30"/>
      <c r="JO188" s="30"/>
      <c r="JP188" s="30"/>
      <c r="JQ188" s="30"/>
      <c r="JR188" s="30"/>
      <c r="JS188" s="30"/>
      <c r="JT188" s="30"/>
      <c r="JU188" s="30"/>
      <c r="JV188" s="30"/>
      <c r="JW188" s="30"/>
      <c r="JX188" s="30"/>
      <c r="JY188" s="30"/>
      <c r="JZ188" s="30"/>
      <c r="KA188" s="30"/>
      <c r="KB188" s="30"/>
      <c r="KC188" s="30"/>
      <c r="KD188" s="30"/>
      <c r="KE188" s="30"/>
      <c r="KF188" s="30"/>
      <c r="KG188" s="30"/>
      <c r="KH188" s="30"/>
      <c r="KI188" s="30"/>
      <c r="KJ188" s="30"/>
      <c r="KK188" s="30"/>
      <c r="KL188" s="30"/>
      <c r="KM188" s="30"/>
      <c r="KN188" s="30"/>
      <c r="KO188" s="30"/>
      <c r="KP188" s="30"/>
      <c r="KQ188" s="30"/>
      <c r="KR188" s="30"/>
      <c r="KS188" s="30"/>
      <c r="KT188" s="30"/>
      <c r="KU188" s="30"/>
      <c r="KV188" s="30"/>
      <c r="KW188" s="30"/>
      <c r="KX188" s="30"/>
      <c r="KY188" s="30"/>
      <c r="KZ188" s="30"/>
      <c r="LA188" s="30"/>
      <c r="LB188" s="30"/>
      <c r="LC188" s="30"/>
      <c r="LD188" s="30"/>
      <c r="LE188" s="30"/>
      <c r="LF188" s="30"/>
      <c r="LG188" s="30"/>
      <c r="LH188" s="30"/>
      <c r="LI188" s="30"/>
      <c r="LJ188" s="30"/>
      <c r="LK188" s="30"/>
      <c r="LL188" s="30"/>
      <c r="LM188" s="30"/>
      <c r="LN188" s="30"/>
      <c r="LO188" s="30"/>
      <c r="LP188" s="30"/>
      <c r="LQ188" s="30"/>
      <c r="LR188" s="30"/>
      <c r="LS188" s="30"/>
      <c r="LT188" s="30"/>
      <c r="LU188" s="30"/>
      <c r="LV188" s="30"/>
      <c r="LW188" s="30"/>
      <c r="LX188" s="30"/>
      <c r="LY188" s="30"/>
      <c r="LZ188" s="30"/>
      <c r="MA188" s="30"/>
      <c r="MB188" s="30"/>
      <c r="MC188" s="30"/>
      <c r="MD188" s="30"/>
      <c r="ME188" s="30"/>
      <c r="MF188" s="30"/>
      <c r="MG188" s="30"/>
      <c r="MH188" s="30"/>
      <c r="MI188" s="30"/>
      <c r="MJ188" s="30"/>
      <c r="MK188" s="30"/>
      <c r="ML188" s="30"/>
      <c r="MM188" s="30"/>
      <c r="MN188" s="30"/>
      <c r="MO188" s="30"/>
      <c r="MP188" s="30"/>
      <c r="MQ188" s="30"/>
      <c r="MR188" s="30"/>
      <c r="MS188" s="30"/>
      <c r="MT188" s="30"/>
      <c r="MU188" s="30"/>
      <c r="MV188" s="30"/>
      <c r="MW188" s="30"/>
      <c r="MX188" s="30"/>
      <c r="MY188" s="30"/>
      <c r="MZ188" s="30"/>
      <c r="NA188" s="30"/>
      <c r="NB188" s="30"/>
      <c r="NC188" s="30"/>
      <c r="ND188" s="30"/>
      <c r="NE188" s="30"/>
      <c r="NF188" s="30"/>
      <c r="NG188" s="30"/>
      <c r="NH188" s="30"/>
      <c r="NI188" s="30"/>
      <c r="NJ188" s="30"/>
      <c r="NK188" s="30"/>
      <c r="NL188" s="30"/>
      <c r="NM188" s="30"/>
      <c r="NN188" s="30"/>
      <c r="NO188" s="30"/>
      <c r="NP188" s="30"/>
      <c r="NQ188" s="30"/>
      <c r="NR188" s="30"/>
      <c r="NS188" s="30"/>
      <c r="NT188" s="30"/>
      <c r="NU188" s="30"/>
      <c r="NV188" s="30"/>
      <c r="NW188" s="30"/>
      <c r="NX188" s="30"/>
      <c r="NY188" s="30"/>
      <c r="NZ188" s="30"/>
      <c r="OA188" s="30"/>
      <c r="OB188" s="30"/>
      <c r="OC188" s="30"/>
      <c r="OD188" s="30"/>
      <c r="OE188" s="30"/>
      <c r="OF188" s="30"/>
      <c r="OG188" s="30"/>
      <c r="OH188" s="30"/>
      <c r="OI188" s="30"/>
      <c r="OJ188" s="30"/>
      <c r="OK188" s="30"/>
      <c r="OL188" s="30"/>
      <c r="OM188" s="30"/>
      <c r="ON188" s="30"/>
      <c r="OO188" s="30"/>
      <c r="OP188" s="30"/>
      <c r="OQ188" s="30"/>
      <c r="OR188" s="30"/>
      <c r="OS188" s="30"/>
      <c r="OT188" s="30"/>
      <c r="OU188" s="30"/>
      <c r="OV188" s="30"/>
      <c r="OW188" s="30"/>
      <c r="OX188" s="30"/>
      <c r="OY188" s="30"/>
      <c r="OZ188" s="30"/>
      <c r="PA188" s="30"/>
      <c r="PB188" s="30"/>
      <c r="PC188" s="30"/>
      <c r="PD188" s="30"/>
      <c r="PE188" s="30"/>
      <c r="PF188" s="30"/>
      <c r="PG188" s="30"/>
      <c r="PH188" s="30"/>
      <c r="PI188" s="30"/>
      <c r="PJ188" s="30"/>
      <c r="PK188" s="30"/>
      <c r="PL188" s="30"/>
      <c r="PM188" s="30"/>
      <c r="PN188" s="30"/>
      <c r="PO188" s="30"/>
      <c r="PP188" s="30"/>
      <c r="PQ188" s="30"/>
      <c r="PR188" s="30"/>
      <c r="PS188" s="30"/>
      <c r="PT188" s="30"/>
      <c r="PU188" s="30"/>
      <c r="PV188" s="30"/>
      <c r="PW188" s="30"/>
      <c r="PX188" s="30"/>
      <c r="PY188" s="30"/>
      <c r="PZ188" s="30"/>
      <c r="QA188" s="30"/>
      <c r="QB188" s="30"/>
      <c r="QC188" s="30"/>
      <c r="QD188" s="30"/>
      <c r="QE188" s="30"/>
      <c r="QF188" s="30"/>
      <c r="QG188" s="30"/>
      <c r="QH188" s="30"/>
      <c r="QI188" s="30"/>
      <c r="QJ188" s="30"/>
      <c r="QK188" s="30"/>
      <c r="QL188" s="30"/>
      <c r="QM188" s="30"/>
      <c r="QN188" s="30"/>
      <c r="QO188" s="30"/>
      <c r="QP188" s="30"/>
      <c r="QQ188" s="30"/>
      <c r="QR188" s="30"/>
      <c r="QS188" s="30"/>
      <c r="QT188" s="30"/>
      <c r="QU188" s="30"/>
      <c r="QV188" s="30"/>
      <c r="QW188" s="30"/>
      <c r="QX188" s="30"/>
      <c r="QY188" s="30"/>
      <c r="QZ188" s="30"/>
      <c r="RA188" s="30"/>
      <c r="RB188" s="30"/>
      <c r="RC188" s="30"/>
      <c r="RD188" s="30"/>
      <c r="RE188" s="30"/>
      <c r="RF188" s="30"/>
      <c r="RG188" s="30"/>
      <c r="RH188" s="30"/>
      <c r="RI188" s="30"/>
      <c r="RJ188" s="30"/>
      <c r="RK188" s="30"/>
      <c r="RL188" s="30"/>
      <c r="RM188" s="30"/>
      <c r="RN188" s="30"/>
      <c r="RO188" s="30"/>
      <c r="RP188" s="30"/>
      <c r="RQ188" s="30"/>
      <c r="RR188" s="30"/>
      <c r="RS188" s="30"/>
      <c r="RT188" s="30"/>
      <c r="RU188" s="30"/>
      <c r="RV188" s="30"/>
      <c r="RW188" s="30"/>
      <c r="RX188" s="30"/>
      <c r="RY188" s="30"/>
      <c r="RZ188" s="30"/>
      <c r="SA188" s="30"/>
      <c r="SB188" s="30"/>
      <c r="SC188" s="30"/>
      <c r="SD188" s="30"/>
      <c r="SE188" s="30"/>
      <c r="SF188" s="30"/>
      <c r="SG188" s="30"/>
      <c r="SH188" s="30"/>
      <c r="SI188" s="30"/>
      <c r="SJ188" s="30"/>
      <c r="SK188" s="30"/>
      <c r="SL188" s="30"/>
      <c r="SM188" s="30"/>
      <c r="SN188" s="30"/>
      <c r="SO188" s="30"/>
      <c r="SP188" s="30"/>
      <c r="SQ188" s="30"/>
      <c r="SR188" s="30"/>
      <c r="SS188" s="30"/>
      <c r="ST188" s="30"/>
      <c r="SU188" s="30"/>
      <c r="SV188" s="30"/>
      <c r="SW188" s="30"/>
      <c r="SX188" s="30"/>
      <c r="SY188" s="30"/>
      <c r="SZ188" s="30"/>
      <c r="TA188" s="30"/>
      <c r="TB188" s="30"/>
      <c r="TC188" s="30"/>
      <c r="TD188" s="30"/>
      <c r="TE188" s="30"/>
      <c r="TF188" s="30"/>
      <c r="TG188" s="30"/>
      <c r="TH188" s="30"/>
      <c r="TI188" s="30"/>
      <c r="TJ188" s="30"/>
      <c r="TK188" s="30"/>
      <c r="TL188" s="30"/>
      <c r="TM188" s="30"/>
      <c r="TN188" s="30"/>
      <c r="TO188" s="30"/>
      <c r="TP188" s="30"/>
      <c r="TQ188" s="30"/>
      <c r="TR188" s="30"/>
      <c r="TS188" s="30"/>
      <c r="TT188" s="30"/>
      <c r="TU188" s="30"/>
      <c r="TV188" s="30"/>
      <c r="TW188" s="30"/>
      <c r="TX188" s="30"/>
      <c r="TY188" s="30"/>
      <c r="TZ188" s="30"/>
      <c r="UA188" s="30"/>
      <c r="UB188" s="30"/>
      <c r="UC188" s="30"/>
      <c r="UD188" s="30"/>
      <c r="UE188" s="30"/>
      <c r="UF188" s="30"/>
      <c r="UG188" s="30"/>
      <c r="UH188" s="30"/>
      <c r="UI188" s="30"/>
      <c r="UJ188" s="30"/>
      <c r="UK188" s="30"/>
      <c r="UL188" s="30"/>
      <c r="UM188" s="30"/>
      <c r="UN188" s="30"/>
      <c r="UO188" s="30"/>
      <c r="UP188" s="30"/>
      <c r="UQ188" s="30"/>
      <c r="UR188" s="30"/>
      <c r="US188" s="30"/>
      <c r="UT188" s="30"/>
      <c r="UU188" s="30"/>
      <c r="UV188" s="30"/>
      <c r="UW188" s="30"/>
      <c r="UX188" s="30"/>
      <c r="UY188" s="30"/>
      <c r="UZ188" s="30"/>
      <c r="VA188" s="30"/>
      <c r="VB188" s="30"/>
      <c r="VC188" s="30"/>
      <c r="VD188" s="30"/>
      <c r="VE188" s="30"/>
      <c r="VF188" s="30"/>
      <c r="VG188" s="30"/>
      <c r="VH188" s="30"/>
      <c r="VI188" s="30"/>
      <c r="VJ188" s="30"/>
      <c r="VK188" s="30"/>
      <c r="VL188" s="30"/>
      <c r="VM188" s="30"/>
      <c r="VN188" s="30"/>
      <c r="VO188" s="30"/>
      <c r="VP188" s="30"/>
      <c r="VQ188" s="30"/>
      <c r="VR188" s="30"/>
      <c r="VS188" s="30"/>
      <c r="VT188" s="30"/>
      <c r="VU188" s="30"/>
      <c r="VV188" s="30"/>
      <c r="VW188" s="30"/>
      <c r="VX188" s="30"/>
      <c r="VY188" s="30"/>
      <c r="VZ188" s="30"/>
      <c r="WA188" s="30"/>
      <c r="WB188" s="30"/>
      <c r="WC188" s="30"/>
      <c r="WD188" s="30"/>
      <c r="WE188" s="30"/>
      <c r="WF188" s="30"/>
      <c r="WG188" s="30"/>
      <c r="WH188" s="30"/>
      <c r="WI188" s="30"/>
      <c r="WJ188" s="30"/>
      <c r="WK188" s="30"/>
      <c r="WL188" s="30"/>
      <c r="WM188" s="30"/>
      <c r="WN188" s="30"/>
      <c r="WO188" s="30"/>
      <c r="WP188" s="30"/>
      <c r="WQ188" s="30"/>
      <c r="WR188" s="30"/>
      <c r="WS188" s="30"/>
      <c r="WT188" s="30"/>
      <c r="WU188" s="30"/>
      <c r="WV188" s="30"/>
      <c r="WW188" s="30"/>
      <c r="WX188" s="30"/>
      <c r="WY188" s="30"/>
      <c r="WZ188" s="30"/>
      <c r="XA188" s="30"/>
      <c r="XB188" s="30"/>
      <c r="XC188" s="30"/>
      <c r="XD188" s="30"/>
      <c r="XE188" s="30"/>
      <c r="XF188" s="30"/>
      <c r="XG188" s="30"/>
      <c r="XH188" s="30"/>
      <c r="XI188" s="30"/>
      <c r="XJ188" s="30"/>
      <c r="XK188" s="30"/>
      <c r="XL188" s="30"/>
      <c r="XM188" s="30"/>
      <c r="XN188" s="30"/>
      <c r="XO188" s="30"/>
      <c r="XP188" s="30"/>
      <c r="XQ188" s="30"/>
      <c r="XR188" s="30"/>
      <c r="XS188" s="30"/>
      <c r="XT188" s="30"/>
      <c r="XU188" s="30"/>
      <c r="XV188" s="30"/>
      <c r="XW188" s="30"/>
      <c r="XX188" s="30"/>
      <c r="XY188" s="30"/>
      <c r="XZ188" s="30"/>
      <c r="YA188" s="30"/>
      <c r="YB188" s="30"/>
      <c r="YC188" s="30"/>
      <c r="YD188" s="30"/>
      <c r="YE188" s="30"/>
      <c r="YF188" s="30"/>
      <c r="YG188" s="30"/>
      <c r="YH188" s="30"/>
      <c r="YI188" s="30"/>
      <c r="YJ188" s="30"/>
      <c r="YK188" s="30"/>
      <c r="YL188" s="30"/>
      <c r="YM188" s="30"/>
      <c r="YN188" s="30"/>
      <c r="YO188" s="30"/>
      <c r="YP188" s="30"/>
      <c r="YQ188" s="30"/>
      <c r="YR188" s="30"/>
      <c r="YS188" s="30"/>
      <c r="YT188" s="30"/>
      <c r="YU188" s="30"/>
      <c r="YV188" s="30"/>
      <c r="YW188" s="30"/>
      <c r="YX188" s="30"/>
      <c r="YY188" s="30"/>
      <c r="YZ188" s="30"/>
      <c r="ZA188" s="30"/>
      <c r="ZB188" s="30"/>
      <c r="ZC188" s="30"/>
      <c r="ZD188" s="30"/>
      <c r="ZE188" s="30"/>
      <c r="ZF188" s="30"/>
      <c r="ZG188" s="30"/>
      <c r="ZH188" s="30"/>
      <c r="ZI188" s="30"/>
      <c r="ZJ188" s="30"/>
      <c r="ZK188" s="30"/>
      <c r="ZL188" s="30"/>
      <c r="ZM188" s="30"/>
      <c r="ZN188" s="30"/>
      <c r="ZO188" s="30"/>
      <c r="ZP188" s="30"/>
      <c r="ZQ188" s="30"/>
      <c r="ZR188" s="30"/>
      <c r="ZS188" s="30"/>
      <c r="ZT188" s="30"/>
      <c r="ZU188" s="30"/>
      <c r="ZV188" s="30"/>
      <c r="ZW188" s="30"/>
      <c r="ZX188" s="30"/>
      <c r="ZY188" s="30"/>
      <c r="ZZ188" s="30"/>
      <c r="AAA188" s="30"/>
      <c r="AAB188" s="30"/>
      <c r="AAC188" s="30"/>
      <c r="AAD188" s="30"/>
      <c r="AAE188" s="30"/>
      <c r="AAF188" s="30"/>
      <c r="AAG188" s="30"/>
      <c r="AAH188" s="30"/>
      <c r="AAI188" s="30"/>
      <c r="AAJ188" s="30"/>
      <c r="AAK188" s="30"/>
      <c r="AAL188" s="30"/>
      <c r="AAM188" s="30"/>
      <c r="AAN188" s="30"/>
      <c r="AAO188" s="30"/>
      <c r="AAP188" s="30"/>
      <c r="AAQ188" s="30"/>
      <c r="AAR188" s="30"/>
      <c r="AAS188" s="30"/>
      <c r="AAT188" s="30"/>
      <c r="AAU188" s="30"/>
      <c r="AAV188" s="30"/>
      <c r="AAW188" s="30"/>
      <c r="AAX188" s="30"/>
      <c r="AAY188" s="30"/>
      <c r="AAZ188" s="30"/>
      <c r="ABA188" s="30"/>
      <c r="ABB188" s="30"/>
      <c r="ABC188" s="30"/>
      <c r="ABD188" s="30"/>
      <c r="ABE188" s="30"/>
      <c r="ABF188" s="30"/>
      <c r="ABG188" s="30"/>
      <c r="ABH188" s="30"/>
      <c r="ABI188" s="30"/>
      <c r="ABJ188" s="30"/>
      <c r="ABK188" s="30"/>
      <c r="ABL188" s="30"/>
      <c r="ABM188" s="30"/>
      <c r="ABN188" s="30"/>
      <c r="ABO188" s="30"/>
      <c r="ABP188" s="30"/>
      <c r="ABQ188" s="30"/>
      <c r="ABR188" s="30"/>
      <c r="ABS188" s="30"/>
      <c r="ABT188" s="30"/>
      <c r="ABU188" s="30"/>
      <c r="ABV188" s="30"/>
      <c r="ABW188" s="30"/>
      <c r="ABX188" s="30"/>
      <c r="ABY188" s="30"/>
      <c r="ABZ188" s="30"/>
      <c r="ACA188" s="30"/>
      <c r="ACB188" s="30"/>
      <c r="ACC188" s="30"/>
      <c r="ACD188" s="30"/>
      <c r="ACE188" s="30"/>
      <c r="ACF188" s="30"/>
      <c r="ACG188" s="30"/>
      <c r="ACH188" s="30"/>
      <c r="ACI188" s="30"/>
      <c r="ACJ188" s="30"/>
      <c r="ACK188" s="30"/>
      <c r="ACL188" s="30"/>
      <c r="ACM188" s="30"/>
      <c r="ACN188" s="30"/>
      <c r="ACO188" s="30"/>
      <c r="ACP188" s="30"/>
      <c r="ACQ188" s="30"/>
      <c r="ACR188" s="30"/>
      <c r="ACS188" s="30"/>
      <c r="ACT188" s="30"/>
      <c r="ACU188" s="30"/>
      <c r="ACV188" s="30"/>
      <c r="ACW188" s="30"/>
      <c r="ACX188" s="30"/>
      <c r="ACY188" s="30"/>
      <c r="ACZ188" s="30"/>
      <c r="ADA188" s="30"/>
      <c r="ADB188" s="30"/>
      <c r="ADC188" s="30"/>
      <c r="ADD188" s="30"/>
      <c r="ADE188" s="30"/>
      <c r="ADF188" s="30"/>
      <c r="ADG188" s="30"/>
      <c r="ADH188" s="30"/>
      <c r="ADI188" s="30"/>
      <c r="ADJ188" s="30"/>
      <c r="ADK188" s="30"/>
      <c r="ADL188" s="30"/>
      <c r="ADM188" s="30"/>
      <c r="ADN188" s="30"/>
      <c r="ADO188" s="30"/>
      <c r="ADP188" s="30"/>
      <c r="ADQ188" s="30"/>
      <c r="ADR188" s="30"/>
      <c r="ADS188" s="30"/>
      <c r="ADT188" s="30"/>
      <c r="ADU188" s="30"/>
      <c r="ADV188" s="30"/>
      <c r="ADW188" s="30"/>
      <c r="ADX188" s="30"/>
      <c r="ADY188" s="30"/>
      <c r="ADZ188" s="30"/>
      <c r="AEA188" s="30"/>
      <c r="AEB188" s="30"/>
      <c r="AEC188" s="30"/>
      <c r="AED188" s="30"/>
      <c r="AEE188" s="30"/>
      <c r="AEF188" s="30"/>
      <c r="AEG188" s="30"/>
      <c r="AEH188" s="30"/>
      <c r="AEI188" s="30"/>
      <c r="AEJ188" s="30"/>
      <c r="AEK188" s="30"/>
      <c r="AEL188" s="30"/>
      <c r="AEM188" s="30"/>
      <c r="AEN188" s="30"/>
      <c r="AEO188" s="30"/>
      <c r="AEP188" s="30"/>
      <c r="AEQ188" s="30"/>
      <c r="AER188" s="30"/>
      <c r="AES188" s="30"/>
      <c r="AET188" s="30"/>
      <c r="AEU188" s="30"/>
      <c r="AEV188" s="30"/>
      <c r="AEW188" s="30"/>
      <c r="AEX188" s="30"/>
      <c r="AEY188" s="30"/>
      <c r="AEZ188" s="30"/>
      <c r="AFA188" s="30"/>
      <c r="AFB188" s="30"/>
      <c r="AFC188" s="30"/>
      <c r="AFD188" s="30"/>
      <c r="AFE188" s="30"/>
      <c r="AFF188" s="30"/>
      <c r="AFG188" s="30"/>
      <c r="AFH188" s="30"/>
      <c r="AFI188" s="30"/>
      <c r="AFJ188" s="30"/>
      <c r="AFK188" s="30"/>
      <c r="AFL188" s="30"/>
      <c r="AFM188" s="30"/>
      <c r="AFN188" s="30"/>
      <c r="AFO188" s="30"/>
      <c r="AFP188" s="30"/>
      <c r="AFQ188" s="30"/>
      <c r="AFR188" s="30"/>
      <c r="AFS188" s="30"/>
      <c r="AFT188" s="30"/>
      <c r="AFU188" s="30"/>
      <c r="AFV188" s="30"/>
      <c r="AFW188" s="30"/>
      <c r="AFX188" s="30"/>
      <c r="AFY188" s="30"/>
      <c r="AFZ188" s="30"/>
      <c r="AGA188" s="30"/>
      <c r="AGB188" s="30"/>
      <c r="AGC188" s="30"/>
      <c r="AGD188" s="30"/>
      <c r="AGE188" s="30"/>
      <c r="AGF188" s="30"/>
      <c r="AGG188" s="30"/>
      <c r="AGH188" s="30"/>
      <c r="AGI188" s="30"/>
      <c r="AGJ188" s="30"/>
      <c r="AGK188" s="30"/>
      <c r="AGL188" s="30"/>
      <c r="AGM188" s="30"/>
      <c r="AGN188" s="30"/>
      <c r="AGO188" s="30"/>
      <c r="AGP188" s="30"/>
      <c r="AGQ188" s="30"/>
      <c r="AGR188" s="30"/>
      <c r="AGS188" s="30"/>
      <c r="AGT188" s="30"/>
      <c r="AGU188" s="30"/>
      <c r="AGV188" s="30"/>
      <c r="AGW188" s="30"/>
      <c r="AGX188" s="30"/>
      <c r="AGY188" s="30"/>
      <c r="AGZ188" s="30"/>
      <c r="AHA188" s="30"/>
      <c r="AHB188" s="30"/>
      <c r="AHC188" s="30"/>
      <c r="AHD188" s="30"/>
      <c r="AHE188" s="30"/>
      <c r="AHF188" s="30"/>
      <c r="AHG188" s="30"/>
      <c r="AHH188" s="30"/>
      <c r="AHI188" s="30"/>
      <c r="AHJ188" s="30"/>
      <c r="AHK188" s="30"/>
      <c r="AHL188" s="30"/>
      <c r="AHM188" s="30"/>
      <c r="AHN188" s="30"/>
      <c r="AHO188" s="30"/>
      <c r="AHP188" s="30"/>
      <c r="AHQ188" s="30"/>
      <c r="AHR188" s="30"/>
      <c r="AHS188" s="30"/>
      <c r="AHT188" s="30"/>
      <c r="AHU188" s="30"/>
      <c r="AHV188" s="30"/>
      <c r="AHW188" s="30"/>
      <c r="AHX188" s="30"/>
      <c r="AHY188" s="30"/>
      <c r="AHZ188" s="30"/>
      <c r="AIA188" s="30"/>
      <c r="AIB188" s="30"/>
      <c r="AIC188" s="30"/>
      <c r="AID188" s="30"/>
      <c r="AIE188" s="30"/>
      <c r="AIF188" s="30"/>
      <c r="AIG188" s="30"/>
      <c r="AIH188" s="30"/>
      <c r="AII188" s="30"/>
      <c r="AIJ188" s="30"/>
      <c r="AIK188" s="30"/>
      <c r="AIL188" s="30"/>
      <c r="AIM188" s="30"/>
      <c r="AIN188" s="30"/>
      <c r="AIO188" s="30"/>
      <c r="AIP188" s="30"/>
      <c r="AIQ188" s="30"/>
      <c r="AIR188" s="30"/>
      <c r="AIS188" s="30"/>
      <c r="AIT188" s="30"/>
      <c r="AIU188" s="30"/>
      <c r="AIV188" s="30"/>
      <c r="AIW188" s="30"/>
      <c r="AIX188" s="30"/>
      <c r="AIY188" s="30"/>
      <c r="AIZ188" s="30"/>
      <c r="AJA188" s="30"/>
      <c r="AJB188" s="30"/>
      <c r="AJC188" s="30"/>
      <c r="AJD188" s="30"/>
      <c r="AJE188" s="30"/>
      <c r="AJF188" s="30"/>
      <c r="AJG188" s="30"/>
      <c r="AJH188" s="30"/>
      <c r="AJI188" s="30"/>
      <c r="AJJ188" s="30"/>
      <c r="AJK188" s="30"/>
      <c r="AJL188" s="30"/>
      <c r="AJM188" s="30"/>
      <c r="AJN188" s="30"/>
      <c r="AJO188" s="30"/>
      <c r="AJP188" s="30"/>
      <c r="AJQ188" s="30"/>
      <c r="AJR188" s="30"/>
      <c r="AJS188" s="30"/>
      <c r="AJT188" s="30"/>
      <c r="AJU188" s="30"/>
      <c r="AJV188" s="30"/>
      <c r="AJW188" s="30"/>
      <c r="AJX188" s="30"/>
      <c r="AJY188" s="30"/>
      <c r="AJZ188" s="30"/>
      <c r="AKA188" s="30"/>
      <c r="AKB188" s="30"/>
      <c r="AKC188" s="30"/>
      <c r="AKD188" s="30"/>
      <c r="AKE188" s="30"/>
      <c r="AKF188" s="30"/>
      <c r="AKG188" s="30"/>
      <c r="AKH188" s="30"/>
      <c r="AKI188" s="30"/>
      <c r="AKJ188" s="30"/>
      <c r="AKK188" s="30"/>
      <c r="AKL188" s="30"/>
      <c r="AKM188" s="30"/>
      <c r="AKN188" s="30"/>
      <c r="AKO188" s="30"/>
      <c r="AKP188" s="30"/>
      <c r="AKQ188" s="30"/>
      <c r="AKR188" s="30"/>
      <c r="AKS188" s="30"/>
      <c r="AKT188" s="30"/>
      <c r="AKU188" s="30"/>
      <c r="AKV188" s="30"/>
      <c r="AKW188" s="30"/>
      <c r="AKX188" s="30"/>
      <c r="AKY188" s="30"/>
      <c r="AKZ188" s="30"/>
      <c r="ALA188" s="30"/>
      <c r="ALB188" s="30"/>
      <c r="ALC188" s="30"/>
      <c r="ALD188" s="30"/>
      <c r="ALE188" s="30"/>
      <c r="ALF188" s="30"/>
      <c r="ALG188" s="30"/>
      <c r="ALH188" s="30"/>
      <c r="ALI188" s="30"/>
      <c r="ALJ188" s="30"/>
      <c r="ALK188" s="30"/>
      <c r="ALL188" s="30"/>
      <c r="ALM188" s="30"/>
      <c r="ALN188" s="30"/>
      <c r="ALO188" s="30"/>
      <c r="ALP188" s="30"/>
      <c r="ALQ188" s="30"/>
      <c r="ALR188" s="30"/>
      <c r="ALS188" s="30"/>
      <c r="ALT188" s="30"/>
      <c r="ALU188" s="30"/>
      <c r="ALV188" s="30"/>
      <c r="ALW188" s="30"/>
      <c r="ALX188" s="30"/>
      <c r="ALY188" s="30"/>
      <c r="ALZ188" s="30"/>
      <c r="AMA188" s="30"/>
      <c r="AMB188" s="30"/>
      <c r="AMC188" s="30"/>
      <c r="AMD188" s="30"/>
    </row>
    <row r="189" spans="1:1018" s="31" customFormat="1" ht="18.75" customHeight="1" x14ac:dyDescent="0.15">
      <c r="A189" s="307">
        <v>20</v>
      </c>
      <c r="B189" s="949" t="s">
        <v>46</v>
      </c>
      <c r="C189" s="937">
        <v>1</v>
      </c>
      <c r="D189" s="950" t="s">
        <v>573</v>
      </c>
      <c r="E189" s="951"/>
      <c r="F189" s="951"/>
      <c r="G189" s="951"/>
      <c r="H189" s="951"/>
      <c r="I189" s="951"/>
      <c r="J189" s="951"/>
      <c r="K189" s="952"/>
      <c r="L189" s="99" t="s">
        <v>42</v>
      </c>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c r="IW189" s="30"/>
      <c r="IX189" s="30"/>
      <c r="IY189" s="30"/>
      <c r="IZ189" s="30"/>
      <c r="JA189" s="30"/>
      <c r="JB189" s="30"/>
      <c r="JC189" s="30"/>
      <c r="JD189" s="30"/>
      <c r="JE189" s="30"/>
      <c r="JF189" s="30"/>
      <c r="JG189" s="30"/>
      <c r="JH189" s="30"/>
      <c r="JI189" s="30"/>
      <c r="JJ189" s="30"/>
      <c r="JK189" s="30"/>
      <c r="JL189" s="30"/>
      <c r="JM189" s="30"/>
      <c r="JN189" s="30"/>
      <c r="JO189" s="30"/>
      <c r="JP189" s="30"/>
      <c r="JQ189" s="30"/>
      <c r="JR189" s="30"/>
      <c r="JS189" s="30"/>
      <c r="JT189" s="30"/>
      <c r="JU189" s="30"/>
      <c r="JV189" s="30"/>
      <c r="JW189" s="30"/>
      <c r="JX189" s="30"/>
      <c r="JY189" s="30"/>
      <c r="JZ189" s="30"/>
      <c r="KA189" s="30"/>
      <c r="KB189" s="30"/>
      <c r="KC189" s="30"/>
      <c r="KD189" s="30"/>
      <c r="KE189" s="30"/>
      <c r="KF189" s="30"/>
      <c r="KG189" s="30"/>
      <c r="KH189" s="30"/>
      <c r="KI189" s="30"/>
      <c r="KJ189" s="30"/>
      <c r="KK189" s="30"/>
      <c r="KL189" s="30"/>
      <c r="KM189" s="30"/>
      <c r="KN189" s="30"/>
      <c r="KO189" s="30"/>
      <c r="KP189" s="30"/>
      <c r="KQ189" s="30"/>
      <c r="KR189" s="30"/>
      <c r="KS189" s="30"/>
      <c r="KT189" s="30"/>
      <c r="KU189" s="30"/>
      <c r="KV189" s="30"/>
      <c r="KW189" s="30"/>
      <c r="KX189" s="30"/>
      <c r="KY189" s="30"/>
      <c r="KZ189" s="30"/>
      <c r="LA189" s="30"/>
      <c r="LB189" s="30"/>
      <c r="LC189" s="30"/>
      <c r="LD189" s="30"/>
      <c r="LE189" s="30"/>
      <c r="LF189" s="30"/>
      <c r="LG189" s="30"/>
      <c r="LH189" s="30"/>
      <c r="LI189" s="30"/>
      <c r="LJ189" s="30"/>
      <c r="LK189" s="30"/>
      <c r="LL189" s="30"/>
      <c r="LM189" s="30"/>
      <c r="LN189" s="30"/>
      <c r="LO189" s="30"/>
      <c r="LP189" s="30"/>
      <c r="LQ189" s="30"/>
      <c r="LR189" s="30"/>
      <c r="LS189" s="30"/>
      <c r="LT189" s="30"/>
      <c r="LU189" s="30"/>
      <c r="LV189" s="30"/>
      <c r="LW189" s="30"/>
      <c r="LX189" s="30"/>
      <c r="LY189" s="30"/>
      <c r="LZ189" s="30"/>
      <c r="MA189" s="30"/>
      <c r="MB189" s="30"/>
      <c r="MC189" s="30"/>
      <c r="MD189" s="30"/>
      <c r="ME189" s="30"/>
      <c r="MF189" s="30"/>
      <c r="MG189" s="30"/>
      <c r="MH189" s="30"/>
      <c r="MI189" s="30"/>
      <c r="MJ189" s="30"/>
      <c r="MK189" s="30"/>
      <c r="ML189" s="30"/>
      <c r="MM189" s="30"/>
      <c r="MN189" s="30"/>
      <c r="MO189" s="30"/>
      <c r="MP189" s="30"/>
      <c r="MQ189" s="30"/>
      <c r="MR189" s="30"/>
      <c r="MS189" s="30"/>
      <c r="MT189" s="30"/>
      <c r="MU189" s="30"/>
      <c r="MV189" s="30"/>
      <c r="MW189" s="30"/>
      <c r="MX189" s="30"/>
      <c r="MY189" s="30"/>
      <c r="MZ189" s="30"/>
      <c r="NA189" s="30"/>
      <c r="NB189" s="30"/>
      <c r="NC189" s="30"/>
      <c r="ND189" s="30"/>
      <c r="NE189" s="30"/>
      <c r="NF189" s="30"/>
      <c r="NG189" s="30"/>
      <c r="NH189" s="30"/>
      <c r="NI189" s="30"/>
      <c r="NJ189" s="30"/>
      <c r="NK189" s="30"/>
      <c r="NL189" s="30"/>
      <c r="NM189" s="30"/>
      <c r="NN189" s="30"/>
      <c r="NO189" s="30"/>
      <c r="NP189" s="30"/>
      <c r="NQ189" s="30"/>
      <c r="NR189" s="30"/>
      <c r="NS189" s="30"/>
      <c r="NT189" s="30"/>
      <c r="NU189" s="30"/>
      <c r="NV189" s="30"/>
      <c r="NW189" s="30"/>
      <c r="NX189" s="30"/>
      <c r="NY189" s="30"/>
      <c r="NZ189" s="30"/>
      <c r="OA189" s="30"/>
      <c r="OB189" s="30"/>
      <c r="OC189" s="30"/>
      <c r="OD189" s="30"/>
      <c r="OE189" s="30"/>
      <c r="OF189" s="30"/>
      <c r="OG189" s="30"/>
      <c r="OH189" s="30"/>
      <c r="OI189" s="30"/>
      <c r="OJ189" s="30"/>
      <c r="OK189" s="30"/>
      <c r="OL189" s="30"/>
      <c r="OM189" s="30"/>
      <c r="ON189" s="30"/>
      <c r="OO189" s="30"/>
      <c r="OP189" s="30"/>
      <c r="OQ189" s="30"/>
      <c r="OR189" s="30"/>
      <c r="OS189" s="30"/>
      <c r="OT189" s="30"/>
      <c r="OU189" s="30"/>
      <c r="OV189" s="30"/>
      <c r="OW189" s="30"/>
      <c r="OX189" s="30"/>
      <c r="OY189" s="30"/>
      <c r="OZ189" s="30"/>
      <c r="PA189" s="30"/>
      <c r="PB189" s="30"/>
      <c r="PC189" s="30"/>
      <c r="PD189" s="30"/>
      <c r="PE189" s="30"/>
      <c r="PF189" s="30"/>
      <c r="PG189" s="30"/>
      <c r="PH189" s="30"/>
      <c r="PI189" s="30"/>
      <c r="PJ189" s="30"/>
      <c r="PK189" s="30"/>
      <c r="PL189" s="30"/>
      <c r="PM189" s="30"/>
      <c r="PN189" s="30"/>
      <c r="PO189" s="30"/>
      <c r="PP189" s="30"/>
      <c r="PQ189" s="30"/>
      <c r="PR189" s="30"/>
      <c r="PS189" s="30"/>
      <c r="PT189" s="30"/>
      <c r="PU189" s="30"/>
      <c r="PV189" s="30"/>
      <c r="PW189" s="30"/>
      <c r="PX189" s="30"/>
      <c r="PY189" s="30"/>
      <c r="PZ189" s="30"/>
      <c r="QA189" s="30"/>
      <c r="QB189" s="30"/>
      <c r="QC189" s="30"/>
      <c r="QD189" s="30"/>
      <c r="QE189" s="30"/>
      <c r="QF189" s="30"/>
      <c r="QG189" s="30"/>
      <c r="QH189" s="30"/>
      <c r="QI189" s="30"/>
      <c r="QJ189" s="30"/>
      <c r="QK189" s="30"/>
      <c r="QL189" s="30"/>
      <c r="QM189" s="30"/>
      <c r="QN189" s="30"/>
      <c r="QO189" s="30"/>
      <c r="QP189" s="30"/>
      <c r="QQ189" s="30"/>
      <c r="QR189" s="30"/>
      <c r="QS189" s="30"/>
      <c r="QT189" s="30"/>
      <c r="QU189" s="30"/>
      <c r="QV189" s="30"/>
      <c r="QW189" s="30"/>
      <c r="QX189" s="30"/>
      <c r="QY189" s="30"/>
      <c r="QZ189" s="30"/>
      <c r="RA189" s="30"/>
      <c r="RB189" s="30"/>
      <c r="RC189" s="30"/>
      <c r="RD189" s="30"/>
      <c r="RE189" s="30"/>
      <c r="RF189" s="30"/>
      <c r="RG189" s="30"/>
      <c r="RH189" s="30"/>
      <c r="RI189" s="30"/>
      <c r="RJ189" s="30"/>
      <c r="RK189" s="30"/>
      <c r="RL189" s="30"/>
      <c r="RM189" s="30"/>
      <c r="RN189" s="30"/>
      <c r="RO189" s="30"/>
      <c r="RP189" s="30"/>
      <c r="RQ189" s="30"/>
      <c r="RR189" s="30"/>
      <c r="RS189" s="30"/>
      <c r="RT189" s="30"/>
      <c r="RU189" s="30"/>
      <c r="RV189" s="30"/>
      <c r="RW189" s="30"/>
      <c r="RX189" s="30"/>
      <c r="RY189" s="30"/>
      <c r="RZ189" s="30"/>
      <c r="SA189" s="30"/>
      <c r="SB189" s="30"/>
      <c r="SC189" s="30"/>
      <c r="SD189" s="30"/>
      <c r="SE189" s="30"/>
      <c r="SF189" s="30"/>
      <c r="SG189" s="30"/>
      <c r="SH189" s="30"/>
      <c r="SI189" s="30"/>
      <c r="SJ189" s="30"/>
      <c r="SK189" s="30"/>
      <c r="SL189" s="30"/>
      <c r="SM189" s="30"/>
      <c r="SN189" s="30"/>
      <c r="SO189" s="30"/>
      <c r="SP189" s="30"/>
      <c r="SQ189" s="30"/>
      <c r="SR189" s="30"/>
      <c r="SS189" s="30"/>
      <c r="ST189" s="30"/>
      <c r="SU189" s="30"/>
      <c r="SV189" s="30"/>
      <c r="SW189" s="30"/>
      <c r="SX189" s="30"/>
      <c r="SY189" s="30"/>
      <c r="SZ189" s="30"/>
      <c r="TA189" s="30"/>
      <c r="TB189" s="30"/>
      <c r="TC189" s="30"/>
      <c r="TD189" s="30"/>
      <c r="TE189" s="30"/>
      <c r="TF189" s="30"/>
      <c r="TG189" s="30"/>
      <c r="TH189" s="30"/>
      <c r="TI189" s="30"/>
      <c r="TJ189" s="30"/>
      <c r="TK189" s="30"/>
      <c r="TL189" s="30"/>
      <c r="TM189" s="30"/>
      <c r="TN189" s="30"/>
      <c r="TO189" s="30"/>
      <c r="TP189" s="30"/>
      <c r="TQ189" s="30"/>
      <c r="TR189" s="30"/>
      <c r="TS189" s="30"/>
      <c r="TT189" s="30"/>
      <c r="TU189" s="30"/>
      <c r="TV189" s="30"/>
      <c r="TW189" s="30"/>
      <c r="TX189" s="30"/>
      <c r="TY189" s="30"/>
      <c r="TZ189" s="30"/>
      <c r="UA189" s="30"/>
      <c r="UB189" s="30"/>
      <c r="UC189" s="30"/>
      <c r="UD189" s="30"/>
      <c r="UE189" s="30"/>
      <c r="UF189" s="30"/>
      <c r="UG189" s="30"/>
      <c r="UH189" s="30"/>
      <c r="UI189" s="30"/>
      <c r="UJ189" s="30"/>
      <c r="UK189" s="30"/>
      <c r="UL189" s="30"/>
      <c r="UM189" s="30"/>
      <c r="UN189" s="30"/>
      <c r="UO189" s="30"/>
      <c r="UP189" s="30"/>
      <c r="UQ189" s="30"/>
      <c r="UR189" s="30"/>
      <c r="US189" s="30"/>
      <c r="UT189" s="30"/>
      <c r="UU189" s="30"/>
      <c r="UV189" s="30"/>
      <c r="UW189" s="30"/>
      <c r="UX189" s="30"/>
      <c r="UY189" s="30"/>
      <c r="UZ189" s="30"/>
      <c r="VA189" s="30"/>
      <c r="VB189" s="30"/>
      <c r="VC189" s="30"/>
      <c r="VD189" s="30"/>
      <c r="VE189" s="30"/>
      <c r="VF189" s="30"/>
      <c r="VG189" s="30"/>
      <c r="VH189" s="30"/>
      <c r="VI189" s="30"/>
      <c r="VJ189" s="30"/>
      <c r="VK189" s="30"/>
      <c r="VL189" s="30"/>
      <c r="VM189" s="30"/>
      <c r="VN189" s="30"/>
      <c r="VO189" s="30"/>
      <c r="VP189" s="30"/>
      <c r="VQ189" s="30"/>
      <c r="VR189" s="30"/>
      <c r="VS189" s="30"/>
      <c r="VT189" s="30"/>
      <c r="VU189" s="30"/>
      <c r="VV189" s="30"/>
      <c r="VW189" s="30"/>
      <c r="VX189" s="30"/>
      <c r="VY189" s="30"/>
      <c r="VZ189" s="30"/>
      <c r="WA189" s="30"/>
      <c r="WB189" s="30"/>
      <c r="WC189" s="30"/>
      <c r="WD189" s="30"/>
      <c r="WE189" s="30"/>
      <c r="WF189" s="30"/>
      <c r="WG189" s="30"/>
      <c r="WH189" s="30"/>
      <c r="WI189" s="30"/>
      <c r="WJ189" s="30"/>
      <c r="WK189" s="30"/>
      <c r="WL189" s="30"/>
      <c r="WM189" s="30"/>
      <c r="WN189" s="30"/>
      <c r="WO189" s="30"/>
      <c r="WP189" s="30"/>
      <c r="WQ189" s="30"/>
      <c r="WR189" s="30"/>
      <c r="WS189" s="30"/>
      <c r="WT189" s="30"/>
      <c r="WU189" s="30"/>
      <c r="WV189" s="30"/>
      <c r="WW189" s="30"/>
      <c r="WX189" s="30"/>
      <c r="WY189" s="30"/>
      <c r="WZ189" s="30"/>
      <c r="XA189" s="30"/>
      <c r="XB189" s="30"/>
      <c r="XC189" s="30"/>
      <c r="XD189" s="30"/>
      <c r="XE189" s="30"/>
      <c r="XF189" s="30"/>
      <c r="XG189" s="30"/>
      <c r="XH189" s="30"/>
      <c r="XI189" s="30"/>
      <c r="XJ189" s="30"/>
      <c r="XK189" s="30"/>
      <c r="XL189" s="30"/>
      <c r="XM189" s="30"/>
      <c r="XN189" s="30"/>
      <c r="XO189" s="30"/>
      <c r="XP189" s="30"/>
      <c r="XQ189" s="30"/>
      <c r="XR189" s="30"/>
      <c r="XS189" s="30"/>
      <c r="XT189" s="30"/>
      <c r="XU189" s="30"/>
      <c r="XV189" s="30"/>
      <c r="XW189" s="30"/>
      <c r="XX189" s="30"/>
      <c r="XY189" s="30"/>
      <c r="XZ189" s="30"/>
      <c r="YA189" s="30"/>
      <c r="YB189" s="30"/>
      <c r="YC189" s="30"/>
      <c r="YD189" s="30"/>
      <c r="YE189" s="30"/>
      <c r="YF189" s="30"/>
      <c r="YG189" s="30"/>
      <c r="YH189" s="30"/>
      <c r="YI189" s="30"/>
      <c r="YJ189" s="30"/>
      <c r="YK189" s="30"/>
      <c r="YL189" s="30"/>
      <c r="YM189" s="30"/>
      <c r="YN189" s="30"/>
      <c r="YO189" s="30"/>
      <c r="YP189" s="30"/>
      <c r="YQ189" s="30"/>
      <c r="YR189" s="30"/>
      <c r="YS189" s="30"/>
      <c r="YT189" s="30"/>
      <c r="YU189" s="30"/>
      <c r="YV189" s="30"/>
      <c r="YW189" s="30"/>
      <c r="YX189" s="30"/>
      <c r="YY189" s="30"/>
      <c r="YZ189" s="30"/>
      <c r="ZA189" s="30"/>
      <c r="ZB189" s="30"/>
      <c r="ZC189" s="30"/>
      <c r="ZD189" s="30"/>
      <c r="ZE189" s="30"/>
      <c r="ZF189" s="30"/>
      <c r="ZG189" s="30"/>
      <c r="ZH189" s="30"/>
      <c r="ZI189" s="30"/>
      <c r="ZJ189" s="30"/>
      <c r="ZK189" s="30"/>
      <c r="ZL189" s="30"/>
      <c r="ZM189" s="30"/>
      <c r="ZN189" s="30"/>
      <c r="ZO189" s="30"/>
      <c r="ZP189" s="30"/>
      <c r="ZQ189" s="30"/>
      <c r="ZR189" s="30"/>
      <c r="ZS189" s="30"/>
      <c r="ZT189" s="30"/>
      <c r="ZU189" s="30"/>
      <c r="ZV189" s="30"/>
      <c r="ZW189" s="30"/>
      <c r="ZX189" s="30"/>
      <c r="ZY189" s="30"/>
      <c r="ZZ189" s="30"/>
      <c r="AAA189" s="30"/>
      <c r="AAB189" s="30"/>
      <c r="AAC189" s="30"/>
      <c r="AAD189" s="30"/>
      <c r="AAE189" s="30"/>
      <c r="AAF189" s="30"/>
      <c r="AAG189" s="30"/>
      <c r="AAH189" s="30"/>
      <c r="AAI189" s="30"/>
      <c r="AAJ189" s="30"/>
      <c r="AAK189" s="30"/>
      <c r="AAL189" s="30"/>
      <c r="AAM189" s="30"/>
      <c r="AAN189" s="30"/>
      <c r="AAO189" s="30"/>
      <c r="AAP189" s="30"/>
      <c r="AAQ189" s="30"/>
      <c r="AAR189" s="30"/>
      <c r="AAS189" s="30"/>
      <c r="AAT189" s="30"/>
      <c r="AAU189" s="30"/>
      <c r="AAV189" s="30"/>
      <c r="AAW189" s="30"/>
      <c r="AAX189" s="30"/>
      <c r="AAY189" s="30"/>
      <c r="AAZ189" s="30"/>
      <c r="ABA189" s="30"/>
      <c r="ABB189" s="30"/>
      <c r="ABC189" s="30"/>
      <c r="ABD189" s="30"/>
      <c r="ABE189" s="30"/>
      <c r="ABF189" s="30"/>
      <c r="ABG189" s="30"/>
      <c r="ABH189" s="30"/>
      <c r="ABI189" s="30"/>
      <c r="ABJ189" s="30"/>
      <c r="ABK189" s="30"/>
      <c r="ABL189" s="30"/>
      <c r="ABM189" s="30"/>
      <c r="ABN189" s="30"/>
      <c r="ABO189" s="30"/>
      <c r="ABP189" s="30"/>
      <c r="ABQ189" s="30"/>
      <c r="ABR189" s="30"/>
      <c r="ABS189" s="30"/>
      <c r="ABT189" s="30"/>
      <c r="ABU189" s="30"/>
      <c r="ABV189" s="30"/>
      <c r="ABW189" s="30"/>
      <c r="ABX189" s="30"/>
      <c r="ABY189" s="30"/>
      <c r="ABZ189" s="30"/>
      <c r="ACA189" s="30"/>
      <c r="ACB189" s="30"/>
      <c r="ACC189" s="30"/>
      <c r="ACD189" s="30"/>
      <c r="ACE189" s="30"/>
      <c r="ACF189" s="30"/>
      <c r="ACG189" s="30"/>
      <c r="ACH189" s="30"/>
      <c r="ACI189" s="30"/>
      <c r="ACJ189" s="30"/>
      <c r="ACK189" s="30"/>
      <c r="ACL189" s="30"/>
      <c r="ACM189" s="30"/>
      <c r="ACN189" s="30"/>
      <c r="ACO189" s="30"/>
      <c r="ACP189" s="30"/>
      <c r="ACQ189" s="30"/>
      <c r="ACR189" s="30"/>
      <c r="ACS189" s="30"/>
      <c r="ACT189" s="30"/>
      <c r="ACU189" s="30"/>
      <c r="ACV189" s="30"/>
      <c r="ACW189" s="30"/>
      <c r="ACX189" s="30"/>
      <c r="ACY189" s="30"/>
      <c r="ACZ189" s="30"/>
      <c r="ADA189" s="30"/>
      <c r="ADB189" s="30"/>
      <c r="ADC189" s="30"/>
      <c r="ADD189" s="30"/>
      <c r="ADE189" s="30"/>
      <c r="ADF189" s="30"/>
      <c r="ADG189" s="30"/>
      <c r="ADH189" s="30"/>
      <c r="ADI189" s="30"/>
      <c r="ADJ189" s="30"/>
      <c r="ADK189" s="30"/>
      <c r="ADL189" s="30"/>
      <c r="ADM189" s="30"/>
      <c r="ADN189" s="30"/>
      <c r="ADO189" s="30"/>
      <c r="ADP189" s="30"/>
      <c r="ADQ189" s="30"/>
      <c r="ADR189" s="30"/>
      <c r="ADS189" s="30"/>
      <c r="ADT189" s="30"/>
      <c r="ADU189" s="30"/>
      <c r="ADV189" s="30"/>
      <c r="ADW189" s="30"/>
      <c r="ADX189" s="30"/>
      <c r="ADY189" s="30"/>
      <c r="ADZ189" s="30"/>
      <c r="AEA189" s="30"/>
      <c r="AEB189" s="30"/>
      <c r="AEC189" s="30"/>
      <c r="AED189" s="30"/>
      <c r="AEE189" s="30"/>
      <c r="AEF189" s="30"/>
      <c r="AEG189" s="30"/>
      <c r="AEH189" s="30"/>
      <c r="AEI189" s="30"/>
      <c r="AEJ189" s="30"/>
      <c r="AEK189" s="30"/>
      <c r="AEL189" s="30"/>
      <c r="AEM189" s="30"/>
      <c r="AEN189" s="30"/>
      <c r="AEO189" s="30"/>
      <c r="AEP189" s="30"/>
      <c r="AEQ189" s="30"/>
      <c r="AER189" s="30"/>
      <c r="AES189" s="30"/>
      <c r="AET189" s="30"/>
      <c r="AEU189" s="30"/>
      <c r="AEV189" s="30"/>
      <c r="AEW189" s="30"/>
      <c r="AEX189" s="30"/>
      <c r="AEY189" s="30"/>
      <c r="AEZ189" s="30"/>
      <c r="AFA189" s="30"/>
      <c r="AFB189" s="30"/>
      <c r="AFC189" s="30"/>
      <c r="AFD189" s="30"/>
      <c r="AFE189" s="30"/>
      <c r="AFF189" s="30"/>
      <c r="AFG189" s="30"/>
      <c r="AFH189" s="30"/>
      <c r="AFI189" s="30"/>
      <c r="AFJ189" s="30"/>
      <c r="AFK189" s="30"/>
      <c r="AFL189" s="30"/>
      <c r="AFM189" s="30"/>
      <c r="AFN189" s="30"/>
      <c r="AFO189" s="30"/>
      <c r="AFP189" s="30"/>
      <c r="AFQ189" s="30"/>
      <c r="AFR189" s="30"/>
      <c r="AFS189" s="30"/>
      <c r="AFT189" s="30"/>
      <c r="AFU189" s="30"/>
      <c r="AFV189" s="30"/>
      <c r="AFW189" s="30"/>
      <c r="AFX189" s="30"/>
      <c r="AFY189" s="30"/>
      <c r="AFZ189" s="30"/>
      <c r="AGA189" s="30"/>
      <c r="AGB189" s="30"/>
      <c r="AGC189" s="30"/>
      <c r="AGD189" s="30"/>
      <c r="AGE189" s="30"/>
      <c r="AGF189" s="30"/>
      <c r="AGG189" s="30"/>
      <c r="AGH189" s="30"/>
      <c r="AGI189" s="30"/>
      <c r="AGJ189" s="30"/>
      <c r="AGK189" s="30"/>
      <c r="AGL189" s="30"/>
      <c r="AGM189" s="30"/>
      <c r="AGN189" s="30"/>
      <c r="AGO189" s="30"/>
      <c r="AGP189" s="30"/>
      <c r="AGQ189" s="30"/>
      <c r="AGR189" s="30"/>
      <c r="AGS189" s="30"/>
      <c r="AGT189" s="30"/>
      <c r="AGU189" s="30"/>
      <c r="AGV189" s="30"/>
      <c r="AGW189" s="30"/>
      <c r="AGX189" s="30"/>
      <c r="AGY189" s="30"/>
      <c r="AGZ189" s="30"/>
      <c r="AHA189" s="30"/>
      <c r="AHB189" s="30"/>
      <c r="AHC189" s="30"/>
      <c r="AHD189" s="30"/>
      <c r="AHE189" s="30"/>
      <c r="AHF189" s="30"/>
      <c r="AHG189" s="30"/>
      <c r="AHH189" s="30"/>
      <c r="AHI189" s="30"/>
      <c r="AHJ189" s="30"/>
      <c r="AHK189" s="30"/>
      <c r="AHL189" s="30"/>
      <c r="AHM189" s="30"/>
      <c r="AHN189" s="30"/>
      <c r="AHO189" s="30"/>
      <c r="AHP189" s="30"/>
      <c r="AHQ189" s="30"/>
      <c r="AHR189" s="30"/>
      <c r="AHS189" s="30"/>
      <c r="AHT189" s="30"/>
      <c r="AHU189" s="30"/>
      <c r="AHV189" s="30"/>
      <c r="AHW189" s="30"/>
      <c r="AHX189" s="30"/>
      <c r="AHY189" s="30"/>
      <c r="AHZ189" s="30"/>
      <c r="AIA189" s="30"/>
      <c r="AIB189" s="30"/>
      <c r="AIC189" s="30"/>
      <c r="AID189" s="30"/>
      <c r="AIE189" s="30"/>
      <c r="AIF189" s="30"/>
      <c r="AIG189" s="30"/>
      <c r="AIH189" s="30"/>
      <c r="AII189" s="30"/>
      <c r="AIJ189" s="30"/>
      <c r="AIK189" s="30"/>
      <c r="AIL189" s="30"/>
      <c r="AIM189" s="30"/>
      <c r="AIN189" s="30"/>
      <c r="AIO189" s="30"/>
      <c r="AIP189" s="30"/>
      <c r="AIQ189" s="30"/>
      <c r="AIR189" s="30"/>
      <c r="AIS189" s="30"/>
      <c r="AIT189" s="30"/>
      <c r="AIU189" s="30"/>
      <c r="AIV189" s="30"/>
      <c r="AIW189" s="30"/>
      <c r="AIX189" s="30"/>
      <c r="AIY189" s="30"/>
      <c r="AIZ189" s="30"/>
      <c r="AJA189" s="30"/>
      <c r="AJB189" s="30"/>
      <c r="AJC189" s="30"/>
      <c r="AJD189" s="30"/>
      <c r="AJE189" s="30"/>
      <c r="AJF189" s="30"/>
      <c r="AJG189" s="30"/>
      <c r="AJH189" s="30"/>
      <c r="AJI189" s="30"/>
      <c r="AJJ189" s="30"/>
      <c r="AJK189" s="30"/>
      <c r="AJL189" s="30"/>
      <c r="AJM189" s="30"/>
      <c r="AJN189" s="30"/>
      <c r="AJO189" s="30"/>
      <c r="AJP189" s="30"/>
      <c r="AJQ189" s="30"/>
      <c r="AJR189" s="30"/>
      <c r="AJS189" s="30"/>
      <c r="AJT189" s="30"/>
      <c r="AJU189" s="30"/>
      <c r="AJV189" s="30"/>
      <c r="AJW189" s="30"/>
      <c r="AJX189" s="30"/>
      <c r="AJY189" s="30"/>
      <c r="AJZ189" s="30"/>
      <c r="AKA189" s="30"/>
      <c r="AKB189" s="30"/>
      <c r="AKC189" s="30"/>
      <c r="AKD189" s="30"/>
      <c r="AKE189" s="30"/>
      <c r="AKF189" s="30"/>
      <c r="AKG189" s="30"/>
      <c r="AKH189" s="30"/>
      <c r="AKI189" s="30"/>
      <c r="AKJ189" s="30"/>
      <c r="AKK189" s="30"/>
      <c r="AKL189" s="30"/>
      <c r="AKM189" s="30"/>
      <c r="AKN189" s="30"/>
      <c r="AKO189" s="30"/>
      <c r="AKP189" s="30"/>
      <c r="AKQ189" s="30"/>
      <c r="AKR189" s="30"/>
      <c r="AKS189" s="30"/>
      <c r="AKT189" s="30"/>
      <c r="AKU189" s="30"/>
      <c r="AKV189" s="30"/>
      <c r="AKW189" s="30"/>
      <c r="AKX189" s="30"/>
      <c r="AKY189" s="30"/>
      <c r="AKZ189" s="30"/>
      <c r="ALA189" s="30"/>
      <c r="ALB189" s="30"/>
      <c r="ALC189" s="30"/>
      <c r="ALD189" s="30"/>
      <c r="ALE189" s="30"/>
      <c r="ALF189" s="30"/>
      <c r="ALG189" s="30"/>
      <c r="ALH189" s="30"/>
      <c r="ALI189" s="30"/>
      <c r="ALJ189" s="30"/>
      <c r="ALK189" s="30"/>
      <c r="ALL189" s="30"/>
      <c r="ALM189" s="30"/>
      <c r="ALN189" s="30"/>
      <c r="ALO189" s="30"/>
      <c r="ALP189" s="30"/>
      <c r="ALQ189" s="30"/>
      <c r="ALR189" s="30"/>
      <c r="ALS189" s="30"/>
      <c r="ALT189" s="30"/>
      <c r="ALU189" s="30"/>
      <c r="ALV189" s="30"/>
      <c r="ALW189" s="30"/>
      <c r="ALX189" s="30"/>
      <c r="ALY189" s="30"/>
      <c r="ALZ189" s="30"/>
      <c r="AMA189" s="30"/>
      <c r="AMB189" s="30"/>
      <c r="AMC189" s="30"/>
      <c r="AMD189" s="30"/>
    </row>
    <row r="190" spans="1:1018" s="179" customFormat="1" ht="18.75" customHeight="1" x14ac:dyDescent="0.15">
      <c r="A190" s="308"/>
      <c r="B190" s="949"/>
      <c r="C190" s="938"/>
      <c r="D190" s="950"/>
      <c r="E190" s="951"/>
      <c r="F190" s="951"/>
      <c r="G190" s="951"/>
      <c r="H190" s="951"/>
      <c r="I190" s="951"/>
      <c r="J190" s="951"/>
      <c r="K190" s="952"/>
      <c r="L190" s="123"/>
    </row>
    <row r="191" spans="1:1018" s="179" customFormat="1" ht="18.75" customHeight="1" x14ac:dyDescent="0.15">
      <c r="A191" s="295"/>
      <c r="B191" s="953"/>
      <c r="C191" s="938"/>
      <c r="D191" s="205" t="s">
        <v>18</v>
      </c>
      <c r="E191" s="183" t="s">
        <v>394</v>
      </c>
      <c r="F191" s="183"/>
      <c r="G191" s="183"/>
      <c r="H191" s="183"/>
      <c r="I191" s="183"/>
      <c r="J191" s="182"/>
      <c r="K191" s="459"/>
      <c r="L191" s="123"/>
    </row>
    <row r="192" spans="1:1018" s="179" customFormat="1" ht="18.75" customHeight="1" x14ac:dyDescent="0.15">
      <c r="A192" s="295"/>
      <c r="B192" s="953"/>
      <c r="C192" s="938"/>
      <c r="D192" s="205" t="s">
        <v>18</v>
      </c>
      <c r="E192" s="963" t="s">
        <v>256</v>
      </c>
      <c r="F192" s="963"/>
      <c r="G192" s="963"/>
      <c r="H192" s="963"/>
      <c r="I192" s="963"/>
      <c r="J192" s="963"/>
      <c r="K192" s="963"/>
      <c r="L192" s="458"/>
    </row>
    <row r="193" spans="1:1018" s="179" customFormat="1" ht="18.75" customHeight="1" x14ac:dyDescent="0.15">
      <c r="A193" s="295"/>
      <c r="B193" s="953"/>
      <c r="C193" s="938"/>
      <c r="D193" s="205" t="s">
        <v>18</v>
      </c>
      <c r="E193" s="183" t="s">
        <v>395</v>
      </c>
      <c r="F193" s="183"/>
      <c r="G193" s="183"/>
      <c r="H193" s="183"/>
      <c r="I193" s="183"/>
      <c r="J193" s="182"/>
      <c r="K193" s="182"/>
      <c r="L193" s="185"/>
    </row>
    <row r="194" spans="1:1018" s="179" customFormat="1" ht="18.75" customHeight="1" x14ac:dyDescent="0.15">
      <c r="A194" s="295"/>
      <c r="B194" s="953"/>
      <c r="C194" s="938"/>
      <c r="D194" s="205" t="s">
        <v>18</v>
      </c>
      <c r="E194" s="183" t="s">
        <v>257</v>
      </c>
      <c r="F194" s="183"/>
      <c r="G194" s="183"/>
      <c r="H194" s="183"/>
      <c r="I194" s="183"/>
      <c r="J194" s="182"/>
      <c r="K194" s="182"/>
      <c r="L194" s="185"/>
    </row>
    <row r="195" spans="1:1018" s="179" customFormat="1" ht="18.75" customHeight="1" x14ac:dyDescent="0.15">
      <c r="A195" s="295"/>
      <c r="B195" s="953"/>
      <c r="C195" s="938"/>
      <c r="D195" s="379" t="s">
        <v>18</v>
      </c>
      <c r="E195" s="183" t="s">
        <v>653</v>
      </c>
      <c r="F195" s="183"/>
      <c r="G195" s="183"/>
      <c r="H195" s="183"/>
      <c r="I195" s="183"/>
      <c r="J195" s="182"/>
      <c r="K195" s="182"/>
      <c r="L195" s="124"/>
    </row>
    <row r="196" spans="1:1018" s="179" customFormat="1" ht="18.75" customHeight="1" x14ac:dyDescent="0.15">
      <c r="A196" s="295"/>
      <c r="B196" s="953"/>
      <c r="C196" s="938"/>
      <c r="D196" s="205" t="s">
        <v>18</v>
      </c>
      <c r="E196" s="966" t="s">
        <v>654</v>
      </c>
      <c r="F196" s="966"/>
      <c r="G196" s="966"/>
      <c r="H196" s="966"/>
      <c r="I196" s="966"/>
      <c r="J196" s="966"/>
      <c r="K196" s="966"/>
      <c r="L196" s="460"/>
    </row>
    <row r="197" spans="1:1018" s="35" customFormat="1" ht="18.75" customHeight="1" x14ac:dyDescent="0.15">
      <c r="A197" s="309"/>
      <c r="B197" s="1109" t="s">
        <v>251</v>
      </c>
      <c r="C197" s="128">
        <v>2</v>
      </c>
      <c r="D197" s="928" t="s">
        <v>236</v>
      </c>
      <c r="E197" s="928"/>
      <c r="F197" s="928"/>
      <c r="G197" s="928"/>
      <c r="H197" s="928"/>
      <c r="I197" s="928"/>
      <c r="J197" s="928"/>
      <c r="K197" s="929"/>
      <c r="L197" s="138" t="s">
        <v>42</v>
      </c>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c r="HI197" s="34"/>
      <c r="HJ197" s="34"/>
      <c r="HK197" s="34"/>
      <c r="HL197" s="34"/>
      <c r="HM197" s="34"/>
      <c r="HN197" s="34"/>
      <c r="HO197" s="34"/>
      <c r="HP197" s="34"/>
      <c r="HQ197" s="34"/>
      <c r="HR197" s="34"/>
      <c r="HS197" s="34"/>
      <c r="HT197" s="34"/>
      <c r="HU197" s="34"/>
      <c r="HV197" s="34"/>
      <c r="HW197" s="34"/>
      <c r="HX197" s="34"/>
      <c r="HY197" s="34"/>
      <c r="HZ197" s="34"/>
      <c r="IA197" s="34"/>
      <c r="IB197" s="34"/>
      <c r="IC197" s="34"/>
      <c r="ID197" s="34"/>
      <c r="IE197" s="34"/>
      <c r="IF197" s="34"/>
      <c r="IG197" s="34"/>
      <c r="IH197" s="34"/>
      <c r="II197" s="34"/>
      <c r="IJ197" s="34"/>
      <c r="IK197" s="34"/>
      <c r="IL197" s="34"/>
      <c r="IM197" s="34"/>
      <c r="IN197" s="34"/>
      <c r="IO197" s="34"/>
      <c r="IP197" s="34"/>
      <c r="IQ197" s="34"/>
      <c r="IR197" s="34"/>
      <c r="IS197" s="34"/>
      <c r="IT197" s="34"/>
      <c r="IU197" s="34"/>
      <c r="IV197" s="34"/>
      <c r="IW197" s="34"/>
      <c r="IX197" s="34"/>
      <c r="IY197" s="34"/>
      <c r="IZ197" s="34"/>
      <c r="JA197" s="34"/>
      <c r="JB197" s="34"/>
      <c r="JC197" s="34"/>
      <c r="JD197" s="34"/>
      <c r="JE197" s="34"/>
      <c r="JF197" s="34"/>
      <c r="JG197" s="34"/>
      <c r="JH197" s="34"/>
      <c r="JI197" s="34"/>
      <c r="JJ197" s="34"/>
      <c r="JK197" s="34"/>
      <c r="JL197" s="34"/>
      <c r="JM197" s="34"/>
      <c r="JN197" s="34"/>
      <c r="JO197" s="34"/>
      <c r="JP197" s="34"/>
      <c r="JQ197" s="34"/>
      <c r="JR197" s="34"/>
      <c r="JS197" s="34"/>
      <c r="JT197" s="34"/>
      <c r="JU197" s="34"/>
      <c r="JV197" s="34"/>
      <c r="JW197" s="34"/>
      <c r="JX197" s="34"/>
      <c r="JY197" s="34"/>
      <c r="JZ197" s="34"/>
      <c r="KA197" s="34"/>
      <c r="KB197" s="34"/>
      <c r="KC197" s="34"/>
      <c r="KD197" s="34"/>
      <c r="KE197" s="34"/>
      <c r="KF197" s="34"/>
      <c r="KG197" s="34"/>
      <c r="KH197" s="34"/>
      <c r="KI197" s="34"/>
      <c r="KJ197" s="34"/>
      <c r="KK197" s="34"/>
      <c r="KL197" s="34"/>
      <c r="KM197" s="34"/>
      <c r="KN197" s="34"/>
      <c r="KO197" s="34"/>
      <c r="KP197" s="34"/>
      <c r="KQ197" s="34"/>
      <c r="KR197" s="34"/>
      <c r="KS197" s="34"/>
      <c r="KT197" s="34"/>
      <c r="KU197" s="34"/>
      <c r="KV197" s="34"/>
      <c r="KW197" s="34"/>
      <c r="KX197" s="34"/>
      <c r="KY197" s="34"/>
      <c r="KZ197" s="34"/>
      <c r="LA197" s="34"/>
      <c r="LB197" s="34"/>
      <c r="LC197" s="34"/>
      <c r="LD197" s="34"/>
      <c r="LE197" s="34"/>
      <c r="LF197" s="34"/>
      <c r="LG197" s="34"/>
      <c r="LH197" s="34"/>
      <c r="LI197" s="34"/>
      <c r="LJ197" s="34"/>
      <c r="LK197" s="34"/>
      <c r="LL197" s="34"/>
      <c r="LM197" s="34"/>
      <c r="LN197" s="34"/>
      <c r="LO197" s="34"/>
      <c r="LP197" s="34"/>
      <c r="LQ197" s="34"/>
      <c r="LR197" s="34"/>
      <c r="LS197" s="34"/>
      <c r="LT197" s="34"/>
      <c r="LU197" s="34"/>
      <c r="LV197" s="34"/>
      <c r="LW197" s="34"/>
      <c r="LX197" s="34"/>
      <c r="LY197" s="34"/>
      <c r="LZ197" s="34"/>
      <c r="MA197" s="34"/>
      <c r="MB197" s="34"/>
      <c r="MC197" s="34"/>
      <c r="MD197" s="34"/>
      <c r="ME197" s="34"/>
      <c r="MF197" s="34"/>
      <c r="MG197" s="34"/>
      <c r="MH197" s="34"/>
      <c r="MI197" s="34"/>
      <c r="MJ197" s="34"/>
      <c r="MK197" s="34"/>
      <c r="ML197" s="34"/>
      <c r="MM197" s="34"/>
      <c r="MN197" s="34"/>
      <c r="MO197" s="34"/>
      <c r="MP197" s="34"/>
      <c r="MQ197" s="34"/>
      <c r="MR197" s="34"/>
      <c r="MS197" s="34"/>
      <c r="MT197" s="34"/>
      <c r="MU197" s="34"/>
      <c r="MV197" s="34"/>
      <c r="MW197" s="34"/>
      <c r="MX197" s="34"/>
      <c r="MY197" s="34"/>
      <c r="MZ197" s="34"/>
      <c r="NA197" s="34"/>
      <c r="NB197" s="34"/>
      <c r="NC197" s="34"/>
      <c r="ND197" s="34"/>
      <c r="NE197" s="34"/>
      <c r="NF197" s="34"/>
      <c r="NG197" s="34"/>
      <c r="NH197" s="34"/>
      <c r="NI197" s="34"/>
      <c r="NJ197" s="34"/>
      <c r="NK197" s="34"/>
      <c r="NL197" s="34"/>
      <c r="NM197" s="34"/>
      <c r="NN197" s="34"/>
      <c r="NO197" s="34"/>
      <c r="NP197" s="34"/>
      <c r="NQ197" s="34"/>
      <c r="NR197" s="34"/>
      <c r="NS197" s="34"/>
      <c r="NT197" s="34"/>
      <c r="NU197" s="34"/>
      <c r="NV197" s="34"/>
      <c r="NW197" s="34"/>
      <c r="NX197" s="34"/>
      <c r="NY197" s="34"/>
      <c r="NZ197" s="34"/>
      <c r="OA197" s="34"/>
      <c r="OB197" s="34"/>
      <c r="OC197" s="34"/>
      <c r="OD197" s="34"/>
      <c r="OE197" s="34"/>
      <c r="OF197" s="34"/>
      <c r="OG197" s="34"/>
      <c r="OH197" s="34"/>
      <c r="OI197" s="34"/>
      <c r="OJ197" s="34"/>
      <c r="OK197" s="34"/>
      <c r="OL197" s="34"/>
      <c r="OM197" s="34"/>
      <c r="ON197" s="34"/>
      <c r="OO197" s="34"/>
      <c r="OP197" s="34"/>
      <c r="OQ197" s="34"/>
      <c r="OR197" s="34"/>
      <c r="OS197" s="34"/>
      <c r="OT197" s="34"/>
      <c r="OU197" s="34"/>
      <c r="OV197" s="34"/>
      <c r="OW197" s="34"/>
      <c r="OX197" s="34"/>
      <c r="OY197" s="34"/>
      <c r="OZ197" s="34"/>
      <c r="PA197" s="34"/>
      <c r="PB197" s="34"/>
      <c r="PC197" s="34"/>
      <c r="PD197" s="34"/>
      <c r="PE197" s="34"/>
      <c r="PF197" s="34"/>
      <c r="PG197" s="34"/>
      <c r="PH197" s="34"/>
      <c r="PI197" s="34"/>
      <c r="PJ197" s="34"/>
      <c r="PK197" s="34"/>
      <c r="PL197" s="34"/>
      <c r="PM197" s="34"/>
      <c r="PN197" s="34"/>
      <c r="PO197" s="34"/>
      <c r="PP197" s="34"/>
      <c r="PQ197" s="34"/>
      <c r="PR197" s="34"/>
      <c r="PS197" s="34"/>
      <c r="PT197" s="34"/>
      <c r="PU197" s="34"/>
      <c r="PV197" s="34"/>
      <c r="PW197" s="34"/>
      <c r="PX197" s="34"/>
      <c r="PY197" s="34"/>
      <c r="PZ197" s="34"/>
      <c r="QA197" s="34"/>
      <c r="QB197" s="34"/>
      <c r="QC197" s="34"/>
      <c r="QD197" s="34"/>
      <c r="QE197" s="34"/>
      <c r="QF197" s="34"/>
      <c r="QG197" s="34"/>
      <c r="QH197" s="34"/>
      <c r="QI197" s="34"/>
      <c r="QJ197" s="34"/>
      <c r="QK197" s="34"/>
      <c r="QL197" s="34"/>
      <c r="QM197" s="34"/>
      <c r="QN197" s="34"/>
      <c r="QO197" s="34"/>
      <c r="QP197" s="34"/>
      <c r="QQ197" s="34"/>
      <c r="QR197" s="34"/>
      <c r="QS197" s="34"/>
      <c r="QT197" s="34"/>
      <c r="QU197" s="34"/>
      <c r="QV197" s="34"/>
      <c r="QW197" s="34"/>
      <c r="QX197" s="34"/>
      <c r="QY197" s="34"/>
      <c r="QZ197" s="34"/>
      <c r="RA197" s="34"/>
      <c r="RB197" s="34"/>
      <c r="RC197" s="34"/>
      <c r="RD197" s="34"/>
      <c r="RE197" s="34"/>
      <c r="RF197" s="34"/>
      <c r="RG197" s="34"/>
      <c r="RH197" s="34"/>
      <c r="RI197" s="34"/>
      <c r="RJ197" s="34"/>
      <c r="RK197" s="34"/>
      <c r="RL197" s="34"/>
      <c r="RM197" s="34"/>
      <c r="RN197" s="34"/>
      <c r="RO197" s="34"/>
      <c r="RP197" s="34"/>
      <c r="RQ197" s="34"/>
      <c r="RR197" s="34"/>
      <c r="RS197" s="34"/>
      <c r="RT197" s="34"/>
      <c r="RU197" s="34"/>
      <c r="RV197" s="34"/>
      <c r="RW197" s="34"/>
      <c r="RX197" s="34"/>
      <c r="RY197" s="34"/>
      <c r="RZ197" s="34"/>
      <c r="SA197" s="34"/>
      <c r="SB197" s="34"/>
      <c r="SC197" s="34"/>
      <c r="SD197" s="34"/>
      <c r="SE197" s="34"/>
      <c r="SF197" s="34"/>
      <c r="SG197" s="34"/>
      <c r="SH197" s="34"/>
      <c r="SI197" s="34"/>
      <c r="SJ197" s="34"/>
      <c r="SK197" s="34"/>
      <c r="SL197" s="34"/>
      <c r="SM197" s="34"/>
      <c r="SN197" s="34"/>
      <c r="SO197" s="34"/>
      <c r="SP197" s="34"/>
      <c r="SQ197" s="34"/>
      <c r="SR197" s="34"/>
      <c r="SS197" s="34"/>
      <c r="ST197" s="34"/>
      <c r="SU197" s="34"/>
      <c r="SV197" s="34"/>
      <c r="SW197" s="34"/>
      <c r="SX197" s="34"/>
      <c r="SY197" s="34"/>
      <c r="SZ197" s="34"/>
      <c r="TA197" s="34"/>
      <c r="TB197" s="34"/>
      <c r="TC197" s="34"/>
      <c r="TD197" s="34"/>
      <c r="TE197" s="34"/>
      <c r="TF197" s="34"/>
      <c r="TG197" s="34"/>
      <c r="TH197" s="34"/>
      <c r="TI197" s="34"/>
      <c r="TJ197" s="34"/>
      <c r="TK197" s="34"/>
      <c r="TL197" s="34"/>
      <c r="TM197" s="34"/>
      <c r="TN197" s="34"/>
      <c r="TO197" s="34"/>
      <c r="TP197" s="34"/>
      <c r="TQ197" s="34"/>
      <c r="TR197" s="34"/>
      <c r="TS197" s="34"/>
      <c r="TT197" s="34"/>
      <c r="TU197" s="34"/>
      <c r="TV197" s="34"/>
      <c r="TW197" s="34"/>
      <c r="TX197" s="34"/>
      <c r="TY197" s="34"/>
      <c r="TZ197" s="34"/>
      <c r="UA197" s="34"/>
      <c r="UB197" s="34"/>
      <c r="UC197" s="34"/>
      <c r="UD197" s="34"/>
      <c r="UE197" s="34"/>
      <c r="UF197" s="34"/>
      <c r="UG197" s="34"/>
      <c r="UH197" s="34"/>
      <c r="UI197" s="34"/>
      <c r="UJ197" s="34"/>
      <c r="UK197" s="34"/>
      <c r="UL197" s="34"/>
      <c r="UM197" s="34"/>
      <c r="UN197" s="34"/>
      <c r="UO197" s="34"/>
      <c r="UP197" s="34"/>
      <c r="UQ197" s="34"/>
      <c r="UR197" s="34"/>
      <c r="US197" s="34"/>
      <c r="UT197" s="34"/>
      <c r="UU197" s="34"/>
      <c r="UV197" s="34"/>
      <c r="UW197" s="34"/>
      <c r="UX197" s="34"/>
      <c r="UY197" s="34"/>
      <c r="UZ197" s="34"/>
      <c r="VA197" s="34"/>
      <c r="VB197" s="34"/>
      <c r="VC197" s="34"/>
      <c r="VD197" s="34"/>
      <c r="VE197" s="34"/>
      <c r="VF197" s="34"/>
      <c r="VG197" s="34"/>
      <c r="VH197" s="34"/>
      <c r="VI197" s="34"/>
      <c r="VJ197" s="34"/>
      <c r="VK197" s="34"/>
      <c r="VL197" s="34"/>
      <c r="VM197" s="34"/>
      <c r="VN197" s="34"/>
      <c r="VO197" s="34"/>
      <c r="VP197" s="34"/>
      <c r="VQ197" s="34"/>
      <c r="VR197" s="34"/>
      <c r="VS197" s="34"/>
      <c r="VT197" s="34"/>
      <c r="VU197" s="34"/>
      <c r="VV197" s="34"/>
      <c r="VW197" s="34"/>
      <c r="VX197" s="34"/>
      <c r="VY197" s="34"/>
      <c r="VZ197" s="34"/>
      <c r="WA197" s="34"/>
      <c r="WB197" s="34"/>
      <c r="WC197" s="34"/>
      <c r="WD197" s="34"/>
      <c r="WE197" s="34"/>
      <c r="WF197" s="34"/>
      <c r="WG197" s="34"/>
      <c r="WH197" s="34"/>
      <c r="WI197" s="34"/>
      <c r="WJ197" s="34"/>
      <c r="WK197" s="34"/>
      <c r="WL197" s="34"/>
      <c r="WM197" s="34"/>
      <c r="WN197" s="34"/>
      <c r="WO197" s="34"/>
      <c r="WP197" s="34"/>
      <c r="WQ197" s="34"/>
      <c r="WR197" s="34"/>
      <c r="WS197" s="34"/>
      <c r="WT197" s="34"/>
      <c r="WU197" s="34"/>
      <c r="WV197" s="34"/>
      <c r="WW197" s="34"/>
      <c r="WX197" s="34"/>
      <c r="WY197" s="34"/>
      <c r="WZ197" s="34"/>
      <c r="XA197" s="34"/>
      <c r="XB197" s="34"/>
      <c r="XC197" s="34"/>
      <c r="XD197" s="34"/>
      <c r="XE197" s="34"/>
      <c r="XF197" s="34"/>
      <c r="XG197" s="34"/>
      <c r="XH197" s="34"/>
      <c r="XI197" s="34"/>
      <c r="XJ197" s="34"/>
      <c r="XK197" s="34"/>
      <c r="XL197" s="34"/>
      <c r="XM197" s="34"/>
      <c r="XN197" s="34"/>
      <c r="XO197" s="34"/>
      <c r="XP197" s="34"/>
      <c r="XQ197" s="34"/>
      <c r="XR197" s="34"/>
      <c r="XS197" s="34"/>
      <c r="XT197" s="34"/>
      <c r="XU197" s="34"/>
      <c r="XV197" s="34"/>
      <c r="XW197" s="34"/>
      <c r="XX197" s="34"/>
      <c r="XY197" s="34"/>
      <c r="XZ197" s="34"/>
      <c r="YA197" s="34"/>
      <c r="YB197" s="34"/>
      <c r="YC197" s="34"/>
      <c r="YD197" s="34"/>
      <c r="YE197" s="34"/>
      <c r="YF197" s="34"/>
      <c r="YG197" s="34"/>
      <c r="YH197" s="34"/>
      <c r="YI197" s="34"/>
      <c r="YJ197" s="34"/>
      <c r="YK197" s="34"/>
      <c r="YL197" s="34"/>
      <c r="YM197" s="34"/>
      <c r="YN197" s="34"/>
      <c r="YO197" s="34"/>
      <c r="YP197" s="34"/>
      <c r="YQ197" s="34"/>
      <c r="YR197" s="34"/>
      <c r="YS197" s="34"/>
      <c r="YT197" s="34"/>
      <c r="YU197" s="34"/>
      <c r="YV197" s="34"/>
      <c r="YW197" s="34"/>
      <c r="YX197" s="34"/>
      <c r="YY197" s="34"/>
      <c r="YZ197" s="34"/>
      <c r="ZA197" s="34"/>
      <c r="ZB197" s="34"/>
      <c r="ZC197" s="34"/>
      <c r="ZD197" s="34"/>
      <c r="ZE197" s="34"/>
      <c r="ZF197" s="34"/>
      <c r="ZG197" s="34"/>
      <c r="ZH197" s="34"/>
      <c r="ZI197" s="34"/>
      <c r="ZJ197" s="34"/>
      <c r="ZK197" s="34"/>
      <c r="ZL197" s="34"/>
      <c r="ZM197" s="34"/>
      <c r="ZN197" s="34"/>
      <c r="ZO197" s="34"/>
      <c r="ZP197" s="34"/>
      <c r="ZQ197" s="34"/>
      <c r="ZR197" s="34"/>
      <c r="ZS197" s="34"/>
      <c r="ZT197" s="34"/>
      <c r="ZU197" s="34"/>
      <c r="ZV197" s="34"/>
      <c r="ZW197" s="34"/>
      <c r="ZX197" s="34"/>
      <c r="ZY197" s="34"/>
      <c r="ZZ197" s="34"/>
      <c r="AAA197" s="34"/>
      <c r="AAB197" s="34"/>
      <c r="AAC197" s="34"/>
      <c r="AAD197" s="34"/>
      <c r="AAE197" s="34"/>
      <c r="AAF197" s="34"/>
      <c r="AAG197" s="34"/>
      <c r="AAH197" s="34"/>
      <c r="AAI197" s="34"/>
      <c r="AAJ197" s="34"/>
      <c r="AAK197" s="34"/>
      <c r="AAL197" s="34"/>
      <c r="AAM197" s="34"/>
      <c r="AAN197" s="34"/>
      <c r="AAO197" s="34"/>
      <c r="AAP197" s="34"/>
      <c r="AAQ197" s="34"/>
      <c r="AAR197" s="34"/>
      <c r="AAS197" s="34"/>
      <c r="AAT197" s="34"/>
      <c r="AAU197" s="34"/>
      <c r="AAV197" s="34"/>
      <c r="AAW197" s="34"/>
      <c r="AAX197" s="34"/>
      <c r="AAY197" s="34"/>
      <c r="AAZ197" s="34"/>
      <c r="ABA197" s="34"/>
      <c r="ABB197" s="34"/>
      <c r="ABC197" s="34"/>
      <c r="ABD197" s="34"/>
      <c r="ABE197" s="34"/>
      <c r="ABF197" s="34"/>
      <c r="ABG197" s="34"/>
      <c r="ABH197" s="34"/>
      <c r="ABI197" s="34"/>
      <c r="ABJ197" s="34"/>
      <c r="ABK197" s="34"/>
      <c r="ABL197" s="34"/>
      <c r="ABM197" s="34"/>
      <c r="ABN197" s="34"/>
      <c r="ABO197" s="34"/>
      <c r="ABP197" s="34"/>
      <c r="ABQ197" s="34"/>
      <c r="ABR197" s="34"/>
      <c r="ABS197" s="34"/>
      <c r="ABT197" s="34"/>
      <c r="ABU197" s="34"/>
      <c r="ABV197" s="34"/>
      <c r="ABW197" s="34"/>
      <c r="ABX197" s="34"/>
      <c r="ABY197" s="34"/>
      <c r="ABZ197" s="34"/>
      <c r="ACA197" s="34"/>
      <c r="ACB197" s="34"/>
      <c r="ACC197" s="34"/>
      <c r="ACD197" s="34"/>
      <c r="ACE197" s="34"/>
      <c r="ACF197" s="34"/>
      <c r="ACG197" s="34"/>
      <c r="ACH197" s="34"/>
      <c r="ACI197" s="34"/>
      <c r="ACJ197" s="34"/>
      <c r="ACK197" s="34"/>
      <c r="ACL197" s="34"/>
      <c r="ACM197" s="34"/>
      <c r="ACN197" s="34"/>
      <c r="ACO197" s="34"/>
      <c r="ACP197" s="34"/>
      <c r="ACQ197" s="34"/>
      <c r="ACR197" s="34"/>
      <c r="ACS197" s="34"/>
      <c r="ACT197" s="34"/>
      <c r="ACU197" s="34"/>
      <c r="ACV197" s="34"/>
      <c r="ACW197" s="34"/>
      <c r="ACX197" s="34"/>
      <c r="ACY197" s="34"/>
      <c r="ACZ197" s="34"/>
      <c r="ADA197" s="34"/>
      <c r="ADB197" s="34"/>
      <c r="ADC197" s="34"/>
      <c r="ADD197" s="34"/>
      <c r="ADE197" s="34"/>
      <c r="ADF197" s="34"/>
      <c r="ADG197" s="34"/>
      <c r="ADH197" s="34"/>
      <c r="ADI197" s="34"/>
      <c r="ADJ197" s="34"/>
      <c r="ADK197" s="34"/>
      <c r="ADL197" s="34"/>
      <c r="ADM197" s="34"/>
      <c r="ADN197" s="34"/>
      <c r="ADO197" s="34"/>
      <c r="ADP197" s="34"/>
      <c r="ADQ197" s="34"/>
      <c r="ADR197" s="34"/>
      <c r="ADS197" s="34"/>
      <c r="ADT197" s="34"/>
      <c r="ADU197" s="34"/>
      <c r="ADV197" s="34"/>
      <c r="ADW197" s="34"/>
      <c r="ADX197" s="34"/>
      <c r="ADY197" s="34"/>
      <c r="ADZ197" s="34"/>
      <c r="AEA197" s="34"/>
      <c r="AEB197" s="34"/>
      <c r="AEC197" s="34"/>
      <c r="AED197" s="34"/>
      <c r="AEE197" s="34"/>
      <c r="AEF197" s="34"/>
      <c r="AEG197" s="34"/>
      <c r="AEH197" s="34"/>
      <c r="AEI197" s="34"/>
      <c r="AEJ197" s="34"/>
      <c r="AEK197" s="34"/>
      <c r="AEL197" s="34"/>
      <c r="AEM197" s="34"/>
      <c r="AEN197" s="34"/>
      <c r="AEO197" s="34"/>
      <c r="AEP197" s="34"/>
      <c r="AEQ197" s="34"/>
      <c r="AER197" s="34"/>
      <c r="AES197" s="34"/>
      <c r="AET197" s="34"/>
      <c r="AEU197" s="34"/>
      <c r="AEV197" s="34"/>
      <c r="AEW197" s="34"/>
      <c r="AEX197" s="34"/>
      <c r="AEY197" s="34"/>
      <c r="AEZ197" s="34"/>
      <c r="AFA197" s="34"/>
      <c r="AFB197" s="34"/>
      <c r="AFC197" s="34"/>
      <c r="AFD197" s="34"/>
      <c r="AFE197" s="34"/>
      <c r="AFF197" s="34"/>
      <c r="AFG197" s="34"/>
      <c r="AFH197" s="34"/>
      <c r="AFI197" s="34"/>
      <c r="AFJ197" s="34"/>
      <c r="AFK197" s="34"/>
      <c r="AFL197" s="34"/>
      <c r="AFM197" s="34"/>
      <c r="AFN197" s="34"/>
      <c r="AFO197" s="34"/>
      <c r="AFP197" s="34"/>
      <c r="AFQ197" s="34"/>
      <c r="AFR197" s="34"/>
      <c r="AFS197" s="34"/>
      <c r="AFT197" s="34"/>
      <c r="AFU197" s="34"/>
      <c r="AFV197" s="34"/>
      <c r="AFW197" s="34"/>
      <c r="AFX197" s="34"/>
      <c r="AFY197" s="34"/>
      <c r="AFZ197" s="34"/>
      <c r="AGA197" s="34"/>
      <c r="AGB197" s="34"/>
      <c r="AGC197" s="34"/>
      <c r="AGD197" s="34"/>
      <c r="AGE197" s="34"/>
      <c r="AGF197" s="34"/>
      <c r="AGG197" s="34"/>
      <c r="AGH197" s="34"/>
      <c r="AGI197" s="34"/>
      <c r="AGJ197" s="34"/>
      <c r="AGK197" s="34"/>
      <c r="AGL197" s="34"/>
      <c r="AGM197" s="34"/>
      <c r="AGN197" s="34"/>
      <c r="AGO197" s="34"/>
      <c r="AGP197" s="34"/>
      <c r="AGQ197" s="34"/>
      <c r="AGR197" s="34"/>
      <c r="AGS197" s="34"/>
      <c r="AGT197" s="34"/>
      <c r="AGU197" s="34"/>
      <c r="AGV197" s="34"/>
      <c r="AGW197" s="34"/>
      <c r="AGX197" s="34"/>
      <c r="AGY197" s="34"/>
      <c r="AGZ197" s="34"/>
      <c r="AHA197" s="34"/>
      <c r="AHB197" s="34"/>
      <c r="AHC197" s="34"/>
      <c r="AHD197" s="34"/>
      <c r="AHE197" s="34"/>
      <c r="AHF197" s="34"/>
      <c r="AHG197" s="34"/>
      <c r="AHH197" s="34"/>
      <c r="AHI197" s="34"/>
      <c r="AHJ197" s="34"/>
      <c r="AHK197" s="34"/>
      <c r="AHL197" s="34"/>
      <c r="AHM197" s="34"/>
      <c r="AHN197" s="34"/>
      <c r="AHO197" s="34"/>
      <c r="AHP197" s="34"/>
      <c r="AHQ197" s="34"/>
      <c r="AHR197" s="34"/>
      <c r="AHS197" s="34"/>
      <c r="AHT197" s="34"/>
      <c r="AHU197" s="34"/>
      <c r="AHV197" s="34"/>
      <c r="AHW197" s="34"/>
      <c r="AHX197" s="34"/>
      <c r="AHY197" s="34"/>
      <c r="AHZ197" s="34"/>
      <c r="AIA197" s="34"/>
      <c r="AIB197" s="34"/>
      <c r="AIC197" s="34"/>
      <c r="AID197" s="34"/>
      <c r="AIE197" s="34"/>
      <c r="AIF197" s="34"/>
      <c r="AIG197" s="34"/>
      <c r="AIH197" s="34"/>
      <c r="AII197" s="34"/>
      <c r="AIJ197" s="34"/>
      <c r="AIK197" s="34"/>
      <c r="AIL197" s="34"/>
      <c r="AIM197" s="34"/>
      <c r="AIN197" s="34"/>
      <c r="AIO197" s="34"/>
      <c r="AIP197" s="34"/>
      <c r="AIQ197" s="34"/>
      <c r="AIR197" s="34"/>
      <c r="AIS197" s="34"/>
      <c r="AIT197" s="34"/>
      <c r="AIU197" s="34"/>
      <c r="AIV197" s="34"/>
      <c r="AIW197" s="34"/>
      <c r="AIX197" s="34"/>
      <c r="AIY197" s="34"/>
      <c r="AIZ197" s="34"/>
      <c r="AJA197" s="34"/>
      <c r="AJB197" s="34"/>
      <c r="AJC197" s="34"/>
      <c r="AJD197" s="34"/>
      <c r="AJE197" s="34"/>
      <c r="AJF197" s="34"/>
      <c r="AJG197" s="34"/>
      <c r="AJH197" s="34"/>
      <c r="AJI197" s="34"/>
      <c r="AJJ197" s="34"/>
      <c r="AJK197" s="34"/>
      <c r="AJL197" s="34"/>
      <c r="AJM197" s="34"/>
      <c r="AJN197" s="34"/>
      <c r="AJO197" s="34"/>
      <c r="AJP197" s="34"/>
      <c r="AJQ197" s="34"/>
      <c r="AJR197" s="34"/>
      <c r="AJS197" s="34"/>
      <c r="AJT197" s="34"/>
      <c r="AJU197" s="34"/>
      <c r="AJV197" s="34"/>
      <c r="AJW197" s="34"/>
      <c r="AJX197" s="34"/>
      <c r="AJY197" s="34"/>
      <c r="AJZ197" s="34"/>
      <c r="AKA197" s="34"/>
      <c r="AKB197" s="34"/>
      <c r="AKC197" s="34"/>
      <c r="AKD197" s="34"/>
      <c r="AKE197" s="34"/>
      <c r="AKF197" s="34"/>
      <c r="AKG197" s="34"/>
      <c r="AKH197" s="34"/>
      <c r="AKI197" s="34"/>
      <c r="AKJ197" s="34"/>
      <c r="AKK197" s="34"/>
      <c r="AKL197" s="34"/>
      <c r="AKM197" s="34"/>
      <c r="AKN197" s="34"/>
      <c r="AKO197" s="34"/>
      <c r="AKP197" s="34"/>
      <c r="AKQ197" s="34"/>
      <c r="AKR197" s="34"/>
      <c r="AKS197" s="34"/>
      <c r="AKT197" s="34"/>
      <c r="AKU197" s="34"/>
      <c r="AKV197" s="34"/>
      <c r="AKW197" s="34"/>
      <c r="AKX197" s="34"/>
      <c r="AKY197" s="34"/>
      <c r="AKZ197" s="34"/>
      <c r="ALA197" s="34"/>
      <c r="ALB197" s="34"/>
      <c r="ALC197" s="34"/>
      <c r="ALD197" s="34"/>
      <c r="ALE197" s="34"/>
      <c r="ALF197" s="34"/>
      <c r="ALG197" s="34"/>
      <c r="ALH197" s="34"/>
      <c r="ALI197" s="34"/>
      <c r="ALJ197" s="34"/>
      <c r="ALK197" s="34"/>
      <c r="ALL197" s="34"/>
      <c r="ALM197" s="34"/>
      <c r="ALN197" s="34"/>
      <c r="ALO197" s="34"/>
      <c r="ALP197" s="34"/>
      <c r="ALQ197" s="34"/>
      <c r="ALR197" s="34"/>
      <c r="ALS197" s="34"/>
      <c r="ALT197" s="34"/>
      <c r="ALU197" s="34"/>
      <c r="ALV197" s="34"/>
      <c r="ALW197" s="34"/>
      <c r="ALX197" s="34"/>
      <c r="ALY197" s="34"/>
      <c r="ALZ197" s="34"/>
      <c r="AMA197" s="34"/>
      <c r="AMB197" s="34"/>
      <c r="AMC197" s="34"/>
      <c r="AMD197" s="34"/>
    </row>
    <row r="198" spans="1:1018" s="35" customFormat="1" ht="18.75" customHeight="1" x14ac:dyDescent="0.15">
      <c r="A198" s="295"/>
      <c r="B198" s="1109"/>
      <c r="C198" s="905">
        <v>3</v>
      </c>
      <c r="D198" s="1012" t="s">
        <v>430</v>
      </c>
      <c r="E198" s="1010"/>
      <c r="F198" s="1010"/>
      <c r="G198" s="1010"/>
      <c r="H198" s="1010"/>
      <c r="I198" s="1010"/>
      <c r="J198" s="1010"/>
      <c r="K198" s="1011"/>
      <c r="L198" s="109" t="s">
        <v>42</v>
      </c>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c r="IW198" s="34"/>
      <c r="IX198" s="34"/>
      <c r="IY198" s="34"/>
      <c r="IZ198" s="34"/>
      <c r="JA198" s="34"/>
      <c r="JB198" s="34"/>
      <c r="JC198" s="34"/>
      <c r="JD198" s="34"/>
      <c r="JE198" s="34"/>
      <c r="JF198" s="34"/>
      <c r="JG198" s="34"/>
      <c r="JH198" s="34"/>
      <c r="JI198" s="34"/>
      <c r="JJ198" s="34"/>
      <c r="JK198" s="34"/>
      <c r="JL198" s="34"/>
      <c r="JM198" s="34"/>
      <c r="JN198" s="34"/>
      <c r="JO198" s="34"/>
      <c r="JP198" s="34"/>
      <c r="JQ198" s="34"/>
      <c r="JR198" s="34"/>
      <c r="JS198" s="34"/>
      <c r="JT198" s="34"/>
      <c r="JU198" s="34"/>
      <c r="JV198" s="34"/>
      <c r="JW198" s="34"/>
      <c r="JX198" s="34"/>
      <c r="JY198" s="34"/>
      <c r="JZ198" s="34"/>
      <c r="KA198" s="34"/>
      <c r="KB198" s="34"/>
      <c r="KC198" s="34"/>
      <c r="KD198" s="34"/>
      <c r="KE198" s="34"/>
      <c r="KF198" s="34"/>
      <c r="KG198" s="34"/>
      <c r="KH198" s="34"/>
      <c r="KI198" s="34"/>
      <c r="KJ198" s="34"/>
      <c r="KK198" s="34"/>
      <c r="KL198" s="34"/>
      <c r="KM198" s="34"/>
      <c r="KN198" s="34"/>
      <c r="KO198" s="34"/>
      <c r="KP198" s="34"/>
      <c r="KQ198" s="34"/>
      <c r="KR198" s="34"/>
      <c r="KS198" s="34"/>
      <c r="KT198" s="34"/>
      <c r="KU198" s="34"/>
      <c r="KV198" s="34"/>
      <c r="KW198" s="34"/>
      <c r="KX198" s="34"/>
      <c r="KY198" s="34"/>
      <c r="KZ198" s="34"/>
      <c r="LA198" s="34"/>
      <c r="LB198" s="34"/>
      <c r="LC198" s="34"/>
      <c r="LD198" s="34"/>
      <c r="LE198" s="34"/>
      <c r="LF198" s="34"/>
      <c r="LG198" s="34"/>
      <c r="LH198" s="34"/>
      <c r="LI198" s="34"/>
      <c r="LJ198" s="34"/>
      <c r="LK198" s="34"/>
      <c r="LL198" s="34"/>
      <c r="LM198" s="34"/>
      <c r="LN198" s="34"/>
      <c r="LO198" s="34"/>
      <c r="LP198" s="34"/>
      <c r="LQ198" s="34"/>
      <c r="LR198" s="34"/>
      <c r="LS198" s="34"/>
      <c r="LT198" s="34"/>
      <c r="LU198" s="34"/>
      <c r="LV198" s="34"/>
      <c r="LW198" s="34"/>
      <c r="LX198" s="34"/>
      <c r="LY198" s="34"/>
      <c r="LZ198" s="34"/>
      <c r="MA198" s="34"/>
      <c r="MB198" s="34"/>
      <c r="MC198" s="34"/>
      <c r="MD198" s="34"/>
      <c r="ME198" s="34"/>
      <c r="MF198" s="34"/>
      <c r="MG198" s="34"/>
      <c r="MH198" s="34"/>
      <c r="MI198" s="34"/>
      <c r="MJ198" s="34"/>
      <c r="MK198" s="34"/>
      <c r="ML198" s="34"/>
      <c r="MM198" s="34"/>
      <c r="MN198" s="34"/>
      <c r="MO198" s="34"/>
      <c r="MP198" s="34"/>
      <c r="MQ198" s="34"/>
      <c r="MR198" s="34"/>
      <c r="MS198" s="34"/>
      <c r="MT198" s="34"/>
      <c r="MU198" s="34"/>
      <c r="MV198" s="34"/>
      <c r="MW198" s="34"/>
      <c r="MX198" s="34"/>
      <c r="MY198" s="34"/>
      <c r="MZ198" s="34"/>
      <c r="NA198" s="34"/>
      <c r="NB198" s="34"/>
      <c r="NC198" s="34"/>
      <c r="ND198" s="34"/>
      <c r="NE198" s="34"/>
      <c r="NF198" s="34"/>
      <c r="NG198" s="34"/>
      <c r="NH198" s="34"/>
      <c r="NI198" s="34"/>
      <c r="NJ198" s="34"/>
      <c r="NK198" s="34"/>
      <c r="NL198" s="34"/>
      <c r="NM198" s="34"/>
      <c r="NN198" s="34"/>
      <c r="NO198" s="34"/>
      <c r="NP198" s="34"/>
      <c r="NQ198" s="34"/>
      <c r="NR198" s="34"/>
      <c r="NS198" s="34"/>
      <c r="NT198" s="34"/>
      <c r="NU198" s="34"/>
      <c r="NV198" s="34"/>
      <c r="NW198" s="34"/>
      <c r="NX198" s="34"/>
      <c r="NY198" s="34"/>
      <c r="NZ198" s="34"/>
      <c r="OA198" s="34"/>
      <c r="OB198" s="34"/>
      <c r="OC198" s="34"/>
      <c r="OD198" s="34"/>
      <c r="OE198" s="34"/>
      <c r="OF198" s="34"/>
      <c r="OG198" s="34"/>
      <c r="OH198" s="34"/>
      <c r="OI198" s="34"/>
      <c r="OJ198" s="34"/>
      <c r="OK198" s="34"/>
      <c r="OL198" s="34"/>
      <c r="OM198" s="34"/>
      <c r="ON198" s="34"/>
      <c r="OO198" s="34"/>
      <c r="OP198" s="34"/>
      <c r="OQ198" s="34"/>
      <c r="OR198" s="34"/>
      <c r="OS198" s="34"/>
      <c r="OT198" s="34"/>
      <c r="OU198" s="34"/>
      <c r="OV198" s="34"/>
      <c r="OW198" s="34"/>
      <c r="OX198" s="34"/>
      <c r="OY198" s="34"/>
      <c r="OZ198" s="34"/>
      <c r="PA198" s="34"/>
      <c r="PB198" s="34"/>
      <c r="PC198" s="34"/>
      <c r="PD198" s="34"/>
      <c r="PE198" s="34"/>
      <c r="PF198" s="34"/>
      <c r="PG198" s="34"/>
      <c r="PH198" s="34"/>
      <c r="PI198" s="34"/>
      <c r="PJ198" s="34"/>
      <c r="PK198" s="34"/>
      <c r="PL198" s="34"/>
      <c r="PM198" s="34"/>
      <c r="PN198" s="34"/>
      <c r="PO198" s="34"/>
      <c r="PP198" s="34"/>
      <c r="PQ198" s="34"/>
      <c r="PR198" s="34"/>
      <c r="PS198" s="34"/>
      <c r="PT198" s="34"/>
      <c r="PU198" s="34"/>
      <c r="PV198" s="34"/>
      <c r="PW198" s="34"/>
      <c r="PX198" s="34"/>
      <c r="PY198" s="34"/>
      <c r="PZ198" s="34"/>
      <c r="QA198" s="34"/>
      <c r="QB198" s="34"/>
      <c r="QC198" s="34"/>
      <c r="QD198" s="34"/>
      <c r="QE198" s="34"/>
      <c r="QF198" s="34"/>
      <c r="QG198" s="34"/>
      <c r="QH198" s="34"/>
      <c r="QI198" s="34"/>
      <c r="QJ198" s="34"/>
      <c r="QK198" s="34"/>
      <c r="QL198" s="34"/>
      <c r="QM198" s="34"/>
      <c r="QN198" s="34"/>
      <c r="QO198" s="34"/>
      <c r="QP198" s="34"/>
      <c r="QQ198" s="34"/>
      <c r="QR198" s="34"/>
      <c r="QS198" s="34"/>
      <c r="QT198" s="34"/>
      <c r="QU198" s="34"/>
      <c r="QV198" s="34"/>
      <c r="QW198" s="34"/>
      <c r="QX198" s="34"/>
      <c r="QY198" s="34"/>
      <c r="QZ198" s="34"/>
      <c r="RA198" s="34"/>
      <c r="RB198" s="34"/>
      <c r="RC198" s="34"/>
      <c r="RD198" s="34"/>
      <c r="RE198" s="34"/>
      <c r="RF198" s="34"/>
      <c r="RG198" s="34"/>
      <c r="RH198" s="34"/>
      <c r="RI198" s="34"/>
      <c r="RJ198" s="34"/>
      <c r="RK198" s="34"/>
      <c r="RL198" s="34"/>
      <c r="RM198" s="34"/>
      <c r="RN198" s="34"/>
      <c r="RO198" s="34"/>
      <c r="RP198" s="34"/>
      <c r="RQ198" s="34"/>
      <c r="RR198" s="34"/>
      <c r="RS198" s="34"/>
      <c r="RT198" s="34"/>
      <c r="RU198" s="34"/>
      <c r="RV198" s="34"/>
      <c r="RW198" s="34"/>
      <c r="RX198" s="34"/>
      <c r="RY198" s="34"/>
      <c r="RZ198" s="34"/>
      <c r="SA198" s="34"/>
      <c r="SB198" s="34"/>
      <c r="SC198" s="34"/>
      <c r="SD198" s="34"/>
      <c r="SE198" s="34"/>
      <c r="SF198" s="34"/>
      <c r="SG198" s="34"/>
      <c r="SH198" s="34"/>
      <c r="SI198" s="34"/>
      <c r="SJ198" s="34"/>
      <c r="SK198" s="34"/>
      <c r="SL198" s="34"/>
      <c r="SM198" s="34"/>
      <c r="SN198" s="34"/>
      <c r="SO198" s="34"/>
      <c r="SP198" s="34"/>
      <c r="SQ198" s="34"/>
      <c r="SR198" s="34"/>
      <c r="SS198" s="34"/>
      <c r="ST198" s="34"/>
      <c r="SU198" s="34"/>
      <c r="SV198" s="34"/>
      <c r="SW198" s="34"/>
      <c r="SX198" s="34"/>
      <c r="SY198" s="34"/>
      <c r="SZ198" s="34"/>
      <c r="TA198" s="34"/>
      <c r="TB198" s="34"/>
      <c r="TC198" s="34"/>
      <c r="TD198" s="34"/>
      <c r="TE198" s="34"/>
      <c r="TF198" s="34"/>
      <c r="TG198" s="34"/>
      <c r="TH198" s="34"/>
      <c r="TI198" s="34"/>
      <c r="TJ198" s="34"/>
      <c r="TK198" s="34"/>
      <c r="TL198" s="34"/>
      <c r="TM198" s="34"/>
      <c r="TN198" s="34"/>
      <c r="TO198" s="34"/>
      <c r="TP198" s="34"/>
      <c r="TQ198" s="34"/>
      <c r="TR198" s="34"/>
      <c r="TS198" s="34"/>
      <c r="TT198" s="34"/>
      <c r="TU198" s="34"/>
      <c r="TV198" s="34"/>
      <c r="TW198" s="34"/>
      <c r="TX198" s="34"/>
      <c r="TY198" s="34"/>
      <c r="TZ198" s="34"/>
      <c r="UA198" s="34"/>
      <c r="UB198" s="34"/>
      <c r="UC198" s="34"/>
      <c r="UD198" s="34"/>
      <c r="UE198" s="34"/>
      <c r="UF198" s="34"/>
      <c r="UG198" s="34"/>
      <c r="UH198" s="34"/>
      <c r="UI198" s="34"/>
      <c r="UJ198" s="34"/>
      <c r="UK198" s="34"/>
      <c r="UL198" s="34"/>
      <c r="UM198" s="34"/>
      <c r="UN198" s="34"/>
      <c r="UO198" s="34"/>
      <c r="UP198" s="34"/>
      <c r="UQ198" s="34"/>
      <c r="UR198" s="34"/>
      <c r="US198" s="34"/>
      <c r="UT198" s="34"/>
      <c r="UU198" s="34"/>
      <c r="UV198" s="34"/>
      <c r="UW198" s="34"/>
      <c r="UX198" s="34"/>
      <c r="UY198" s="34"/>
      <c r="UZ198" s="34"/>
      <c r="VA198" s="34"/>
      <c r="VB198" s="34"/>
      <c r="VC198" s="34"/>
      <c r="VD198" s="34"/>
      <c r="VE198" s="34"/>
      <c r="VF198" s="34"/>
      <c r="VG198" s="34"/>
      <c r="VH198" s="34"/>
      <c r="VI198" s="34"/>
      <c r="VJ198" s="34"/>
      <c r="VK198" s="34"/>
      <c r="VL198" s="34"/>
      <c r="VM198" s="34"/>
      <c r="VN198" s="34"/>
      <c r="VO198" s="34"/>
      <c r="VP198" s="34"/>
      <c r="VQ198" s="34"/>
      <c r="VR198" s="34"/>
      <c r="VS198" s="34"/>
      <c r="VT198" s="34"/>
      <c r="VU198" s="34"/>
      <c r="VV198" s="34"/>
      <c r="VW198" s="34"/>
      <c r="VX198" s="34"/>
      <c r="VY198" s="34"/>
      <c r="VZ198" s="34"/>
      <c r="WA198" s="34"/>
      <c r="WB198" s="34"/>
      <c r="WC198" s="34"/>
      <c r="WD198" s="34"/>
      <c r="WE198" s="34"/>
      <c r="WF198" s="34"/>
      <c r="WG198" s="34"/>
      <c r="WH198" s="34"/>
      <c r="WI198" s="34"/>
      <c r="WJ198" s="34"/>
      <c r="WK198" s="34"/>
      <c r="WL198" s="34"/>
      <c r="WM198" s="34"/>
      <c r="WN198" s="34"/>
      <c r="WO198" s="34"/>
      <c r="WP198" s="34"/>
      <c r="WQ198" s="34"/>
      <c r="WR198" s="34"/>
      <c r="WS198" s="34"/>
      <c r="WT198" s="34"/>
      <c r="WU198" s="34"/>
      <c r="WV198" s="34"/>
      <c r="WW198" s="34"/>
      <c r="WX198" s="34"/>
      <c r="WY198" s="34"/>
      <c r="WZ198" s="34"/>
      <c r="XA198" s="34"/>
      <c r="XB198" s="34"/>
      <c r="XC198" s="34"/>
      <c r="XD198" s="34"/>
      <c r="XE198" s="34"/>
      <c r="XF198" s="34"/>
      <c r="XG198" s="34"/>
      <c r="XH198" s="34"/>
      <c r="XI198" s="34"/>
      <c r="XJ198" s="34"/>
      <c r="XK198" s="34"/>
      <c r="XL198" s="34"/>
      <c r="XM198" s="34"/>
      <c r="XN198" s="34"/>
      <c r="XO198" s="34"/>
      <c r="XP198" s="34"/>
      <c r="XQ198" s="34"/>
      <c r="XR198" s="34"/>
      <c r="XS198" s="34"/>
      <c r="XT198" s="34"/>
      <c r="XU198" s="34"/>
      <c r="XV198" s="34"/>
      <c r="XW198" s="34"/>
      <c r="XX198" s="34"/>
      <c r="XY198" s="34"/>
      <c r="XZ198" s="34"/>
      <c r="YA198" s="34"/>
      <c r="YB198" s="34"/>
      <c r="YC198" s="34"/>
      <c r="YD198" s="34"/>
      <c r="YE198" s="34"/>
      <c r="YF198" s="34"/>
      <c r="YG198" s="34"/>
      <c r="YH198" s="34"/>
      <c r="YI198" s="34"/>
      <c r="YJ198" s="34"/>
      <c r="YK198" s="34"/>
      <c r="YL198" s="34"/>
      <c r="YM198" s="34"/>
      <c r="YN198" s="34"/>
      <c r="YO198" s="34"/>
      <c r="YP198" s="34"/>
      <c r="YQ198" s="34"/>
      <c r="YR198" s="34"/>
      <c r="YS198" s="34"/>
      <c r="YT198" s="34"/>
      <c r="YU198" s="34"/>
      <c r="YV198" s="34"/>
      <c r="YW198" s="34"/>
      <c r="YX198" s="34"/>
      <c r="YY198" s="34"/>
      <c r="YZ198" s="34"/>
      <c r="ZA198" s="34"/>
      <c r="ZB198" s="34"/>
      <c r="ZC198" s="34"/>
      <c r="ZD198" s="34"/>
      <c r="ZE198" s="34"/>
      <c r="ZF198" s="34"/>
      <c r="ZG198" s="34"/>
      <c r="ZH198" s="34"/>
      <c r="ZI198" s="34"/>
      <c r="ZJ198" s="34"/>
      <c r="ZK198" s="34"/>
      <c r="ZL198" s="34"/>
      <c r="ZM198" s="34"/>
      <c r="ZN198" s="34"/>
      <c r="ZO198" s="34"/>
      <c r="ZP198" s="34"/>
      <c r="ZQ198" s="34"/>
      <c r="ZR198" s="34"/>
      <c r="ZS198" s="34"/>
      <c r="ZT198" s="34"/>
      <c r="ZU198" s="34"/>
      <c r="ZV198" s="34"/>
      <c r="ZW198" s="34"/>
      <c r="ZX198" s="34"/>
      <c r="ZY198" s="34"/>
      <c r="ZZ198" s="34"/>
      <c r="AAA198" s="34"/>
      <c r="AAB198" s="34"/>
      <c r="AAC198" s="34"/>
      <c r="AAD198" s="34"/>
      <c r="AAE198" s="34"/>
      <c r="AAF198" s="34"/>
      <c r="AAG198" s="34"/>
      <c r="AAH198" s="34"/>
      <c r="AAI198" s="34"/>
      <c r="AAJ198" s="34"/>
      <c r="AAK198" s="34"/>
      <c r="AAL198" s="34"/>
      <c r="AAM198" s="34"/>
      <c r="AAN198" s="34"/>
      <c r="AAO198" s="34"/>
      <c r="AAP198" s="34"/>
      <c r="AAQ198" s="34"/>
      <c r="AAR198" s="34"/>
      <c r="AAS198" s="34"/>
      <c r="AAT198" s="34"/>
      <c r="AAU198" s="34"/>
      <c r="AAV198" s="34"/>
      <c r="AAW198" s="34"/>
      <c r="AAX198" s="34"/>
      <c r="AAY198" s="34"/>
      <c r="AAZ198" s="34"/>
      <c r="ABA198" s="34"/>
      <c r="ABB198" s="34"/>
      <c r="ABC198" s="34"/>
      <c r="ABD198" s="34"/>
      <c r="ABE198" s="34"/>
      <c r="ABF198" s="34"/>
      <c r="ABG198" s="34"/>
      <c r="ABH198" s="34"/>
      <c r="ABI198" s="34"/>
      <c r="ABJ198" s="34"/>
      <c r="ABK198" s="34"/>
      <c r="ABL198" s="34"/>
      <c r="ABM198" s="34"/>
      <c r="ABN198" s="34"/>
      <c r="ABO198" s="34"/>
      <c r="ABP198" s="34"/>
      <c r="ABQ198" s="34"/>
      <c r="ABR198" s="34"/>
      <c r="ABS198" s="34"/>
      <c r="ABT198" s="34"/>
      <c r="ABU198" s="34"/>
      <c r="ABV198" s="34"/>
      <c r="ABW198" s="34"/>
      <c r="ABX198" s="34"/>
      <c r="ABY198" s="34"/>
      <c r="ABZ198" s="34"/>
      <c r="ACA198" s="34"/>
      <c r="ACB198" s="34"/>
      <c r="ACC198" s="34"/>
      <c r="ACD198" s="34"/>
      <c r="ACE198" s="34"/>
      <c r="ACF198" s="34"/>
      <c r="ACG198" s="34"/>
      <c r="ACH198" s="34"/>
      <c r="ACI198" s="34"/>
      <c r="ACJ198" s="34"/>
      <c r="ACK198" s="34"/>
      <c r="ACL198" s="34"/>
      <c r="ACM198" s="34"/>
      <c r="ACN198" s="34"/>
      <c r="ACO198" s="34"/>
      <c r="ACP198" s="34"/>
      <c r="ACQ198" s="34"/>
      <c r="ACR198" s="34"/>
      <c r="ACS198" s="34"/>
      <c r="ACT198" s="34"/>
      <c r="ACU198" s="34"/>
      <c r="ACV198" s="34"/>
      <c r="ACW198" s="34"/>
      <c r="ACX198" s="34"/>
      <c r="ACY198" s="34"/>
      <c r="ACZ198" s="34"/>
      <c r="ADA198" s="34"/>
      <c r="ADB198" s="34"/>
      <c r="ADC198" s="34"/>
      <c r="ADD198" s="34"/>
      <c r="ADE198" s="34"/>
      <c r="ADF198" s="34"/>
      <c r="ADG198" s="34"/>
      <c r="ADH198" s="34"/>
      <c r="ADI198" s="34"/>
      <c r="ADJ198" s="34"/>
      <c r="ADK198" s="34"/>
      <c r="ADL198" s="34"/>
      <c r="ADM198" s="34"/>
      <c r="ADN198" s="34"/>
      <c r="ADO198" s="34"/>
      <c r="ADP198" s="34"/>
      <c r="ADQ198" s="34"/>
      <c r="ADR198" s="34"/>
      <c r="ADS198" s="34"/>
      <c r="ADT198" s="34"/>
      <c r="ADU198" s="34"/>
      <c r="ADV198" s="34"/>
      <c r="ADW198" s="34"/>
      <c r="ADX198" s="34"/>
      <c r="ADY198" s="34"/>
      <c r="ADZ198" s="34"/>
      <c r="AEA198" s="34"/>
      <c r="AEB198" s="34"/>
      <c r="AEC198" s="34"/>
      <c r="AED198" s="34"/>
      <c r="AEE198" s="34"/>
      <c r="AEF198" s="34"/>
      <c r="AEG198" s="34"/>
      <c r="AEH198" s="34"/>
      <c r="AEI198" s="34"/>
      <c r="AEJ198" s="34"/>
      <c r="AEK198" s="34"/>
      <c r="AEL198" s="34"/>
      <c r="AEM198" s="34"/>
      <c r="AEN198" s="34"/>
      <c r="AEO198" s="34"/>
      <c r="AEP198" s="34"/>
      <c r="AEQ198" s="34"/>
      <c r="AER198" s="34"/>
      <c r="AES198" s="34"/>
      <c r="AET198" s="34"/>
      <c r="AEU198" s="34"/>
      <c r="AEV198" s="34"/>
      <c r="AEW198" s="34"/>
      <c r="AEX198" s="34"/>
      <c r="AEY198" s="34"/>
      <c r="AEZ198" s="34"/>
      <c r="AFA198" s="34"/>
      <c r="AFB198" s="34"/>
      <c r="AFC198" s="34"/>
      <c r="AFD198" s="34"/>
      <c r="AFE198" s="34"/>
      <c r="AFF198" s="34"/>
      <c r="AFG198" s="34"/>
      <c r="AFH198" s="34"/>
      <c r="AFI198" s="34"/>
      <c r="AFJ198" s="34"/>
      <c r="AFK198" s="34"/>
      <c r="AFL198" s="34"/>
      <c r="AFM198" s="34"/>
      <c r="AFN198" s="34"/>
      <c r="AFO198" s="34"/>
      <c r="AFP198" s="34"/>
      <c r="AFQ198" s="34"/>
      <c r="AFR198" s="34"/>
      <c r="AFS198" s="34"/>
      <c r="AFT198" s="34"/>
      <c r="AFU198" s="34"/>
      <c r="AFV198" s="34"/>
      <c r="AFW198" s="34"/>
      <c r="AFX198" s="34"/>
      <c r="AFY198" s="34"/>
      <c r="AFZ198" s="34"/>
      <c r="AGA198" s="34"/>
      <c r="AGB198" s="34"/>
      <c r="AGC198" s="34"/>
      <c r="AGD198" s="34"/>
      <c r="AGE198" s="34"/>
      <c r="AGF198" s="34"/>
      <c r="AGG198" s="34"/>
      <c r="AGH198" s="34"/>
      <c r="AGI198" s="34"/>
      <c r="AGJ198" s="34"/>
      <c r="AGK198" s="34"/>
      <c r="AGL198" s="34"/>
      <c r="AGM198" s="34"/>
      <c r="AGN198" s="34"/>
      <c r="AGO198" s="34"/>
      <c r="AGP198" s="34"/>
      <c r="AGQ198" s="34"/>
      <c r="AGR198" s="34"/>
      <c r="AGS198" s="34"/>
      <c r="AGT198" s="34"/>
      <c r="AGU198" s="34"/>
      <c r="AGV198" s="34"/>
      <c r="AGW198" s="34"/>
      <c r="AGX198" s="34"/>
      <c r="AGY198" s="34"/>
      <c r="AGZ198" s="34"/>
      <c r="AHA198" s="34"/>
      <c r="AHB198" s="34"/>
      <c r="AHC198" s="34"/>
      <c r="AHD198" s="34"/>
      <c r="AHE198" s="34"/>
      <c r="AHF198" s="34"/>
      <c r="AHG198" s="34"/>
      <c r="AHH198" s="34"/>
      <c r="AHI198" s="34"/>
      <c r="AHJ198" s="34"/>
      <c r="AHK198" s="34"/>
      <c r="AHL198" s="34"/>
      <c r="AHM198" s="34"/>
      <c r="AHN198" s="34"/>
      <c r="AHO198" s="34"/>
      <c r="AHP198" s="34"/>
      <c r="AHQ198" s="34"/>
      <c r="AHR198" s="34"/>
      <c r="AHS198" s="34"/>
      <c r="AHT198" s="34"/>
      <c r="AHU198" s="34"/>
      <c r="AHV198" s="34"/>
      <c r="AHW198" s="34"/>
      <c r="AHX198" s="34"/>
      <c r="AHY198" s="34"/>
      <c r="AHZ198" s="34"/>
      <c r="AIA198" s="34"/>
      <c r="AIB198" s="34"/>
      <c r="AIC198" s="34"/>
      <c r="AID198" s="34"/>
      <c r="AIE198" s="34"/>
      <c r="AIF198" s="34"/>
      <c r="AIG198" s="34"/>
      <c r="AIH198" s="34"/>
      <c r="AII198" s="34"/>
      <c r="AIJ198" s="34"/>
      <c r="AIK198" s="34"/>
      <c r="AIL198" s="34"/>
      <c r="AIM198" s="34"/>
      <c r="AIN198" s="34"/>
      <c r="AIO198" s="34"/>
      <c r="AIP198" s="34"/>
      <c r="AIQ198" s="34"/>
      <c r="AIR198" s="34"/>
      <c r="AIS198" s="34"/>
      <c r="AIT198" s="34"/>
      <c r="AIU198" s="34"/>
      <c r="AIV198" s="34"/>
      <c r="AIW198" s="34"/>
      <c r="AIX198" s="34"/>
      <c r="AIY198" s="34"/>
      <c r="AIZ198" s="34"/>
      <c r="AJA198" s="34"/>
      <c r="AJB198" s="34"/>
      <c r="AJC198" s="34"/>
      <c r="AJD198" s="34"/>
      <c r="AJE198" s="34"/>
      <c r="AJF198" s="34"/>
      <c r="AJG198" s="34"/>
      <c r="AJH198" s="34"/>
      <c r="AJI198" s="34"/>
      <c r="AJJ198" s="34"/>
      <c r="AJK198" s="34"/>
      <c r="AJL198" s="34"/>
      <c r="AJM198" s="34"/>
      <c r="AJN198" s="34"/>
      <c r="AJO198" s="34"/>
      <c r="AJP198" s="34"/>
      <c r="AJQ198" s="34"/>
      <c r="AJR198" s="34"/>
      <c r="AJS198" s="34"/>
      <c r="AJT198" s="34"/>
      <c r="AJU198" s="34"/>
      <c r="AJV198" s="34"/>
      <c r="AJW198" s="34"/>
      <c r="AJX198" s="34"/>
      <c r="AJY198" s="34"/>
      <c r="AJZ198" s="34"/>
      <c r="AKA198" s="34"/>
      <c r="AKB198" s="34"/>
      <c r="AKC198" s="34"/>
      <c r="AKD198" s="34"/>
      <c r="AKE198" s="34"/>
      <c r="AKF198" s="34"/>
      <c r="AKG198" s="34"/>
      <c r="AKH198" s="34"/>
      <c r="AKI198" s="34"/>
      <c r="AKJ198" s="34"/>
      <c r="AKK198" s="34"/>
      <c r="AKL198" s="34"/>
      <c r="AKM198" s="34"/>
      <c r="AKN198" s="34"/>
      <c r="AKO198" s="34"/>
      <c r="AKP198" s="34"/>
      <c r="AKQ198" s="34"/>
      <c r="AKR198" s="34"/>
      <c r="AKS198" s="34"/>
      <c r="AKT198" s="34"/>
      <c r="AKU198" s="34"/>
      <c r="AKV198" s="34"/>
      <c r="AKW198" s="34"/>
      <c r="AKX198" s="34"/>
      <c r="AKY198" s="34"/>
      <c r="AKZ198" s="34"/>
      <c r="ALA198" s="34"/>
      <c r="ALB198" s="34"/>
      <c r="ALC198" s="34"/>
      <c r="ALD198" s="34"/>
      <c r="ALE198" s="34"/>
      <c r="ALF198" s="34"/>
      <c r="ALG198" s="34"/>
      <c r="ALH198" s="34"/>
      <c r="ALI198" s="34"/>
      <c r="ALJ198" s="34"/>
      <c r="ALK198" s="34"/>
      <c r="ALL198" s="34"/>
      <c r="ALM198" s="34"/>
      <c r="ALN198" s="34"/>
      <c r="ALO198" s="34"/>
      <c r="ALP198" s="34"/>
      <c r="ALQ198" s="34"/>
      <c r="ALR198" s="34"/>
      <c r="ALS198" s="34"/>
      <c r="ALT198" s="34"/>
      <c r="ALU198" s="34"/>
      <c r="ALV198" s="34"/>
      <c r="ALW198" s="34"/>
      <c r="ALX198" s="34"/>
      <c r="ALY198" s="34"/>
      <c r="ALZ198" s="34"/>
      <c r="AMA198" s="34"/>
      <c r="AMB198" s="34"/>
      <c r="AMC198" s="34"/>
      <c r="AMD198" s="34"/>
    </row>
    <row r="199" spans="1:1018" s="35" customFormat="1" ht="18.75" customHeight="1" x14ac:dyDescent="0.15">
      <c r="A199" s="295"/>
      <c r="B199" s="1109"/>
      <c r="C199" s="906"/>
      <c r="D199" s="1014"/>
      <c r="E199" s="781"/>
      <c r="F199" s="781"/>
      <c r="G199" s="781"/>
      <c r="H199" s="781"/>
      <c r="I199" s="781"/>
      <c r="J199" s="781"/>
      <c r="K199" s="782"/>
      <c r="L199" s="129"/>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c r="IW199" s="34"/>
      <c r="IX199" s="34"/>
      <c r="IY199" s="34"/>
      <c r="IZ199" s="34"/>
      <c r="JA199" s="34"/>
      <c r="JB199" s="34"/>
      <c r="JC199" s="34"/>
      <c r="JD199" s="34"/>
      <c r="JE199" s="34"/>
      <c r="JF199" s="34"/>
      <c r="JG199" s="34"/>
      <c r="JH199" s="34"/>
      <c r="JI199" s="34"/>
      <c r="JJ199" s="34"/>
      <c r="JK199" s="34"/>
      <c r="JL199" s="34"/>
      <c r="JM199" s="34"/>
      <c r="JN199" s="34"/>
      <c r="JO199" s="34"/>
      <c r="JP199" s="34"/>
      <c r="JQ199" s="34"/>
      <c r="JR199" s="34"/>
      <c r="JS199" s="34"/>
      <c r="JT199" s="34"/>
      <c r="JU199" s="34"/>
      <c r="JV199" s="34"/>
      <c r="JW199" s="34"/>
      <c r="JX199" s="34"/>
      <c r="JY199" s="34"/>
      <c r="JZ199" s="34"/>
      <c r="KA199" s="34"/>
      <c r="KB199" s="34"/>
      <c r="KC199" s="34"/>
      <c r="KD199" s="34"/>
      <c r="KE199" s="34"/>
      <c r="KF199" s="34"/>
      <c r="KG199" s="34"/>
      <c r="KH199" s="34"/>
      <c r="KI199" s="34"/>
      <c r="KJ199" s="34"/>
      <c r="KK199" s="34"/>
      <c r="KL199" s="34"/>
      <c r="KM199" s="34"/>
      <c r="KN199" s="34"/>
      <c r="KO199" s="34"/>
      <c r="KP199" s="34"/>
      <c r="KQ199" s="34"/>
      <c r="KR199" s="34"/>
      <c r="KS199" s="34"/>
      <c r="KT199" s="34"/>
      <c r="KU199" s="34"/>
      <c r="KV199" s="34"/>
      <c r="KW199" s="34"/>
      <c r="KX199" s="34"/>
      <c r="KY199" s="34"/>
      <c r="KZ199" s="34"/>
      <c r="LA199" s="34"/>
      <c r="LB199" s="34"/>
      <c r="LC199" s="34"/>
      <c r="LD199" s="34"/>
      <c r="LE199" s="34"/>
      <c r="LF199" s="34"/>
      <c r="LG199" s="34"/>
      <c r="LH199" s="34"/>
      <c r="LI199" s="34"/>
      <c r="LJ199" s="34"/>
      <c r="LK199" s="34"/>
      <c r="LL199" s="34"/>
      <c r="LM199" s="34"/>
      <c r="LN199" s="34"/>
      <c r="LO199" s="34"/>
      <c r="LP199" s="34"/>
      <c r="LQ199" s="34"/>
      <c r="LR199" s="34"/>
      <c r="LS199" s="34"/>
      <c r="LT199" s="34"/>
      <c r="LU199" s="34"/>
      <c r="LV199" s="34"/>
      <c r="LW199" s="34"/>
      <c r="LX199" s="34"/>
      <c r="LY199" s="34"/>
      <c r="LZ199" s="34"/>
      <c r="MA199" s="34"/>
      <c r="MB199" s="34"/>
      <c r="MC199" s="34"/>
      <c r="MD199" s="34"/>
      <c r="ME199" s="34"/>
      <c r="MF199" s="34"/>
      <c r="MG199" s="34"/>
      <c r="MH199" s="34"/>
      <c r="MI199" s="34"/>
      <c r="MJ199" s="34"/>
      <c r="MK199" s="34"/>
      <c r="ML199" s="34"/>
      <c r="MM199" s="34"/>
      <c r="MN199" s="34"/>
      <c r="MO199" s="34"/>
      <c r="MP199" s="34"/>
      <c r="MQ199" s="34"/>
      <c r="MR199" s="34"/>
      <c r="MS199" s="34"/>
      <c r="MT199" s="34"/>
      <c r="MU199" s="34"/>
      <c r="MV199" s="34"/>
      <c r="MW199" s="34"/>
      <c r="MX199" s="34"/>
      <c r="MY199" s="34"/>
      <c r="MZ199" s="34"/>
      <c r="NA199" s="34"/>
      <c r="NB199" s="34"/>
      <c r="NC199" s="34"/>
      <c r="ND199" s="34"/>
      <c r="NE199" s="34"/>
      <c r="NF199" s="34"/>
      <c r="NG199" s="34"/>
      <c r="NH199" s="34"/>
      <c r="NI199" s="34"/>
      <c r="NJ199" s="34"/>
      <c r="NK199" s="34"/>
      <c r="NL199" s="34"/>
      <c r="NM199" s="34"/>
      <c r="NN199" s="34"/>
      <c r="NO199" s="34"/>
      <c r="NP199" s="34"/>
      <c r="NQ199" s="34"/>
      <c r="NR199" s="34"/>
      <c r="NS199" s="34"/>
      <c r="NT199" s="34"/>
      <c r="NU199" s="34"/>
      <c r="NV199" s="34"/>
      <c r="NW199" s="34"/>
      <c r="NX199" s="34"/>
      <c r="NY199" s="34"/>
      <c r="NZ199" s="34"/>
      <c r="OA199" s="34"/>
      <c r="OB199" s="34"/>
      <c r="OC199" s="34"/>
      <c r="OD199" s="34"/>
      <c r="OE199" s="34"/>
      <c r="OF199" s="34"/>
      <c r="OG199" s="34"/>
      <c r="OH199" s="34"/>
      <c r="OI199" s="34"/>
      <c r="OJ199" s="34"/>
      <c r="OK199" s="34"/>
      <c r="OL199" s="34"/>
      <c r="OM199" s="34"/>
      <c r="ON199" s="34"/>
      <c r="OO199" s="34"/>
      <c r="OP199" s="34"/>
      <c r="OQ199" s="34"/>
      <c r="OR199" s="34"/>
      <c r="OS199" s="34"/>
      <c r="OT199" s="34"/>
      <c r="OU199" s="34"/>
      <c r="OV199" s="34"/>
      <c r="OW199" s="34"/>
      <c r="OX199" s="34"/>
      <c r="OY199" s="34"/>
      <c r="OZ199" s="34"/>
      <c r="PA199" s="34"/>
      <c r="PB199" s="34"/>
      <c r="PC199" s="34"/>
      <c r="PD199" s="34"/>
      <c r="PE199" s="34"/>
      <c r="PF199" s="34"/>
      <c r="PG199" s="34"/>
      <c r="PH199" s="34"/>
      <c r="PI199" s="34"/>
      <c r="PJ199" s="34"/>
      <c r="PK199" s="34"/>
      <c r="PL199" s="34"/>
      <c r="PM199" s="34"/>
      <c r="PN199" s="34"/>
      <c r="PO199" s="34"/>
      <c r="PP199" s="34"/>
      <c r="PQ199" s="34"/>
      <c r="PR199" s="34"/>
      <c r="PS199" s="34"/>
      <c r="PT199" s="34"/>
      <c r="PU199" s="34"/>
      <c r="PV199" s="34"/>
      <c r="PW199" s="34"/>
      <c r="PX199" s="34"/>
      <c r="PY199" s="34"/>
      <c r="PZ199" s="34"/>
      <c r="QA199" s="34"/>
      <c r="QB199" s="34"/>
      <c r="QC199" s="34"/>
      <c r="QD199" s="34"/>
      <c r="QE199" s="34"/>
      <c r="QF199" s="34"/>
      <c r="QG199" s="34"/>
      <c r="QH199" s="34"/>
      <c r="QI199" s="34"/>
      <c r="QJ199" s="34"/>
      <c r="QK199" s="34"/>
      <c r="QL199" s="34"/>
      <c r="QM199" s="34"/>
      <c r="QN199" s="34"/>
      <c r="QO199" s="34"/>
      <c r="QP199" s="34"/>
      <c r="QQ199" s="34"/>
      <c r="QR199" s="34"/>
      <c r="QS199" s="34"/>
      <c r="QT199" s="34"/>
      <c r="QU199" s="34"/>
      <c r="QV199" s="34"/>
      <c r="QW199" s="34"/>
      <c r="QX199" s="34"/>
      <c r="QY199" s="34"/>
      <c r="QZ199" s="34"/>
      <c r="RA199" s="34"/>
      <c r="RB199" s="34"/>
      <c r="RC199" s="34"/>
      <c r="RD199" s="34"/>
      <c r="RE199" s="34"/>
      <c r="RF199" s="34"/>
      <c r="RG199" s="34"/>
      <c r="RH199" s="34"/>
      <c r="RI199" s="34"/>
      <c r="RJ199" s="34"/>
      <c r="RK199" s="34"/>
      <c r="RL199" s="34"/>
      <c r="RM199" s="34"/>
      <c r="RN199" s="34"/>
      <c r="RO199" s="34"/>
      <c r="RP199" s="34"/>
      <c r="RQ199" s="34"/>
      <c r="RR199" s="34"/>
      <c r="RS199" s="34"/>
      <c r="RT199" s="34"/>
      <c r="RU199" s="34"/>
      <c r="RV199" s="34"/>
      <c r="RW199" s="34"/>
      <c r="RX199" s="34"/>
      <c r="RY199" s="34"/>
      <c r="RZ199" s="34"/>
      <c r="SA199" s="34"/>
      <c r="SB199" s="34"/>
      <c r="SC199" s="34"/>
      <c r="SD199" s="34"/>
      <c r="SE199" s="34"/>
      <c r="SF199" s="34"/>
      <c r="SG199" s="34"/>
      <c r="SH199" s="34"/>
      <c r="SI199" s="34"/>
      <c r="SJ199" s="34"/>
      <c r="SK199" s="34"/>
      <c r="SL199" s="34"/>
      <c r="SM199" s="34"/>
      <c r="SN199" s="34"/>
      <c r="SO199" s="34"/>
      <c r="SP199" s="34"/>
      <c r="SQ199" s="34"/>
      <c r="SR199" s="34"/>
      <c r="SS199" s="34"/>
      <c r="ST199" s="34"/>
      <c r="SU199" s="34"/>
      <c r="SV199" s="34"/>
      <c r="SW199" s="34"/>
      <c r="SX199" s="34"/>
      <c r="SY199" s="34"/>
      <c r="SZ199" s="34"/>
      <c r="TA199" s="34"/>
      <c r="TB199" s="34"/>
      <c r="TC199" s="34"/>
      <c r="TD199" s="34"/>
      <c r="TE199" s="34"/>
      <c r="TF199" s="34"/>
      <c r="TG199" s="34"/>
      <c r="TH199" s="34"/>
      <c r="TI199" s="34"/>
      <c r="TJ199" s="34"/>
      <c r="TK199" s="34"/>
      <c r="TL199" s="34"/>
      <c r="TM199" s="34"/>
      <c r="TN199" s="34"/>
      <c r="TO199" s="34"/>
      <c r="TP199" s="34"/>
      <c r="TQ199" s="34"/>
      <c r="TR199" s="34"/>
      <c r="TS199" s="34"/>
      <c r="TT199" s="34"/>
      <c r="TU199" s="34"/>
      <c r="TV199" s="34"/>
      <c r="TW199" s="34"/>
      <c r="TX199" s="34"/>
      <c r="TY199" s="34"/>
      <c r="TZ199" s="34"/>
      <c r="UA199" s="34"/>
      <c r="UB199" s="34"/>
      <c r="UC199" s="34"/>
      <c r="UD199" s="34"/>
      <c r="UE199" s="34"/>
      <c r="UF199" s="34"/>
      <c r="UG199" s="34"/>
      <c r="UH199" s="34"/>
      <c r="UI199" s="34"/>
      <c r="UJ199" s="34"/>
      <c r="UK199" s="34"/>
      <c r="UL199" s="34"/>
      <c r="UM199" s="34"/>
      <c r="UN199" s="34"/>
      <c r="UO199" s="34"/>
      <c r="UP199" s="34"/>
      <c r="UQ199" s="34"/>
      <c r="UR199" s="34"/>
      <c r="US199" s="34"/>
      <c r="UT199" s="34"/>
      <c r="UU199" s="34"/>
      <c r="UV199" s="34"/>
      <c r="UW199" s="34"/>
      <c r="UX199" s="34"/>
      <c r="UY199" s="34"/>
      <c r="UZ199" s="34"/>
      <c r="VA199" s="34"/>
      <c r="VB199" s="34"/>
      <c r="VC199" s="34"/>
      <c r="VD199" s="34"/>
      <c r="VE199" s="34"/>
      <c r="VF199" s="34"/>
      <c r="VG199" s="34"/>
      <c r="VH199" s="34"/>
      <c r="VI199" s="34"/>
      <c r="VJ199" s="34"/>
      <c r="VK199" s="34"/>
      <c r="VL199" s="34"/>
      <c r="VM199" s="34"/>
      <c r="VN199" s="34"/>
      <c r="VO199" s="34"/>
      <c r="VP199" s="34"/>
      <c r="VQ199" s="34"/>
      <c r="VR199" s="34"/>
      <c r="VS199" s="34"/>
      <c r="VT199" s="34"/>
      <c r="VU199" s="34"/>
      <c r="VV199" s="34"/>
      <c r="VW199" s="34"/>
      <c r="VX199" s="34"/>
      <c r="VY199" s="34"/>
      <c r="VZ199" s="34"/>
      <c r="WA199" s="34"/>
      <c r="WB199" s="34"/>
      <c r="WC199" s="34"/>
      <c r="WD199" s="34"/>
      <c r="WE199" s="34"/>
      <c r="WF199" s="34"/>
      <c r="WG199" s="34"/>
      <c r="WH199" s="34"/>
      <c r="WI199" s="34"/>
      <c r="WJ199" s="34"/>
      <c r="WK199" s="34"/>
      <c r="WL199" s="34"/>
      <c r="WM199" s="34"/>
      <c r="WN199" s="34"/>
      <c r="WO199" s="34"/>
      <c r="WP199" s="34"/>
      <c r="WQ199" s="34"/>
      <c r="WR199" s="34"/>
      <c r="WS199" s="34"/>
      <c r="WT199" s="34"/>
      <c r="WU199" s="34"/>
      <c r="WV199" s="34"/>
      <c r="WW199" s="34"/>
      <c r="WX199" s="34"/>
      <c r="WY199" s="34"/>
      <c r="WZ199" s="34"/>
      <c r="XA199" s="34"/>
      <c r="XB199" s="34"/>
      <c r="XC199" s="34"/>
      <c r="XD199" s="34"/>
      <c r="XE199" s="34"/>
      <c r="XF199" s="34"/>
      <c r="XG199" s="34"/>
      <c r="XH199" s="34"/>
      <c r="XI199" s="34"/>
      <c r="XJ199" s="34"/>
      <c r="XK199" s="34"/>
      <c r="XL199" s="34"/>
      <c r="XM199" s="34"/>
      <c r="XN199" s="34"/>
      <c r="XO199" s="34"/>
      <c r="XP199" s="34"/>
      <c r="XQ199" s="34"/>
      <c r="XR199" s="34"/>
      <c r="XS199" s="34"/>
      <c r="XT199" s="34"/>
      <c r="XU199" s="34"/>
      <c r="XV199" s="34"/>
      <c r="XW199" s="34"/>
      <c r="XX199" s="34"/>
      <c r="XY199" s="34"/>
      <c r="XZ199" s="34"/>
      <c r="YA199" s="34"/>
      <c r="YB199" s="34"/>
      <c r="YC199" s="34"/>
      <c r="YD199" s="34"/>
      <c r="YE199" s="34"/>
      <c r="YF199" s="34"/>
      <c r="YG199" s="34"/>
      <c r="YH199" s="34"/>
      <c r="YI199" s="34"/>
      <c r="YJ199" s="34"/>
      <c r="YK199" s="34"/>
      <c r="YL199" s="34"/>
      <c r="YM199" s="34"/>
      <c r="YN199" s="34"/>
      <c r="YO199" s="34"/>
      <c r="YP199" s="34"/>
      <c r="YQ199" s="34"/>
      <c r="YR199" s="34"/>
      <c r="YS199" s="34"/>
      <c r="YT199" s="34"/>
      <c r="YU199" s="34"/>
      <c r="YV199" s="34"/>
      <c r="YW199" s="34"/>
      <c r="YX199" s="34"/>
      <c r="YY199" s="34"/>
      <c r="YZ199" s="34"/>
      <c r="ZA199" s="34"/>
      <c r="ZB199" s="34"/>
      <c r="ZC199" s="34"/>
      <c r="ZD199" s="34"/>
      <c r="ZE199" s="34"/>
      <c r="ZF199" s="34"/>
      <c r="ZG199" s="34"/>
      <c r="ZH199" s="34"/>
      <c r="ZI199" s="34"/>
      <c r="ZJ199" s="34"/>
      <c r="ZK199" s="34"/>
      <c r="ZL199" s="34"/>
      <c r="ZM199" s="34"/>
      <c r="ZN199" s="34"/>
      <c r="ZO199" s="34"/>
      <c r="ZP199" s="34"/>
      <c r="ZQ199" s="34"/>
      <c r="ZR199" s="34"/>
      <c r="ZS199" s="34"/>
      <c r="ZT199" s="34"/>
      <c r="ZU199" s="34"/>
      <c r="ZV199" s="34"/>
      <c r="ZW199" s="34"/>
      <c r="ZX199" s="34"/>
      <c r="ZY199" s="34"/>
      <c r="ZZ199" s="34"/>
      <c r="AAA199" s="34"/>
      <c r="AAB199" s="34"/>
      <c r="AAC199" s="34"/>
      <c r="AAD199" s="34"/>
      <c r="AAE199" s="34"/>
      <c r="AAF199" s="34"/>
      <c r="AAG199" s="34"/>
      <c r="AAH199" s="34"/>
      <c r="AAI199" s="34"/>
      <c r="AAJ199" s="34"/>
      <c r="AAK199" s="34"/>
      <c r="AAL199" s="34"/>
      <c r="AAM199" s="34"/>
      <c r="AAN199" s="34"/>
      <c r="AAO199" s="34"/>
      <c r="AAP199" s="34"/>
      <c r="AAQ199" s="34"/>
      <c r="AAR199" s="34"/>
      <c r="AAS199" s="34"/>
      <c r="AAT199" s="34"/>
      <c r="AAU199" s="34"/>
      <c r="AAV199" s="34"/>
      <c r="AAW199" s="34"/>
      <c r="AAX199" s="34"/>
      <c r="AAY199" s="34"/>
      <c r="AAZ199" s="34"/>
      <c r="ABA199" s="34"/>
      <c r="ABB199" s="34"/>
      <c r="ABC199" s="34"/>
      <c r="ABD199" s="34"/>
      <c r="ABE199" s="34"/>
      <c r="ABF199" s="34"/>
      <c r="ABG199" s="34"/>
      <c r="ABH199" s="34"/>
      <c r="ABI199" s="34"/>
      <c r="ABJ199" s="34"/>
      <c r="ABK199" s="34"/>
      <c r="ABL199" s="34"/>
      <c r="ABM199" s="34"/>
      <c r="ABN199" s="34"/>
      <c r="ABO199" s="34"/>
      <c r="ABP199" s="34"/>
      <c r="ABQ199" s="34"/>
      <c r="ABR199" s="34"/>
      <c r="ABS199" s="34"/>
      <c r="ABT199" s="34"/>
      <c r="ABU199" s="34"/>
      <c r="ABV199" s="34"/>
      <c r="ABW199" s="34"/>
      <c r="ABX199" s="34"/>
      <c r="ABY199" s="34"/>
      <c r="ABZ199" s="34"/>
      <c r="ACA199" s="34"/>
      <c r="ACB199" s="34"/>
      <c r="ACC199" s="34"/>
      <c r="ACD199" s="34"/>
      <c r="ACE199" s="34"/>
      <c r="ACF199" s="34"/>
      <c r="ACG199" s="34"/>
      <c r="ACH199" s="34"/>
      <c r="ACI199" s="34"/>
      <c r="ACJ199" s="34"/>
      <c r="ACK199" s="34"/>
      <c r="ACL199" s="34"/>
      <c r="ACM199" s="34"/>
      <c r="ACN199" s="34"/>
      <c r="ACO199" s="34"/>
      <c r="ACP199" s="34"/>
      <c r="ACQ199" s="34"/>
      <c r="ACR199" s="34"/>
      <c r="ACS199" s="34"/>
      <c r="ACT199" s="34"/>
      <c r="ACU199" s="34"/>
      <c r="ACV199" s="34"/>
      <c r="ACW199" s="34"/>
      <c r="ACX199" s="34"/>
      <c r="ACY199" s="34"/>
      <c r="ACZ199" s="34"/>
      <c r="ADA199" s="34"/>
      <c r="ADB199" s="34"/>
      <c r="ADC199" s="34"/>
      <c r="ADD199" s="34"/>
      <c r="ADE199" s="34"/>
      <c r="ADF199" s="34"/>
      <c r="ADG199" s="34"/>
      <c r="ADH199" s="34"/>
      <c r="ADI199" s="34"/>
      <c r="ADJ199" s="34"/>
      <c r="ADK199" s="34"/>
      <c r="ADL199" s="34"/>
      <c r="ADM199" s="34"/>
      <c r="ADN199" s="34"/>
      <c r="ADO199" s="34"/>
      <c r="ADP199" s="34"/>
      <c r="ADQ199" s="34"/>
      <c r="ADR199" s="34"/>
      <c r="ADS199" s="34"/>
      <c r="ADT199" s="34"/>
      <c r="ADU199" s="34"/>
      <c r="ADV199" s="34"/>
      <c r="ADW199" s="34"/>
      <c r="ADX199" s="34"/>
      <c r="ADY199" s="34"/>
      <c r="ADZ199" s="34"/>
      <c r="AEA199" s="34"/>
      <c r="AEB199" s="34"/>
      <c r="AEC199" s="34"/>
      <c r="AED199" s="34"/>
      <c r="AEE199" s="34"/>
      <c r="AEF199" s="34"/>
      <c r="AEG199" s="34"/>
      <c r="AEH199" s="34"/>
      <c r="AEI199" s="34"/>
      <c r="AEJ199" s="34"/>
      <c r="AEK199" s="34"/>
      <c r="AEL199" s="34"/>
      <c r="AEM199" s="34"/>
      <c r="AEN199" s="34"/>
      <c r="AEO199" s="34"/>
      <c r="AEP199" s="34"/>
      <c r="AEQ199" s="34"/>
      <c r="AER199" s="34"/>
      <c r="AES199" s="34"/>
      <c r="AET199" s="34"/>
      <c r="AEU199" s="34"/>
      <c r="AEV199" s="34"/>
      <c r="AEW199" s="34"/>
      <c r="AEX199" s="34"/>
      <c r="AEY199" s="34"/>
      <c r="AEZ199" s="34"/>
      <c r="AFA199" s="34"/>
      <c r="AFB199" s="34"/>
      <c r="AFC199" s="34"/>
      <c r="AFD199" s="34"/>
      <c r="AFE199" s="34"/>
      <c r="AFF199" s="34"/>
      <c r="AFG199" s="34"/>
      <c r="AFH199" s="34"/>
      <c r="AFI199" s="34"/>
      <c r="AFJ199" s="34"/>
      <c r="AFK199" s="34"/>
      <c r="AFL199" s="34"/>
      <c r="AFM199" s="34"/>
      <c r="AFN199" s="34"/>
      <c r="AFO199" s="34"/>
      <c r="AFP199" s="34"/>
      <c r="AFQ199" s="34"/>
      <c r="AFR199" s="34"/>
      <c r="AFS199" s="34"/>
      <c r="AFT199" s="34"/>
      <c r="AFU199" s="34"/>
      <c r="AFV199" s="34"/>
      <c r="AFW199" s="34"/>
      <c r="AFX199" s="34"/>
      <c r="AFY199" s="34"/>
      <c r="AFZ199" s="34"/>
      <c r="AGA199" s="34"/>
      <c r="AGB199" s="34"/>
      <c r="AGC199" s="34"/>
      <c r="AGD199" s="34"/>
      <c r="AGE199" s="34"/>
      <c r="AGF199" s="34"/>
      <c r="AGG199" s="34"/>
      <c r="AGH199" s="34"/>
      <c r="AGI199" s="34"/>
      <c r="AGJ199" s="34"/>
      <c r="AGK199" s="34"/>
      <c r="AGL199" s="34"/>
      <c r="AGM199" s="34"/>
      <c r="AGN199" s="34"/>
      <c r="AGO199" s="34"/>
      <c r="AGP199" s="34"/>
      <c r="AGQ199" s="34"/>
      <c r="AGR199" s="34"/>
      <c r="AGS199" s="34"/>
      <c r="AGT199" s="34"/>
      <c r="AGU199" s="34"/>
      <c r="AGV199" s="34"/>
      <c r="AGW199" s="34"/>
      <c r="AGX199" s="34"/>
      <c r="AGY199" s="34"/>
      <c r="AGZ199" s="34"/>
      <c r="AHA199" s="34"/>
      <c r="AHB199" s="34"/>
      <c r="AHC199" s="34"/>
      <c r="AHD199" s="34"/>
      <c r="AHE199" s="34"/>
      <c r="AHF199" s="34"/>
      <c r="AHG199" s="34"/>
      <c r="AHH199" s="34"/>
      <c r="AHI199" s="34"/>
      <c r="AHJ199" s="34"/>
      <c r="AHK199" s="34"/>
      <c r="AHL199" s="34"/>
      <c r="AHM199" s="34"/>
      <c r="AHN199" s="34"/>
      <c r="AHO199" s="34"/>
      <c r="AHP199" s="34"/>
      <c r="AHQ199" s="34"/>
      <c r="AHR199" s="34"/>
      <c r="AHS199" s="34"/>
      <c r="AHT199" s="34"/>
      <c r="AHU199" s="34"/>
      <c r="AHV199" s="34"/>
      <c r="AHW199" s="34"/>
      <c r="AHX199" s="34"/>
      <c r="AHY199" s="34"/>
      <c r="AHZ199" s="34"/>
      <c r="AIA199" s="34"/>
      <c r="AIB199" s="34"/>
      <c r="AIC199" s="34"/>
      <c r="AID199" s="34"/>
      <c r="AIE199" s="34"/>
      <c r="AIF199" s="34"/>
      <c r="AIG199" s="34"/>
      <c r="AIH199" s="34"/>
      <c r="AII199" s="34"/>
      <c r="AIJ199" s="34"/>
      <c r="AIK199" s="34"/>
      <c r="AIL199" s="34"/>
      <c r="AIM199" s="34"/>
      <c r="AIN199" s="34"/>
      <c r="AIO199" s="34"/>
      <c r="AIP199" s="34"/>
      <c r="AIQ199" s="34"/>
      <c r="AIR199" s="34"/>
      <c r="AIS199" s="34"/>
      <c r="AIT199" s="34"/>
      <c r="AIU199" s="34"/>
      <c r="AIV199" s="34"/>
      <c r="AIW199" s="34"/>
      <c r="AIX199" s="34"/>
      <c r="AIY199" s="34"/>
      <c r="AIZ199" s="34"/>
      <c r="AJA199" s="34"/>
      <c r="AJB199" s="34"/>
      <c r="AJC199" s="34"/>
      <c r="AJD199" s="34"/>
      <c r="AJE199" s="34"/>
      <c r="AJF199" s="34"/>
      <c r="AJG199" s="34"/>
      <c r="AJH199" s="34"/>
      <c r="AJI199" s="34"/>
      <c r="AJJ199" s="34"/>
      <c r="AJK199" s="34"/>
      <c r="AJL199" s="34"/>
      <c r="AJM199" s="34"/>
      <c r="AJN199" s="34"/>
      <c r="AJO199" s="34"/>
      <c r="AJP199" s="34"/>
      <c r="AJQ199" s="34"/>
      <c r="AJR199" s="34"/>
      <c r="AJS199" s="34"/>
      <c r="AJT199" s="34"/>
      <c r="AJU199" s="34"/>
      <c r="AJV199" s="34"/>
      <c r="AJW199" s="34"/>
      <c r="AJX199" s="34"/>
      <c r="AJY199" s="34"/>
      <c r="AJZ199" s="34"/>
      <c r="AKA199" s="34"/>
      <c r="AKB199" s="34"/>
      <c r="AKC199" s="34"/>
      <c r="AKD199" s="34"/>
      <c r="AKE199" s="34"/>
      <c r="AKF199" s="34"/>
      <c r="AKG199" s="34"/>
      <c r="AKH199" s="34"/>
      <c r="AKI199" s="34"/>
      <c r="AKJ199" s="34"/>
      <c r="AKK199" s="34"/>
      <c r="AKL199" s="34"/>
      <c r="AKM199" s="34"/>
      <c r="AKN199" s="34"/>
      <c r="AKO199" s="34"/>
      <c r="AKP199" s="34"/>
      <c r="AKQ199" s="34"/>
      <c r="AKR199" s="34"/>
      <c r="AKS199" s="34"/>
      <c r="AKT199" s="34"/>
      <c r="AKU199" s="34"/>
      <c r="AKV199" s="34"/>
      <c r="AKW199" s="34"/>
      <c r="AKX199" s="34"/>
      <c r="AKY199" s="34"/>
      <c r="AKZ199" s="34"/>
      <c r="ALA199" s="34"/>
      <c r="ALB199" s="34"/>
      <c r="ALC199" s="34"/>
      <c r="ALD199" s="34"/>
      <c r="ALE199" s="34"/>
      <c r="ALF199" s="34"/>
      <c r="ALG199" s="34"/>
      <c r="ALH199" s="34"/>
      <c r="ALI199" s="34"/>
      <c r="ALJ199" s="34"/>
      <c r="ALK199" s="34"/>
      <c r="ALL199" s="34"/>
      <c r="ALM199" s="34"/>
      <c r="ALN199" s="34"/>
      <c r="ALO199" s="34"/>
      <c r="ALP199" s="34"/>
      <c r="ALQ199" s="34"/>
      <c r="ALR199" s="34"/>
      <c r="ALS199" s="34"/>
      <c r="ALT199" s="34"/>
      <c r="ALU199" s="34"/>
      <c r="ALV199" s="34"/>
      <c r="ALW199" s="34"/>
      <c r="ALX199" s="34"/>
      <c r="ALY199" s="34"/>
      <c r="ALZ199" s="34"/>
      <c r="AMA199" s="34"/>
      <c r="AMB199" s="34"/>
      <c r="AMC199" s="34"/>
      <c r="AMD199" s="34"/>
    </row>
    <row r="200" spans="1:1018" s="35" customFormat="1" ht="18.75" customHeight="1" x14ac:dyDescent="0.15">
      <c r="A200" s="295"/>
      <c r="B200" s="1109"/>
      <c r="C200" s="907"/>
      <c r="D200" s="1013"/>
      <c r="E200" s="932"/>
      <c r="F200" s="932"/>
      <c r="G200" s="932"/>
      <c r="H200" s="932"/>
      <c r="I200" s="932"/>
      <c r="J200" s="932"/>
      <c r="K200" s="933"/>
      <c r="L200" s="180"/>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c r="IW200" s="34"/>
      <c r="IX200" s="34"/>
      <c r="IY200" s="34"/>
      <c r="IZ200" s="34"/>
      <c r="JA200" s="34"/>
      <c r="JB200" s="34"/>
      <c r="JC200" s="34"/>
      <c r="JD200" s="34"/>
      <c r="JE200" s="34"/>
      <c r="JF200" s="34"/>
      <c r="JG200" s="34"/>
      <c r="JH200" s="34"/>
      <c r="JI200" s="34"/>
      <c r="JJ200" s="34"/>
      <c r="JK200" s="34"/>
      <c r="JL200" s="34"/>
      <c r="JM200" s="34"/>
      <c r="JN200" s="34"/>
      <c r="JO200" s="34"/>
      <c r="JP200" s="34"/>
      <c r="JQ200" s="34"/>
      <c r="JR200" s="34"/>
      <c r="JS200" s="34"/>
      <c r="JT200" s="34"/>
      <c r="JU200" s="34"/>
      <c r="JV200" s="34"/>
      <c r="JW200" s="34"/>
      <c r="JX200" s="34"/>
      <c r="JY200" s="34"/>
      <c r="JZ200" s="34"/>
      <c r="KA200" s="34"/>
      <c r="KB200" s="34"/>
      <c r="KC200" s="34"/>
      <c r="KD200" s="34"/>
      <c r="KE200" s="34"/>
      <c r="KF200" s="34"/>
      <c r="KG200" s="34"/>
      <c r="KH200" s="34"/>
      <c r="KI200" s="34"/>
      <c r="KJ200" s="34"/>
      <c r="KK200" s="34"/>
      <c r="KL200" s="34"/>
      <c r="KM200" s="34"/>
      <c r="KN200" s="34"/>
      <c r="KO200" s="34"/>
      <c r="KP200" s="34"/>
      <c r="KQ200" s="34"/>
      <c r="KR200" s="34"/>
      <c r="KS200" s="34"/>
      <c r="KT200" s="34"/>
      <c r="KU200" s="34"/>
      <c r="KV200" s="34"/>
      <c r="KW200" s="34"/>
      <c r="KX200" s="34"/>
      <c r="KY200" s="34"/>
      <c r="KZ200" s="34"/>
      <c r="LA200" s="34"/>
      <c r="LB200" s="34"/>
      <c r="LC200" s="34"/>
      <c r="LD200" s="34"/>
      <c r="LE200" s="34"/>
      <c r="LF200" s="34"/>
      <c r="LG200" s="34"/>
      <c r="LH200" s="34"/>
      <c r="LI200" s="34"/>
      <c r="LJ200" s="34"/>
      <c r="LK200" s="34"/>
      <c r="LL200" s="34"/>
      <c r="LM200" s="34"/>
      <c r="LN200" s="34"/>
      <c r="LO200" s="34"/>
      <c r="LP200" s="34"/>
      <c r="LQ200" s="34"/>
      <c r="LR200" s="34"/>
      <c r="LS200" s="34"/>
      <c r="LT200" s="34"/>
      <c r="LU200" s="34"/>
      <c r="LV200" s="34"/>
      <c r="LW200" s="34"/>
      <c r="LX200" s="34"/>
      <c r="LY200" s="34"/>
      <c r="LZ200" s="34"/>
      <c r="MA200" s="34"/>
      <c r="MB200" s="34"/>
      <c r="MC200" s="34"/>
      <c r="MD200" s="34"/>
      <c r="ME200" s="34"/>
      <c r="MF200" s="34"/>
      <c r="MG200" s="34"/>
      <c r="MH200" s="34"/>
      <c r="MI200" s="34"/>
      <c r="MJ200" s="34"/>
      <c r="MK200" s="34"/>
      <c r="ML200" s="34"/>
      <c r="MM200" s="34"/>
      <c r="MN200" s="34"/>
      <c r="MO200" s="34"/>
      <c r="MP200" s="34"/>
      <c r="MQ200" s="34"/>
      <c r="MR200" s="34"/>
      <c r="MS200" s="34"/>
      <c r="MT200" s="34"/>
      <c r="MU200" s="34"/>
      <c r="MV200" s="34"/>
      <c r="MW200" s="34"/>
      <c r="MX200" s="34"/>
      <c r="MY200" s="34"/>
      <c r="MZ200" s="34"/>
      <c r="NA200" s="34"/>
      <c r="NB200" s="34"/>
      <c r="NC200" s="34"/>
      <c r="ND200" s="34"/>
      <c r="NE200" s="34"/>
      <c r="NF200" s="34"/>
      <c r="NG200" s="34"/>
      <c r="NH200" s="34"/>
      <c r="NI200" s="34"/>
      <c r="NJ200" s="34"/>
      <c r="NK200" s="34"/>
      <c r="NL200" s="34"/>
      <c r="NM200" s="34"/>
      <c r="NN200" s="34"/>
      <c r="NO200" s="34"/>
      <c r="NP200" s="34"/>
      <c r="NQ200" s="34"/>
      <c r="NR200" s="34"/>
      <c r="NS200" s="34"/>
      <c r="NT200" s="34"/>
      <c r="NU200" s="34"/>
      <c r="NV200" s="34"/>
      <c r="NW200" s="34"/>
      <c r="NX200" s="34"/>
      <c r="NY200" s="34"/>
      <c r="NZ200" s="34"/>
      <c r="OA200" s="34"/>
      <c r="OB200" s="34"/>
      <c r="OC200" s="34"/>
      <c r="OD200" s="34"/>
      <c r="OE200" s="34"/>
      <c r="OF200" s="34"/>
      <c r="OG200" s="34"/>
      <c r="OH200" s="34"/>
      <c r="OI200" s="34"/>
      <c r="OJ200" s="34"/>
      <c r="OK200" s="34"/>
      <c r="OL200" s="34"/>
      <c r="OM200" s="34"/>
      <c r="ON200" s="34"/>
      <c r="OO200" s="34"/>
      <c r="OP200" s="34"/>
      <c r="OQ200" s="34"/>
      <c r="OR200" s="34"/>
      <c r="OS200" s="34"/>
      <c r="OT200" s="34"/>
      <c r="OU200" s="34"/>
      <c r="OV200" s="34"/>
      <c r="OW200" s="34"/>
      <c r="OX200" s="34"/>
      <c r="OY200" s="34"/>
      <c r="OZ200" s="34"/>
      <c r="PA200" s="34"/>
      <c r="PB200" s="34"/>
      <c r="PC200" s="34"/>
      <c r="PD200" s="34"/>
      <c r="PE200" s="34"/>
      <c r="PF200" s="34"/>
      <c r="PG200" s="34"/>
      <c r="PH200" s="34"/>
      <c r="PI200" s="34"/>
      <c r="PJ200" s="34"/>
      <c r="PK200" s="34"/>
      <c r="PL200" s="34"/>
      <c r="PM200" s="34"/>
      <c r="PN200" s="34"/>
      <c r="PO200" s="34"/>
      <c r="PP200" s="34"/>
      <c r="PQ200" s="34"/>
      <c r="PR200" s="34"/>
      <c r="PS200" s="34"/>
      <c r="PT200" s="34"/>
      <c r="PU200" s="34"/>
      <c r="PV200" s="34"/>
      <c r="PW200" s="34"/>
      <c r="PX200" s="34"/>
      <c r="PY200" s="34"/>
      <c r="PZ200" s="34"/>
      <c r="QA200" s="34"/>
      <c r="QB200" s="34"/>
      <c r="QC200" s="34"/>
      <c r="QD200" s="34"/>
      <c r="QE200" s="34"/>
      <c r="QF200" s="34"/>
      <c r="QG200" s="34"/>
      <c r="QH200" s="34"/>
      <c r="QI200" s="34"/>
      <c r="QJ200" s="34"/>
      <c r="QK200" s="34"/>
      <c r="QL200" s="34"/>
      <c r="QM200" s="34"/>
      <c r="QN200" s="34"/>
      <c r="QO200" s="34"/>
      <c r="QP200" s="34"/>
      <c r="QQ200" s="34"/>
      <c r="QR200" s="34"/>
      <c r="QS200" s="34"/>
      <c r="QT200" s="34"/>
      <c r="QU200" s="34"/>
      <c r="QV200" s="34"/>
      <c r="QW200" s="34"/>
      <c r="QX200" s="34"/>
      <c r="QY200" s="34"/>
      <c r="QZ200" s="34"/>
      <c r="RA200" s="34"/>
      <c r="RB200" s="34"/>
      <c r="RC200" s="34"/>
      <c r="RD200" s="34"/>
      <c r="RE200" s="34"/>
      <c r="RF200" s="34"/>
      <c r="RG200" s="34"/>
      <c r="RH200" s="34"/>
      <c r="RI200" s="34"/>
      <c r="RJ200" s="34"/>
      <c r="RK200" s="34"/>
      <c r="RL200" s="34"/>
      <c r="RM200" s="34"/>
      <c r="RN200" s="34"/>
      <c r="RO200" s="34"/>
      <c r="RP200" s="34"/>
      <c r="RQ200" s="34"/>
      <c r="RR200" s="34"/>
      <c r="RS200" s="34"/>
      <c r="RT200" s="34"/>
      <c r="RU200" s="34"/>
      <c r="RV200" s="34"/>
      <c r="RW200" s="34"/>
      <c r="RX200" s="34"/>
      <c r="RY200" s="34"/>
      <c r="RZ200" s="34"/>
      <c r="SA200" s="34"/>
      <c r="SB200" s="34"/>
      <c r="SC200" s="34"/>
      <c r="SD200" s="34"/>
      <c r="SE200" s="34"/>
      <c r="SF200" s="34"/>
      <c r="SG200" s="34"/>
      <c r="SH200" s="34"/>
      <c r="SI200" s="34"/>
      <c r="SJ200" s="34"/>
      <c r="SK200" s="34"/>
      <c r="SL200" s="34"/>
      <c r="SM200" s="34"/>
      <c r="SN200" s="34"/>
      <c r="SO200" s="34"/>
      <c r="SP200" s="34"/>
      <c r="SQ200" s="34"/>
      <c r="SR200" s="34"/>
      <c r="SS200" s="34"/>
      <c r="ST200" s="34"/>
      <c r="SU200" s="34"/>
      <c r="SV200" s="34"/>
      <c r="SW200" s="34"/>
      <c r="SX200" s="34"/>
      <c r="SY200" s="34"/>
      <c r="SZ200" s="34"/>
      <c r="TA200" s="34"/>
      <c r="TB200" s="34"/>
      <c r="TC200" s="34"/>
      <c r="TD200" s="34"/>
      <c r="TE200" s="34"/>
      <c r="TF200" s="34"/>
      <c r="TG200" s="34"/>
      <c r="TH200" s="34"/>
      <c r="TI200" s="34"/>
      <c r="TJ200" s="34"/>
      <c r="TK200" s="34"/>
      <c r="TL200" s="34"/>
      <c r="TM200" s="34"/>
      <c r="TN200" s="34"/>
      <c r="TO200" s="34"/>
      <c r="TP200" s="34"/>
      <c r="TQ200" s="34"/>
      <c r="TR200" s="34"/>
      <c r="TS200" s="34"/>
      <c r="TT200" s="34"/>
      <c r="TU200" s="34"/>
      <c r="TV200" s="34"/>
      <c r="TW200" s="34"/>
      <c r="TX200" s="34"/>
      <c r="TY200" s="34"/>
      <c r="TZ200" s="34"/>
      <c r="UA200" s="34"/>
      <c r="UB200" s="34"/>
      <c r="UC200" s="34"/>
      <c r="UD200" s="34"/>
      <c r="UE200" s="34"/>
      <c r="UF200" s="34"/>
      <c r="UG200" s="34"/>
      <c r="UH200" s="34"/>
      <c r="UI200" s="34"/>
      <c r="UJ200" s="34"/>
      <c r="UK200" s="34"/>
      <c r="UL200" s="34"/>
      <c r="UM200" s="34"/>
      <c r="UN200" s="34"/>
      <c r="UO200" s="34"/>
      <c r="UP200" s="34"/>
      <c r="UQ200" s="34"/>
      <c r="UR200" s="34"/>
      <c r="US200" s="34"/>
      <c r="UT200" s="34"/>
      <c r="UU200" s="34"/>
      <c r="UV200" s="34"/>
      <c r="UW200" s="34"/>
      <c r="UX200" s="34"/>
      <c r="UY200" s="34"/>
      <c r="UZ200" s="34"/>
      <c r="VA200" s="34"/>
      <c r="VB200" s="34"/>
      <c r="VC200" s="34"/>
      <c r="VD200" s="34"/>
      <c r="VE200" s="34"/>
      <c r="VF200" s="34"/>
      <c r="VG200" s="34"/>
      <c r="VH200" s="34"/>
      <c r="VI200" s="34"/>
      <c r="VJ200" s="34"/>
      <c r="VK200" s="34"/>
      <c r="VL200" s="34"/>
      <c r="VM200" s="34"/>
      <c r="VN200" s="34"/>
      <c r="VO200" s="34"/>
      <c r="VP200" s="34"/>
      <c r="VQ200" s="34"/>
      <c r="VR200" s="34"/>
      <c r="VS200" s="34"/>
      <c r="VT200" s="34"/>
      <c r="VU200" s="34"/>
      <c r="VV200" s="34"/>
      <c r="VW200" s="34"/>
      <c r="VX200" s="34"/>
      <c r="VY200" s="34"/>
      <c r="VZ200" s="34"/>
      <c r="WA200" s="34"/>
      <c r="WB200" s="34"/>
      <c r="WC200" s="34"/>
      <c r="WD200" s="34"/>
      <c r="WE200" s="34"/>
      <c r="WF200" s="34"/>
      <c r="WG200" s="34"/>
      <c r="WH200" s="34"/>
      <c r="WI200" s="34"/>
      <c r="WJ200" s="34"/>
      <c r="WK200" s="34"/>
      <c r="WL200" s="34"/>
      <c r="WM200" s="34"/>
      <c r="WN200" s="34"/>
      <c r="WO200" s="34"/>
      <c r="WP200" s="34"/>
      <c r="WQ200" s="34"/>
      <c r="WR200" s="34"/>
      <c r="WS200" s="34"/>
      <c r="WT200" s="34"/>
      <c r="WU200" s="34"/>
      <c r="WV200" s="34"/>
      <c r="WW200" s="34"/>
      <c r="WX200" s="34"/>
      <c r="WY200" s="34"/>
      <c r="WZ200" s="34"/>
      <c r="XA200" s="34"/>
      <c r="XB200" s="34"/>
      <c r="XC200" s="34"/>
      <c r="XD200" s="34"/>
      <c r="XE200" s="34"/>
      <c r="XF200" s="34"/>
      <c r="XG200" s="34"/>
      <c r="XH200" s="34"/>
      <c r="XI200" s="34"/>
      <c r="XJ200" s="34"/>
      <c r="XK200" s="34"/>
      <c r="XL200" s="34"/>
      <c r="XM200" s="34"/>
      <c r="XN200" s="34"/>
      <c r="XO200" s="34"/>
      <c r="XP200" s="34"/>
      <c r="XQ200" s="34"/>
      <c r="XR200" s="34"/>
      <c r="XS200" s="34"/>
      <c r="XT200" s="34"/>
      <c r="XU200" s="34"/>
      <c r="XV200" s="34"/>
      <c r="XW200" s="34"/>
      <c r="XX200" s="34"/>
      <c r="XY200" s="34"/>
      <c r="XZ200" s="34"/>
      <c r="YA200" s="34"/>
      <c r="YB200" s="34"/>
      <c r="YC200" s="34"/>
      <c r="YD200" s="34"/>
      <c r="YE200" s="34"/>
      <c r="YF200" s="34"/>
      <c r="YG200" s="34"/>
      <c r="YH200" s="34"/>
      <c r="YI200" s="34"/>
      <c r="YJ200" s="34"/>
      <c r="YK200" s="34"/>
      <c r="YL200" s="34"/>
      <c r="YM200" s="34"/>
      <c r="YN200" s="34"/>
      <c r="YO200" s="34"/>
      <c r="YP200" s="34"/>
      <c r="YQ200" s="34"/>
      <c r="YR200" s="34"/>
      <c r="YS200" s="34"/>
      <c r="YT200" s="34"/>
      <c r="YU200" s="34"/>
      <c r="YV200" s="34"/>
      <c r="YW200" s="34"/>
      <c r="YX200" s="34"/>
      <c r="YY200" s="34"/>
      <c r="YZ200" s="34"/>
      <c r="ZA200" s="34"/>
      <c r="ZB200" s="34"/>
      <c r="ZC200" s="34"/>
      <c r="ZD200" s="34"/>
      <c r="ZE200" s="34"/>
      <c r="ZF200" s="34"/>
      <c r="ZG200" s="34"/>
      <c r="ZH200" s="34"/>
      <c r="ZI200" s="34"/>
      <c r="ZJ200" s="34"/>
      <c r="ZK200" s="34"/>
      <c r="ZL200" s="34"/>
      <c r="ZM200" s="34"/>
      <c r="ZN200" s="34"/>
      <c r="ZO200" s="34"/>
      <c r="ZP200" s="34"/>
      <c r="ZQ200" s="34"/>
      <c r="ZR200" s="34"/>
      <c r="ZS200" s="34"/>
      <c r="ZT200" s="34"/>
      <c r="ZU200" s="34"/>
      <c r="ZV200" s="34"/>
      <c r="ZW200" s="34"/>
      <c r="ZX200" s="34"/>
      <c r="ZY200" s="34"/>
      <c r="ZZ200" s="34"/>
      <c r="AAA200" s="34"/>
      <c r="AAB200" s="34"/>
      <c r="AAC200" s="34"/>
      <c r="AAD200" s="34"/>
      <c r="AAE200" s="34"/>
      <c r="AAF200" s="34"/>
      <c r="AAG200" s="34"/>
      <c r="AAH200" s="34"/>
      <c r="AAI200" s="34"/>
      <c r="AAJ200" s="34"/>
      <c r="AAK200" s="34"/>
      <c r="AAL200" s="34"/>
      <c r="AAM200" s="34"/>
      <c r="AAN200" s="34"/>
      <c r="AAO200" s="34"/>
      <c r="AAP200" s="34"/>
      <c r="AAQ200" s="34"/>
      <c r="AAR200" s="34"/>
      <c r="AAS200" s="34"/>
      <c r="AAT200" s="34"/>
      <c r="AAU200" s="34"/>
      <c r="AAV200" s="34"/>
      <c r="AAW200" s="34"/>
      <c r="AAX200" s="34"/>
      <c r="AAY200" s="34"/>
      <c r="AAZ200" s="34"/>
      <c r="ABA200" s="34"/>
      <c r="ABB200" s="34"/>
      <c r="ABC200" s="34"/>
      <c r="ABD200" s="34"/>
      <c r="ABE200" s="34"/>
      <c r="ABF200" s="34"/>
      <c r="ABG200" s="34"/>
      <c r="ABH200" s="34"/>
      <c r="ABI200" s="34"/>
      <c r="ABJ200" s="34"/>
      <c r="ABK200" s="34"/>
      <c r="ABL200" s="34"/>
      <c r="ABM200" s="34"/>
      <c r="ABN200" s="34"/>
      <c r="ABO200" s="34"/>
      <c r="ABP200" s="34"/>
      <c r="ABQ200" s="34"/>
      <c r="ABR200" s="34"/>
      <c r="ABS200" s="34"/>
      <c r="ABT200" s="34"/>
      <c r="ABU200" s="34"/>
      <c r="ABV200" s="34"/>
      <c r="ABW200" s="34"/>
      <c r="ABX200" s="34"/>
      <c r="ABY200" s="34"/>
      <c r="ABZ200" s="34"/>
      <c r="ACA200" s="34"/>
      <c r="ACB200" s="34"/>
      <c r="ACC200" s="34"/>
      <c r="ACD200" s="34"/>
      <c r="ACE200" s="34"/>
      <c r="ACF200" s="34"/>
      <c r="ACG200" s="34"/>
      <c r="ACH200" s="34"/>
      <c r="ACI200" s="34"/>
      <c r="ACJ200" s="34"/>
      <c r="ACK200" s="34"/>
      <c r="ACL200" s="34"/>
      <c r="ACM200" s="34"/>
      <c r="ACN200" s="34"/>
      <c r="ACO200" s="34"/>
      <c r="ACP200" s="34"/>
      <c r="ACQ200" s="34"/>
      <c r="ACR200" s="34"/>
      <c r="ACS200" s="34"/>
      <c r="ACT200" s="34"/>
      <c r="ACU200" s="34"/>
      <c r="ACV200" s="34"/>
      <c r="ACW200" s="34"/>
      <c r="ACX200" s="34"/>
      <c r="ACY200" s="34"/>
      <c r="ACZ200" s="34"/>
      <c r="ADA200" s="34"/>
      <c r="ADB200" s="34"/>
      <c r="ADC200" s="34"/>
      <c r="ADD200" s="34"/>
      <c r="ADE200" s="34"/>
      <c r="ADF200" s="34"/>
      <c r="ADG200" s="34"/>
      <c r="ADH200" s="34"/>
      <c r="ADI200" s="34"/>
      <c r="ADJ200" s="34"/>
      <c r="ADK200" s="34"/>
      <c r="ADL200" s="34"/>
      <c r="ADM200" s="34"/>
      <c r="ADN200" s="34"/>
      <c r="ADO200" s="34"/>
      <c r="ADP200" s="34"/>
      <c r="ADQ200" s="34"/>
      <c r="ADR200" s="34"/>
      <c r="ADS200" s="34"/>
      <c r="ADT200" s="34"/>
      <c r="ADU200" s="34"/>
      <c r="ADV200" s="34"/>
      <c r="ADW200" s="34"/>
      <c r="ADX200" s="34"/>
      <c r="ADY200" s="34"/>
      <c r="ADZ200" s="34"/>
      <c r="AEA200" s="34"/>
      <c r="AEB200" s="34"/>
      <c r="AEC200" s="34"/>
      <c r="AED200" s="34"/>
      <c r="AEE200" s="34"/>
      <c r="AEF200" s="34"/>
      <c r="AEG200" s="34"/>
      <c r="AEH200" s="34"/>
      <c r="AEI200" s="34"/>
      <c r="AEJ200" s="34"/>
      <c r="AEK200" s="34"/>
      <c r="AEL200" s="34"/>
      <c r="AEM200" s="34"/>
      <c r="AEN200" s="34"/>
      <c r="AEO200" s="34"/>
      <c r="AEP200" s="34"/>
      <c r="AEQ200" s="34"/>
      <c r="AER200" s="34"/>
      <c r="AES200" s="34"/>
      <c r="AET200" s="34"/>
      <c r="AEU200" s="34"/>
      <c r="AEV200" s="34"/>
      <c r="AEW200" s="34"/>
      <c r="AEX200" s="34"/>
      <c r="AEY200" s="34"/>
      <c r="AEZ200" s="34"/>
      <c r="AFA200" s="34"/>
      <c r="AFB200" s="34"/>
      <c r="AFC200" s="34"/>
      <c r="AFD200" s="34"/>
      <c r="AFE200" s="34"/>
      <c r="AFF200" s="34"/>
      <c r="AFG200" s="34"/>
      <c r="AFH200" s="34"/>
      <c r="AFI200" s="34"/>
      <c r="AFJ200" s="34"/>
      <c r="AFK200" s="34"/>
      <c r="AFL200" s="34"/>
      <c r="AFM200" s="34"/>
      <c r="AFN200" s="34"/>
      <c r="AFO200" s="34"/>
      <c r="AFP200" s="34"/>
      <c r="AFQ200" s="34"/>
      <c r="AFR200" s="34"/>
      <c r="AFS200" s="34"/>
      <c r="AFT200" s="34"/>
      <c r="AFU200" s="34"/>
      <c r="AFV200" s="34"/>
      <c r="AFW200" s="34"/>
      <c r="AFX200" s="34"/>
      <c r="AFY200" s="34"/>
      <c r="AFZ200" s="34"/>
      <c r="AGA200" s="34"/>
      <c r="AGB200" s="34"/>
      <c r="AGC200" s="34"/>
      <c r="AGD200" s="34"/>
      <c r="AGE200" s="34"/>
      <c r="AGF200" s="34"/>
      <c r="AGG200" s="34"/>
      <c r="AGH200" s="34"/>
      <c r="AGI200" s="34"/>
      <c r="AGJ200" s="34"/>
      <c r="AGK200" s="34"/>
      <c r="AGL200" s="34"/>
      <c r="AGM200" s="34"/>
      <c r="AGN200" s="34"/>
      <c r="AGO200" s="34"/>
      <c r="AGP200" s="34"/>
      <c r="AGQ200" s="34"/>
      <c r="AGR200" s="34"/>
      <c r="AGS200" s="34"/>
      <c r="AGT200" s="34"/>
      <c r="AGU200" s="34"/>
      <c r="AGV200" s="34"/>
      <c r="AGW200" s="34"/>
      <c r="AGX200" s="34"/>
      <c r="AGY200" s="34"/>
      <c r="AGZ200" s="34"/>
      <c r="AHA200" s="34"/>
      <c r="AHB200" s="34"/>
      <c r="AHC200" s="34"/>
      <c r="AHD200" s="34"/>
      <c r="AHE200" s="34"/>
      <c r="AHF200" s="34"/>
      <c r="AHG200" s="34"/>
      <c r="AHH200" s="34"/>
      <c r="AHI200" s="34"/>
      <c r="AHJ200" s="34"/>
      <c r="AHK200" s="34"/>
      <c r="AHL200" s="34"/>
      <c r="AHM200" s="34"/>
      <c r="AHN200" s="34"/>
      <c r="AHO200" s="34"/>
      <c r="AHP200" s="34"/>
      <c r="AHQ200" s="34"/>
      <c r="AHR200" s="34"/>
      <c r="AHS200" s="34"/>
      <c r="AHT200" s="34"/>
      <c r="AHU200" s="34"/>
      <c r="AHV200" s="34"/>
      <c r="AHW200" s="34"/>
      <c r="AHX200" s="34"/>
      <c r="AHY200" s="34"/>
      <c r="AHZ200" s="34"/>
      <c r="AIA200" s="34"/>
      <c r="AIB200" s="34"/>
      <c r="AIC200" s="34"/>
      <c r="AID200" s="34"/>
      <c r="AIE200" s="34"/>
      <c r="AIF200" s="34"/>
      <c r="AIG200" s="34"/>
      <c r="AIH200" s="34"/>
      <c r="AII200" s="34"/>
      <c r="AIJ200" s="34"/>
      <c r="AIK200" s="34"/>
      <c r="AIL200" s="34"/>
      <c r="AIM200" s="34"/>
      <c r="AIN200" s="34"/>
      <c r="AIO200" s="34"/>
      <c r="AIP200" s="34"/>
      <c r="AIQ200" s="34"/>
      <c r="AIR200" s="34"/>
      <c r="AIS200" s="34"/>
      <c r="AIT200" s="34"/>
      <c r="AIU200" s="34"/>
      <c r="AIV200" s="34"/>
      <c r="AIW200" s="34"/>
      <c r="AIX200" s="34"/>
      <c r="AIY200" s="34"/>
      <c r="AIZ200" s="34"/>
      <c r="AJA200" s="34"/>
      <c r="AJB200" s="34"/>
      <c r="AJC200" s="34"/>
      <c r="AJD200" s="34"/>
      <c r="AJE200" s="34"/>
      <c r="AJF200" s="34"/>
      <c r="AJG200" s="34"/>
      <c r="AJH200" s="34"/>
      <c r="AJI200" s="34"/>
      <c r="AJJ200" s="34"/>
      <c r="AJK200" s="34"/>
      <c r="AJL200" s="34"/>
      <c r="AJM200" s="34"/>
      <c r="AJN200" s="34"/>
      <c r="AJO200" s="34"/>
      <c r="AJP200" s="34"/>
      <c r="AJQ200" s="34"/>
      <c r="AJR200" s="34"/>
      <c r="AJS200" s="34"/>
      <c r="AJT200" s="34"/>
      <c r="AJU200" s="34"/>
      <c r="AJV200" s="34"/>
      <c r="AJW200" s="34"/>
      <c r="AJX200" s="34"/>
      <c r="AJY200" s="34"/>
      <c r="AJZ200" s="34"/>
      <c r="AKA200" s="34"/>
      <c r="AKB200" s="34"/>
      <c r="AKC200" s="34"/>
      <c r="AKD200" s="34"/>
      <c r="AKE200" s="34"/>
      <c r="AKF200" s="34"/>
      <c r="AKG200" s="34"/>
      <c r="AKH200" s="34"/>
      <c r="AKI200" s="34"/>
      <c r="AKJ200" s="34"/>
      <c r="AKK200" s="34"/>
      <c r="AKL200" s="34"/>
      <c r="AKM200" s="34"/>
      <c r="AKN200" s="34"/>
      <c r="AKO200" s="34"/>
      <c r="AKP200" s="34"/>
      <c r="AKQ200" s="34"/>
      <c r="AKR200" s="34"/>
      <c r="AKS200" s="34"/>
      <c r="AKT200" s="34"/>
      <c r="AKU200" s="34"/>
      <c r="AKV200" s="34"/>
      <c r="AKW200" s="34"/>
      <c r="AKX200" s="34"/>
      <c r="AKY200" s="34"/>
      <c r="AKZ200" s="34"/>
      <c r="ALA200" s="34"/>
      <c r="ALB200" s="34"/>
      <c r="ALC200" s="34"/>
      <c r="ALD200" s="34"/>
      <c r="ALE200" s="34"/>
      <c r="ALF200" s="34"/>
      <c r="ALG200" s="34"/>
      <c r="ALH200" s="34"/>
      <c r="ALI200" s="34"/>
      <c r="ALJ200" s="34"/>
      <c r="ALK200" s="34"/>
      <c r="ALL200" s="34"/>
      <c r="ALM200" s="34"/>
      <c r="ALN200" s="34"/>
      <c r="ALO200" s="34"/>
      <c r="ALP200" s="34"/>
      <c r="ALQ200" s="34"/>
      <c r="ALR200" s="34"/>
      <c r="ALS200" s="34"/>
      <c r="ALT200" s="34"/>
      <c r="ALU200" s="34"/>
      <c r="ALV200" s="34"/>
      <c r="ALW200" s="34"/>
      <c r="ALX200" s="34"/>
      <c r="ALY200" s="34"/>
      <c r="ALZ200" s="34"/>
      <c r="AMA200" s="34"/>
      <c r="AMB200" s="34"/>
      <c r="AMC200" s="34"/>
      <c r="AMD200" s="34"/>
    </row>
    <row r="201" spans="1:1018" s="179" customFormat="1" ht="18.75" customHeight="1" x14ac:dyDescent="0.15">
      <c r="A201" s="303"/>
      <c r="B201" s="1109"/>
      <c r="C201" s="1009">
        <v>4</v>
      </c>
      <c r="D201" s="927" t="s">
        <v>574</v>
      </c>
      <c r="E201" s="928"/>
      <c r="F201" s="928"/>
      <c r="G201" s="928"/>
      <c r="H201" s="928"/>
      <c r="I201" s="928"/>
      <c r="J201" s="928"/>
      <c r="K201" s="929"/>
      <c r="L201" s="109" t="s">
        <v>42</v>
      </c>
    </row>
    <row r="202" spans="1:1018" s="179" customFormat="1" ht="18.75" customHeight="1" x14ac:dyDescent="0.15">
      <c r="A202" s="303"/>
      <c r="B202" s="1109"/>
      <c r="C202" s="938"/>
      <c r="D202" s="927"/>
      <c r="E202" s="928"/>
      <c r="F202" s="928"/>
      <c r="G202" s="928"/>
      <c r="H202" s="928"/>
      <c r="I202" s="928"/>
      <c r="J202" s="928"/>
      <c r="K202" s="929"/>
      <c r="L202" s="180"/>
    </row>
    <row r="203" spans="1:1018" s="179" customFormat="1" ht="18.75" customHeight="1" x14ac:dyDescent="0.15">
      <c r="A203" s="303"/>
      <c r="B203" s="327"/>
      <c r="C203" s="938"/>
      <c r="D203" s="927"/>
      <c r="E203" s="928"/>
      <c r="F203" s="928"/>
      <c r="G203" s="928"/>
      <c r="H203" s="928"/>
      <c r="I203" s="928"/>
      <c r="J203" s="928"/>
      <c r="K203" s="929"/>
      <c r="L203" s="180"/>
    </row>
    <row r="204" spans="1:1018" s="179" customFormat="1" ht="18.75" customHeight="1" x14ac:dyDescent="0.15">
      <c r="A204" s="303"/>
      <c r="B204" s="327"/>
      <c r="C204" s="938"/>
      <c r="D204" s="664" t="s">
        <v>18</v>
      </c>
      <c r="E204" s="1079" t="s">
        <v>258</v>
      </c>
      <c r="F204" s="1079"/>
      <c r="G204" s="1079"/>
      <c r="H204" s="1079"/>
      <c r="I204" s="1079"/>
      <c r="J204" s="1079"/>
      <c r="K204" s="1080"/>
      <c r="L204" s="180"/>
    </row>
    <row r="205" spans="1:1018" s="179" customFormat="1" ht="18.75" customHeight="1" x14ac:dyDescent="0.15">
      <c r="A205" s="303"/>
      <c r="B205" s="327"/>
      <c r="C205" s="938"/>
      <c r="D205" s="664"/>
      <c r="E205" s="1079"/>
      <c r="F205" s="1079"/>
      <c r="G205" s="1079"/>
      <c r="H205" s="1079"/>
      <c r="I205" s="1079"/>
      <c r="J205" s="1079"/>
      <c r="K205" s="1080"/>
      <c r="L205" s="180"/>
    </row>
    <row r="206" spans="1:1018" s="179" customFormat="1" ht="18.75" customHeight="1" x14ac:dyDescent="0.15">
      <c r="A206" s="303"/>
      <c r="B206" s="327"/>
      <c r="C206" s="938"/>
      <c r="D206" s="664" t="s">
        <v>18</v>
      </c>
      <c r="E206" s="1075" t="s">
        <v>259</v>
      </c>
      <c r="F206" s="1075"/>
      <c r="G206" s="1075"/>
      <c r="H206" s="1075"/>
      <c r="I206" s="1075"/>
      <c r="J206" s="1075"/>
      <c r="K206" s="1076"/>
      <c r="L206" s="180"/>
    </row>
    <row r="207" spans="1:1018" s="179" customFormat="1" ht="18.75" customHeight="1" x14ac:dyDescent="0.15">
      <c r="A207" s="303"/>
      <c r="B207" s="327"/>
      <c r="C207" s="938"/>
      <c r="D207" s="930"/>
      <c r="E207" s="1077"/>
      <c r="F207" s="1077"/>
      <c r="G207" s="1077"/>
      <c r="H207" s="1077"/>
      <c r="I207" s="1077"/>
      <c r="J207" s="1077"/>
      <c r="K207" s="1078"/>
      <c r="L207" s="191"/>
    </row>
    <row r="208" spans="1:1018" s="179" customFormat="1" ht="18.75" customHeight="1" x14ac:dyDescent="0.15">
      <c r="A208" s="295"/>
      <c r="B208" s="181"/>
      <c r="C208" s="1016">
        <v>5</v>
      </c>
      <c r="D208" s="867" t="s">
        <v>300</v>
      </c>
      <c r="E208" s="867"/>
      <c r="F208" s="867"/>
      <c r="G208" s="867"/>
      <c r="H208" s="867"/>
      <c r="I208" s="867"/>
      <c r="J208" s="867"/>
      <c r="K208" s="866"/>
      <c r="L208" s="106" t="s">
        <v>42</v>
      </c>
    </row>
    <row r="209" spans="1:1018" s="179" customFormat="1" ht="18.75" customHeight="1" x14ac:dyDescent="0.15">
      <c r="A209" s="295"/>
      <c r="B209" s="181"/>
      <c r="C209" s="1018"/>
      <c r="D209" s="867"/>
      <c r="E209" s="867"/>
      <c r="F209" s="867"/>
      <c r="G209" s="867"/>
      <c r="H209" s="867"/>
      <c r="I209" s="867"/>
      <c r="J209" s="867"/>
      <c r="K209" s="866"/>
      <c r="L209" s="180"/>
    </row>
    <row r="210" spans="1:1018" s="179" customFormat="1" ht="18.75" customHeight="1" x14ac:dyDescent="0.15">
      <c r="A210" s="295"/>
      <c r="B210" s="181"/>
      <c r="C210" s="1018"/>
      <c r="D210" s="867"/>
      <c r="E210" s="867"/>
      <c r="F210" s="867"/>
      <c r="G210" s="867"/>
      <c r="H210" s="867"/>
      <c r="I210" s="867"/>
      <c r="J210" s="867"/>
      <c r="K210" s="866"/>
      <c r="L210" s="180"/>
    </row>
    <row r="211" spans="1:1018" s="179" customFormat="1" ht="18.75" customHeight="1" x14ac:dyDescent="0.15">
      <c r="A211" s="295"/>
      <c r="B211" s="181"/>
      <c r="C211" s="1018"/>
      <c r="D211" s="205" t="s">
        <v>18</v>
      </c>
      <c r="E211" s="190" t="s">
        <v>260</v>
      </c>
      <c r="F211" s="207"/>
      <c r="G211" s="207"/>
      <c r="H211" s="207"/>
      <c r="I211" s="207"/>
      <c r="J211" s="207"/>
      <c r="K211" s="207"/>
      <c r="L211" s="180"/>
    </row>
    <row r="212" spans="1:1018" s="179" customFormat="1" ht="18.75" customHeight="1" x14ac:dyDescent="0.15">
      <c r="A212" s="295"/>
      <c r="B212" s="181"/>
      <c r="C212" s="1018"/>
      <c r="D212" s="205" t="s">
        <v>18</v>
      </c>
      <c r="E212" s="866" t="s">
        <v>261</v>
      </c>
      <c r="F212" s="866"/>
      <c r="G212" s="866"/>
      <c r="H212" s="866"/>
      <c r="I212" s="866"/>
      <c r="J212" s="866"/>
      <c r="K212" s="866"/>
      <c r="L212" s="180"/>
    </row>
    <row r="213" spans="1:1018" s="179" customFormat="1" ht="18.75" customHeight="1" x14ac:dyDescent="0.15">
      <c r="A213" s="294"/>
      <c r="B213" s="186"/>
      <c r="C213" s="1091"/>
      <c r="D213" s="205" t="s">
        <v>18</v>
      </c>
      <c r="E213" s="1090" t="s">
        <v>262</v>
      </c>
      <c r="F213" s="1090"/>
      <c r="G213" s="1090"/>
      <c r="H213" s="1090"/>
      <c r="I213" s="1090"/>
      <c r="J213" s="1090"/>
      <c r="K213" s="1090"/>
      <c r="L213" s="180"/>
    </row>
    <row r="214" spans="1:1018" s="179" customFormat="1" ht="18.75" customHeight="1" x14ac:dyDescent="0.15">
      <c r="A214" s="356">
        <v>21</v>
      </c>
      <c r="B214" s="665" t="s">
        <v>334</v>
      </c>
      <c r="C214" s="869">
        <v>1</v>
      </c>
      <c r="D214" s="868" t="s">
        <v>655</v>
      </c>
      <c r="E214" s="788"/>
      <c r="F214" s="788"/>
      <c r="G214" s="788"/>
      <c r="H214" s="788"/>
      <c r="I214" s="788"/>
      <c r="J214" s="788"/>
      <c r="K214" s="789"/>
      <c r="L214" s="99" t="s">
        <v>42</v>
      </c>
    </row>
    <row r="215" spans="1:1018" s="179" customFormat="1" ht="18.75" customHeight="1" x14ac:dyDescent="0.15">
      <c r="A215" s="461"/>
      <c r="B215" s="667"/>
      <c r="C215" s="793"/>
      <c r="D215" s="803"/>
      <c r="E215" s="676"/>
      <c r="F215" s="676"/>
      <c r="G215" s="676"/>
      <c r="H215" s="676"/>
      <c r="I215" s="676"/>
      <c r="J215" s="676"/>
      <c r="K215" s="677"/>
      <c r="L215" s="180"/>
    </row>
    <row r="216" spans="1:1018" s="179" customFormat="1" ht="18.75" customHeight="1" x14ac:dyDescent="0.15">
      <c r="A216" s="306">
        <v>22</v>
      </c>
      <c r="B216" s="893" t="s">
        <v>214</v>
      </c>
      <c r="C216" s="925">
        <v>1</v>
      </c>
      <c r="D216" s="847" t="s">
        <v>237</v>
      </c>
      <c r="E216" s="848"/>
      <c r="F216" s="848"/>
      <c r="G216" s="848"/>
      <c r="H216" s="848"/>
      <c r="I216" s="848"/>
      <c r="J216" s="848"/>
      <c r="K216" s="849"/>
      <c r="L216" s="99" t="s">
        <v>42</v>
      </c>
    </row>
    <row r="217" spans="1:1018" s="179" customFormat="1" ht="18.75" customHeight="1" x14ac:dyDescent="0.15">
      <c r="A217" s="306"/>
      <c r="B217" s="893"/>
      <c r="C217" s="925"/>
      <c r="D217" s="828"/>
      <c r="E217" s="829"/>
      <c r="F217" s="829"/>
      <c r="G217" s="829"/>
      <c r="H217" s="829"/>
      <c r="I217" s="829"/>
      <c r="J217" s="829"/>
      <c r="K217" s="830"/>
      <c r="L217" s="180"/>
    </row>
    <row r="218" spans="1:1018" s="179" customFormat="1" ht="18.75" customHeight="1" x14ac:dyDescent="0.15">
      <c r="A218" s="306"/>
      <c r="B218" s="893"/>
      <c r="C218" s="926"/>
      <c r="D218" s="902"/>
      <c r="E218" s="903"/>
      <c r="F218" s="903"/>
      <c r="G218" s="903"/>
      <c r="H218" s="903"/>
      <c r="I218" s="903"/>
      <c r="J218" s="903"/>
      <c r="K218" s="904"/>
      <c r="L218" s="191"/>
    </row>
    <row r="219" spans="1:1018" s="179" customFormat="1" ht="18.75" customHeight="1" x14ac:dyDescent="0.15">
      <c r="A219" s="306"/>
      <c r="B219" s="893" t="s">
        <v>215</v>
      </c>
      <c r="C219" s="900">
        <v>2</v>
      </c>
      <c r="D219" s="844" t="s">
        <v>308</v>
      </c>
      <c r="E219" s="845"/>
      <c r="F219" s="845"/>
      <c r="G219" s="845"/>
      <c r="H219" s="845"/>
      <c r="I219" s="845"/>
      <c r="J219" s="845"/>
      <c r="K219" s="846"/>
      <c r="L219" s="106" t="s">
        <v>42</v>
      </c>
    </row>
    <row r="220" spans="1:1018" s="35" customFormat="1" ht="18.75" customHeight="1" x14ac:dyDescent="0.15">
      <c r="A220" s="306"/>
      <c r="B220" s="893"/>
      <c r="C220" s="925"/>
      <c r="D220" s="847"/>
      <c r="E220" s="848"/>
      <c r="F220" s="848"/>
      <c r="G220" s="848"/>
      <c r="H220" s="848"/>
      <c r="I220" s="848"/>
      <c r="J220" s="848"/>
      <c r="K220" s="848"/>
      <c r="L220" s="133"/>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c r="EE220" s="34"/>
      <c r="EF220" s="34"/>
      <c r="EG220" s="34"/>
      <c r="EH220" s="34"/>
      <c r="EI220" s="34"/>
      <c r="EJ220" s="34"/>
      <c r="EK220" s="34"/>
      <c r="EL220" s="34"/>
      <c r="EM220" s="34"/>
      <c r="EN220" s="34"/>
      <c r="EO220" s="34"/>
      <c r="EP220" s="34"/>
      <c r="EQ220" s="34"/>
      <c r="ER220" s="34"/>
      <c r="ES220" s="34"/>
      <c r="ET220" s="34"/>
      <c r="EU220" s="34"/>
      <c r="EV220" s="34"/>
      <c r="EW220" s="34"/>
      <c r="EX220" s="34"/>
      <c r="EY220" s="34"/>
      <c r="EZ220" s="34"/>
      <c r="FA220" s="34"/>
      <c r="FB220" s="34"/>
      <c r="FC220" s="34"/>
      <c r="FD220" s="34"/>
      <c r="FE220" s="34"/>
      <c r="FF220" s="34"/>
      <c r="FG220" s="34"/>
      <c r="FH220" s="34"/>
      <c r="FI220" s="34"/>
      <c r="FJ220" s="34"/>
      <c r="FK220" s="34"/>
      <c r="FL220" s="34"/>
      <c r="FM220" s="34"/>
      <c r="FN220" s="34"/>
      <c r="FO220" s="34"/>
      <c r="FP220" s="34"/>
      <c r="FQ220" s="34"/>
      <c r="FR220" s="34"/>
      <c r="FS220" s="34"/>
      <c r="FT220" s="34"/>
      <c r="FU220" s="34"/>
      <c r="FV220" s="34"/>
      <c r="FW220" s="34"/>
      <c r="FX220" s="34"/>
      <c r="FY220" s="34"/>
      <c r="FZ220" s="34"/>
      <c r="GA220" s="34"/>
      <c r="GB220" s="34"/>
      <c r="GC220" s="34"/>
      <c r="GD220" s="34"/>
      <c r="GE220" s="34"/>
      <c r="GF220" s="34"/>
      <c r="GG220" s="34"/>
      <c r="GH220" s="34"/>
      <c r="GI220" s="34"/>
      <c r="GJ220" s="34"/>
      <c r="GK220" s="34"/>
      <c r="GL220" s="34"/>
      <c r="GM220" s="34"/>
      <c r="GN220" s="34"/>
      <c r="GO220" s="34"/>
      <c r="GP220" s="34"/>
      <c r="GQ220" s="34"/>
      <c r="GR220" s="34"/>
      <c r="GS220" s="34"/>
      <c r="GT220" s="34"/>
      <c r="GU220" s="34"/>
      <c r="GV220" s="34"/>
      <c r="GW220" s="34"/>
      <c r="GX220" s="34"/>
      <c r="GY220" s="34"/>
      <c r="GZ220" s="34"/>
      <c r="HA220" s="34"/>
      <c r="HB220" s="34"/>
      <c r="HC220" s="34"/>
      <c r="HD220" s="34"/>
      <c r="HE220" s="34"/>
      <c r="HF220" s="34"/>
      <c r="HG220" s="34"/>
      <c r="HH220" s="34"/>
      <c r="HI220" s="34"/>
      <c r="HJ220" s="34"/>
      <c r="HK220" s="34"/>
      <c r="HL220" s="34"/>
      <c r="HM220" s="34"/>
      <c r="HN220" s="34"/>
      <c r="HO220" s="34"/>
      <c r="HP220" s="34"/>
      <c r="HQ220" s="34"/>
      <c r="HR220" s="34"/>
      <c r="HS220" s="34"/>
      <c r="HT220" s="34"/>
      <c r="HU220" s="34"/>
      <c r="HV220" s="34"/>
      <c r="HW220" s="34"/>
      <c r="HX220" s="34"/>
      <c r="HY220" s="34"/>
      <c r="HZ220" s="34"/>
      <c r="IA220" s="34"/>
      <c r="IB220" s="34"/>
      <c r="IC220" s="34"/>
      <c r="ID220" s="34"/>
      <c r="IE220" s="34"/>
      <c r="IF220" s="34"/>
      <c r="IG220" s="34"/>
      <c r="IH220" s="34"/>
      <c r="II220" s="34"/>
      <c r="IJ220" s="34"/>
      <c r="IK220" s="34"/>
      <c r="IL220" s="34"/>
      <c r="IM220" s="34"/>
      <c r="IN220" s="34"/>
      <c r="IO220" s="34"/>
      <c r="IP220" s="34"/>
      <c r="IQ220" s="34"/>
      <c r="IR220" s="34"/>
      <c r="IS220" s="34"/>
      <c r="IT220" s="34"/>
      <c r="IU220" s="34"/>
      <c r="IV220" s="34"/>
      <c r="IW220" s="34"/>
      <c r="IX220" s="34"/>
      <c r="IY220" s="34"/>
      <c r="IZ220" s="34"/>
      <c r="JA220" s="34"/>
      <c r="JB220" s="34"/>
      <c r="JC220" s="34"/>
      <c r="JD220" s="34"/>
      <c r="JE220" s="34"/>
      <c r="JF220" s="34"/>
      <c r="JG220" s="34"/>
      <c r="JH220" s="34"/>
      <c r="JI220" s="34"/>
      <c r="JJ220" s="34"/>
      <c r="JK220" s="34"/>
      <c r="JL220" s="34"/>
      <c r="JM220" s="34"/>
      <c r="JN220" s="34"/>
      <c r="JO220" s="34"/>
      <c r="JP220" s="34"/>
      <c r="JQ220" s="34"/>
      <c r="JR220" s="34"/>
      <c r="JS220" s="34"/>
      <c r="JT220" s="34"/>
      <c r="JU220" s="34"/>
      <c r="JV220" s="34"/>
      <c r="JW220" s="34"/>
      <c r="JX220" s="34"/>
      <c r="JY220" s="34"/>
      <c r="JZ220" s="34"/>
      <c r="KA220" s="34"/>
      <c r="KB220" s="34"/>
      <c r="KC220" s="34"/>
      <c r="KD220" s="34"/>
      <c r="KE220" s="34"/>
      <c r="KF220" s="34"/>
      <c r="KG220" s="34"/>
      <c r="KH220" s="34"/>
      <c r="KI220" s="34"/>
      <c r="KJ220" s="34"/>
      <c r="KK220" s="34"/>
      <c r="KL220" s="34"/>
      <c r="KM220" s="34"/>
      <c r="KN220" s="34"/>
      <c r="KO220" s="34"/>
      <c r="KP220" s="34"/>
      <c r="KQ220" s="34"/>
      <c r="KR220" s="34"/>
      <c r="KS220" s="34"/>
      <c r="KT220" s="34"/>
      <c r="KU220" s="34"/>
      <c r="KV220" s="34"/>
      <c r="KW220" s="34"/>
      <c r="KX220" s="34"/>
      <c r="KY220" s="34"/>
      <c r="KZ220" s="34"/>
      <c r="LA220" s="34"/>
      <c r="LB220" s="34"/>
      <c r="LC220" s="34"/>
      <c r="LD220" s="34"/>
      <c r="LE220" s="34"/>
      <c r="LF220" s="34"/>
      <c r="LG220" s="34"/>
      <c r="LH220" s="34"/>
      <c r="LI220" s="34"/>
      <c r="LJ220" s="34"/>
      <c r="LK220" s="34"/>
      <c r="LL220" s="34"/>
      <c r="LM220" s="34"/>
      <c r="LN220" s="34"/>
      <c r="LO220" s="34"/>
      <c r="LP220" s="34"/>
      <c r="LQ220" s="34"/>
      <c r="LR220" s="34"/>
      <c r="LS220" s="34"/>
      <c r="LT220" s="34"/>
      <c r="LU220" s="34"/>
      <c r="LV220" s="34"/>
      <c r="LW220" s="34"/>
      <c r="LX220" s="34"/>
      <c r="LY220" s="34"/>
      <c r="LZ220" s="34"/>
      <c r="MA220" s="34"/>
      <c r="MB220" s="34"/>
      <c r="MC220" s="34"/>
      <c r="MD220" s="34"/>
      <c r="ME220" s="34"/>
      <c r="MF220" s="34"/>
      <c r="MG220" s="34"/>
      <c r="MH220" s="34"/>
      <c r="MI220" s="34"/>
      <c r="MJ220" s="34"/>
      <c r="MK220" s="34"/>
      <c r="ML220" s="34"/>
      <c r="MM220" s="34"/>
      <c r="MN220" s="34"/>
      <c r="MO220" s="34"/>
      <c r="MP220" s="34"/>
      <c r="MQ220" s="34"/>
      <c r="MR220" s="34"/>
      <c r="MS220" s="34"/>
      <c r="MT220" s="34"/>
      <c r="MU220" s="34"/>
      <c r="MV220" s="34"/>
      <c r="MW220" s="34"/>
      <c r="MX220" s="34"/>
      <c r="MY220" s="34"/>
      <c r="MZ220" s="34"/>
      <c r="NA220" s="34"/>
      <c r="NB220" s="34"/>
      <c r="NC220" s="34"/>
      <c r="ND220" s="34"/>
      <c r="NE220" s="34"/>
      <c r="NF220" s="34"/>
      <c r="NG220" s="34"/>
      <c r="NH220" s="34"/>
      <c r="NI220" s="34"/>
      <c r="NJ220" s="34"/>
      <c r="NK220" s="34"/>
      <c r="NL220" s="34"/>
      <c r="NM220" s="34"/>
      <c r="NN220" s="34"/>
      <c r="NO220" s="34"/>
      <c r="NP220" s="34"/>
      <c r="NQ220" s="34"/>
      <c r="NR220" s="34"/>
      <c r="NS220" s="34"/>
      <c r="NT220" s="34"/>
      <c r="NU220" s="34"/>
      <c r="NV220" s="34"/>
      <c r="NW220" s="34"/>
      <c r="NX220" s="34"/>
      <c r="NY220" s="34"/>
      <c r="NZ220" s="34"/>
      <c r="OA220" s="34"/>
      <c r="OB220" s="34"/>
      <c r="OC220" s="34"/>
      <c r="OD220" s="34"/>
      <c r="OE220" s="34"/>
      <c r="OF220" s="34"/>
      <c r="OG220" s="34"/>
      <c r="OH220" s="34"/>
      <c r="OI220" s="34"/>
      <c r="OJ220" s="34"/>
      <c r="OK220" s="34"/>
      <c r="OL220" s="34"/>
      <c r="OM220" s="34"/>
      <c r="ON220" s="34"/>
      <c r="OO220" s="34"/>
      <c r="OP220" s="34"/>
      <c r="OQ220" s="34"/>
      <c r="OR220" s="34"/>
      <c r="OS220" s="34"/>
      <c r="OT220" s="34"/>
      <c r="OU220" s="34"/>
      <c r="OV220" s="34"/>
      <c r="OW220" s="34"/>
      <c r="OX220" s="34"/>
      <c r="OY220" s="34"/>
      <c r="OZ220" s="34"/>
      <c r="PA220" s="34"/>
      <c r="PB220" s="34"/>
      <c r="PC220" s="34"/>
      <c r="PD220" s="34"/>
      <c r="PE220" s="34"/>
      <c r="PF220" s="34"/>
      <c r="PG220" s="34"/>
      <c r="PH220" s="34"/>
      <c r="PI220" s="34"/>
      <c r="PJ220" s="34"/>
      <c r="PK220" s="34"/>
      <c r="PL220" s="34"/>
      <c r="PM220" s="34"/>
      <c r="PN220" s="34"/>
      <c r="PO220" s="34"/>
      <c r="PP220" s="34"/>
      <c r="PQ220" s="34"/>
      <c r="PR220" s="34"/>
      <c r="PS220" s="34"/>
      <c r="PT220" s="34"/>
      <c r="PU220" s="34"/>
      <c r="PV220" s="34"/>
      <c r="PW220" s="34"/>
      <c r="PX220" s="34"/>
      <c r="PY220" s="34"/>
      <c r="PZ220" s="34"/>
      <c r="QA220" s="34"/>
      <c r="QB220" s="34"/>
      <c r="QC220" s="34"/>
      <c r="QD220" s="34"/>
      <c r="QE220" s="34"/>
      <c r="QF220" s="34"/>
      <c r="QG220" s="34"/>
      <c r="QH220" s="34"/>
      <c r="QI220" s="34"/>
      <c r="QJ220" s="34"/>
      <c r="QK220" s="34"/>
      <c r="QL220" s="34"/>
      <c r="QM220" s="34"/>
      <c r="QN220" s="34"/>
      <c r="QO220" s="34"/>
      <c r="QP220" s="34"/>
      <c r="QQ220" s="34"/>
      <c r="QR220" s="34"/>
      <c r="QS220" s="34"/>
      <c r="QT220" s="34"/>
      <c r="QU220" s="34"/>
      <c r="QV220" s="34"/>
      <c r="QW220" s="34"/>
      <c r="QX220" s="34"/>
      <c r="QY220" s="34"/>
      <c r="QZ220" s="34"/>
      <c r="RA220" s="34"/>
      <c r="RB220" s="34"/>
      <c r="RC220" s="34"/>
      <c r="RD220" s="34"/>
      <c r="RE220" s="34"/>
      <c r="RF220" s="34"/>
      <c r="RG220" s="34"/>
      <c r="RH220" s="34"/>
      <c r="RI220" s="34"/>
      <c r="RJ220" s="34"/>
      <c r="RK220" s="34"/>
      <c r="RL220" s="34"/>
      <c r="RM220" s="34"/>
      <c r="RN220" s="34"/>
      <c r="RO220" s="34"/>
      <c r="RP220" s="34"/>
      <c r="RQ220" s="34"/>
      <c r="RR220" s="34"/>
      <c r="RS220" s="34"/>
      <c r="RT220" s="34"/>
      <c r="RU220" s="34"/>
      <c r="RV220" s="34"/>
      <c r="RW220" s="34"/>
      <c r="RX220" s="34"/>
      <c r="RY220" s="34"/>
      <c r="RZ220" s="34"/>
      <c r="SA220" s="34"/>
      <c r="SB220" s="34"/>
      <c r="SC220" s="34"/>
      <c r="SD220" s="34"/>
      <c r="SE220" s="34"/>
      <c r="SF220" s="34"/>
      <c r="SG220" s="34"/>
      <c r="SH220" s="34"/>
      <c r="SI220" s="34"/>
      <c r="SJ220" s="34"/>
      <c r="SK220" s="34"/>
      <c r="SL220" s="34"/>
      <c r="SM220" s="34"/>
      <c r="SN220" s="34"/>
      <c r="SO220" s="34"/>
      <c r="SP220" s="34"/>
      <c r="SQ220" s="34"/>
      <c r="SR220" s="34"/>
      <c r="SS220" s="34"/>
      <c r="ST220" s="34"/>
      <c r="SU220" s="34"/>
      <c r="SV220" s="34"/>
      <c r="SW220" s="34"/>
      <c r="SX220" s="34"/>
      <c r="SY220" s="34"/>
      <c r="SZ220" s="34"/>
      <c r="TA220" s="34"/>
      <c r="TB220" s="34"/>
      <c r="TC220" s="34"/>
      <c r="TD220" s="34"/>
      <c r="TE220" s="34"/>
      <c r="TF220" s="34"/>
      <c r="TG220" s="34"/>
      <c r="TH220" s="34"/>
      <c r="TI220" s="34"/>
      <c r="TJ220" s="34"/>
      <c r="TK220" s="34"/>
      <c r="TL220" s="34"/>
      <c r="TM220" s="34"/>
      <c r="TN220" s="34"/>
      <c r="TO220" s="34"/>
      <c r="TP220" s="34"/>
      <c r="TQ220" s="34"/>
      <c r="TR220" s="34"/>
      <c r="TS220" s="34"/>
      <c r="TT220" s="34"/>
      <c r="TU220" s="34"/>
      <c r="TV220" s="34"/>
      <c r="TW220" s="34"/>
      <c r="TX220" s="34"/>
      <c r="TY220" s="34"/>
      <c r="TZ220" s="34"/>
      <c r="UA220" s="34"/>
      <c r="UB220" s="34"/>
      <c r="UC220" s="34"/>
      <c r="UD220" s="34"/>
      <c r="UE220" s="34"/>
      <c r="UF220" s="34"/>
      <c r="UG220" s="34"/>
      <c r="UH220" s="34"/>
      <c r="UI220" s="34"/>
      <c r="UJ220" s="34"/>
      <c r="UK220" s="34"/>
      <c r="UL220" s="34"/>
      <c r="UM220" s="34"/>
      <c r="UN220" s="34"/>
      <c r="UO220" s="34"/>
      <c r="UP220" s="34"/>
      <c r="UQ220" s="34"/>
      <c r="UR220" s="34"/>
      <c r="US220" s="34"/>
      <c r="UT220" s="34"/>
      <c r="UU220" s="34"/>
      <c r="UV220" s="34"/>
      <c r="UW220" s="34"/>
      <c r="UX220" s="34"/>
      <c r="UY220" s="34"/>
      <c r="UZ220" s="34"/>
      <c r="VA220" s="34"/>
      <c r="VB220" s="34"/>
      <c r="VC220" s="34"/>
      <c r="VD220" s="34"/>
      <c r="VE220" s="34"/>
      <c r="VF220" s="34"/>
      <c r="VG220" s="34"/>
      <c r="VH220" s="34"/>
      <c r="VI220" s="34"/>
      <c r="VJ220" s="34"/>
      <c r="VK220" s="34"/>
      <c r="VL220" s="34"/>
      <c r="VM220" s="34"/>
      <c r="VN220" s="34"/>
      <c r="VO220" s="34"/>
      <c r="VP220" s="34"/>
      <c r="VQ220" s="34"/>
      <c r="VR220" s="34"/>
      <c r="VS220" s="34"/>
      <c r="VT220" s="34"/>
      <c r="VU220" s="34"/>
      <c r="VV220" s="34"/>
      <c r="VW220" s="34"/>
      <c r="VX220" s="34"/>
      <c r="VY220" s="34"/>
      <c r="VZ220" s="34"/>
      <c r="WA220" s="34"/>
      <c r="WB220" s="34"/>
      <c r="WC220" s="34"/>
      <c r="WD220" s="34"/>
      <c r="WE220" s="34"/>
      <c r="WF220" s="34"/>
      <c r="WG220" s="34"/>
      <c r="WH220" s="34"/>
      <c r="WI220" s="34"/>
      <c r="WJ220" s="34"/>
      <c r="WK220" s="34"/>
      <c r="WL220" s="34"/>
      <c r="WM220" s="34"/>
      <c r="WN220" s="34"/>
      <c r="WO220" s="34"/>
      <c r="WP220" s="34"/>
      <c r="WQ220" s="34"/>
      <c r="WR220" s="34"/>
      <c r="WS220" s="34"/>
      <c r="WT220" s="34"/>
      <c r="WU220" s="34"/>
      <c r="WV220" s="34"/>
      <c r="WW220" s="34"/>
      <c r="WX220" s="34"/>
      <c r="WY220" s="34"/>
      <c r="WZ220" s="34"/>
      <c r="XA220" s="34"/>
      <c r="XB220" s="34"/>
      <c r="XC220" s="34"/>
      <c r="XD220" s="34"/>
      <c r="XE220" s="34"/>
      <c r="XF220" s="34"/>
      <c r="XG220" s="34"/>
      <c r="XH220" s="34"/>
      <c r="XI220" s="34"/>
      <c r="XJ220" s="34"/>
      <c r="XK220" s="34"/>
      <c r="XL220" s="34"/>
      <c r="XM220" s="34"/>
      <c r="XN220" s="34"/>
      <c r="XO220" s="34"/>
      <c r="XP220" s="34"/>
      <c r="XQ220" s="34"/>
      <c r="XR220" s="34"/>
      <c r="XS220" s="34"/>
      <c r="XT220" s="34"/>
      <c r="XU220" s="34"/>
      <c r="XV220" s="34"/>
      <c r="XW220" s="34"/>
      <c r="XX220" s="34"/>
      <c r="XY220" s="34"/>
      <c r="XZ220" s="34"/>
      <c r="YA220" s="34"/>
      <c r="YB220" s="34"/>
      <c r="YC220" s="34"/>
      <c r="YD220" s="34"/>
      <c r="YE220" s="34"/>
      <c r="YF220" s="34"/>
      <c r="YG220" s="34"/>
      <c r="YH220" s="34"/>
      <c r="YI220" s="34"/>
      <c r="YJ220" s="34"/>
      <c r="YK220" s="34"/>
      <c r="YL220" s="34"/>
      <c r="YM220" s="34"/>
      <c r="YN220" s="34"/>
      <c r="YO220" s="34"/>
      <c r="YP220" s="34"/>
      <c r="YQ220" s="34"/>
      <c r="YR220" s="34"/>
      <c r="YS220" s="34"/>
      <c r="YT220" s="34"/>
      <c r="YU220" s="34"/>
      <c r="YV220" s="34"/>
      <c r="YW220" s="34"/>
      <c r="YX220" s="34"/>
      <c r="YY220" s="34"/>
      <c r="YZ220" s="34"/>
      <c r="ZA220" s="34"/>
      <c r="ZB220" s="34"/>
      <c r="ZC220" s="34"/>
      <c r="ZD220" s="34"/>
      <c r="ZE220" s="34"/>
      <c r="ZF220" s="34"/>
      <c r="ZG220" s="34"/>
      <c r="ZH220" s="34"/>
      <c r="ZI220" s="34"/>
      <c r="ZJ220" s="34"/>
      <c r="ZK220" s="34"/>
      <c r="ZL220" s="34"/>
      <c r="ZM220" s="34"/>
      <c r="ZN220" s="34"/>
      <c r="ZO220" s="34"/>
      <c r="ZP220" s="34"/>
      <c r="ZQ220" s="34"/>
      <c r="ZR220" s="34"/>
      <c r="ZS220" s="34"/>
      <c r="ZT220" s="34"/>
      <c r="ZU220" s="34"/>
      <c r="ZV220" s="34"/>
      <c r="ZW220" s="34"/>
      <c r="ZX220" s="34"/>
      <c r="ZY220" s="34"/>
      <c r="ZZ220" s="34"/>
      <c r="AAA220" s="34"/>
      <c r="AAB220" s="34"/>
      <c r="AAC220" s="34"/>
      <c r="AAD220" s="34"/>
      <c r="AAE220" s="34"/>
      <c r="AAF220" s="34"/>
      <c r="AAG220" s="34"/>
      <c r="AAH220" s="34"/>
      <c r="AAI220" s="34"/>
      <c r="AAJ220" s="34"/>
      <c r="AAK220" s="34"/>
      <c r="AAL220" s="34"/>
      <c r="AAM220" s="34"/>
      <c r="AAN220" s="34"/>
      <c r="AAO220" s="34"/>
      <c r="AAP220" s="34"/>
      <c r="AAQ220" s="34"/>
      <c r="AAR220" s="34"/>
      <c r="AAS220" s="34"/>
      <c r="AAT220" s="34"/>
      <c r="AAU220" s="34"/>
      <c r="AAV220" s="34"/>
      <c r="AAW220" s="34"/>
      <c r="AAX220" s="34"/>
      <c r="AAY220" s="34"/>
      <c r="AAZ220" s="34"/>
      <c r="ABA220" s="34"/>
      <c r="ABB220" s="34"/>
      <c r="ABC220" s="34"/>
      <c r="ABD220" s="34"/>
      <c r="ABE220" s="34"/>
      <c r="ABF220" s="34"/>
      <c r="ABG220" s="34"/>
      <c r="ABH220" s="34"/>
      <c r="ABI220" s="34"/>
      <c r="ABJ220" s="34"/>
      <c r="ABK220" s="34"/>
      <c r="ABL220" s="34"/>
      <c r="ABM220" s="34"/>
      <c r="ABN220" s="34"/>
      <c r="ABO220" s="34"/>
      <c r="ABP220" s="34"/>
      <c r="ABQ220" s="34"/>
      <c r="ABR220" s="34"/>
      <c r="ABS220" s="34"/>
      <c r="ABT220" s="34"/>
      <c r="ABU220" s="34"/>
      <c r="ABV220" s="34"/>
      <c r="ABW220" s="34"/>
      <c r="ABX220" s="34"/>
      <c r="ABY220" s="34"/>
      <c r="ABZ220" s="34"/>
      <c r="ACA220" s="34"/>
      <c r="ACB220" s="34"/>
      <c r="ACC220" s="34"/>
      <c r="ACD220" s="34"/>
      <c r="ACE220" s="34"/>
      <c r="ACF220" s="34"/>
      <c r="ACG220" s="34"/>
      <c r="ACH220" s="34"/>
      <c r="ACI220" s="34"/>
      <c r="ACJ220" s="34"/>
      <c r="ACK220" s="34"/>
      <c r="ACL220" s="34"/>
      <c r="ACM220" s="34"/>
      <c r="ACN220" s="34"/>
      <c r="ACO220" s="34"/>
      <c r="ACP220" s="34"/>
      <c r="ACQ220" s="34"/>
      <c r="ACR220" s="34"/>
      <c r="ACS220" s="34"/>
      <c r="ACT220" s="34"/>
      <c r="ACU220" s="34"/>
      <c r="ACV220" s="34"/>
      <c r="ACW220" s="34"/>
      <c r="ACX220" s="34"/>
      <c r="ACY220" s="34"/>
      <c r="ACZ220" s="34"/>
      <c r="ADA220" s="34"/>
      <c r="ADB220" s="34"/>
      <c r="ADC220" s="34"/>
      <c r="ADD220" s="34"/>
      <c r="ADE220" s="34"/>
      <c r="ADF220" s="34"/>
      <c r="ADG220" s="34"/>
      <c r="ADH220" s="34"/>
      <c r="ADI220" s="34"/>
      <c r="ADJ220" s="34"/>
      <c r="ADK220" s="34"/>
      <c r="ADL220" s="34"/>
      <c r="ADM220" s="34"/>
      <c r="ADN220" s="34"/>
      <c r="ADO220" s="34"/>
      <c r="ADP220" s="34"/>
      <c r="ADQ220" s="34"/>
      <c r="ADR220" s="34"/>
      <c r="ADS220" s="34"/>
      <c r="ADT220" s="34"/>
      <c r="ADU220" s="34"/>
      <c r="ADV220" s="34"/>
      <c r="ADW220" s="34"/>
      <c r="ADX220" s="34"/>
      <c r="ADY220" s="34"/>
      <c r="ADZ220" s="34"/>
      <c r="AEA220" s="34"/>
      <c r="AEB220" s="34"/>
      <c r="AEC220" s="34"/>
      <c r="AED220" s="34"/>
      <c r="AEE220" s="34"/>
      <c r="AEF220" s="34"/>
      <c r="AEG220" s="34"/>
      <c r="AEH220" s="34"/>
      <c r="AEI220" s="34"/>
      <c r="AEJ220" s="34"/>
      <c r="AEK220" s="34"/>
      <c r="AEL220" s="34"/>
      <c r="AEM220" s="34"/>
      <c r="AEN220" s="34"/>
      <c r="AEO220" s="34"/>
      <c r="AEP220" s="34"/>
      <c r="AEQ220" s="34"/>
      <c r="AER220" s="34"/>
      <c r="AES220" s="34"/>
      <c r="AET220" s="34"/>
      <c r="AEU220" s="34"/>
      <c r="AEV220" s="34"/>
      <c r="AEW220" s="34"/>
      <c r="AEX220" s="34"/>
      <c r="AEY220" s="34"/>
      <c r="AEZ220" s="34"/>
      <c r="AFA220" s="34"/>
      <c r="AFB220" s="34"/>
      <c r="AFC220" s="34"/>
      <c r="AFD220" s="34"/>
      <c r="AFE220" s="34"/>
      <c r="AFF220" s="34"/>
      <c r="AFG220" s="34"/>
      <c r="AFH220" s="34"/>
      <c r="AFI220" s="34"/>
      <c r="AFJ220" s="34"/>
      <c r="AFK220" s="34"/>
      <c r="AFL220" s="34"/>
      <c r="AFM220" s="34"/>
      <c r="AFN220" s="34"/>
      <c r="AFO220" s="34"/>
      <c r="AFP220" s="34"/>
      <c r="AFQ220" s="34"/>
      <c r="AFR220" s="34"/>
      <c r="AFS220" s="34"/>
      <c r="AFT220" s="34"/>
      <c r="AFU220" s="34"/>
      <c r="AFV220" s="34"/>
      <c r="AFW220" s="34"/>
      <c r="AFX220" s="34"/>
      <c r="AFY220" s="34"/>
      <c r="AFZ220" s="34"/>
      <c r="AGA220" s="34"/>
      <c r="AGB220" s="34"/>
      <c r="AGC220" s="34"/>
      <c r="AGD220" s="34"/>
      <c r="AGE220" s="34"/>
      <c r="AGF220" s="34"/>
      <c r="AGG220" s="34"/>
      <c r="AGH220" s="34"/>
      <c r="AGI220" s="34"/>
      <c r="AGJ220" s="34"/>
      <c r="AGK220" s="34"/>
      <c r="AGL220" s="34"/>
      <c r="AGM220" s="34"/>
      <c r="AGN220" s="34"/>
      <c r="AGO220" s="34"/>
      <c r="AGP220" s="34"/>
      <c r="AGQ220" s="34"/>
      <c r="AGR220" s="34"/>
      <c r="AGS220" s="34"/>
      <c r="AGT220" s="34"/>
      <c r="AGU220" s="34"/>
      <c r="AGV220" s="34"/>
      <c r="AGW220" s="34"/>
      <c r="AGX220" s="34"/>
      <c r="AGY220" s="34"/>
      <c r="AGZ220" s="34"/>
      <c r="AHA220" s="34"/>
      <c r="AHB220" s="34"/>
      <c r="AHC220" s="34"/>
      <c r="AHD220" s="34"/>
      <c r="AHE220" s="34"/>
      <c r="AHF220" s="34"/>
      <c r="AHG220" s="34"/>
      <c r="AHH220" s="34"/>
      <c r="AHI220" s="34"/>
      <c r="AHJ220" s="34"/>
      <c r="AHK220" s="34"/>
      <c r="AHL220" s="34"/>
      <c r="AHM220" s="34"/>
      <c r="AHN220" s="34"/>
      <c r="AHO220" s="34"/>
      <c r="AHP220" s="34"/>
      <c r="AHQ220" s="34"/>
      <c r="AHR220" s="34"/>
      <c r="AHS220" s="34"/>
      <c r="AHT220" s="34"/>
      <c r="AHU220" s="34"/>
      <c r="AHV220" s="34"/>
      <c r="AHW220" s="34"/>
      <c r="AHX220" s="34"/>
      <c r="AHY220" s="34"/>
      <c r="AHZ220" s="34"/>
      <c r="AIA220" s="34"/>
      <c r="AIB220" s="34"/>
      <c r="AIC220" s="34"/>
      <c r="AID220" s="34"/>
      <c r="AIE220" s="34"/>
      <c r="AIF220" s="34"/>
      <c r="AIG220" s="34"/>
      <c r="AIH220" s="34"/>
      <c r="AII220" s="34"/>
      <c r="AIJ220" s="34"/>
      <c r="AIK220" s="34"/>
      <c r="AIL220" s="34"/>
      <c r="AIM220" s="34"/>
      <c r="AIN220" s="34"/>
      <c r="AIO220" s="34"/>
      <c r="AIP220" s="34"/>
      <c r="AIQ220" s="34"/>
      <c r="AIR220" s="34"/>
      <c r="AIS220" s="34"/>
      <c r="AIT220" s="34"/>
      <c r="AIU220" s="34"/>
      <c r="AIV220" s="34"/>
      <c r="AIW220" s="34"/>
      <c r="AIX220" s="34"/>
      <c r="AIY220" s="34"/>
      <c r="AIZ220" s="34"/>
      <c r="AJA220" s="34"/>
      <c r="AJB220" s="34"/>
      <c r="AJC220" s="34"/>
      <c r="AJD220" s="34"/>
      <c r="AJE220" s="34"/>
      <c r="AJF220" s="34"/>
      <c r="AJG220" s="34"/>
      <c r="AJH220" s="34"/>
      <c r="AJI220" s="34"/>
      <c r="AJJ220" s="34"/>
      <c r="AJK220" s="34"/>
      <c r="AJL220" s="34"/>
      <c r="AJM220" s="34"/>
      <c r="AJN220" s="34"/>
      <c r="AJO220" s="34"/>
      <c r="AJP220" s="34"/>
      <c r="AJQ220" s="34"/>
      <c r="AJR220" s="34"/>
      <c r="AJS220" s="34"/>
      <c r="AJT220" s="34"/>
      <c r="AJU220" s="34"/>
      <c r="AJV220" s="34"/>
      <c r="AJW220" s="34"/>
      <c r="AJX220" s="34"/>
      <c r="AJY220" s="34"/>
      <c r="AJZ220" s="34"/>
      <c r="AKA220" s="34"/>
      <c r="AKB220" s="34"/>
      <c r="AKC220" s="34"/>
      <c r="AKD220" s="34"/>
      <c r="AKE220" s="34"/>
      <c r="AKF220" s="34"/>
      <c r="AKG220" s="34"/>
      <c r="AKH220" s="34"/>
      <c r="AKI220" s="34"/>
      <c r="AKJ220" s="34"/>
      <c r="AKK220" s="34"/>
      <c r="AKL220" s="34"/>
      <c r="AKM220" s="34"/>
      <c r="AKN220" s="34"/>
      <c r="AKO220" s="34"/>
      <c r="AKP220" s="34"/>
      <c r="AKQ220" s="34"/>
      <c r="AKR220" s="34"/>
      <c r="AKS220" s="34"/>
      <c r="AKT220" s="34"/>
      <c r="AKU220" s="34"/>
      <c r="AKV220" s="34"/>
      <c r="AKW220" s="34"/>
      <c r="AKX220" s="34"/>
      <c r="AKY220" s="34"/>
      <c r="AKZ220" s="34"/>
      <c r="ALA220" s="34"/>
      <c r="ALB220" s="34"/>
      <c r="ALC220" s="34"/>
      <c r="ALD220" s="34"/>
      <c r="ALE220" s="34"/>
      <c r="ALF220" s="34"/>
      <c r="ALG220" s="34"/>
      <c r="ALH220" s="34"/>
      <c r="ALI220" s="34"/>
      <c r="ALJ220" s="34"/>
      <c r="ALK220" s="34"/>
      <c r="ALL220" s="34"/>
      <c r="ALM220" s="34"/>
      <c r="ALN220" s="34"/>
      <c r="ALO220" s="34"/>
      <c r="ALP220" s="34"/>
      <c r="ALQ220" s="34"/>
      <c r="ALR220" s="34"/>
      <c r="ALS220" s="34"/>
      <c r="ALT220" s="34"/>
      <c r="ALU220" s="34"/>
      <c r="ALV220" s="34"/>
      <c r="ALW220" s="34"/>
      <c r="ALX220" s="34"/>
      <c r="ALY220" s="34"/>
      <c r="ALZ220" s="34"/>
      <c r="AMA220" s="34"/>
      <c r="AMB220" s="34"/>
      <c r="AMC220" s="34"/>
      <c r="AMD220" s="34"/>
    </row>
    <row r="221" spans="1:1018" s="35" customFormat="1" ht="18.75" customHeight="1" x14ac:dyDescent="0.15">
      <c r="A221" s="306"/>
      <c r="B221" s="893"/>
      <c r="C221" s="925"/>
      <c r="D221" s="187" t="s">
        <v>263</v>
      </c>
      <c r="E221" s="178"/>
      <c r="F221" s="187"/>
      <c r="G221" s="187"/>
      <c r="H221" s="187"/>
      <c r="I221" s="187"/>
      <c r="J221" s="188"/>
      <c r="K221" s="188"/>
      <c r="L221" s="133"/>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c r="HI221" s="34"/>
      <c r="HJ221" s="34"/>
      <c r="HK221" s="34"/>
      <c r="HL221" s="34"/>
      <c r="HM221" s="34"/>
      <c r="HN221" s="34"/>
      <c r="HO221" s="34"/>
      <c r="HP221" s="34"/>
      <c r="HQ221" s="34"/>
      <c r="HR221" s="34"/>
      <c r="HS221" s="34"/>
      <c r="HT221" s="34"/>
      <c r="HU221" s="34"/>
      <c r="HV221" s="34"/>
      <c r="HW221" s="34"/>
      <c r="HX221" s="34"/>
      <c r="HY221" s="34"/>
      <c r="HZ221" s="34"/>
      <c r="IA221" s="34"/>
      <c r="IB221" s="34"/>
      <c r="IC221" s="34"/>
      <c r="ID221" s="34"/>
      <c r="IE221" s="34"/>
      <c r="IF221" s="34"/>
      <c r="IG221" s="34"/>
      <c r="IH221" s="34"/>
      <c r="II221" s="34"/>
      <c r="IJ221" s="34"/>
      <c r="IK221" s="34"/>
      <c r="IL221" s="34"/>
      <c r="IM221" s="34"/>
      <c r="IN221" s="34"/>
      <c r="IO221" s="34"/>
      <c r="IP221" s="34"/>
      <c r="IQ221" s="34"/>
      <c r="IR221" s="34"/>
      <c r="IS221" s="34"/>
      <c r="IT221" s="34"/>
      <c r="IU221" s="34"/>
      <c r="IV221" s="34"/>
      <c r="IW221" s="34"/>
      <c r="IX221" s="34"/>
      <c r="IY221" s="34"/>
      <c r="IZ221" s="34"/>
      <c r="JA221" s="34"/>
      <c r="JB221" s="34"/>
      <c r="JC221" s="34"/>
      <c r="JD221" s="34"/>
      <c r="JE221" s="34"/>
      <c r="JF221" s="34"/>
      <c r="JG221" s="34"/>
      <c r="JH221" s="34"/>
      <c r="JI221" s="34"/>
      <c r="JJ221" s="34"/>
      <c r="JK221" s="34"/>
      <c r="JL221" s="34"/>
      <c r="JM221" s="34"/>
      <c r="JN221" s="34"/>
      <c r="JO221" s="34"/>
      <c r="JP221" s="34"/>
      <c r="JQ221" s="34"/>
      <c r="JR221" s="34"/>
      <c r="JS221" s="34"/>
      <c r="JT221" s="34"/>
      <c r="JU221" s="34"/>
      <c r="JV221" s="34"/>
      <c r="JW221" s="34"/>
      <c r="JX221" s="34"/>
      <c r="JY221" s="34"/>
      <c r="JZ221" s="34"/>
      <c r="KA221" s="34"/>
      <c r="KB221" s="34"/>
      <c r="KC221" s="34"/>
      <c r="KD221" s="34"/>
      <c r="KE221" s="34"/>
      <c r="KF221" s="34"/>
      <c r="KG221" s="34"/>
      <c r="KH221" s="34"/>
      <c r="KI221" s="34"/>
      <c r="KJ221" s="34"/>
      <c r="KK221" s="34"/>
      <c r="KL221" s="34"/>
      <c r="KM221" s="34"/>
      <c r="KN221" s="34"/>
      <c r="KO221" s="34"/>
      <c r="KP221" s="34"/>
      <c r="KQ221" s="34"/>
      <c r="KR221" s="34"/>
      <c r="KS221" s="34"/>
      <c r="KT221" s="34"/>
      <c r="KU221" s="34"/>
      <c r="KV221" s="34"/>
      <c r="KW221" s="34"/>
      <c r="KX221" s="34"/>
      <c r="KY221" s="34"/>
      <c r="KZ221" s="34"/>
      <c r="LA221" s="34"/>
      <c r="LB221" s="34"/>
      <c r="LC221" s="34"/>
      <c r="LD221" s="34"/>
      <c r="LE221" s="34"/>
      <c r="LF221" s="34"/>
      <c r="LG221" s="34"/>
      <c r="LH221" s="34"/>
      <c r="LI221" s="34"/>
      <c r="LJ221" s="34"/>
      <c r="LK221" s="34"/>
      <c r="LL221" s="34"/>
      <c r="LM221" s="34"/>
      <c r="LN221" s="34"/>
      <c r="LO221" s="34"/>
      <c r="LP221" s="34"/>
      <c r="LQ221" s="34"/>
      <c r="LR221" s="34"/>
      <c r="LS221" s="34"/>
      <c r="LT221" s="34"/>
      <c r="LU221" s="34"/>
      <c r="LV221" s="34"/>
      <c r="LW221" s="34"/>
      <c r="LX221" s="34"/>
      <c r="LY221" s="34"/>
      <c r="LZ221" s="34"/>
      <c r="MA221" s="34"/>
      <c r="MB221" s="34"/>
      <c r="MC221" s="34"/>
      <c r="MD221" s="34"/>
      <c r="ME221" s="34"/>
      <c r="MF221" s="34"/>
      <c r="MG221" s="34"/>
      <c r="MH221" s="34"/>
      <c r="MI221" s="34"/>
      <c r="MJ221" s="34"/>
      <c r="MK221" s="34"/>
      <c r="ML221" s="34"/>
      <c r="MM221" s="34"/>
      <c r="MN221" s="34"/>
      <c r="MO221" s="34"/>
      <c r="MP221" s="34"/>
      <c r="MQ221" s="34"/>
      <c r="MR221" s="34"/>
      <c r="MS221" s="34"/>
      <c r="MT221" s="34"/>
      <c r="MU221" s="34"/>
      <c r="MV221" s="34"/>
      <c r="MW221" s="34"/>
      <c r="MX221" s="34"/>
      <c r="MY221" s="34"/>
      <c r="MZ221" s="34"/>
      <c r="NA221" s="34"/>
      <c r="NB221" s="34"/>
      <c r="NC221" s="34"/>
      <c r="ND221" s="34"/>
      <c r="NE221" s="34"/>
      <c r="NF221" s="34"/>
      <c r="NG221" s="34"/>
      <c r="NH221" s="34"/>
      <c r="NI221" s="34"/>
      <c r="NJ221" s="34"/>
      <c r="NK221" s="34"/>
      <c r="NL221" s="34"/>
      <c r="NM221" s="34"/>
      <c r="NN221" s="34"/>
      <c r="NO221" s="34"/>
      <c r="NP221" s="34"/>
      <c r="NQ221" s="34"/>
      <c r="NR221" s="34"/>
      <c r="NS221" s="34"/>
      <c r="NT221" s="34"/>
      <c r="NU221" s="34"/>
      <c r="NV221" s="34"/>
      <c r="NW221" s="34"/>
      <c r="NX221" s="34"/>
      <c r="NY221" s="34"/>
      <c r="NZ221" s="34"/>
      <c r="OA221" s="34"/>
      <c r="OB221" s="34"/>
      <c r="OC221" s="34"/>
      <c r="OD221" s="34"/>
      <c r="OE221" s="34"/>
      <c r="OF221" s="34"/>
      <c r="OG221" s="34"/>
      <c r="OH221" s="34"/>
      <c r="OI221" s="34"/>
      <c r="OJ221" s="34"/>
      <c r="OK221" s="34"/>
      <c r="OL221" s="34"/>
      <c r="OM221" s="34"/>
      <c r="ON221" s="34"/>
      <c r="OO221" s="34"/>
      <c r="OP221" s="34"/>
      <c r="OQ221" s="34"/>
      <c r="OR221" s="34"/>
      <c r="OS221" s="34"/>
      <c r="OT221" s="34"/>
      <c r="OU221" s="34"/>
      <c r="OV221" s="34"/>
      <c r="OW221" s="34"/>
      <c r="OX221" s="34"/>
      <c r="OY221" s="34"/>
      <c r="OZ221" s="34"/>
      <c r="PA221" s="34"/>
      <c r="PB221" s="34"/>
      <c r="PC221" s="34"/>
      <c r="PD221" s="34"/>
      <c r="PE221" s="34"/>
      <c r="PF221" s="34"/>
      <c r="PG221" s="34"/>
      <c r="PH221" s="34"/>
      <c r="PI221" s="34"/>
      <c r="PJ221" s="34"/>
      <c r="PK221" s="34"/>
      <c r="PL221" s="34"/>
      <c r="PM221" s="34"/>
      <c r="PN221" s="34"/>
      <c r="PO221" s="34"/>
      <c r="PP221" s="34"/>
      <c r="PQ221" s="34"/>
      <c r="PR221" s="34"/>
      <c r="PS221" s="34"/>
      <c r="PT221" s="34"/>
      <c r="PU221" s="34"/>
      <c r="PV221" s="34"/>
      <c r="PW221" s="34"/>
      <c r="PX221" s="34"/>
      <c r="PY221" s="34"/>
      <c r="PZ221" s="34"/>
      <c r="QA221" s="34"/>
      <c r="QB221" s="34"/>
      <c r="QC221" s="34"/>
      <c r="QD221" s="34"/>
      <c r="QE221" s="34"/>
      <c r="QF221" s="34"/>
      <c r="QG221" s="34"/>
      <c r="QH221" s="34"/>
      <c r="QI221" s="34"/>
      <c r="QJ221" s="34"/>
      <c r="QK221" s="34"/>
      <c r="QL221" s="34"/>
      <c r="QM221" s="34"/>
      <c r="QN221" s="34"/>
      <c r="QO221" s="34"/>
      <c r="QP221" s="34"/>
      <c r="QQ221" s="34"/>
      <c r="QR221" s="34"/>
      <c r="QS221" s="34"/>
      <c r="QT221" s="34"/>
      <c r="QU221" s="34"/>
      <c r="QV221" s="34"/>
      <c r="QW221" s="34"/>
      <c r="QX221" s="34"/>
      <c r="QY221" s="34"/>
      <c r="QZ221" s="34"/>
      <c r="RA221" s="34"/>
      <c r="RB221" s="34"/>
      <c r="RC221" s="34"/>
      <c r="RD221" s="34"/>
      <c r="RE221" s="34"/>
      <c r="RF221" s="34"/>
      <c r="RG221" s="34"/>
      <c r="RH221" s="34"/>
      <c r="RI221" s="34"/>
      <c r="RJ221" s="34"/>
      <c r="RK221" s="34"/>
      <c r="RL221" s="34"/>
      <c r="RM221" s="34"/>
      <c r="RN221" s="34"/>
      <c r="RO221" s="34"/>
      <c r="RP221" s="34"/>
      <c r="RQ221" s="34"/>
      <c r="RR221" s="34"/>
      <c r="RS221" s="34"/>
      <c r="RT221" s="34"/>
      <c r="RU221" s="34"/>
      <c r="RV221" s="34"/>
      <c r="RW221" s="34"/>
      <c r="RX221" s="34"/>
      <c r="RY221" s="34"/>
      <c r="RZ221" s="34"/>
      <c r="SA221" s="34"/>
      <c r="SB221" s="34"/>
      <c r="SC221" s="34"/>
      <c r="SD221" s="34"/>
      <c r="SE221" s="34"/>
      <c r="SF221" s="34"/>
      <c r="SG221" s="34"/>
      <c r="SH221" s="34"/>
      <c r="SI221" s="34"/>
      <c r="SJ221" s="34"/>
      <c r="SK221" s="34"/>
      <c r="SL221" s="34"/>
      <c r="SM221" s="34"/>
      <c r="SN221" s="34"/>
      <c r="SO221" s="34"/>
      <c r="SP221" s="34"/>
      <c r="SQ221" s="34"/>
      <c r="SR221" s="34"/>
      <c r="SS221" s="34"/>
      <c r="ST221" s="34"/>
      <c r="SU221" s="34"/>
      <c r="SV221" s="34"/>
      <c r="SW221" s="34"/>
      <c r="SX221" s="34"/>
      <c r="SY221" s="34"/>
      <c r="SZ221" s="34"/>
      <c r="TA221" s="34"/>
      <c r="TB221" s="34"/>
      <c r="TC221" s="34"/>
      <c r="TD221" s="34"/>
      <c r="TE221" s="34"/>
      <c r="TF221" s="34"/>
      <c r="TG221" s="34"/>
      <c r="TH221" s="34"/>
      <c r="TI221" s="34"/>
      <c r="TJ221" s="34"/>
      <c r="TK221" s="34"/>
      <c r="TL221" s="34"/>
      <c r="TM221" s="34"/>
      <c r="TN221" s="34"/>
      <c r="TO221" s="34"/>
      <c r="TP221" s="34"/>
      <c r="TQ221" s="34"/>
      <c r="TR221" s="34"/>
      <c r="TS221" s="34"/>
      <c r="TT221" s="34"/>
      <c r="TU221" s="34"/>
      <c r="TV221" s="34"/>
      <c r="TW221" s="34"/>
      <c r="TX221" s="34"/>
      <c r="TY221" s="34"/>
      <c r="TZ221" s="34"/>
      <c r="UA221" s="34"/>
      <c r="UB221" s="34"/>
      <c r="UC221" s="34"/>
      <c r="UD221" s="34"/>
      <c r="UE221" s="34"/>
      <c r="UF221" s="34"/>
      <c r="UG221" s="34"/>
      <c r="UH221" s="34"/>
      <c r="UI221" s="34"/>
      <c r="UJ221" s="34"/>
      <c r="UK221" s="34"/>
      <c r="UL221" s="34"/>
      <c r="UM221" s="34"/>
      <c r="UN221" s="34"/>
      <c r="UO221" s="34"/>
      <c r="UP221" s="34"/>
      <c r="UQ221" s="34"/>
      <c r="UR221" s="34"/>
      <c r="US221" s="34"/>
      <c r="UT221" s="34"/>
      <c r="UU221" s="34"/>
      <c r="UV221" s="34"/>
      <c r="UW221" s="34"/>
      <c r="UX221" s="34"/>
      <c r="UY221" s="34"/>
      <c r="UZ221" s="34"/>
      <c r="VA221" s="34"/>
      <c r="VB221" s="34"/>
      <c r="VC221" s="34"/>
      <c r="VD221" s="34"/>
      <c r="VE221" s="34"/>
      <c r="VF221" s="34"/>
      <c r="VG221" s="34"/>
      <c r="VH221" s="34"/>
      <c r="VI221" s="34"/>
      <c r="VJ221" s="34"/>
      <c r="VK221" s="34"/>
      <c r="VL221" s="34"/>
      <c r="VM221" s="34"/>
      <c r="VN221" s="34"/>
      <c r="VO221" s="34"/>
      <c r="VP221" s="34"/>
      <c r="VQ221" s="34"/>
      <c r="VR221" s="34"/>
      <c r="VS221" s="34"/>
      <c r="VT221" s="34"/>
      <c r="VU221" s="34"/>
      <c r="VV221" s="34"/>
      <c r="VW221" s="34"/>
      <c r="VX221" s="34"/>
      <c r="VY221" s="34"/>
      <c r="VZ221" s="34"/>
      <c r="WA221" s="34"/>
      <c r="WB221" s="34"/>
      <c r="WC221" s="34"/>
      <c r="WD221" s="34"/>
      <c r="WE221" s="34"/>
      <c r="WF221" s="34"/>
      <c r="WG221" s="34"/>
      <c r="WH221" s="34"/>
      <c r="WI221" s="34"/>
      <c r="WJ221" s="34"/>
      <c r="WK221" s="34"/>
      <c r="WL221" s="34"/>
      <c r="WM221" s="34"/>
      <c r="WN221" s="34"/>
      <c r="WO221" s="34"/>
      <c r="WP221" s="34"/>
      <c r="WQ221" s="34"/>
      <c r="WR221" s="34"/>
      <c r="WS221" s="34"/>
      <c r="WT221" s="34"/>
      <c r="WU221" s="34"/>
      <c r="WV221" s="34"/>
      <c r="WW221" s="34"/>
      <c r="WX221" s="34"/>
      <c r="WY221" s="34"/>
      <c r="WZ221" s="34"/>
      <c r="XA221" s="34"/>
      <c r="XB221" s="34"/>
      <c r="XC221" s="34"/>
      <c r="XD221" s="34"/>
      <c r="XE221" s="34"/>
      <c r="XF221" s="34"/>
      <c r="XG221" s="34"/>
      <c r="XH221" s="34"/>
      <c r="XI221" s="34"/>
      <c r="XJ221" s="34"/>
      <c r="XK221" s="34"/>
      <c r="XL221" s="34"/>
      <c r="XM221" s="34"/>
      <c r="XN221" s="34"/>
      <c r="XO221" s="34"/>
      <c r="XP221" s="34"/>
      <c r="XQ221" s="34"/>
      <c r="XR221" s="34"/>
      <c r="XS221" s="34"/>
      <c r="XT221" s="34"/>
      <c r="XU221" s="34"/>
      <c r="XV221" s="34"/>
      <c r="XW221" s="34"/>
      <c r="XX221" s="34"/>
      <c r="XY221" s="34"/>
      <c r="XZ221" s="34"/>
      <c r="YA221" s="34"/>
      <c r="YB221" s="34"/>
      <c r="YC221" s="34"/>
      <c r="YD221" s="34"/>
      <c r="YE221" s="34"/>
      <c r="YF221" s="34"/>
      <c r="YG221" s="34"/>
      <c r="YH221" s="34"/>
      <c r="YI221" s="34"/>
      <c r="YJ221" s="34"/>
      <c r="YK221" s="34"/>
      <c r="YL221" s="34"/>
      <c r="YM221" s="34"/>
      <c r="YN221" s="34"/>
      <c r="YO221" s="34"/>
      <c r="YP221" s="34"/>
      <c r="YQ221" s="34"/>
      <c r="YR221" s="34"/>
      <c r="YS221" s="34"/>
      <c r="YT221" s="34"/>
      <c r="YU221" s="34"/>
      <c r="YV221" s="34"/>
      <c r="YW221" s="34"/>
      <c r="YX221" s="34"/>
      <c r="YY221" s="34"/>
      <c r="YZ221" s="34"/>
      <c r="ZA221" s="34"/>
      <c r="ZB221" s="34"/>
      <c r="ZC221" s="34"/>
      <c r="ZD221" s="34"/>
      <c r="ZE221" s="34"/>
      <c r="ZF221" s="34"/>
      <c r="ZG221" s="34"/>
      <c r="ZH221" s="34"/>
      <c r="ZI221" s="34"/>
      <c r="ZJ221" s="34"/>
      <c r="ZK221" s="34"/>
      <c r="ZL221" s="34"/>
      <c r="ZM221" s="34"/>
      <c r="ZN221" s="34"/>
      <c r="ZO221" s="34"/>
      <c r="ZP221" s="34"/>
      <c r="ZQ221" s="34"/>
      <c r="ZR221" s="34"/>
      <c r="ZS221" s="34"/>
      <c r="ZT221" s="34"/>
      <c r="ZU221" s="34"/>
      <c r="ZV221" s="34"/>
      <c r="ZW221" s="34"/>
      <c r="ZX221" s="34"/>
      <c r="ZY221" s="34"/>
      <c r="ZZ221" s="34"/>
      <c r="AAA221" s="34"/>
      <c r="AAB221" s="34"/>
      <c r="AAC221" s="34"/>
      <c r="AAD221" s="34"/>
      <c r="AAE221" s="34"/>
      <c r="AAF221" s="34"/>
      <c r="AAG221" s="34"/>
      <c r="AAH221" s="34"/>
      <c r="AAI221" s="34"/>
      <c r="AAJ221" s="34"/>
      <c r="AAK221" s="34"/>
      <c r="AAL221" s="34"/>
      <c r="AAM221" s="34"/>
      <c r="AAN221" s="34"/>
      <c r="AAO221" s="34"/>
      <c r="AAP221" s="34"/>
      <c r="AAQ221" s="34"/>
      <c r="AAR221" s="34"/>
      <c r="AAS221" s="34"/>
      <c r="AAT221" s="34"/>
      <c r="AAU221" s="34"/>
      <c r="AAV221" s="34"/>
      <c r="AAW221" s="34"/>
      <c r="AAX221" s="34"/>
      <c r="AAY221" s="34"/>
      <c r="AAZ221" s="34"/>
      <c r="ABA221" s="34"/>
      <c r="ABB221" s="34"/>
      <c r="ABC221" s="34"/>
      <c r="ABD221" s="34"/>
      <c r="ABE221" s="34"/>
      <c r="ABF221" s="34"/>
      <c r="ABG221" s="34"/>
      <c r="ABH221" s="34"/>
      <c r="ABI221" s="34"/>
      <c r="ABJ221" s="34"/>
      <c r="ABK221" s="34"/>
      <c r="ABL221" s="34"/>
      <c r="ABM221" s="34"/>
      <c r="ABN221" s="34"/>
      <c r="ABO221" s="34"/>
      <c r="ABP221" s="34"/>
      <c r="ABQ221" s="34"/>
      <c r="ABR221" s="34"/>
      <c r="ABS221" s="34"/>
      <c r="ABT221" s="34"/>
      <c r="ABU221" s="34"/>
      <c r="ABV221" s="34"/>
      <c r="ABW221" s="34"/>
      <c r="ABX221" s="34"/>
      <c r="ABY221" s="34"/>
      <c r="ABZ221" s="34"/>
      <c r="ACA221" s="34"/>
      <c r="ACB221" s="34"/>
      <c r="ACC221" s="34"/>
      <c r="ACD221" s="34"/>
      <c r="ACE221" s="34"/>
      <c r="ACF221" s="34"/>
      <c r="ACG221" s="34"/>
      <c r="ACH221" s="34"/>
      <c r="ACI221" s="34"/>
      <c r="ACJ221" s="34"/>
      <c r="ACK221" s="34"/>
      <c r="ACL221" s="34"/>
      <c r="ACM221" s="34"/>
      <c r="ACN221" s="34"/>
      <c r="ACO221" s="34"/>
      <c r="ACP221" s="34"/>
      <c r="ACQ221" s="34"/>
      <c r="ACR221" s="34"/>
      <c r="ACS221" s="34"/>
      <c r="ACT221" s="34"/>
      <c r="ACU221" s="34"/>
      <c r="ACV221" s="34"/>
      <c r="ACW221" s="34"/>
      <c r="ACX221" s="34"/>
      <c r="ACY221" s="34"/>
      <c r="ACZ221" s="34"/>
      <c r="ADA221" s="34"/>
      <c r="ADB221" s="34"/>
      <c r="ADC221" s="34"/>
      <c r="ADD221" s="34"/>
      <c r="ADE221" s="34"/>
      <c r="ADF221" s="34"/>
      <c r="ADG221" s="34"/>
      <c r="ADH221" s="34"/>
      <c r="ADI221" s="34"/>
      <c r="ADJ221" s="34"/>
      <c r="ADK221" s="34"/>
      <c r="ADL221" s="34"/>
      <c r="ADM221" s="34"/>
      <c r="ADN221" s="34"/>
      <c r="ADO221" s="34"/>
      <c r="ADP221" s="34"/>
      <c r="ADQ221" s="34"/>
      <c r="ADR221" s="34"/>
      <c r="ADS221" s="34"/>
      <c r="ADT221" s="34"/>
      <c r="ADU221" s="34"/>
      <c r="ADV221" s="34"/>
      <c r="ADW221" s="34"/>
      <c r="ADX221" s="34"/>
      <c r="ADY221" s="34"/>
      <c r="ADZ221" s="34"/>
      <c r="AEA221" s="34"/>
      <c r="AEB221" s="34"/>
      <c r="AEC221" s="34"/>
      <c r="AED221" s="34"/>
      <c r="AEE221" s="34"/>
      <c r="AEF221" s="34"/>
      <c r="AEG221" s="34"/>
      <c r="AEH221" s="34"/>
      <c r="AEI221" s="34"/>
      <c r="AEJ221" s="34"/>
      <c r="AEK221" s="34"/>
      <c r="AEL221" s="34"/>
      <c r="AEM221" s="34"/>
      <c r="AEN221" s="34"/>
      <c r="AEO221" s="34"/>
      <c r="AEP221" s="34"/>
      <c r="AEQ221" s="34"/>
      <c r="AER221" s="34"/>
      <c r="AES221" s="34"/>
      <c r="AET221" s="34"/>
      <c r="AEU221" s="34"/>
      <c r="AEV221" s="34"/>
      <c r="AEW221" s="34"/>
      <c r="AEX221" s="34"/>
      <c r="AEY221" s="34"/>
      <c r="AEZ221" s="34"/>
      <c r="AFA221" s="34"/>
      <c r="AFB221" s="34"/>
      <c r="AFC221" s="34"/>
      <c r="AFD221" s="34"/>
      <c r="AFE221" s="34"/>
      <c r="AFF221" s="34"/>
      <c r="AFG221" s="34"/>
      <c r="AFH221" s="34"/>
      <c r="AFI221" s="34"/>
      <c r="AFJ221" s="34"/>
      <c r="AFK221" s="34"/>
      <c r="AFL221" s="34"/>
      <c r="AFM221" s="34"/>
      <c r="AFN221" s="34"/>
      <c r="AFO221" s="34"/>
      <c r="AFP221" s="34"/>
      <c r="AFQ221" s="34"/>
      <c r="AFR221" s="34"/>
      <c r="AFS221" s="34"/>
      <c r="AFT221" s="34"/>
      <c r="AFU221" s="34"/>
      <c r="AFV221" s="34"/>
      <c r="AFW221" s="34"/>
      <c r="AFX221" s="34"/>
      <c r="AFY221" s="34"/>
      <c r="AFZ221" s="34"/>
      <c r="AGA221" s="34"/>
      <c r="AGB221" s="34"/>
      <c r="AGC221" s="34"/>
      <c r="AGD221" s="34"/>
      <c r="AGE221" s="34"/>
      <c r="AGF221" s="34"/>
      <c r="AGG221" s="34"/>
      <c r="AGH221" s="34"/>
      <c r="AGI221" s="34"/>
      <c r="AGJ221" s="34"/>
      <c r="AGK221" s="34"/>
      <c r="AGL221" s="34"/>
      <c r="AGM221" s="34"/>
      <c r="AGN221" s="34"/>
      <c r="AGO221" s="34"/>
      <c r="AGP221" s="34"/>
      <c r="AGQ221" s="34"/>
      <c r="AGR221" s="34"/>
      <c r="AGS221" s="34"/>
      <c r="AGT221" s="34"/>
      <c r="AGU221" s="34"/>
      <c r="AGV221" s="34"/>
      <c r="AGW221" s="34"/>
      <c r="AGX221" s="34"/>
      <c r="AGY221" s="34"/>
      <c r="AGZ221" s="34"/>
      <c r="AHA221" s="34"/>
      <c r="AHB221" s="34"/>
      <c r="AHC221" s="34"/>
      <c r="AHD221" s="34"/>
      <c r="AHE221" s="34"/>
      <c r="AHF221" s="34"/>
      <c r="AHG221" s="34"/>
      <c r="AHH221" s="34"/>
      <c r="AHI221" s="34"/>
      <c r="AHJ221" s="34"/>
      <c r="AHK221" s="34"/>
      <c r="AHL221" s="34"/>
      <c r="AHM221" s="34"/>
      <c r="AHN221" s="34"/>
      <c r="AHO221" s="34"/>
      <c r="AHP221" s="34"/>
      <c r="AHQ221" s="34"/>
      <c r="AHR221" s="34"/>
      <c r="AHS221" s="34"/>
      <c r="AHT221" s="34"/>
      <c r="AHU221" s="34"/>
      <c r="AHV221" s="34"/>
      <c r="AHW221" s="34"/>
      <c r="AHX221" s="34"/>
      <c r="AHY221" s="34"/>
      <c r="AHZ221" s="34"/>
      <c r="AIA221" s="34"/>
      <c r="AIB221" s="34"/>
      <c r="AIC221" s="34"/>
      <c r="AID221" s="34"/>
      <c r="AIE221" s="34"/>
      <c r="AIF221" s="34"/>
      <c r="AIG221" s="34"/>
      <c r="AIH221" s="34"/>
      <c r="AII221" s="34"/>
      <c r="AIJ221" s="34"/>
      <c r="AIK221" s="34"/>
      <c r="AIL221" s="34"/>
      <c r="AIM221" s="34"/>
      <c r="AIN221" s="34"/>
      <c r="AIO221" s="34"/>
      <c r="AIP221" s="34"/>
      <c r="AIQ221" s="34"/>
      <c r="AIR221" s="34"/>
      <c r="AIS221" s="34"/>
      <c r="AIT221" s="34"/>
      <c r="AIU221" s="34"/>
      <c r="AIV221" s="34"/>
      <c r="AIW221" s="34"/>
      <c r="AIX221" s="34"/>
      <c r="AIY221" s="34"/>
      <c r="AIZ221" s="34"/>
      <c r="AJA221" s="34"/>
      <c r="AJB221" s="34"/>
      <c r="AJC221" s="34"/>
      <c r="AJD221" s="34"/>
      <c r="AJE221" s="34"/>
      <c r="AJF221" s="34"/>
      <c r="AJG221" s="34"/>
      <c r="AJH221" s="34"/>
      <c r="AJI221" s="34"/>
      <c r="AJJ221" s="34"/>
      <c r="AJK221" s="34"/>
      <c r="AJL221" s="34"/>
      <c r="AJM221" s="34"/>
      <c r="AJN221" s="34"/>
      <c r="AJO221" s="34"/>
      <c r="AJP221" s="34"/>
      <c r="AJQ221" s="34"/>
      <c r="AJR221" s="34"/>
      <c r="AJS221" s="34"/>
      <c r="AJT221" s="34"/>
      <c r="AJU221" s="34"/>
      <c r="AJV221" s="34"/>
      <c r="AJW221" s="34"/>
      <c r="AJX221" s="34"/>
      <c r="AJY221" s="34"/>
      <c r="AJZ221" s="34"/>
      <c r="AKA221" s="34"/>
      <c r="AKB221" s="34"/>
      <c r="AKC221" s="34"/>
      <c r="AKD221" s="34"/>
      <c r="AKE221" s="34"/>
      <c r="AKF221" s="34"/>
      <c r="AKG221" s="34"/>
      <c r="AKH221" s="34"/>
      <c r="AKI221" s="34"/>
      <c r="AKJ221" s="34"/>
      <c r="AKK221" s="34"/>
      <c r="AKL221" s="34"/>
      <c r="AKM221" s="34"/>
      <c r="AKN221" s="34"/>
      <c r="AKO221" s="34"/>
      <c r="AKP221" s="34"/>
      <c r="AKQ221" s="34"/>
      <c r="AKR221" s="34"/>
      <c r="AKS221" s="34"/>
      <c r="AKT221" s="34"/>
      <c r="AKU221" s="34"/>
      <c r="AKV221" s="34"/>
      <c r="AKW221" s="34"/>
      <c r="AKX221" s="34"/>
      <c r="AKY221" s="34"/>
      <c r="AKZ221" s="34"/>
      <c r="ALA221" s="34"/>
      <c r="ALB221" s="34"/>
      <c r="ALC221" s="34"/>
      <c r="ALD221" s="34"/>
      <c r="ALE221" s="34"/>
      <c r="ALF221" s="34"/>
      <c r="ALG221" s="34"/>
      <c r="ALH221" s="34"/>
      <c r="ALI221" s="34"/>
      <c r="ALJ221" s="34"/>
      <c r="ALK221" s="34"/>
      <c r="ALL221" s="34"/>
      <c r="ALM221" s="34"/>
      <c r="ALN221" s="34"/>
      <c r="ALO221" s="34"/>
      <c r="ALP221" s="34"/>
      <c r="ALQ221" s="34"/>
      <c r="ALR221" s="34"/>
      <c r="ALS221" s="34"/>
      <c r="ALT221" s="34"/>
      <c r="ALU221" s="34"/>
      <c r="ALV221" s="34"/>
      <c r="ALW221" s="34"/>
      <c r="ALX221" s="34"/>
      <c r="ALY221" s="34"/>
      <c r="ALZ221" s="34"/>
      <c r="AMA221" s="34"/>
      <c r="AMB221" s="34"/>
      <c r="AMC221" s="34"/>
      <c r="AMD221" s="34"/>
    </row>
    <row r="222" spans="1:1018" s="35" customFormat="1" ht="18.75" customHeight="1" x14ac:dyDescent="0.15">
      <c r="A222" s="295"/>
      <c r="B222" s="893"/>
      <c r="C222" s="925"/>
      <c r="D222" s="205" t="s">
        <v>18</v>
      </c>
      <c r="E222" s="872" t="s">
        <v>264</v>
      </c>
      <c r="F222" s="872"/>
      <c r="G222" s="872"/>
      <c r="H222" s="872"/>
      <c r="I222" s="872"/>
      <c r="J222" s="872"/>
      <c r="K222" s="880"/>
      <c r="L222" s="133"/>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c r="HI222" s="34"/>
      <c r="HJ222" s="34"/>
      <c r="HK222" s="34"/>
      <c r="HL222" s="34"/>
      <c r="HM222" s="34"/>
      <c r="HN222" s="34"/>
      <c r="HO222" s="34"/>
      <c r="HP222" s="34"/>
      <c r="HQ222" s="34"/>
      <c r="HR222" s="34"/>
      <c r="HS222" s="34"/>
      <c r="HT222" s="34"/>
      <c r="HU222" s="34"/>
      <c r="HV222" s="34"/>
      <c r="HW222" s="34"/>
      <c r="HX222" s="34"/>
      <c r="HY222" s="34"/>
      <c r="HZ222" s="34"/>
      <c r="IA222" s="34"/>
      <c r="IB222" s="34"/>
      <c r="IC222" s="34"/>
      <c r="ID222" s="34"/>
      <c r="IE222" s="34"/>
      <c r="IF222" s="34"/>
      <c r="IG222" s="34"/>
      <c r="IH222" s="34"/>
      <c r="II222" s="34"/>
      <c r="IJ222" s="34"/>
      <c r="IK222" s="34"/>
      <c r="IL222" s="34"/>
      <c r="IM222" s="34"/>
      <c r="IN222" s="34"/>
      <c r="IO222" s="34"/>
      <c r="IP222" s="34"/>
      <c r="IQ222" s="34"/>
      <c r="IR222" s="34"/>
      <c r="IS222" s="34"/>
      <c r="IT222" s="34"/>
      <c r="IU222" s="34"/>
      <c r="IV222" s="34"/>
      <c r="IW222" s="34"/>
      <c r="IX222" s="34"/>
      <c r="IY222" s="34"/>
      <c r="IZ222" s="34"/>
      <c r="JA222" s="34"/>
      <c r="JB222" s="34"/>
      <c r="JC222" s="34"/>
      <c r="JD222" s="34"/>
      <c r="JE222" s="34"/>
      <c r="JF222" s="34"/>
      <c r="JG222" s="34"/>
      <c r="JH222" s="34"/>
      <c r="JI222" s="34"/>
      <c r="JJ222" s="34"/>
      <c r="JK222" s="34"/>
      <c r="JL222" s="34"/>
      <c r="JM222" s="34"/>
      <c r="JN222" s="34"/>
      <c r="JO222" s="34"/>
      <c r="JP222" s="34"/>
      <c r="JQ222" s="34"/>
      <c r="JR222" s="34"/>
      <c r="JS222" s="34"/>
      <c r="JT222" s="34"/>
      <c r="JU222" s="34"/>
      <c r="JV222" s="34"/>
      <c r="JW222" s="34"/>
      <c r="JX222" s="34"/>
      <c r="JY222" s="34"/>
      <c r="JZ222" s="34"/>
      <c r="KA222" s="34"/>
      <c r="KB222" s="34"/>
      <c r="KC222" s="34"/>
      <c r="KD222" s="34"/>
      <c r="KE222" s="34"/>
      <c r="KF222" s="34"/>
      <c r="KG222" s="34"/>
      <c r="KH222" s="34"/>
      <c r="KI222" s="34"/>
      <c r="KJ222" s="34"/>
      <c r="KK222" s="34"/>
      <c r="KL222" s="34"/>
      <c r="KM222" s="34"/>
      <c r="KN222" s="34"/>
      <c r="KO222" s="34"/>
      <c r="KP222" s="34"/>
      <c r="KQ222" s="34"/>
      <c r="KR222" s="34"/>
      <c r="KS222" s="34"/>
      <c r="KT222" s="34"/>
      <c r="KU222" s="34"/>
      <c r="KV222" s="34"/>
      <c r="KW222" s="34"/>
      <c r="KX222" s="34"/>
      <c r="KY222" s="34"/>
      <c r="KZ222" s="34"/>
      <c r="LA222" s="34"/>
      <c r="LB222" s="34"/>
      <c r="LC222" s="34"/>
      <c r="LD222" s="34"/>
      <c r="LE222" s="34"/>
      <c r="LF222" s="34"/>
      <c r="LG222" s="34"/>
      <c r="LH222" s="34"/>
      <c r="LI222" s="34"/>
      <c r="LJ222" s="34"/>
      <c r="LK222" s="34"/>
      <c r="LL222" s="34"/>
      <c r="LM222" s="34"/>
      <c r="LN222" s="34"/>
      <c r="LO222" s="34"/>
      <c r="LP222" s="34"/>
      <c r="LQ222" s="34"/>
      <c r="LR222" s="34"/>
      <c r="LS222" s="34"/>
      <c r="LT222" s="34"/>
      <c r="LU222" s="34"/>
      <c r="LV222" s="34"/>
      <c r="LW222" s="34"/>
      <c r="LX222" s="34"/>
      <c r="LY222" s="34"/>
      <c r="LZ222" s="34"/>
      <c r="MA222" s="34"/>
      <c r="MB222" s="34"/>
      <c r="MC222" s="34"/>
      <c r="MD222" s="34"/>
      <c r="ME222" s="34"/>
      <c r="MF222" s="34"/>
      <c r="MG222" s="34"/>
      <c r="MH222" s="34"/>
      <c r="MI222" s="34"/>
      <c r="MJ222" s="34"/>
      <c r="MK222" s="34"/>
      <c r="ML222" s="34"/>
      <c r="MM222" s="34"/>
      <c r="MN222" s="34"/>
      <c r="MO222" s="34"/>
      <c r="MP222" s="34"/>
      <c r="MQ222" s="34"/>
      <c r="MR222" s="34"/>
      <c r="MS222" s="34"/>
      <c r="MT222" s="34"/>
      <c r="MU222" s="34"/>
      <c r="MV222" s="34"/>
      <c r="MW222" s="34"/>
      <c r="MX222" s="34"/>
      <c r="MY222" s="34"/>
      <c r="MZ222" s="34"/>
      <c r="NA222" s="34"/>
      <c r="NB222" s="34"/>
      <c r="NC222" s="34"/>
      <c r="ND222" s="34"/>
      <c r="NE222" s="34"/>
      <c r="NF222" s="34"/>
      <c r="NG222" s="34"/>
      <c r="NH222" s="34"/>
      <c r="NI222" s="34"/>
      <c r="NJ222" s="34"/>
      <c r="NK222" s="34"/>
      <c r="NL222" s="34"/>
      <c r="NM222" s="34"/>
      <c r="NN222" s="34"/>
      <c r="NO222" s="34"/>
      <c r="NP222" s="34"/>
      <c r="NQ222" s="34"/>
      <c r="NR222" s="34"/>
      <c r="NS222" s="34"/>
      <c r="NT222" s="34"/>
      <c r="NU222" s="34"/>
      <c r="NV222" s="34"/>
      <c r="NW222" s="34"/>
      <c r="NX222" s="34"/>
      <c r="NY222" s="34"/>
      <c r="NZ222" s="34"/>
      <c r="OA222" s="34"/>
      <c r="OB222" s="34"/>
      <c r="OC222" s="34"/>
      <c r="OD222" s="34"/>
      <c r="OE222" s="34"/>
      <c r="OF222" s="34"/>
      <c r="OG222" s="34"/>
      <c r="OH222" s="34"/>
      <c r="OI222" s="34"/>
      <c r="OJ222" s="34"/>
      <c r="OK222" s="34"/>
      <c r="OL222" s="34"/>
      <c r="OM222" s="34"/>
      <c r="ON222" s="34"/>
      <c r="OO222" s="34"/>
      <c r="OP222" s="34"/>
      <c r="OQ222" s="34"/>
      <c r="OR222" s="34"/>
      <c r="OS222" s="34"/>
      <c r="OT222" s="34"/>
      <c r="OU222" s="34"/>
      <c r="OV222" s="34"/>
      <c r="OW222" s="34"/>
      <c r="OX222" s="34"/>
      <c r="OY222" s="34"/>
      <c r="OZ222" s="34"/>
      <c r="PA222" s="34"/>
      <c r="PB222" s="34"/>
      <c r="PC222" s="34"/>
      <c r="PD222" s="34"/>
      <c r="PE222" s="34"/>
      <c r="PF222" s="34"/>
      <c r="PG222" s="34"/>
      <c r="PH222" s="34"/>
      <c r="PI222" s="34"/>
      <c r="PJ222" s="34"/>
      <c r="PK222" s="34"/>
      <c r="PL222" s="34"/>
      <c r="PM222" s="34"/>
      <c r="PN222" s="34"/>
      <c r="PO222" s="34"/>
      <c r="PP222" s="34"/>
      <c r="PQ222" s="34"/>
      <c r="PR222" s="34"/>
      <c r="PS222" s="34"/>
      <c r="PT222" s="34"/>
      <c r="PU222" s="34"/>
      <c r="PV222" s="34"/>
      <c r="PW222" s="34"/>
      <c r="PX222" s="34"/>
      <c r="PY222" s="34"/>
      <c r="PZ222" s="34"/>
      <c r="QA222" s="34"/>
      <c r="QB222" s="34"/>
      <c r="QC222" s="34"/>
      <c r="QD222" s="34"/>
      <c r="QE222" s="34"/>
      <c r="QF222" s="34"/>
      <c r="QG222" s="34"/>
      <c r="QH222" s="34"/>
      <c r="QI222" s="34"/>
      <c r="QJ222" s="34"/>
      <c r="QK222" s="34"/>
      <c r="QL222" s="34"/>
      <c r="QM222" s="34"/>
      <c r="QN222" s="34"/>
      <c r="QO222" s="34"/>
      <c r="QP222" s="34"/>
      <c r="QQ222" s="34"/>
      <c r="QR222" s="34"/>
      <c r="QS222" s="34"/>
      <c r="QT222" s="34"/>
      <c r="QU222" s="34"/>
      <c r="QV222" s="34"/>
      <c r="QW222" s="34"/>
      <c r="QX222" s="34"/>
      <c r="QY222" s="34"/>
      <c r="QZ222" s="34"/>
      <c r="RA222" s="34"/>
      <c r="RB222" s="34"/>
      <c r="RC222" s="34"/>
      <c r="RD222" s="34"/>
      <c r="RE222" s="34"/>
      <c r="RF222" s="34"/>
      <c r="RG222" s="34"/>
      <c r="RH222" s="34"/>
      <c r="RI222" s="34"/>
      <c r="RJ222" s="34"/>
      <c r="RK222" s="34"/>
      <c r="RL222" s="34"/>
      <c r="RM222" s="34"/>
      <c r="RN222" s="34"/>
      <c r="RO222" s="34"/>
      <c r="RP222" s="34"/>
      <c r="RQ222" s="34"/>
      <c r="RR222" s="34"/>
      <c r="RS222" s="34"/>
      <c r="RT222" s="34"/>
      <c r="RU222" s="34"/>
      <c r="RV222" s="34"/>
      <c r="RW222" s="34"/>
      <c r="RX222" s="34"/>
      <c r="RY222" s="34"/>
      <c r="RZ222" s="34"/>
      <c r="SA222" s="34"/>
      <c r="SB222" s="34"/>
      <c r="SC222" s="34"/>
      <c r="SD222" s="34"/>
      <c r="SE222" s="34"/>
      <c r="SF222" s="34"/>
      <c r="SG222" s="34"/>
      <c r="SH222" s="34"/>
      <c r="SI222" s="34"/>
      <c r="SJ222" s="34"/>
      <c r="SK222" s="34"/>
      <c r="SL222" s="34"/>
      <c r="SM222" s="34"/>
      <c r="SN222" s="34"/>
      <c r="SO222" s="34"/>
      <c r="SP222" s="34"/>
      <c r="SQ222" s="34"/>
      <c r="SR222" s="34"/>
      <c r="SS222" s="34"/>
      <c r="ST222" s="34"/>
      <c r="SU222" s="34"/>
      <c r="SV222" s="34"/>
      <c r="SW222" s="34"/>
      <c r="SX222" s="34"/>
      <c r="SY222" s="34"/>
      <c r="SZ222" s="34"/>
      <c r="TA222" s="34"/>
      <c r="TB222" s="34"/>
      <c r="TC222" s="34"/>
      <c r="TD222" s="34"/>
      <c r="TE222" s="34"/>
      <c r="TF222" s="34"/>
      <c r="TG222" s="34"/>
      <c r="TH222" s="34"/>
      <c r="TI222" s="34"/>
      <c r="TJ222" s="34"/>
      <c r="TK222" s="34"/>
      <c r="TL222" s="34"/>
      <c r="TM222" s="34"/>
      <c r="TN222" s="34"/>
      <c r="TO222" s="34"/>
      <c r="TP222" s="34"/>
      <c r="TQ222" s="34"/>
      <c r="TR222" s="34"/>
      <c r="TS222" s="34"/>
      <c r="TT222" s="34"/>
      <c r="TU222" s="34"/>
      <c r="TV222" s="34"/>
      <c r="TW222" s="34"/>
      <c r="TX222" s="34"/>
      <c r="TY222" s="34"/>
      <c r="TZ222" s="34"/>
      <c r="UA222" s="34"/>
      <c r="UB222" s="34"/>
      <c r="UC222" s="34"/>
      <c r="UD222" s="34"/>
      <c r="UE222" s="34"/>
      <c r="UF222" s="34"/>
      <c r="UG222" s="34"/>
      <c r="UH222" s="34"/>
      <c r="UI222" s="34"/>
      <c r="UJ222" s="34"/>
      <c r="UK222" s="34"/>
      <c r="UL222" s="34"/>
      <c r="UM222" s="34"/>
      <c r="UN222" s="34"/>
      <c r="UO222" s="34"/>
      <c r="UP222" s="34"/>
      <c r="UQ222" s="34"/>
      <c r="UR222" s="34"/>
      <c r="US222" s="34"/>
      <c r="UT222" s="34"/>
      <c r="UU222" s="34"/>
      <c r="UV222" s="34"/>
      <c r="UW222" s="34"/>
      <c r="UX222" s="34"/>
      <c r="UY222" s="34"/>
      <c r="UZ222" s="34"/>
      <c r="VA222" s="34"/>
      <c r="VB222" s="34"/>
      <c r="VC222" s="34"/>
      <c r="VD222" s="34"/>
      <c r="VE222" s="34"/>
      <c r="VF222" s="34"/>
      <c r="VG222" s="34"/>
      <c r="VH222" s="34"/>
      <c r="VI222" s="34"/>
      <c r="VJ222" s="34"/>
      <c r="VK222" s="34"/>
      <c r="VL222" s="34"/>
      <c r="VM222" s="34"/>
      <c r="VN222" s="34"/>
      <c r="VO222" s="34"/>
      <c r="VP222" s="34"/>
      <c r="VQ222" s="34"/>
      <c r="VR222" s="34"/>
      <c r="VS222" s="34"/>
      <c r="VT222" s="34"/>
      <c r="VU222" s="34"/>
      <c r="VV222" s="34"/>
      <c r="VW222" s="34"/>
      <c r="VX222" s="34"/>
      <c r="VY222" s="34"/>
      <c r="VZ222" s="34"/>
      <c r="WA222" s="34"/>
      <c r="WB222" s="34"/>
      <c r="WC222" s="34"/>
      <c r="WD222" s="34"/>
      <c r="WE222" s="34"/>
      <c r="WF222" s="34"/>
      <c r="WG222" s="34"/>
      <c r="WH222" s="34"/>
      <c r="WI222" s="34"/>
      <c r="WJ222" s="34"/>
      <c r="WK222" s="34"/>
      <c r="WL222" s="34"/>
      <c r="WM222" s="34"/>
      <c r="WN222" s="34"/>
      <c r="WO222" s="34"/>
      <c r="WP222" s="34"/>
      <c r="WQ222" s="34"/>
      <c r="WR222" s="34"/>
      <c r="WS222" s="34"/>
      <c r="WT222" s="34"/>
      <c r="WU222" s="34"/>
      <c r="WV222" s="34"/>
      <c r="WW222" s="34"/>
      <c r="WX222" s="34"/>
      <c r="WY222" s="34"/>
      <c r="WZ222" s="34"/>
      <c r="XA222" s="34"/>
      <c r="XB222" s="34"/>
      <c r="XC222" s="34"/>
      <c r="XD222" s="34"/>
      <c r="XE222" s="34"/>
      <c r="XF222" s="34"/>
      <c r="XG222" s="34"/>
      <c r="XH222" s="34"/>
      <c r="XI222" s="34"/>
      <c r="XJ222" s="34"/>
      <c r="XK222" s="34"/>
      <c r="XL222" s="34"/>
      <c r="XM222" s="34"/>
      <c r="XN222" s="34"/>
      <c r="XO222" s="34"/>
      <c r="XP222" s="34"/>
      <c r="XQ222" s="34"/>
      <c r="XR222" s="34"/>
      <c r="XS222" s="34"/>
      <c r="XT222" s="34"/>
      <c r="XU222" s="34"/>
      <c r="XV222" s="34"/>
      <c r="XW222" s="34"/>
      <c r="XX222" s="34"/>
      <c r="XY222" s="34"/>
      <c r="XZ222" s="34"/>
      <c r="YA222" s="34"/>
      <c r="YB222" s="34"/>
      <c r="YC222" s="34"/>
      <c r="YD222" s="34"/>
      <c r="YE222" s="34"/>
      <c r="YF222" s="34"/>
      <c r="YG222" s="34"/>
      <c r="YH222" s="34"/>
      <c r="YI222" s="34"/>
      <c r="YJ222" s="34"/>
      <c r="YK222" s="34"/>
      <c r="YL222" s="34"/>
      <c r="YM222" s="34"/>
      <c r="YN222" s="34"/>
      <c r="YO222" s="34"/>
      <c r="YP222" s="34"/>
      <c r="YQ222" s="34"/>
      <c r="YR222" s="34"/>
      <c r="YS222" s="34"/>
      <c r="YT222" s="34"/>
      <c r="YU222" s="34"/>
      <c r="YV222" s="34"/>
      <c r="YW222" s="34"/>
      <c r="YX222" s="34"/>
      <c r="YY222" s="34"/>
      <c r="YZ222" s="34"/>
      <c r="ZA222" s="34"/>
      <c r="ZB222" s="34"/>
      <c r="ZC222" s="34"/>
      <c r="ZD222" s="34"/>
      <c r="ZE222" s="34"/>
      <c r="ZF222" s="34"/>
      <c r="ZG222" s="34"/>
      <c r="ZH222" s="34"/>
      <c r="ZI222" s="34"/>
      <c r="ZJ222" s="34"/>
      <c r="ZK222" s="34"/>
      <c r="ZL222" s="34"/>
      <c r="ZM222" s="34"/>
      <c r="ZN222" s="34"/>
      <c r="ZO222" s="34"/>
      <c r="ZP222" s="34"/>
      <c r="ZQ222" s="34"/>
      <c r="ZR222" s="34"/>
      <c r="ZS222" s="34"/>
      <c r="ZT222" s="34"/>
      <c r="ZU222" s="34"/>
      <c r="ZV222" s="34"/>
      <c r="ZW222" s="34"/>
      <c r="ZX222" s="34"/>
      <c r="ZY222" s="34"/>
      <c r="ZZ222" s="34"/>
      <c r="AAA222" s="34"/>
      <c r="AAB222" s="34"/>
      <c r="AAC222" s="34"/>
      <c r="AAD222" s="34"/>
      <c r="AAE222" s="34"/>
      <c r="AAF222" s="34"/>
      <c r="AAG222" s="34"/>
      <c r="AAH222" s="34"/>
      <c r="AAI222" s="34"/>
      <c r="AAJ222" s="34"/>
      <c r="AAK222" s="34"/>
      <c r="AAL222" s="34"/>
      <c r="AAM222" s="34"/>
      <c r="AAN222" s="34"/>
      <c r="AAO222" s="34"/>
      <c r="AAP222" s="34"/>
      <c r="AAQ222" s="34"/>
      <c r="AAR222" s="34"/>
      <c r="AAS222" s="34"/>
      <c r="AAT222" s="34"/>
      <c r="AAU222" s="34"/>
      <c r="AAV222" s="34"/>
      <c r="AAW222" s="34"/>
      <c r="AAX222" s="34"/>
      <c r="AAY222" s="34"/>
      <c r="AAZ222" s="34"/>
      <c r="ABA222" s="34"/>
      <c r="ABB222" s="34"/>
      <c r="ABC222" s="34"/>
      <c r="ABD222" s="34"/>
      <c r="ABE222" s="34"/>
      <c r="ABF222" s="34"/>
      <c r="ABG222" s="34"/>
      <c r="ABH222" s="34"/>
      <c r="ABI222" s="34"/>
      <c r="ABJ222" s="34"/>
      <c r="ABK222" s="34"/>
      <c r="ABL222" s="34"/>
      <c r="ABM222" s="34"/>
      <c r="ABN222" s="34"/>
      <c r="ABO222" s="34"/>
      <c r="ABP222" s="34"/>
      <c r="ABQ222" s="34"/>
      <c r="ABR222" s="34"/>
      <c r="ABS222" s="34"/>
      <c r="ABT222" s="34"/>
      <c r="ABU222" s="34"/>
      <c r="ABV222" s="34"/>
      <c r="ABW222" s="34"/>
      <c r="ABX222" s="34"/>
      <c r="ABY222" s="34"/>
      <c r="ABZ222" s="34"/>
      <c r="ACA222" s="34"/>
      <c r="ACB222" s="34"/>
      <c r="ACC222" s="34"/>
      <c r="ACD222" s="34"/>
      <c r="ACE222" s="34"/>
      <c r="ACF222" s="34"/>
      <c r="ACG222" s="34"/>
      <c r="ACH222" s="34"/>
      <c r="ACI222" s="34"/>
      <c r="ACJ222" s="34"/>
      <c r="ACK222" s="34"/>
      <c r="ACL222" s="34"/>
      <c r="ACM222" s="34"/>
      <c r="ACN222" s="34"/>
      <c r="ACO222" s="34"/>
      <c r="ACP222" s="34"/>
      <c r="ACQ222" s="34"/>
      <c r="ACR222" s="34"/>
      <c r="ACS222" s="34"/>
      <c r="ACT222" s="34"/>
      <c r="ACU222" s="34"/>
      <c r="ACV222" s="34"/>
      <c r="ACW222" s="34"/>
      <c r="ACX222" s="34"/>
      <c r="ACY222" s="34"/>
      <c r="ACZ222" s="34"/>
      <c r="ADA222" s="34"/>
      <c r="ADB222" s="34"/>
      <c r="ADC222" s="34"/>
      <c r="ADD222" s="34"/>
      <c r="ADE222" s="34"/>
      <c r="ADF222" s="34"/>
      <c r="ADG222" s="34"/>
      <c r="ADH222" s="34"/>
      <c r="ADI222" s="34"/>
      <c r="ADJ222" s="34"/>
      <c r="ADK222" s="34"/>
      <c r="ADL222" s="34"/>
      <c r="ADM222" s="34"/>
      <c r="ADN222" s="34"/>
      <c r="ADO222" s="34"/>
      <c r="ADP222" s="34"/>
      <c r="ADQ222" s="34"/>
      <c r="ADR222" s="34"/>
      <c r="ADS222" s="34"/>
      <c r="ADT222" s="34"/>
      <c r="ADU222" s="34"/>
      <c r="ADV222" s="34"/>
      <c r="ADW222" s="34"/>
      <c r="ADX222" s="34"/>
      <c r="ADY222" s="34"/>
      <c r="ADZ222" s="34"/>
      <c r="AEA222" s="34"/>
      <c r="AEB222" s="34"/>
      <c r="AEC222" s="34"/>
      <c r="AED222" s="34"/>
      <c r="AEE222" s="34"/>
      <c r="AEF222" s="34"/>
      <c r="AEG222" s="34"/>
      <c r="AEH222" s="34"/>
      <c r="AEI222" s="34"/>
      <c r="AEJ222" s="34"/>
      <c r="AEK222" s="34"/>
      <c r="AEL222" s="34"/>
      <c r="AEM222" s="34"/>
      <c r="AEN222" s="34"/>
      <c r="AEO222" s="34"/>
      <c r="AEP222" s="34"/>
      <c r="AEQ222" s="34"/>
      <c r="AER222" s="34"/>
      <c r="AES222" s="34"/>
      <c r="AET222" s="34"/>
      <c r="AEU222" s="34"/>
      <c r="AEV222" s="34"/>
      <c r="AEW222" s="34"/>
      <c r="AEX222" s="34"/>
      <c r="AEY222" s="34"/>
      <c r="AEZ222" s="34"/>
      <c r="AFA222" s="34"/>
      <c r="AFB222" s="34"/>
      <c r="AFC222" s="34"/>
      <c r="AFD222" s="34"/>
      <c r="AFE222" s="34"/>
      <c r="AFF222" s="34"/>
      <c r="AFG222" s="34"/>
      <c r="AFH222" s="34"/>
      <c r="AFI222" s="34"/>
      <c r="AFJ222" s="34"/>
      <c r="AFK222" s="34"/>
      <c r="AFL222" s="34"/>
      <c r="AFM222" s="34"/>
      <c r="AFN222" s="34"/>
      <c r="AFO222" s="34"/>
      <c r="AFP222" s="34"/>
      <c r="AFQ222" s="34"/>
      <c r="AFR222" s="34"/>
      <c r="AFS222" s="34"/>
      <c r="AFT222" s="34"/>
      <c r="AFU222" s="34"/>
      <c r="AFV222" s="34"/>
      <c r="AFW222" s="34"/>
      <c r="AFX222" s="34"/>
      <c r="AFY222" s="34"/>
      <c r="AFZ222" s="34"/>
      <c r="AGA222" s="34"/>
      <c r="AGB222" s="34"/>
      <c r="AGC222" s="34"/>
      <c r="AGD222" s="34"/>
      <c r="AGE222" s="34"/>
      <c r="AGF222" s="34"/>
      <c r="AGG222" s="34"/>
      <c r="AGH222" s="34"/>
      <c r="AGI222" s="34"/>
      <c r="AGJ222" s="34"/>
      <c r="AGK222" s="34"/>
      <c r="AGL222" s="34"/>
      <c r="AGM222" s="34"/>
      <c r="AGN222" s="34"/>
      <c r="AGO222" s="34"/>
      <c r="AGP222" s="34"/>
      <c r="AGQ222" s="34"/>
      <c r="AGR222" s="34"/>
      <c r="AGS222" s="34"/>
      <c r="AGT222" s="34"/>
      <c r="AGU222" s="34"/>
      <c r="AGV222" s="34"/>
      <c r="AGW222" s="34"/>
      <c r="AGX222" s="34"/>
      <c r="AGY222" s="34"/>
      <c r="AGZ222" s="34"/>
      <c r="AHA222" s="34"/>
      <c r="AHB222" s="34"/>
      <c r="AHC222" s="34"/>
      <c r="AHD222" s="34"/>
      <c r="AHE222" s="34"/>
      <c r="AHF222" s="34"/>
      <c r="AHG222" s="34"/>
      <c r="AHH222" s="34"/>
      <c r="AHI222" s="34"/>
      <c r="AHJ222" s="34"/>
      <c r="AHK222" s="34"/>
      <c r="AHL222" s="34"/>
      <c r="AHM222" s="34"/>
      <c r="AHN222" s="34"/>
      <c r="AHO222" s="34"/>
      <c r="AHP222" s="34"/>
      <c r="AHQ222" s="34"/>
      <c r="AHR222" s="34"/>
      <c r="AHS222" s="34"/>
      <c r="AHT222" s="34"/>
      <c r="AHU222" s="34"/>
      <c r="AHV222" s="34"/>
      <c r="AHW222" s="34"/>
      <c r="AHX222" s="34"/>
      <c r="AHY222" s="34"/>
      <c r="AHZ222" s="34"/>
      <c r="AIA222" s="34"/>
      <c r="AIB222" s="34"/>
      <c r="AIC222" s="34"/>
      <c r="AID222" s="34"/>
      <c r="AIE222" s="34"/>
      <c r="AIF222" s="34"/>
      <c r="AIG222" s="34"/>
      <c r="AIH222" s="34"/>
      <c r="AII222" s="34"/>
      <c r="AIJ222" s="34"/>
      <c r="AIK222" s="34"/>
      <c r="AIL222" s="34"/>
      <c r="AIM222" s="34"/>
      <c r="AIN222" s="34"/>
      <c r="AIO222" s="34"/>
      <c r="AIP222" s="34"/>
      <c r="AIQ222" s="34"/>
      <c r="AIR222" s="34"/>
      <c r="AIS222" s="34"/>
      <c r="AIT222" s="34"/>
      <c r="AIU222" s="34"/>
      <c r="AIV222" s="34"/>
      <c r="AIW222" s="34"/>
      <c r="AIX222" s="34"/>
      <c r="AIY222" s="34"/>
      <c r="AIZ222" s="34"/>
      <c r="AJA222" s="34"/>
      <c r="AJB222" s="34"/>
      <c r="AJC222" s="34"/>
      <c r="AJD222" s="34"/>
      <c r="AJE222" s="34"/>
      <c r="AJF222" s="34"/>
      <c r="AJG222" s="34"/>
      <c r="AJH222" s="34"/>
      <c r="AJI222" s="34"/>
      <c r="AJJ222" s="34"/>
      <c r="AJK222" s="34"/>
      <c r="AJL222" s="34"/>
      <c r="AJM222" s="34"/>
      <c r="AJN222" s="34"/>
      <c r="AJO222" s="34"/>
      <c r="AJP222" s="34"/>
      <c r="AJQ222" s="34"/>
      <c r="AJR222" s="34"/>
      <c r="AJS222" s="34"/>
      <c r="AJT222" s="34"/>
      <c r="AJU222" s="34"/>
      <c r="AJV222" s="34"/>
      <c r="AJW222" s="34"/>
      <c r="AJX222" s="34"/>
      <c r="AJY222" s="34"/>
      <c r="AJZ222" s="34"/>
      <c r="AKA222" s="34"/>
      <c r="AKB222" s="34"/>
      <c r="AKC222" s="34"/>
      <c r="AKD222" s="34"/>
      <c r="AKE222" s="34"/>
      <c r="AKF222" s="34"/>
      <c r="AKG222" s="34"/>
      <c r="AKH222" s="34"/>
      <c r="AKI222" s="34"/>
      <c r="AKJ222" s="34"/>
      <c r="AKK222" s="34"/>
      <c r="AKL222" s="34"/>
      <c r="AKM222" s="34"/>
      <c r="AKN222" s="34"/>
      <c r="AKO222" s="34"/>
      <c r="AKP222" s="34"/>
      <c r="AKQ222" s="34"/>
      <c r="AKR222" s="34"/>
      <c r="AKS222" s="34"/>
      <c r="AKT222" s="34"/>
      <c r="AKU222" s="34"/>
      <c r="AKV222" s="34"/>
      <c r="AKW222" s="34"/>
      <c r="AKX222" s="34"/>
      <c r="AKY222" s="34"/>
      <c r="AKZ222" s="34"/>
      <c r="ALA222" s="34"/>
      <c r="ALB222" s="34"/>
      <c r="ALC222" s="34"/>
      <c r="ALD222" s="34"/>
      <c r="ALE222" s="34"/>
      <c r="ALF222" s="34"/>
      <c r="ALG222" s="34"/>
      <c r="ALH222" s="34"/>
      <c r="ALI222" s="34"/>
      <c r="ALJ222" s="34"/>
      <c r="ALK222" s="34"/>
      <c r="ALL222" s="34"/>
      <c r="ALM222" s="34"/>
      <c r="ALN222" s="34"/>
      <c r="ALO222" s="34"/>
      <c r="ALP222" s="34"/>
      <c r="ALQ222" s="34"/>
      <c r="ALR222" s="34"/>
      <c r="ALS222" s="34"/>
      <c r="ALT222" s="34"/>
      <c r="ALU222" s="34"/>
      <c r="ALV222" s="34"/>
      <c r="ALW222" s="34"/>
      <c r="ALX222" s="34"/>
      <c r="ALY222" s="34"/>
      <c r="ALZ222" s="34"/>
      <c r="AMA222" s="34"/>
      <c r="AMB222" s="34"/>
      <c r="AMC222" s="34"/>
      <c r="AMD222" s="34"/>
    </row>
    <row r="223" spans="1:1018" s="35" customFormat="1" ht="18.75" customHeight="1" x14ac:dyDescent="0.15">
      <c r="A223" s="295"/>
      <c r="B223" s="893"/>
      <c r="C223" s="925"/>
      <c r="D223" s="205" t="s">
        <v>18</v>
      </c>
      <c r="E223" s="188" t="s">
        <v>265</v>
      </c>
      <c r="F223" s="188"/>
      <c r="G223" s="188"/>
      <c r="H223" s="188"/>
      <c r="I223" s="188"/>
      <c r="J223" s="188"/>
      <c r="K223" s="188"/>
      <c r="L223" s="133"/>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c r="FL223" s="34"/>
      <c r="FM223" s="34"/>
      <c r="FN223" s="34"/>
      <c r="FO223" s="34"/>
      <c r="FP223" s="34"/>
      <c r="FQ223" s="34"/>
      <c r="FR223" s="34"/>
      <c r="FS223" s="34"/>
      <c r="FT223" s="34"/>
      <c r="FU223" s="34"/>
      <c r="FV223" s="34"/>
      <c r="FW223" s="34"/>
      <c r="FX223" s="34"/>
      <c r="FY223" s="34"/>
      <c r="FZ223" s="34"/>
      <c r="GA223" s="34"/>
      <c r="GB223" s="34"/>
      <c r="GC223" s="34"/>
      <c r="GD223" s="34"/>
      <c r="GE223" s="34"/>
      <c r="GF223" s="34"/>
      <c r="GG223" s="34"/>
      <c r="GH223" s="34"/>
      <c r="GI223" s="34"/>
      <c r="GJ223" s="34"/>
      <c r="GK223" s="34"/>
      <c r="GL223" s="34"/>
      <c r="GM223" s="34"/>
      <c r="GN223" s="34"/>
      <c r="GO223" s="34"/>
      <c r="GP223" s="34"/>
      <c r="GQ223" s="34"/>
      <c r="GR223" s="34"/>
      <c r="GS223" s="34"/>
      <c r="GT223" s="34"/>
      <c r="GU223" s="34"/>
      <c r="GV223" s="34"/>
      <c r="GW223" s="34"/>
      <c r="GX223" s="34"/>
      <c r="GY223" s="34"/>
      <c r="GZ223" s="34"/>
      <c r="HA223" s="34"/>
      <c r="HB223" s="34"/>
      <c r="HC223" s="34"/>
      <c r="HD223" s="34"/>
      <c r="HE223" s="34"/>
      <c r="HF223" s="34"/>
      <c r="HG223" s="34"/>
      <c r="HH223" s="34"/>
      <c r="HI223" s="34"/>
      <c r="HJ223" s="34"/>
      <c r="HK223" s="34"/>
      <c r="HL223" s="34"/>
      <c r="HM223" s="34"/>
      <c r="HN223" s="34"/>
      <c r="HO223" s="34"/>
      <c r="HP223" s="34"/>
      <c r="HQ223" s="34"/>
      <c r="HR223" s="34"/>
      <c r="HS223" s="34"/>
      <c r="HT223" s="34"/>
      <c r="HU223" s="34"/>
      <c r="HV223" s="34"/>
      <c r="HW223" s="34"/>
      <c r="HX223" s="34"/>
      <c r="HY223" s="34"/>
      <c r="HZ223" s="34"/>
      <c r="IA223" s="34"/>
      <c r="IB223" s="34"/>
      <c r="IC223" s="34"/>
      <c r="ID223" s="34"/>
      <c r="IE223" s="34"/>
      <c r="IF223" s="34"/>
      <c r="IG223" s="34"/>
      <c r="IH223" s="34"/>
      <c r="II223" s="34"/>
      <c r="IJ223" s="34"/>
      <c r="IK223" s="34"/>
      <c r="IL223" s="34"/>
      <c r="IM223" s="34"/>
      <c r="IN223" s="34"/>
      <c r="IO223" s="34"/>
      <c r="IP223" s="34"/>
      <c r="IQ223" s="34"/>
      <c r="IR223" s="34"/>
      <c r="IS223" s="34"/>
      <c r="IT223" s="34"/>
      <c r="IU223" s="34"/>
      <c r="IV223" s="34"/>
      <c r="IW223" s="34"/>
      <c r="IX223" s="34"/>
      <c r="IY223" s="34"/>
      <c r="IZ223" s="34"/>
      <c r="JA223" s="34"/>
      <c r="JB223" s="34"/>
      <c r="JC223" s="34"/>
      <c r="JD223" s="34"/>
      <c r="JE223" s="34"/>
      <c r="JF223" s="34"/>
      <c r="JG223" s="34"/>
      <c r="JH223" s="34"/>
      <c r="JI223" s="34"/>
      <c r="JJ223" s="34"/>
      <c r="JK223" s="34"/>
      <c r="JL223" s="34"/>
      <c r="JM223" s="34"/>
      <c r="JN223" s="34"/>
      <c r="JO223" s="34"/>
      <c r="JP223" s="34"/>
      <c r="JQ223" s="34"/>
      <c r="JR223" s="34"/>
      <c r="JS223" s="34"/>
      <c r="JT223" s="34"/>
      <c r="JU223" s="34"/>
      <c r="JV223" s="34"/>
      <c r="JW223" s="34"/>
      <c r="JX223" s="34"/>
      <c r="JY223" s="34"/>
      <c r="JZ223" s="34"/>
      <c r="KA223" s="34"/>
      <c r="KB223" s="34"/>
      <c r="KC223" s="34"/>
      <c r="KD223" s="34"/>
      <c r="KE223" s="34"/>
      <c r="KF223" s="34"/>
      <c r="KG223" s="34"/>
      <c r="KH223" s="34"/>
      <c r="KI223" s="34"/>
      <c r="KJ223" s="34"/>
      <c r="KK223" s="34"/>
      <c r="KL223" s="34"/>
      <c r="KM223" s="34"/>
      <c r="KN223" s="34"/>
      <c r="KO223" s="34"/>
      <c r="KP223" s="34"/>
      <c r="KQ223" s="34"/>
      <c r="KR223" s="34"/>
      <c r="KS223" s="34"/>
      <c r="KT223" s="34"/>
      <c r="KU223" s="34"/>
      <c r="KV223" s="34"/>
      <c r="KW223" s="34"/>
      <c r="KX223" s="34"/>
      <c r="KY223" s="34"/>
      <c r="KZ223" s="34"/>
      <c r="LA223" s="34"/>
      <c r="LB223" s="34"/>
      <c r="LC223" s="34"/>
      <c r="LD223" s="34"/>
      <c r="LE223" s="34"/>
      <c r="LF223" s="34"/>
      <c r="LG223" s="34"/>
      <c r="LH223" s="34"/>
      <c r="LI223" s="34"/>
      <c r="LJ223" s="34"/>
      <c r="LK223" s="34"/>
      <c r="LL223" s="34"/>
      <c r="LM223" s="34"/>
      <c r="LN223" s="34"/>
      <c r="LO223" s="34"/>
      <c r="LP223" s="34"/>
      <c r="LQ223" s="34"/>
      <c r="LR223" s="34"/>
      <c r="LS223" s="34"/>
      <c r="LT223" s="34"/>
      <c r="LU223" s="34"/>
      <c r="LV223" s="34"/>
      <c r="LW223" s="34"/>
      <c r="LX223" s="34"/>
      <c r="LY223" s="34"/>
      <c r="LZ223" s="34"/>
      <c r="MA223" s="34"/>
      <c r="MB223" s="34"/>
      <c r="MC223" s="34"/>
      <c r="MD223" s="34"/>
      <c r="ME223" s="34"/>
      <c r="MF223" s="34"/>
      <c r="MG223" s="34"/>
      <c r="MH223" s="34"/>
      <c r="MI223" s="34"/>
      <c r="MJ223" s="34"/>
      <c r="MK223" s="34"/>
      <c r="ML223" s="34"/>
      <c r="MM223" s="34"/>
      <c r="MN223" s="34"/>
      <c r="MO223" s="34"/>
      <c r="MP223" s="34"/>
      <c r="MQ223" s="34"/>
      <c r="MR223" s="34"/>
      <c r="MS223" s="34"/>
      <c r="MT223" s="34"/>
      <c r="MU223" s="34"/>
      <c r="MV223" s="34"/>
      <c r="MW223" s="34"/>
      <c r="MX223" s="34"/>
      <c r="MY223" s="34"/>
      <c r="MZ223" s="34"/>
      <c r="NA223" s="34"/>
      <c r="NB223" s="34"/>
      <c r="NC223" s="34"/>
      <c r="ND223" s="34"/>
      <c r="NE223" s="34"/>
      <c r="NF223" s="34"/>
      <c r="NG223" s="34"/>
      <c r="NH223" s="34"/>
      <c r="NI223" s="34"/>
      <c r="NJ223" s="34"/>
      <c r="NK223" s="34"/>
      <c r="NL223" s="34"/>
      <c r="NM223" s="34"/>
      <c r="NN223" s="34"/>
      <c r="NO223" s="34"/>
      <c r="NP223" s="34"/>
      <c r="NQ223" s="34"/>
      <c r="NR223" s="34"/>
      <c r="NS223" s="34"/>
      <c r="NT223" s="34"/>
      <c r="NU223" s="34"/>
      <c r="NV223" s="34"/>
      <c r="NW223" s="34"/>
      <c r="NX223" s="34"/>
      <c r="NY223" s="34"/>
      <c r="NZ223" s="34"/>
      <c r="OA223" s="34"/>
      <c r="OB223" s="34"/>
      <c r="OC223" s="34"/>
      <c r="OD223" s="34"/>
      <c r="OE223" s="34"/>
      <c r="OF223" s="34"/>
      <c r="OG223" s="34"/>
      <c r="OH223" s="34"/>
      <c r="OI223" s="34"/>
      <c r="OJ223" s="34"/>
      <c r="OK223" s="34"/>
      <c r="OL223" s="34"/>
      <c r="OM223" s="34"/>
      <c r="ON223" s="34"/>
      <c r="OO223" s="34"/>
      <c r="OP223" s="34"/>
      <c r="OQ223" s="34"/>
      <c r="OR223" s="34"/>
      <c r="OS223" s="34"/>
      <c r="OT223" s="34"/>
      <c r="OU223" s="34"/>
      <c r="OV223" s="34"/>
      <c r="OW223" s="34"/>
      <c r="OX223" s="34"/>
      <c r="OY223" s="34"/>
      <c r="OZ223" s="34"/>
      <c r="PA223" s="34"/>
      <c r="PB223" s="34"/>
      <c r="PC223" s="34"/>
      <c r="PD223" s="34"/>
      <c r="PE223" s="34"/>
      <c r="PF223" s="34"/>
      <c r="PG223" s="34"/>
      <c r="PH223" s="34"/>
      <c r="PI223" s="34"/>
      <c r="PJ223" s="34"/>
      <c r="PK223" s="34"/>
      <c r="PL223" s="34"/>
      <c r="PM223" s="34"/>
      <c r="PN223" s="34"/>
      <c r="PO223" s="34"/>
      <c r="PP223" s="34"/>
      <c r="PQ223" s="34"/>
      <c r="PR223" s="34"/>
      <c r="PS223" s="34"/>
      <c r="PT223" s="34"/>
      <c r="PU223" s="34"/>
      <c r="PV223" s="34"/>
      <c r="PW223" s="34"/>
      <c r="PX223" s="34"/>
      <c r="PY223" s="34"/>
      <c r="PZ223" s="34"/>
      <c r="QA223" s="34"/>
      <c r="QB223" s="34"/>
      <c r="QC223" s="34"/>
      <c r="QD223" s="34"/>
      <c r="QE223" s="34"/>
      <c r="QF223" s="34"/>
      <c r="QG223" s="34"/>
      <c r="QH223" s="34"/>
      <c r="QI223" s="34"/>
      <c r="QJ223" s="34"/>
      <c r="QK223" s="34"/>
      <c r="QL223" s="34"/>
      <c r="QM223" s="34"/>
      <c r="QN223" s="34"/>
      <c r="QO223" s="34"/>
      <c r="QP223" s="34"/>
      <c r="QQ223" s="34"/>
      <c r="QR223" s="34"/>
      <c r="QS223" s="34"/>
      <c r="QT223" s="34"/>
      <c r="QU223" s="34"/>
      <c r="QV223" s="34"/>
      <c r="QW223" s="34"/>
      <c r="QX223" s="34"/>
      <c r="QY223" s="34"/>
      <c r="QZ223" s="34"/>
      <c r="RA223" s="34"/>
      <c r="RB223" s="34"/>
      <c r="RC223" s="34"/>
      <c r="RD223" s="34"/>
      <c r="RE223" s="34"/>
      <c r="RF223" s="34"/>
      <c r="RG223" s="34"/>
      <c r="RH223" s="34"/>
      <c r="RI223" s="34"/>
      <c r="RJ223" s="34"/>
      <c r="RK223" s="34"/>
      <c r="RL223" s="34"/>
      <c r="RM223" s="34"/>
      <c r="RN223" s="34"/>
      <c r="RO223" s="34"/>
      <c r="RP223" s="34"/>
      <c r="RQ223" s="34"/>
      <c r="RR223" s="34"/>
      <c r="RS223" s="34"/>
      <c r="RT223" s="34"/>
      <c r="RU223" s="34"/>
      <c r="RV223" s="34"/>
      <c r="RW223" s="34"/>
      <c r="RX223" s="34"/>
      <c r="RY223" s="34"/>
      <c r="RZ223" s="34"/>
      <c r="SA223" s="34"/>
      <c r="SB223" s="34"/>
      <c r="SC223" s="34"/>
      <c r="SD223" s="34"/>
      <c r="SE223" s="34"/>
      <c r="SF223" s="34"/>
      <c r="SG223" s="34"/>
      <c r="SH223" s="34"/>
      <c r="SI223" s="34"/>
      <c r="SJ223" s="34"/>
      <c r="SK223" s="34"/>
      <c r="SL223" s="34"/>
      <c r="SM223" s="34"/>
      <c r="SN223" s="34"/>
      <c r="SO223" s="34"/>
      <c r="SP223" s="34"/>
      <c r="SQ223" s="34"/>
      <c r="SR223" s="34"/>
      <c r="SS223" s="34"/>
      <c r="ST223" s="34"/>
      <c r="SU223" s="34"/>
      <c r="SV223" s="34"/>
      <c r="SW223" s="34"/>
      <c r="SX223" s="34"/>
      <c r="SY223" s="34"/>
      <c r="SZ223" s="34"/>
      <c r="TA223" s="34"/>
      <c r="TB223" s="34"/>
      <c r="TC223" s="34"/>
      <c r="TD223" s="34"/>
      <c r="TE223" s="34"/>
      <c r="TF223" s="34"/>
      <c r="TG223" s="34"/>
      <c r="TH223" s="34"/>
      <c r="TI223" s="34"/>
      <c r="TJ223" s="34"/>
      <c r="TK223" s="34"/>
      <c r="TL223" s="34"/>
      <c r="TM223" s="34"/>
      <c r="TN223" s="34"/>
      <c r="TO223" s="34"/>
      <c r="TP223" s="34"/>
      <c r="TQ223" s="34"/>
      <c r="TR223" s="34"/>
      <c r="TS223" s="34"/>
      <c r="TT223" s="34"/>
      <c r="TU223" s="34"/>
      <c r="TV223" s="34"/>
      <c r="TW223" s="34"/>
      <c r="TX223" s="34"/>
      <c r="TY223" s="34"/>
      <c r="TZ223" s="34"/>
      <c r="UA223" s="34"/>
      <c r="UB223" s="34"/>
      <c r="UC223" s="34"/>
      <c r="UD223" s="34"/>
      <c r="UE223" s="34"/>
      <c r="UF223" s="34"/>
      <c r="UG223" s="34"/>
      <c r="UH223" s="34"/>
      <c r="UI223" s="34"/>
      <c r="UJ223" s="34"/>
      <c r="UK223" s="34"/>
      <c r="UL223" s="34"/>
      <c r="UM223" s="34"/>
      <c r="UN223" s="34"/>
      <c r="UO223" s="34"/>
      <c r="UP223" s="34"/>
      <c r="UQ223" s="34"/>
      <c r="UR223" s="34"/>
      <c r="US223" s="34"/>
      <c r="UT223" s="34"/>
      <c r="UU223" s="34"/>
      <c r="UV223" s="34"/>
      <c r="UW223" s="34"/>
      <c r="UX223" s="34"/>
      <c r="UY223" s="34"/>
      <c r="UZ223" s="34"/>
      <c r="VA223" s="34"/>
      <c r="VB223" s="34"/>
      <c r="VC223" s="34"/>
      <c r="VD223" s="34"/>
      <c r="VE223" s="34"/>
      <c r="VF223" s="34"/>
      <c r="VG223" s="34"/>
      <c r="VH223" s="34"/>
      <c r="VI223" s="34"/>
      <c r="VJ223" s="34"/>
      <c r="VK223" s="34"/>
      <c r="VL223" s="34"/>
      <c r="VM223" s="34"/>
      <c r="VN223" s="34"/>
      <c r="VO223" s="34"/>
      <c r="VP223" s="34"/>
      <c r="VQ223" s="34"/>
      <c r="VR223" s="34"/>
      <c r="VS223" s="34"/>
      <c r="VT223" s="34"/>
      <c r="VU223" s="34"/>
      <c r="VV223" s="34"/>
      <c r="VW223" s="34"/>
      <c r="VX223" s="34"/>
      <c r="VY223" s="34"/>
      <c r="VZ223" s="34"/>
      <c r="WA223" s="34"/>
      <c r="WB223" s="34"/>
      <c r="WC223" s="34"/>
      <c r="WD223" s="34"/>
      <c r="WE223" s="34"/>
      <c r="WF223" s="34"/>
      <c r="WG223" s="34"/>
      <c r="WH223" s="34"/>
      <c r="WI223" s="34"/>
      <c r="WJ223" s="34"/>
      <c r="WK223" s="34"/>
      <c r="WL223" s="34"/>
      <c r="WM223" s="34"/>
      <c r="WN223" s="34"/>
      <c r="WO223" s="34"/>
      <c r="WP223" s="34"/>
      <c r="WQ223" s="34"/>
      <c r="WR223" s="34"/>
      <c r="WS223" s="34"/>
      <c r="WT223" s="34"/>
      <c r="WU223" s="34"/>
      <c r="WV223" s="34"/>
      <c r="WW223" s="34"/>
      <c r="WX223" s="34"/>
      <c r="WY223" s="34"/>
      <c r="WZ223" s="34"/>
      <c r="XA223" s="34"/>
      <c r="XB223" s="34"/>
      <c r="XC223" s="34"/>
      <c r="XD223" s="34"/>
      <c r="XE223" s="34"/>
      <c r="XF223" s="34"/>
      <c r="XG223" s="34"/>
      <c r="XH223" s="34"/>
      <c r="XI223" s="34"/>
      <c r="XJ223" s="34"/>
      <c r="XK223" s="34"/>
      <c r="XL223" s="34"/>
      <c r="XM223" s="34"/>
      <c r="XN223" s="34"/>
      <c r="XO223" s="34"/>
      <c r="XP223" s="34"/>
      <c r="XQ223" s="34"/>
      <c r="XR223" s="34"/>
      <c r="XS223" s="34"/>
      <c r="XT223" s="34"/>
      <c r="XU223" s="34"/>
      <c r="XV223" s="34"/>
      <c r="XW223" s="34"/>
      <c r="XX223" s="34"/>
      <c r="XY223" s="34"/>
      <c r="XZ223" s="34"/>
      <c r="YA223" s="34"/>
      <c r="YB223" s="34"/>
      <c r="YC223" s="34"/>
      <c r="YD223" s="34"/>
      <c r="YE223" s="34"/>
      <c r="YF223" s="34"/>
      <c r="YG223" s="34"/>
      <c r="YH223" s="34"/>
      <c r="YI223" s="34"/>
      <c r="YJ223" s="34"/>
      <c r="YK223" s="34"/>
      <c r="YL223" s="34"/>
      <c r="YM223" s="34"/>
      <c r="YN223" s="34"/>
      <c r="YO223" s="34"/>
      <c r="YP223" s="34"/>
      <c r="YQ223" s="34"/>
      <c r="YR223" s="34"/>
      <c r="YS223" s="34"/>
      <c r="YT223" s="34"/>
      <c r="YU223" s="34"/>
      <c r="YV223" s="34"/>
      <c r="YW223" s="34"/>
      <c r="YX223" s="34"/>
      <c r="YY223" s="34"/>
      <c r="YZ223" s="34"/>
      <c r="ZA223" s="34"/>
      <c r="ZB223" s="34"/>
      <c r="ZC223" s="34"/>
      <c r="ZD223" s="34"/>
      <c r="ZE223" s="34"/>
      <c r="ZF223" s="34"/>
      <c r="ZG223" s="34"/>
      <c r="ZH223" s="34"/>
      <c r="ZI223" s="34"/>
      <c r="ZJ223" s="34"/>
      <c r="ZK223" s="34"/>
      <c r="ZL223" s="34"/>
      <c r="ZM223" s="34"/>
      <c r="ZN223" s="34"/>
      <c r="ZO223" s="34"/>
      <c r="ZP223" s="34"/>
      <c r="ZQ223" s="34"/>
      <c r="ZR223" s="34"/>
      <c r="ZS223" s="34"/>
      <c r="ZT223" s="34"/>
      <c r="ZU223" s="34"/>
      <c r="ZV223" s="34"/>
      <c r="ZW223" s="34"/>
      <c r="ZX223" s="34"/>
      <c r="ZY223" s="34"/>
      <c r="ZZ223" s="34"/>
      <c r="AAA223" s="34"/>
      <c r="AAB223" s="34"/>
      <c r="AAC223" s="34"/>
      <c r="AAD223" s="34"/>
      <c r="AAE223" s="34"/>
      <c r="AAF223" s="34"/>
      <c r="AAG223" s="34"/>
      <c r="AAH223" s="34"/>
      <c r="AAI223" s="34"/>
      <c r="AAJ223" s="34"/>
      <c r="AAK223" s="34"/>
      <c r="AAL223" s="34"/>
      <c r="AAM223" s="34"/>
      <c r="AAN223" s="34"/>
      <c r="AAO223" s="34"/>
      <c r="AAP223" s="34"/>
      <c r="AAQ223" s="34"/>
      <c r="AAR223" s="34"/>
      <c r="AAS223" s="34"/>
      <c r="AAT223" s="34"/>
      <c r="AAU223" s="34"/>
      <c r="AAV223" s="34"/>
      <c r="AAW223" s="34"/>
      <c r="AAX223" s="34"/>
      <c r="AAY223" s="34"/>
      <c r="AAZ223" s="34"/>
      <c r="ABA223" s="34"/>
      <c r="ABB223" s="34"/>
      <c r="ABC223" s="34"/>
      <c r="ABD223" s="34"/>
      <c r="ABE223" s="34"/>
      <c r="ABF223" s="34"/>
      <c r="ABG223" s="34"/>
      <c r="ABH223" s="34"/>
      <c r="ABI223" s="34"/>
      <c r="ABJ223" s="34"/>
      <c r="ABK223" s="34"/>
      <c r="ABL223" s="34"/>
      <c r="ABM223" s="34"/>
      <c r="ABN223" s="34"/>
      <c r="ABO223" s="34"/>
      <c r="ABP223" s="34"/>
      <c r="ABQ223" s="34"/>
      <c r="ABR223" s="34"/>
      <c r="ABS223" s="34"/>
      <c r="ABT223" s="34"/>
      <c r="ABU223" s="34"/>
      <c r="ABV223" s="34"/>
      <c r="ABW223" s="34"/>
      <c r="ABX223" s="34"/>
      <c r="ABY223" s="34"/>
      <c r="ABZ223" s="34"/>
      <c r="ACA223" s="34"/>
      <c r="ACB223" s="34"/>
      <c r="ACC223" s="34"/>
      <c r="ACD223" s="34"/>
      <c r="ACE223" s="34"/>
      <c r="ACF223" s="34"/>
      <c r="ACG223" s="34"/>
      <c r="ACH223" s="34"/>
      <c r="ACI223" s="34"/>
      <c r="ACJ223" s="34"/>
      <c r="ACK223" s="34"/>
      <c r="ACL223" s="34"/>
      <c r="ACM223" s="34"/>
      <c r="ACN223" s="34"/>
      <c r="ACO223" s="34"/>
      <c r="ACP223" s="34"/>
      <c r="ACQ223" s="34"/>
      <c r="ACR223" s="34"/>
      <c r="ACS223" s="34"/>
      <c r="ACT223" s="34"/>
      <c r="ACU223" s="34"/>
      <c r="ACV223" s="34"/>
      <c r="ACW223" s="34"/>
      <c r="ACX223" s="34"/>
      <c r="ACY223" s="34"/>
      <c r="ACZ223" s="34"/>
      <c r="ADA223" s="34"/>
      <c r="ADB223" s="34"/>
      <c r="ADC223" s="34"/>
      <c r="ADD223" s="34"/>
      <c r="ADE223" s="34"/>
      <c r="ADF223" s="34"/>
      <c r="ADG223" s="34"/>
      <c r="ADH223" s="34"/>
      <c r="ADI223" s="34"/>
      <c r="ADJ223" s="34"/>
      <c r="ADK223" s="34"/>
      <c r="ADL223" s="34"/>
      <c r="ADM223" s="34"/>
      <c r="ADN223" s="34"/>
      <c r="ADO223" s="34"/>
      <c r="ADP223" s="34"/>
      <c r="ADQ223" s="34"/>
      <c r="ADR223" s="34"/>
      <c r="ADS223" s="34"/>
      <c r="ADT223" s="34"/>
      <c r="ADU223" s="34"/>
      <c r="ADV223" s="34"/>
      <c r="ADW223" s="34"/>
      <c r="ADX223" s="34"/>
      <c r="ADY223" s="34"/>
      <c r="ADZ223" s="34"/>
      <c r="AEA223" s="34"/>
      <c r="AEB223" s="34"/>
      <c r="AEC223" s="34"/>
      <c r="AED223" s="34"/>
      <c r="AEE223" s="34"/>
      <c r="AEF223" s="34"/>
      <c r="AEG223" s="34"/>
      <c r="AEH223" s="34"/>
      <c r="AEI223" s="34"/>
      <c r="AEJ223" s="34"/>
      <c r="AEK223" s="34"/>
      <c r="AEL223" s="34"/>
      <c r="AEM223" s="34"/>
      <c r="AEN223" s="34"/>
      <c r="AEO223" s="34"/>
      <c r="AEP223" s="34"/>
      <c r="AEQ223" s="34"/>
      <c r="AER223" s="34"/>
      <c r="AES223" s="34"/>
      <c r="AET223" s="34"/>
      <c r="AEU223" s="34"/>
      <c r="AEV223" s="34"/>
      <c r="AEW223" s="34"/>
      <c r="AEX223" s="34"/>
      <c r="AEY223" s="34"/>
      <c r="AEZ223" s="34"/>
      <c r="AFA223" s="34"/>
      <c r="AFB223" s="34"/>
      <c r="AFC223" s="34"/>
      <c r="AFD223" s="34"/>
      <c r="AFE223" s="34"/>
      <c r="AFF223" s="34"/>
      <c r="AFG223" s="34"/>
      <c r="AFH223" s="34"/>
      <c r="AFI223" s="34"/>
      <c r="AFJ223" s="34"/>
      <c r="AFK223" s="34"/>
      <c r="AFL223" s="34"/>
      <c r="AFM223" s="34"/>
      <c r="AFN223" s="34"/>
      <c r="AFO223" s="34"/>
      <c r="AFP223" s="34"/>
      <c r="AFQ223" s="34"/>
      <c r="AFR223" s="34"/>
      <c r="AFS223" s="34"/>
      <c r="AFT223" s="34"/>
      <c r="AFU223" s="34"/>
      <c r="AFV223" s="34"/>
      <c r="AFW223" s="34"/>
      <c r="AFX223" s="34"/>
      <c r="AFY223" s="34"/>
      <c r="AFZ223" s="34"/>
      <c r="AGA223" s="34"/>
      <c r="AGB223" s="34"/>
      <c r="AGC223" s="34"/>
      <c r="AGD223" s="34"/>
      <c r="AGE223" s="34"/>
      <c r="AGF223" s="34"/>
      <c r="AGG223" s="34"/>
      <c r="AGH223" s="34"/>
      <c r="AGI223" s="34"/>
      <c r="AGJ223" s="34"/>
      <c r="AGK223" s="34"/>
      <c r="AGL223" s="34"/>
      <c r="AGM223" s="34"/>
      <c r="AGN223" s="34"/>
      <c r="AGO223" s="34"/>
      <c r="AGP223" s="34"/>
      <c r="AGQ223" s="34"/>
      <c r="AGR223" s="34"/>
      <c r="AGS223" s="34"/>
      <c r="AGT223" s="34"/>
      <c r="AGU223" s="34"/>
      <c r="AGV223" s="34"/>
      <c r="AGW223" s="34"/>
      <c r="AGX223" s="34"/>
      <c r="AGY223" s="34"/>
      <c r="AGZ223" s="34"/>
      <c r="AHA223" s="34"/>
      <c r="AHB223" s="34"/>
      <c r="AHC223" s="34"/>
      <c r="AHD223" s="34"/>
      <c r="AHE223" s="34"/>
      <c r="AHF223" s="34"/>
      <c r="AHG223" s="34"/>
      <c r="AHH223" s="34"/>
      <c r="AHI223" s="34"/>
      <c r="AHJ223" s="34"/>
      <c r="AHK223" s="34"/>
      <c r="AHL223" s="34"/>
      <c r="AHM223" s="34"/>
      <c r="AHN223" s="34"/>
      <c r="AHO223" s="34"/>
      <c r="AHP223" s="34"/>
      <c r="AHQ223" s="34"/>
      <c r="AHR223" s="34"/>
      <c r="AHS223" s="34"/>
      <c r="AHT223" s="34"/>
      <c r="AHU223" s="34"/>
      <c r="AHV223" s="34"/>
      <c r="AHW223" s="34"/>
      <c r="AHX223" s="34"/>
      <c r="AHY223" s="34"/>
      <c r="AHZ223" s="34"/>
      <c r="AIA223" s="34"/>
      <c r="AIB223" s="34"/>
      <c r="AIC223" s="34"/>
      <c r="AID223" s="34"/>
      <c r="AIE223" s="34"/>
      <c r="AIF223" s="34"/>
      <c r="AIG223" s="34"/>
      <c r="AIH223" s="34"/>
      <c r="AII223" s="34"/>
      <c r="AIJ223" s="34"/>
      <c r="AIK223" s="34"/>
      <c r="AIL223" s="34"/>
      <c r="AIM223" s="34"/>
      <c r="AIN223" s="34"/>
      <c r="AIO223" s="34"/>
      <c r="AIP223" s="34"/>
      <c r="AIQ223" s="34"/>
      <c r="AIR223" s="34"/>
      <c r="AIS223" s="34"/>
      <c r="AIT223" s="34"/>
      <c r="AIU223" s="34"/>
      <c r="AIV223" s="34"/>
      <c r="AIW223" s="34"/>
      <c r="AIX223" s="34"/>
      <c r="AIY223" s="34"/>
      <c r="AIZ223" s="34"/>
      <c r="AJA223" s="34"/>
      <c r="AJB223" s="34"/>
      <c r="AJC223" s="34"/>
      <c r="AJD223" s="34"/>
      <c r="AJE223" s="34"/>
      <c r="AJF223" s="34"/>
      <c r="AJG223" s="34"/>
      <c r="AJH223" s="34"/>
      <c r="AJI223" s="34"/>
      <c r="AJJ223" s="34"/>
      <c r="AJK223" s="34"/>
      <c r="AJL223" s="34"/>
      <c r="AJM223" s="34"/>
      <c r="AJN223" s="34"/>
      <c r="AJO223" s="34"/>
      <c r="AJP223" s="34"/>
      <c r="AJQ223" s="34"/>
      <c r="AJR223" s="34"/>
      <c r="AJS223" s="34"/>
      <c r="AJT223" s="34"/>
      <c r="AJU223" s="34"/>
      <c r="AJV223" s="34"/>
      <c r="AJW223" s="34"/>
      <c r="AJX223" s="34"/>
      <c r="AJY223" s="34"/>
      <c r="AJZ223" s="34"/>
      <c r="AKA223" s="34"/>
      <c r="AKB223" s="34"/>
      <c r="AKC223" s="34"/>
      <c r="AKD223" s="34"/>
      <c r="AKE223" s="34"/>
      <c r="AKF223" s="34"/>
      <c r="AKG223" s="34"/>
      <c r="AKH223" s="34"/>
      <c r="AKI223" s="34"/>
      <c r="AKJ223" s="34"/>
      <c r="AKK223" s="34"/>
      <c r="AKL223" s="34"/>
      <c r="AKM223" s="34"/>
      <c r="AKN223" s="34"/>
      <c r="AKO223" s="34"/>
      <c r="AKP223" s="34"/>
      <c r="AKQ223" s="34"/>
      <c r="AKR223" s="34"/>
      <c r="AKS223" s="34"/>
      <c r="AKT223" s="34"/>
      <c r="AKU223" s="34"/>
      <c r="AKV223" s="34"/>
      <c r="AKW223" s="34"/>
      <c r="AKX223" s="34"/>
      <c r="AKY223" s="34"/>
      <c r="AKZ223" s="34"/>
      <c r="ALA223" s="34"/>
      <c r="ALB223" s="34"/>
      <c r="ALC223" s="34"/>
      <c r="ALD223" s="34"/>
      <c r="ALE223" s="34"/>
      <c r="ALF223" s="34"/>
      <c r="ALG223" s="34"/>
      <c r="ALH223" s="34"/>
      <c r="ALI223" s="34"/>
      <c r="ALJ223" s="34"/>
      <c r="ALK223" s="34"/>
      <c r="ALL223" s="34"/>
      <c r="ALM223" s="34"/>
      <c r="ALN223" s="34"/>
      <c r="ALO223" s="34"/>
      <c r="ALP223" s="34"/>
      <c r="ALQ223" s="34"/>
      <c r="ALR223" s="34"/>
      <c r="ALS223" s="34"/>
      <c r="ALT223" s="34"/>
      <c r="ALU223" s="34"/>
      <c r="ALV223" s="34"/>
      <c r="ALW223" s="34"/>
      <c r="ALX223" s="34"/>
      <c r="ALY223" s="34"/>
      <c r="ALZ223" s="34"/>
      <c r="AMA223" s="34"/>
      <c r="AMB223" s="34"/>
      <c r="AMC223" s="34"/>
      <c r="AMD223" s="34"/>
    </row>
    <row r="224" spans="1:1018" s="35" customFormat="1" ht="18.75" customHeight="1" x14ac:dyDescent="0.15">
      <c r="A224" s="295"/>
      <c r="B224" s="893"/>
      <c r="C224" s="925"/>
      <c r="D224" s="205" t="s">
        <v>18</v>
      </c>
      <c r="E224" s="872" t="s">
        <v>309</v>
      </c>
      <c r="F224" s="872"/>
      <c r="G224" s="872"/>
      <c r="H224" s="872"/>
      <c r="I224" s="872"/>
      <c r="J224" s="872"/>
      <c r="K224" s="880"/>
      <c r="L224" s="133"/>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c r="FO224" s="34"/>
      <c r="FP224" s="34"/>
      <c r="FQ224" s="34"/>
      <c r="FR224" s="34"/>
      <c r="FS224" s="34"/>
      <c r="FT224" s="34"/>
      <c r="FU224" s="34"/>
      <c r="FV224" s="34"/>
      <c r="FW224" s="34"/>
      <c r="FX224" s="34"/>
      <c r="FY224" s="34"/>
      <c r="FZ224" s="34"/>
      <c r="GA224" s="34"/>
      <c r="GB224" s="34"/>
      <c r="GC224" s="34"/>
      <c r="GD224" s="34"/>
      <c r="GE224" s="34"/>
      <c r="GF224" s="34"/>
      <c r="GG224" s="34"/>
      <c r="GH224" s="34"/>
      <c r="GI224" s="34"/>
      <c r="GJ224" s="34"/>
      <c r="GK224" s="34"/>
      <c r="GL224" s="34"/>
      <c r="GM224" s="34"/>
      <c r="GN224" s="34"/>
      <c r="GO224" s="34"/>
      <c r="GP224" s="34"/>
      <c r="GQ224" s="34"/>
      <c r="GR224" s="34"/>
      <c r="GS224" s="34"/>
      <c r="GT224" s="34"/>
      <c r="GU224" s="34"/>
      <c r="GV224" s="34"/>
      <c r="GW224" s="34"/>
      <c r="GX224" s="34"/>
      <c r="GY224" s="34"/>
      <c r="GZ224" s="34"/>
      <c r="HA224" s="34"/>
      <c r="HB224" s="34"/>
      <c r="HC224" s="34"/>
      <c r="HD224" s="34"/>
      <c r="HE224" s="34"/>
      <c r="HF224" s="34"/>
      <c r="HG224" s="34"/>
      <c r="HH224" s="34"/>
      <c r="HI224" s="34"/>
      <c r="HJ224" s="34"/>
      <c r="HK224" s="34"/>
      <c r="HL224" s="34"/>
      <c r="HM224" s="34"/>
      <c r="HN224" s="34"/>
      <c r="HO224" s="34"/>
      <c r="HP224" s="34"/>
      <c r="HQ224" s="34"/>
      <c r="HR224" s="34"/>
      <c r="HS224" s="34"/>
      <c r="HT224" s="34"/>
      <c r="HU224" s="34"/>
      <c r="HV224" s="34"/>
      <c r="HW224" s="34"/>
      <c r="HX224" s="34"/>
      <c r="HY224" s="34"/>
      <c r="HZ224" s="34"/>
      <c r="IA224" s="34"/>
      <c r="IB224" s="34"/>
      <c r="IC224" s="34"/>
      <c r="ID224" s="34"/>
      <c r="IE224" s="34"/>
      <c r="IF224" s="34"/>
      <c r="IG224" s="34"/>
      <c r="IH224" s="34"/>
      <c r="II224" s="34"/>
      <c r="IJ224" s="34"/>
      <c r="IK224" s="34"/>
      <c r="IL224" s="34"/>
      <c r="IM224" s="34"/>
      <c r="IN224" s="34"/>
      <c r="IO224" s="34"/>
      <c r="IP224" s="34"/>
      <c r="IQ224" s="34"/>
      <c r="IR224" s="34"/>
      <c r="IS224" s="34"/>
      <c r="IT224" s="34"/>
      <c r="IU224" s="34"/>
      <c r="IV224" s="34"/>
      <c r="IW224" s="34"/>
      <c r="IX224" s="34"/>
      <c r="IY224" s="34"/>
      <c r="IZ224" s="34"/>
      <c r="JA224" s="34"/>
      <c r="JB224" s="34"/>
      <c r="JC224" s="34"/>
      <c r="JD224" s="34"/>
      <c r="JE224" s="34"/>
      <c r="JF224" s="34"/>
      <c r="JG224" s="34"/>
      <c r="JH224" s="34"/>
      <c r="JI224" s="34"/>
      <c r="JJ224" s="34"/>
      <c r="JK224" s="34"/>
      <c r="JL224" s="34"/>
      <c r="JM224" s="34"/>
      <c r="JN224" s="34"/>
      <c r="JO224" s="34"/>
      <c r="JP224" s="34"/>
      <c r="JQ224" s="34"/>
      <c r="JR224" s="34"/>
      <c r="JS224" s="34"/>
      <c r="JT224" s="34"/>
      <c r="JU224" s="34"/>
      <c r="JV224" s="34"/>
      <c r="JW224" s="34"/>
      <c r="JX224" s="34"/>
      <c r="JY224" s="34"/>
      <c r="JZ224" s="34"/>
      <c r="KA224" s="34"/>
      <c r="KB224" s="34"/>
      <c r="KC224" s="34"/>
      <c r="KD224" s="34"/>
      <c r="KE224" s="34"/>
      <c r="KF224" s="34"/>
      <c r="KG224" s="34"/>
      <c r="KH224" s="34"/>
      <c r="KI224" s="34"/>
      <c r="KJ224" s="34"/>
      <c r="KK224" s="34"/>
      <c r="KL224" s="34"/>
      <c r="KM224" s="34"/>
      <c r="KN224" s="34"/>
      <c r="KO224" s="34"/>
      <c r="KP224" s="34"/>
      <c r="KQ224" s="34"/>
      <c r="KR224" s="34"/>
      <c r="KS224" s="34"/>
      <c r="KT224" s="34"/>
      <c r="KU224" s="34"/>
      <c r="KV224" s="34"/>
      <c r="KW224" s="34"/>
      <c r="KX224" s="34"/>
      <c r="KY224" s="34"/>
      <c r="KZ224" s="34"/>
      <c r="LA224" s="34"/>
      <c r="LB224" s="34"/>
      <c r="LC224" s="34"/>
      <c r="LD224" s="34"/>
      <c r="LE224" s="34"/>
      <c r="LF224" s="34"/>
      <c r="LG224" s="34"/>
      <c r="LH224" s="34"/>
      <c r="LI224" s="34"/>
      <c r="LJ224" s="34"/>
      <c r="LK224" s="34"/>
      <c r="LL224" s="34"/>
      <c r="LM224" s="34"/>
      <c r="LN224" s="34"/>
      <c r="LO224" s="34"/>
      <c r="LP224" s="34"/>
      <c r="LQ224" s="34"/>
      <c r="LR224" s="34"/>
      <c r="LS224" s="34"/>
      <c r="LT224" s="34"/>
      <c r="LU224" s="34"/>
      <c r="LV224" s="34"/>
      <c r="LW224" s="34"/>
      <c r="LX224" s="34"/>
      <c r="LY224" s="34"/>
      <c r="LZ224" s="34"/>
      <c r="MA224" s="34"/>
      <c r="MB224" s="34"/>
      <c r="MC224" s="34"/>
      <c r="MD224" s="34"/>
      <c r="ME224" s="34"/>
      <c r="MF224" s="34"/>
      <c r="MG224" s="34"/>
      <c r="MH224" s="34"/>
      <c r="MI224" s="34"/>
      <c r="MJ224" s="34"/>
      <c r="MK224" s="34"/>
      <c r="ML224" s="34"/>
      <c r="MM224" s="34"/>
      <c r="MN224" s="34"/>
      <c r="MO224" s="34"/>
      <c r="MP224" s="34"/>
      <c r="MQ224" s="34"/>
      <c r="MR224" s="34"/>
      <c r="MS224" s="34"/>
      <c r="MT224" s="34"/>
      <c r="MU224" s="34"/>
      <c r="MV224" s="34"/>
      <c r="MW224" s="34"/>
      <c r="MX224" s="34"/>
      <c r="MY224" s="34"/>
      <c r="MZ224" s="34"/>
      <c r="NA224" s="34"/>
      <c r="NB224" s="34"/>
      <c r="NC224" s="34"/>
      <c r="ND224" s="34"/>
      <c r="NE224" s="34"/>
      <c r="NF224" s="34"/>
      <c r="NG224" s="34"/>
      <c r="NH224" s="34"/>
      <c r="NI224" s="34"/>
      <c r="NJ224" s="34"/>
      <c r="NK224" s="34"/>
      <c r="NL224" s="34"/>
      <c r="NM224" s="34"/>
      <c r="NN224" s="34"/>
      <c r="NO224" s="34"/>
      <c r="NP224" s="34"/>
      <c r="NQ224" s="34"/>
      <c r="NR224" s="34"/>
      <c r="NS224" s="34"/>
      <c r="NT224" s="34"/>
      <c r="NU224" s="34"/>
      <c r="NV224" s="34"/>
      <c r="NW224" s="34"/>
      <c r="NX224" s="34"/>
      <c r="NY224" s="34"/>
      <c r="NZ224" s="34"/>
      <c r="OA224" s="34"/>
      <c r="OB224" s="34"/>
      <c r="OC224" s="34"/>
      <c r="OD224" s="34"/>
      <c r="OE224" s="34"/>
      <c r="OF224" s="34"/>
      <c r="OG224" s="34"/>
      <c r="OH224" s="34"/>
      <c r="OI224" s="34"/>
      <c r="OJ224" s="34"/>
      <c r="OK224" s="34"/>
      <c r="OL224" s="34"/>
      <c r="OM224" s="34"/>
      <c r="ON224" s="34"/>
      <c r="OO224" s="34"/>
      <c r="OP224" s="34"/>
      <c r="OQ224" s="34"/>
      <c r="OR224" s="34"/>
      <c r="OS224" s="34"/>
      <c r="OT224" s="34"/>
      <c r="OU224" s="34"/>
      <c r="OV224" s="34"/>
      <c r="OW224" s="34"/>
      <c r="OX224" s="34"/>
      <c r="OY224" s="34"/>
      <c r="OZ224" s="34"/>
      <c r="PA224" s="34"/>
      <c r="PB224" s="34"/>
      <c r="PC224" s="34"/>
      <c r="PD224" s="34"/>
      <c r="PE224" s="34"/>
      <c r="PF224" s="34"/>
      <c r="PG224" s="34"/>
      <c r="PH224" s="34"/>
      <c r="PI224" s="34"/>
      <c r="PJ224" s="34"/>
      <c r="PK224" s="34"/>
      <c r="PL224" s="34"/>
      <c r="PM224" s="34"/>
      <c r="PN224" s="34"/>
      <c r="PO224" s="34"/>
      <c r="PP224" s="34"/>
      <c r="PQ224" s="34"/>
      <c r="PR224" s="34"/>
      <c r="PS224" s="34"/>
      <c r="PT224" s="34"/>
      <c r="PU224" s="34"/>
      <c r="PV224" s="34"/>
      <c r="PW224" s="34"/>
      <c r="PX224" s="34"/>
      <c r="PY224" s="34"/>
      <c r="PZ224" s="34"/>
      <c r="QA224" s="34"/>
      <c r="QB224" s="34"/>
      <c r="QC224" s="34"/>
      <c r="QD224" s="34"/>
      <c r="QE224" s="34"/>
      <c r="QF224" s="34"/>
      <c r="QG224" s="34"/>
      <c r="QH224" s="34"/>
      <c r="QI224" s="34"/>
      <c r="QJ224" s="34"/>
      <c r="QK224" s="34"/>
      <c r="QL224" s="34"/>
      <c r="QM224" s="34"/>
      <c r="QN224" s="34"/>
      <c r="QO224" s="34"/>
      <c r="QP224" s="34"/>
      <c r="QQ224" s="34"/>
      <c r="QR224" s="34"/>
      <c r="QS224" s="34"/>
      <c r="QT224" s="34"/>
      <c r="QU224" s="34"/>
      <c r="QV224" s="34"/>
      <c r="QW224" s="34"/>
      <c r="QX224" s="34"/>
      <c r="QY224" s="34"/>
      <c r="QZ224" s="34"/>
      <c r="RA224" s="34"/>
      <c r="RB224" s="34"/>
      <c r="RC224" s="34"/>
      <c r="RD224" s="34"/>
      <c r="RE224" s="34"/>
      <c r="RF224" s="34"/>
      <c r="RG224" s="34"/>
      <c r="RH224" s="34"/>
      <c r="RI224" s="34"/>
      <c r="RJ224" s="34"/>
      <c r="RK224" s="34"/>
      <c r="RL224" s="34"/>
      <c r="RM224" s="34"/>
      <c r="RN224" s="34"/>
      <c r="RO224" s="34"/>
      <c r="RP224" s="34"/>
      <c r="RQ224" s="34"/>
      <c r="RR224" s="34"/>
      <c r="RS224" s="34"/>
      <c r="RT224" s="34"/>
      <c r="RU224" s="34"/>
      <c r="RV224" s="34"/>
      <c r="RW224" s="34"/>
      <c r="RX224" s="34"/>
      <c r="RY224" s="34"/>
      <c r="RZ224" s="34"/>
      <c r="SA224" s="34"/>
      <c r="SB224" s="34"/>
      <c r="SC224" s="34"/>
      <c r="SD224" s="34"/>
      <c r="SE224" s="34"/>
      <c r="SF224" s="34"/>
      <c r="SG224" s="34"/>
      <c r="SH224" s="34"/>
      <c r="SI224" s="34"/>
      <c r="SJ224" s="34"/>
      <c r="SK224" s="34"/>
      <c r="SL224" s="34"/>
      <c r="SM224" s="34"/>
      <c r="SN224" s="34"/>
      <c r="SO224" s="34"/>
      <c r="SP224" s="34"/>
      <c r="SQ224" s="34"/>
      <c r="SR224" s="34"/>
      <c r="SS224" s="34"/>
      <c r="ST224" s="34"/>
      <c r="SU224" s="34"/>
      <c r="SV224" s="34"/>
      <c r="SW224" s="34"/>
      <c r="SX224" s="34"/>
      <c r="SY224" s="34"/>
      <c r="SZ224" s="34"/>
      <c r="TA224" s="34"/>
      <c r="TB224" s="34"/>
      <c r="TC224" s="34"/>
      <c r="TD224" s="34"/>
      <c r="TE224" s="34"/>
      <c r="TF224" s="34"/>
      <c r="TG224" s="34"/>
      <c r="TH224" s="34"/>
      <c r="TI224" s="34"/>
      <c r="TJ224" s="34"/>
      <c r="TK224" s="34"/>
      <c r="TL224" s="34"/>
      <c r="TM224" s="34"/>
      <c r="TN224" s="34"/>
      <c r="TO224" s="34"/>
      <c r="TP224" s="34"/>
      <c r="TQ224" s="34"/>
      <c r="TR224" s="34"/>
      <c r="TS224" s="34"/>
      <c r="TT224" s="34"/>
      <c r="TU224" s="34"/>
      <c r="TV224" s="34"/>
      <c r="TW224" s="34"/>
      <c r="TX224" s="34"/>
      <c r="TY224" s="34"/>
      <c r="TZ224" s="34"/>
      <c r="UA224" s="34"/>
      <c r="UB224" s="34"/>
      <c r="UC224" s="34"/>
      <c r="UD224" s="34"/>
      <c r="UE224" s="34"/>
      <c r="UF224" s="34"/>
      <c r="UG224" s="34"/>
      <c r="UH224" s="34"/>
      <c r="UI224" s="34"/>
      <c r="UJ224" s="34"/>
      <c r="UK224" s="34"/>
      <c r="UL224" s="34"/>
      <c r="UM224" s="34"/>
      <c r="UN224" s="34"/>
      <c r="UO224" s="34"/>
      <c r="UP224" s="34"/>
      <c r="UQ224" s="34"/>
      <c r="UR224" s="34"/>
      <c r="US224" s="34"/>
      <c r="UT224" s="34"/>
      <c r="UU224" s="34"/>
      <c r="UV224" s="34"/>
      <c r="UW224" s="34"/>
      <c r="UX224" s="34"/>
      <c r="UY224" s="34"/>
      <c r="UZ224" s="34"/>
      <c r="VA224" s="34"/>
      <c r="VB224" s="34"/>
      <c r="VC224" s="34"/>
      <c r="VD224" s="34"/>
      <c r="VE224" s="34"/>
      <c r="VF224" s="34"/>
      <c r="VG224" s="34"/>
      <c r="VH224" s="34"/>
      <c r="VI224" s="34"/>
      <c r="VJ224" s="34"/>
      <c r="VK224" s="34"/>
      <c r="VL224" s="34"/>
      <c r="VM224" s="34"/>
      <c r="VN224" s="34"/>
      <c r="VO224" s="34"/>
      <c r="VP224" s="34"/>
      <c r="VQ224" s="34"/>
      <c r="VR224" s="34"/>
      <c r="VS224" s="34"/>
      <c r="VT224" s="34"/>
      <c r="VU224" s="34"/>
      <c r="VV224" s="34"/>
      <c r="VW224" s="34"/>
      <c r="VX224" s="34"/>
      <c r="VY224" s="34"/>
      <c r="VZ224" s="34"/>
      <c r="WA224" s="34"/>
      <c r="WB224" s="34"/>
      <c r="WC224" s="34"/>
      <c r="WD224" s="34"/>
      <c r="WE224" s="34"/>
      <c r="WF224" s="34"/>
      <c r="WG224" s="34"/>
      <c r="WH224" s="34"/>
      <c r="WI224" s="34"/>
      <c r="WJ224" s="34"/>
      <c r="WK224" s="34"/>
      <c r="WL224" s="34"/>
      <c r="WM224" s="34"/>
      <c r="WN224" s="34"/>
      <c r="WO224" s="34"/>
      <c r="WP224" s="34"/>
      <c r="WQ224" s="34"/>
      <c r="WR224" s="34"/>
      <c r="WS224" s="34"/>
      <c r="WT224" s="34"/>
      <c r="WU224" s="34"/>
      <c r="WV224" s="34"/>
      <c r="WW224" s="34"/>
      <c r="WX224" s="34"/>
      <c r="WY224" s="34"/>
      <c r="WZ224" s="34"/>
      <c r="XA224" s="34"/>
      <c r="XB224" s="34"/>
      <c r="XC224" s="34"/>
      <c r="XD224" s="34"/>
      <c r="XE224" s="34"/>
      <c r="XF224" s="34"/>
      <c r="XG224" s="34"/>
      <c r="XH224" s="34"/>
      <c r="XI224" s="34"/>
      <c r="XJ224" s="34"/>
      <c r="XK224" s="34"/>
      <c r="XL224" s="34"/>
      <c r="XM224" s="34"/>
      <c r="XN224" s="34"/>
      <c r="XO224" s="34"/>
      <c r="XP224" s="34"/>
      <c r="XQ224" s="34"/>
      <c r="XR224" s="34"/>
      <c r="XS224" s="34"/>
      <c r="XT224" s="34"/>
      <c r="XU224" s="34"/>
      <c r="XV224" s="34"/>
      <c r="XW224" s="34"/>
      <c r="XX224" s="34"/>
      <c r="XY224" s="34"/>
      <c r="XZ224" s="34"/>
      <c r="YA224" s="34"/>
      <c r="YB224" s="34"/>
      <c r="YC224" s="34"/>
      <c r="YD224" s="34"/>
      <c r="YE224" s="34"/>
      <c r="YF224" s="34"/>
      <c r="YG224" s="34"/>
      <c r="YH224" s="34"/>
      <c r="YI224" s="34"/>
      <c r="YJ224" s="34"/>
      <c r="YK224" s="34"/>
      <c r="YL224" s="34"/>
      <c r="YM224" s="34"/>
      <c r="YN224" s="34"/>
      <c r="YO224" s="34"/>
      <c r="YP224" s="34"/>
      <c r="YQ224" s="34"/>
      <c r="YR224" s="34"/>
      <c r="YS224" s="34"/>
      <c r="YT224" s="34"/>
      <c r="YU224" s="34"/>
      <c r="YV224" s="34"/>
      <c r="YW224" s="34"/>
      <c r="YX224" s="34"/>
      <c r="YY224" s="34"/>
      <c r="YZ224" s="34"/>
      <c r="ZA224" s="34"/>
      <c r="ZB224" s="34"/>
      <c r="ZC224" s="34"/>
      <c r="ZD224" s="34"/>
      <c r="ZE224" s="34"/>
      <c r="ZF224" s="34"/>
      <c r="ZG224" s="34"/>
      <c r="ZH224" s="34"/>
      <c r="ZI224" s="34"/>
      <c r="ZJ224" s="34"/>
      <c r="ZK224" s="34"/>
      <c r="ZL224" s="34"/>
      <c r="ZM224" s="34"/>
      <c r="ZN224" s="34"/>
      <c r="ZO224" s="34"/>
      <c r="ZP224" s="34"/>
      <c r="ZQ224" s="34"/>
      <c r="ZR224" s="34"/>
      <c r="ZS224" s="34"/>
      <c r="ZT224" s="34"/>
      <c r="ZU224" s="34"/>
      <c r="ZV224" s="34"/>
      <c r="ZW224" s="34"/>
      <c r="ZX224" s="34"/>
      <c r="ZY224" s="34"/>
      <c r="ZZ224" s="34"/>
      <c r="AAA224" s="34"/>
      <c r="AAB224" s="34"/>
      <c r="AAC224" s="34"/>
      <c r="AAD224" s="34"/>
      <c r="AAE224" s="34"/>
      <c r="AAF224" s="34"/>
      <c r="AAG224" s="34"/>
      <c r="AAH224" s="34"/>
      <c r="AAI224" s="34"/>
      <c r="AAJ224" s="34"/>
      <c r="AAK224" s="34"/>
      <c r="AAL224" s="34"/>
      <c r="AAM224" s="34"/>
      <c r="AAN224" s="34"/>
      <c r="AAO224" s="34"/>
      <c r="AAP224" s="34"/>
      <c r="AAQ224" s="34"/>
      <c r="AAR224" s="34"/>
      <c r="AAS224" s="34"/>
      <c r="AAT224" s="34"/>
      <c r="AAU224" s="34"/>
      <c r="AAV224" s="34"/>
      <c r="AAW224" s="34"/>
      <c r="AAX224" s="34"/>
      <c r="AAY224" s="34"/>
      <c r="AAZ224" s="34"/>
      <c r="ABA224" s="34"/>
      <c r="ABB224" s="34"/>
      <c r="ABC224" s="34"/>
      <c r="ABD224" s="34"/>
      <c r="ABE224" s="34"/>
      <c r="ABF224" s="34"/>
      <c r="ABG224" s="34"/>
      <c r="ABH224" s="34"/>
      <c r="ABI224" s="34"/>
      <c r="ABJ224" s="34"/>
      <c r="ABK224" s="34"/>
      <c r="ABL224" s="34"/>
      <c r="ABM224" s="34"/>
      <c r="ABN224" s="34"/>
      <c r="ABO224" s="34"/>
      <c r="ABP224" s="34"/>
      <c r="ABQ224" s="34"/>
      <c r="ABR224" s="34"/>
      <c r="ABS224" s="34"/>
      <c r="ABT224" s="34"/>
      <c r="ABU224" s="34"/>
      <c r="ABV224" s="34"/>
      <c r="ABW224" s="34"/>
      <c r="ABX224" s="34"/>
      <c r="ABY224" s="34"/>
      <c r="ABZ224" s="34"/>
      <c r="ACA224" s="34"/>
      <c r="ACB224" s="34"/>
      <c r="ACC224" s="34"/>
      <c r="ACD224" s="34"/>
      <c r="ACE224" s="34"/>
      <c r="ACF224" s="34"/>
      <c r="ACG224" s="34"/>
      <c r="ACH224" s="34"/>
      <c r="ACI224" s="34"/>
      <c r="ACJ224" s="34"/>
      <c r="ACK224" s="34"/>
      <c r="ACL224" s="34"/>
      <c r="ACM224" s="34"/>
      <c r="ACN224" s="34"/>
      <c r="ACO224" s="34"/>
      <c r="ACP224" s="34"/>
      <c r="ACQ224" s="34"/>
      <c r="ACR224" s="34"/>
      <c r="ACS224" s="34"/>
      <c r="ACT224" s="34"/>
      <c r="ACU224" s="34"/>
      <c r="ACV224" s="34"/>
      <c r="ACW224" s="34"/>
      <c r="ACX224" s="34"/>
      <c r="ACY224" s="34"/>
      <c r="ACZ224" s="34"/>
      <c r="ADA224" s="34"/>
      <c r="ADB224" s="34"/>
      <c r="ADC224" s="34"/>
      <c r="ADD224" s="34"/>
      <c r="ADE224" s="34"/>
      <c r="ADF224" s="34"/>
      <c r="ADG224" s="34"/>
      <c r="ADH224" s="34"/>
      <c r="ADI224" s="34"/>
      <c r="ADJ224" s="34"/>
      <c r="ADK224" s="34"/>
      <c r="ADL224" s="34"/>
      <c r="ADM224" s="34"/>
      <c r="ADN224" s="34"/>
      <c r="ADO224" s="34"/>
      <c r="ADP224" s="34"/>
      <c r="ADQ224" s="34"/>
      <c r="ADR224" s="34"/>
      <c r="ADS224" s="34"/>
      <c r="ADT224" s="34"/>
      <c r="ADU224" s="34"/>
      <c r="ADV224" s="34"/>
      <c r="ADW224" s="34"/>
      <c r="ADX224" s="34"/>
      <c r="ADY224" s="34"/>
      <c r="ADZ224" s="34"/>
      <c r="AEA224" s="34"/>
      <c r="AEB224" s="34"/>
      <c r="AEC224" s="34"/>
      <c r="AED224" s="34"/>
      <c r="AEE224" s="34"/>
      <c r="AEF224" s="34"/>
      <c r="AEG224" s="34"/>
      <c r="AEH224" s="34"/>
      <c r="AEI224" s="34"/>
      <c r="AEJ224" s="34"/>
      <c r="AEK224" s="34"/>
      <c r="AEL224" s="34"/>
      <c r="AEM224" s="34"/>
      <c r="AEN224" s="34"/>
      <c r="AEO224" s="34"/>
      <c r="AEP224" s="34"/>
      <c r="AEQ224" s="34"/>
      <c r="AER224" s="34"/>
      <c r="AES224" s="34"/>
      <c r="AET224" s="34"/>
      <c r="AEU224" s="34"/>
      <c r="AEV224" s="34"/>
      <c r="AEW224" s="34"/>
      <c r="AEX224" s="34"/>
      <c r="AEY224" s="34"/>
      <c r="AEZ224" s="34"/>
      <c r="AFA224" s="34"/>
      <c r="AFB224" s="34"/>
      <c r="AFC224" s="34"/>
      <c r="AFD224" s="34"/>
      <c r="AFE224" s="34"/>
      <c r="AFF224" s="34"/>
      <c r="AFG224" s="34"/>
      <c r="AFH224" s="34"/>
      <c r="AFI224" s="34"/>
      <c r="AFJ224" s="34"/>
      <c r="AFK224" s="34"/>
      <c r="AFL224" s="34"/>
      <c r="AFM224" s="34"/>
      <c r="AFN224" s="34"/>
      <c r="AFO224" s="34"/>
      <c r="AFP224" s="34"/>
      <c r="AFQ224" s="34"/>
      <c r="AFR224" s="34"/>
      <c r="AFS224" s="34"/>
      <c r="AFT224" s="34"/>
      <c r="AFU224" s="34"/>
      <c r="AFV224" s="34"/>
      <c r="AFW224" s="34"/>
      <c r="AFX224" s="34"/>
      <c r="AFY224" s="34"/>
      <c r="AFZ224" s="34"/>
      <c r="AGA224" s="34"/>
      <c r="AGB224" s="34"/>
      <c r="AGC224" s="34"/>
      <c r="AGD224" s="34"/>
      <c r="AGE224" s="34"/>
      <c r="AGF224" s="34"/>
      <c r="AGG224" s="34"/>
      <c r="AGH224" s="34"/>
      <c r="AGI224" s="34"/>
      <c r="AGJ224" s="34"/>
      <c r="AGK224" s="34"/>
      <c r="AGL224" s="34"/>
      <c r="AGM224" s="34"/>
      <c r="AGN224" s="34"/>
      <c r="AGO224" s="34"/>
      <c r="AGP224" s="34"/>
      <c r="AGQ224" s="34"/>
      <c r="AGR224" s="34"/>
      <c r="AGS224" s="34"/>
      <c r="AGT224" s="34"/>
      <c r="AGU224" s="34"/>
      <c r="AGV224" s="34"/>
      <c r="AGW224" s="34"/>
      <c r="AGX224" s="34"/>
      <c r="AGY224" s="34"/>
      <c r="AGZ224" s="34"/>
      <c r="AHA224" s="34"/>
      <c r="AHB224" s="34"/>
      <c r="AHC224" s="34"/>
      <c r="AHD224" s="34"/>
      <c r="AHE224" s="34"/>
      <c r="AHF224" s="34"/>
      <c r="AHG224" s="34"/>
      <c r="AHH224" s="34"/>
      <c r="AHI224" s="34"/>
      <c r="AHJ224" s="34"/>
      <c r="AHK224" s="34"/>
      <c r="AHL224" s="34"/>
      <c r="AHM224" s="34"/>
      <c r="AHN224" s="34"/>
      <c r="AHO224" s="34"/>
      <c r="AHP224" s="34"/>
      <c r="AHQ224" s="34"/>
      <c r="AHR224" s="34"/>
      <c r="AHS224" s="34"/>
      <c r="AHT224" s="34"/>
      <c r="AHU224" s="34"/>
      <c r="AHV224" s="34"/>
      <c r="AHW224" s="34"/>
      <c r="AHX224" s="34"/>
      <c r="AHY224" s="34"/>
      <c r="AHZ224" s="34"/>
      <c r="AIA224" s="34"/>
      <c r="AIB224" s="34"/>
      <c r="AIC224" s="34"/>
      <c r="AID224" s="34"/>
      <c r="AIE224" s="34"/>
      <c r="AIF224" s="34"/>
      <c r="AIG224" s="34"/>
      <c r="AIH224" s="34"/>
      <c r="AII224" s="34"/>
      <c r="AIJ224" s="34"/>
      <c r="AIK224" s="34"/>
      <c r="AIL224" s="34"/>
      <c r="AIM224" s="34"/>
      <c r="AIN224" s="34"/>
      <c r="AIO224" s="34"/>
      <c r="AIP224" s="34"/>
      <c r="AIQ224" s="34"/>
      <c r="AIR224" s="34"/>
      <c r="AIS224" s="34"/>
      <c r="AIT224" s="34"/>
      <c r="AIU224" s="34"/>
      <c r="AIV224" s="34"/>
      <c r="AIW224" s="34"/>
      <c r="AIX224" s="34"/>
      <c r="AIY224" s="34"/>
      <c r="AIZ224" s="34"/>
      <c r="AJA224" s="34"/>
      <c r="AJB224" s="34"/>
      <c r="AJC224" s="34"/>
      <c r="AJD224" s="34"/>
      <c r="AJE224" s="34"/>
      <c r="AJF224" s="34"/>
      <c r="AJG224" s="34"/>
      <c r="AJH224" s="34"/>
      <c r="AJI224" s="34"/>
      <c r="AJJ224" s="34"/>
      <c r="AJK224" s="34"/>
      <c r="AJL224" s="34"/>
      <c r="AJM224" s="34"/>
      <c r="AJN224" s="34"/>
      <c r="AJO224" s="34"/>
      <c r="AJP224" s="34"/>
      <c r="AJQ224" s="34"/>
      <c r="AJR224" s="34"/>
      <c r="AJS224" s="34"/>
      <c r="AJT224" s="34"/>
      <c r="AJU224" s="34"/>
      <c r="AJV224" s="34"/>
      <c r="AJW224" s="34"/>
      <c r="AJX224" s="34"/>
      <c r="AJY224" s="34"/>
      <c r="AJZ224" s="34"/>
      <c r="AKA224" s="34"/>
      <c r="AKB224" s="34"/>
      <c r="AKC224" s="34"/>
      <c r="AKD224" s="34"/>
      <c r="AKE224" s="34"/>
      <c r="AKF224" s="34"/>
      <c r="AKG224" s="34"/>
      <c r="AKH224" s="34"/>
      <c r="AKI224" s="34"/>
      <c r="AKJ224" s="34"/>
      <c r="AKK224" s="34"/>
      <c r="AKL224" s="34"/>
      <c r="AKM224" s="34"/>
      <c r="AKN224" s="34"/>
      <c r="AKO224" s="34"/>
      <c r="AKP224" s="34"/>
      <c r="AKQ224" s="34"/>
      <c r="AKR224" s="34"/>
      <c r="AKS224" s="34"/>
      <c r="AKT224" s="34"/>
      <c r="AKU224" s="34"/>
      <c r="AKV224" s="34"/>
      <c r="AKW224" s="34"/>
      <c r="AKX224" s="34"/>
      <c r="AKY224" s="34"/>
      <c r="AKZ224" s="34"/>
      <c r="ALA224" s="34"/>
      <c r="ALB224" s="34"/>
      <c r="ALC224" s="34"/>
      <c r="ALD224" s="34"/>
      <c r="ALE224" s="34"/>
      <c r="ALF224" s="34"/>
      <c r="ALG224" s="34"/>
      <c r="ALH224" s="34"/>
      <c r="ALI224" s="34"/>
      <c r="ALJ224" s="34"/>
      <c r="ALK224" s="34"/>
      <c r="ALL224" s="34"/>
      <c r="ALM224" s="34"/>
      <c r="ALN224" s="34"/>
      <c r="ALO224" s="34"/>
      <c r="ALP224" s="34"/>
      <c r="ALQ224" s="34"/>
      <c r="ALR224" s="34"/>
      <c r="ALS224" s="34"/>
      <c r="ALT224" s="34"/>
      <c r="ALU224" s="34"/>
      <c r="ALV224" s="34"/>
      <c r="ALW224" s="34"/>
      <c r="ALX224" s="34"/>
      <c r="ALY224" s="34"/>
      <c r="ALZ224" s="34"/>
      <c r="AMA224" s="34"/>
      <c r="AMB224" s="34"/>
      <c r="AMC224" s="34"/>
      <c r="AMD224" s="34"/>
    </row>
    <row r="225" spans="1:15" s="179" customFormat="1" ht="18.75" customHeight="1" x14ac:dyDescent="0.15">
      <c r="A225" s="295"/>
      <c r="B225" s="893"/>
      <c r="C225" s="925"/>
      <c r="D225" s="178" t="s">
        <v>266</v>
      </c>
      <c r="E225" s="178"/>
      <c r="F225" s="187"/>
      <c r="G225" s="187"/>
      <c r="H225" s="187"/>
      <c r="I225" s="187"/>
      <c r="J225" s="187"/>
      <c r="K225" s="187"/>
      <c r="L225" s="133"/>
      <c r="M225" s="227"/>
      <c r="N225" s="228"/>
      <c r="O225" s="178"/>
    </row>
    <row r="226" spans="1:15" s="179" customFormat="1" ht="18.75" customHeight="1" x14ac:dyDescent="0.15">
      <c r="A226" s="295"/>
      <c r="B226" s="893"/>
      <c r="C226" s="925"/>
      <c r="D226" s="664" t="s">
        <v>18</v>
      </c>
      <c r="E226" s="1074" t="s">
        <v>267</v>
      </c>
      <c r="F226" s="1074"/>
      <c r="G226" s="1074"/>
      <c r="H226" s="1074"/>
      <c r="I226" s="1074"/>
      <c r="J226" s="1074"/>
      <c r="K226" s="924"/>
      <c r="L226" s="129"/>
      <c r="M226" s="224"/>
      <c r="N226" s="230"/>
      <c r="O226" s="178"/>
    </row>
    <row r="227" spans="1:15" s="179" customFormat="1" ht="18.75" customHeight="1" x14ac:dyDescent="0.15">
      <c r="A227" s="295"/>
      <c r="B227" s="893"/>
      <c r="C227" s="925"/>
      <c r="D227" s="664"/>
      <c r="E227" s="1074"/>
      <c r="F227" s="1074"/>
      <c r="G227" s="1074"/>
      <c r="H227" s="1074"/>
      <c r="I227" s="1074"/>
      <c r="J227" s="1074"/>
      <c r="K227" s="924"/>
      <c r="L227" s="129"/>
      <c r="M227" s="224"/>
      <c r="N227" s="178"/>
      <c r="O227" s="178"/>
    </row>
    <row r="228" spans="1:15" s="179" customFormat="1" ht="18.75" customHeight="1" x14ac:dyDescent="0.15">
      <c r="A228" s="295"/>
      <c r="B228" s="893"/>
      <c r="C228" s="925"/>
      <c r="D228" s="205" t="s">
        <v>18</v>
      </c>
      <c r="E228" s="924" t="s">
        <v>268</v>
      </c>
      <c r="F228" s="924"/>
      <c r="G228" s="924"/>
      <c r="H228" s="924"/>
      <c r="I228" s="924"/>
      <c r="J228" s="924"/>
      <c r="K228" s="924"/>
      <c r="L228" s="129"/>
      <c r="M228" s="224"/>
      <c r="N228" s="178"/>
      <c r="O228" s="178"/>
    </row>
    <row r="229" spans="1:15" s="179" customFormat="1" ht="18.75" customHeight="1" x14ac:dyDescent="0.15">
      <c r="A229" s="295"/>
      <c r="B229" s="181"/>
      <c r="C229" s="926"/>
      <c r="D229" s="206" t="s">
        <v>18</v>
      </c>
      <c r="E229" s="931" t="s">
        <v>269</v>
      </c>
      <c r="F229" s="931"/>
      <c r="G229" s="931"/>
      <c r="H229" s="931"/>
      <c r="I229" s="931"/>
      <c r="J229" s="931"/>
      <c r="K229" s="931"/>
      <c r="L229" s="129"/>
      <c r="M229" s="227"/>
      <c r="N229" s="178"/>
      <c r="O229" s="178"/>
    </row>
    <row r="230" spans="1:15" s="179" customFormat="1" ht="18.75" customHeight="1" x14ac:dyDescent="0.15">
      <c r="A230" s="295"/>
      <c r="B230" s="197"/>
      <c r="C230" s="195">
        <v>3</v>
      </c>
      <c r="D230" s="1095" t="s">
        <v>301</v>
      </c>
      <c r="E230" s="1095"/>
      <c r="F230" s="1095"/>
      <c r="G230" s="1095"/>
      <c r="H230" s="1095"/>
      <c r="I230" s="1095"/>
      <c r="J230" s="1095"/>
      <c r="K230" s="1095"/>
      <c r="L230" s="109" t="s">
        <v>42</v>
      </c>
      <c r="M230" s="227"/>
      <c r="N230" s="178"/>
      <c r="O230" s="178"/>
    </row>
    <row r="231" spans="1:15" s="179" customFormat="1" ht="18.75" customHeight="1" x14ac:dyDescent="0.15">
      <c r="A231" s="295"/>
      <c r="B231" s="181"/>
      <c r="C231" s="905">
        <v>4</v>
      </c>
      <c r="D231" s="910" t="s">
        <v>302</v>
      </c>
      <c r="E231" s="910"/>
      <c r="F231" s="910"/>
      <c r="G231" s="910"/>
      <c r="H231" s="910"/>
      <c r="I231" s="910"/>
      <c r="J231" s="910"/>
      <c r="K231" s="910"/>
      <c r="L231" s="109" t="s">
        <v>42</v>
      </c>
      <c r="M231" s="224"/>
      <c r="N231" s="178"/>
      <c r="O231" s="178"/>
    </row>
    <row r="232" spans="1:15" s="179" customFormat="1" ht="18.75" customHeight="1" x14ac:dyDescent="0.15">
      <c r="A232" s="295"/>
      <c r="B232" s="181"/>
      <c r="C232" s="906"/>
      <c r="D232" s="215" t="s">
        <v>18</v>
      </c>
      <c r="E232" s="866" t="s">
        <v>271</v>
      </c>
      <c r="F232" s="866"/>
      <c r="G232" s="866"/>
      <c r="H232" s="866"/>
      <c r="I232" s="866"/>
      <c r="J232" s="866"/>
      <c r="K232" s="866"/>
      <c r="L232" s="129"/>
      <c r="M232" s="224"/>
      <c r="N232" s="178"/>
      <c r="O232" s="178"/>
    </row>
    <row r="233" spans="1:15" s="179" customFormat="1" ht="18.75" customHeight="1" x14ac:dyDescent="0.15">
      <c r="A233" s="295"/>
      <c r="B233" s="181"/>
      <c r="C233" s="906"/>
      <c r="D233" s="205" t="s">
        <v>18</v>
      </c>
      <c r="E233" s="866" t="s">
        <v>310</v>
      </c>
      <c r="F233" s="866"/>
      <c r="G233" s="866"/>
      <c r="H233" s="866"/>
      <c r="I233" s="866"/>
      <c r="J233" s="866"/>
      <c r="K233" s="866"/>
      <c r="L233" s="129"/>
      <c r="M233" s="224"/>
      <c r="N233" s="178"/>
      <c r="O233" s="178"/>
    </row>
    <row r="234" spans="1:15" s="179" customFormat="1" ht="18.75" customHeight="1" x14ac:dyDescent="0.15">
      <c r="A234" s="295"/>
      <c r="B234" s="181"/>
      <c r="C234" s="907"/>
      <c r="D234" s="206" t="s">
        <v>18</v>
      </c>
      <c r="E234" s="908" t="s">
        <v>311</v>
      </c>
      <c r="F234" s="908"/>
      <c r="G234" s="908"/>
      <c r="H234" s="908"/>
      <c r="I234" s="908"/>
      <c r="J234" s="908"/>
      <c r="K234" s="908"/>
      <c r="L234" s="129"/>
      <c r="M234" s="224"/>
      <c r="N234" s="178"/>
      <c r="O234" s="178"/>
    </row>
    <row r="235" spans="1:15" s="179" customFormat="1" ht="18.75" customHeight="1" x14ac:dyDescent="0.15">
      <c r="A235" s="295"/>
      <c r="B235" s="181"/>
      <c r="C235" s="905">
        <v>5</v>
      </c>
      <c r="D235" s="909" t="s">
        <v>347</v>
      </c>
      <c r="E235" s="910"/>
      <c r="F235" s="910"/>
      <c r="G235" s="910"/>
      <c r="H235" s="910"/>
      <c r="I235" s="910"/>
      <c r="J235" s="910"/>
      <c r="K235" s="910"/>
      <c r="L235" s="109" t="s">
        <v>42</v>
      </c>
      <c r="M235" s="224"/>
      <c r="N235" s="178"/>
      <c r="O235" s="178"/>
    </row>
    <row r="236" spans="1:15" s="179" customFormat="1" ht="18.75" customHeight="1" x14ac:dyDescent="0.15">
      <c r="A236" s="295"/>
      <c r="B236" s="181"/>
      <c r="C236" s="906"/>
      <c r="D236" s="205" t="s">
        <v>18</v>
      </c>
      <c r="E236" s="190" t="s">
        <v>272</v>
      </c>
      <c r="F236" s="190"/>
      <c r="G236" s="190"/>
      <c r="H236" s="190"/>
      <c r="I236" s="190"/>
      <c r="J236" s="190"/>
      <c r="K236" s="462"/>
      <c r="L236" s="129"/>
      <c r="M236" s="224"/>
      <c r="N236" s="178"/>
      <c r="O236" s="178"/>
    </row>
    <row r="237" spans="1:15" s="179" customFormat="1" ht="18.75" customHeight="1" x14ac:dyDescent="0.15">
      <c r="A237" s="295"/>
      <c r="B237" s="181"/>
      <c r="C237" s="906"/>
      <c r="D237" s="205" t="s">
        <v>18</v>
      </c>
      <c r="E237" s="188" t="s">
        <v>273</v>
      </c>
      <c r="F237" s="190"/>
      <c r="G237" s="190"/>
      <c r="H237" s="190"/>
      <c r="I237" s="190"/>
      <c r="J237" s="190"/>
      <c r="K237" s="462"/>
      <c r="L237" s="129"/>
      <c r="M237" s="224"/>
      <c r="N237" s="178"/>
      <c r="O237" s="178"/>
    </row>
    <row r="238" spans="1:15" s="179" customFormat="1" ht="18.75" customHeight="1" x14ac:dyDescent="0.15">
      <c r="A238" s="295"/>
      <c r="B238" s="181"/>
      <c r="C238" s="906"/>
      <c r="D238" s="205" t="s">
        <v>18</v>
      </c>
      <c r="E238" s="866" t="s">
        <v>312</v>
      </c>
      <c r="F238" s="866"/>
      <c r="G238" s="866"/>
      <c r="H238" s="866"/>
      <c r="I238" s="866"/>
      <c r="J238" s="866"/>
      <c r="K238" s="866"/>
      <c r="L238" s="129"/>
      <c r="M238" s="224"/>
      <c r="N238" s="178"/>
      <c r="O238" s="178"/>
    </row>
    <row r="239" spans="1:15" s="179" customFormat="1" ht="18.75" customHeight="1" x14ac:dyDescent="0.15">
      <c r="A239" s="295"/>
      <c r="B239" s="181"/>
      <c r="C239" s="906"/>
      <c r="D239" s="206" t="s">
        <v>18</v>
      </c>
      <c r="E239" s="1096" t="s">
        <v>274</v>
      </c>
      <c r="F239" s="1096"/>
      <c r="G239" s="1096"/>
      <c r="H239" s="1096"/>
      <c r="I239" s="1096"/>
      <c r="J239" s="1096"/>
      <c r="K239" s="1096"/>
      <c r="L239" s="131"/>
      <c r="M239" s="224"/>
      <c r="N239" s="178"/>
      <c r="O239" s="178"/>
    </row>
    <row r="240" spans="1:15" s="179" customFormat="1" ht="18.75" customHeight="1" x14ac:dyDescent="0.15">
      <c r="A240" s="306"/>
      <c r="B240" s="328"/>
      <c r="C240" s="906"/>
      <c r="D240" s="844" t="s">
        <v>303</v>
      </c>
      <c r="E240" s="845"/>
      <c r="F240" s="845"/>
      <c r="G240" s="845"/>
      <c r="H240" s="845"/>
      <c r="I240" s="845"/>
      <c r="J240" s="845"/>
      <c r="K240" s="846"/>
      <c r="L240" s="106" t="s">
        <v>42</v>
      </c>
      <c r="M240" s="224"/>
      <c r="N240" s="178"/>
      <c r="O240" s="178"/>
    </row>
    <row r="241" spans="1:15" s="179" customFormat="1" ht="18.75" customHeight="1" x14ac:dyDescent="0.15">
      <c r="A241" s="306"/>
      <c r="B241" s="328"/>
      <c r="C241" s="906"/>
      <c r="D241" s="847"/>
      <c r="E241" s="848"/>
      <c r="F241" s="848"/>
      <c r="G241" s="848"/>
      <c r="H241" s="848"/>
      <c r="I241" s="848"/>
      <c r="J241" s="848"/>
      <c r="K241" s="849"/>
      <c r="L241" s="129"/>
      <c r="M241" s="224"/>
      <c r="N241" s="178"/>
      <c r="O241" s="178"/>
    </row>
    <row r="242" spans="1:15" s="179" customFormat="1" ht="18.75" customHeight="1" x14ac:dyDescent="0.15">
      <c r="A242" s="306"/>
      <c r="B242" s="328"/>
      <c r="C242" s="907"/>
      <c r="D242" s="1092"/>
      <c r="E242" s="1093"/>
      <c r="F242" s="1093"/>
      <c r="G242" s="1093"/>
      <c r="H242" s="1093"/>
      <c r="I242" s="1093"/>
      <c r="J242" s="1093"/>
      <c r="K242" s="1094"/>
      <c r="L242" s="131"/>
      <c r="M242" s="224"/>
      <c r="N242" s="178"/>
      <c r="O242" s="178"/>
    </row>
    <row r="243" spans="1:15" s="267" customFormat="1" ht="18.75" customHeight="1" x14ac:dyDescent="0.15">
      <c r="A243" s="306"/>
      <c r="B243" s="328"/>
      <c r="C243" s="900">
        <v>6</v>
      </c>
      <c r="D243" s="848" t="s">
        <v>123</v>
      </c>
      <c r="E243" s="848"/>
      <c r="F243" s="848"/>
      <c r="G243" s="848"/>
      <c r="H243" s="848"/>
      <c r="I243" s="848"/>
      <c r="J243" s="848"/>
      <c r="K243" s="849"/>
      <c r="L243" s="106" t="s">
        <v>42</v>
      </c>
      <c r="M243" s="266"/>
    </row>
    <row r="244" spans="1:15" s="267" customFormat="1" ht="18.75" customHeight="1" x14ac:dyDescent="0.15">
      <c r="A244" s="310"/>
      <c r="B244" s="329"/>
      <c r="C244" s="901"/>
      <c r="D244" s="832"/>
      <c r="E244" s="832"/>
      <c r="F244" s="832"/>
      <c r="G244" s="832"/>
      <c r="H244" s="832"/>
      <c r="I244" s="832"/>
      <c r="J244" s="832"/>
      <c r="K244" s="833"/>
      <c r="L244" s="100"/>
      <c r="M244" s="266"/>
    </row>
    <row r="245" spans="1:15" s="267" customFormat="1" ht="18.75" customHeight="1" x14ac:dyDescent="0.15">
      <c r="A245" s="239">
        <v>23</v>
      </c>
      <c r="B245" s="330" t="s">
        <v>334</v>
      </c>
      <c r="C245" s="1088">
        <v>1</v>
      </c>
      <c r="D245" s="1097" t="s">
        <v>575</v>
      </c>
      <c r="E245" s="1097"/>
      <c r="F245" s="1097"/>
      <c r="G245" s="1097"/>
      <c r="H245" s="1097"/>
      <c r="I245" s="1097"/>
      <c r="J245" s="1097"/>
      <c r="K245" s="1097"/>
      <c r="L245" s="99" t="s">
        <v>42</v>
      </c>
      <c r="M245" s="266"/>
    </row>
    <row r="246" spans="1:15" s="267" customFormat="1" ht="18.75" customHeight="1" x14ac:dyDescent="0.15">
      <c r="A246" s="294"/>
      <c r="B246" s="186"/>
      <c r="C246" s="1089"/>
      <c r="D246" s="229" t="s">
        <v>47</v>
      </c>
      <c r="E246" s="1098" t="s">
        <v>335</v>
      </c>
      <c r="F246" s="1098"/>
      <c r="G246" s="1098"/>
      <c r="H246" s="1098"/>
      <c r="I246" s="1098"/>
      <c r="J246" s="1098"/>
      <c r="K246" s="1098"/>
      <c r="L246" s="105"/>
      <c r="M246" s="266"/>
    </row>
    <row r="247" spans="1:15" s="267" customFormat="1" ht="18.75" customHeight="1" x14ac:dyDescent="0.15">
      <c r="A247" s="239">
        <v>24</v>
      </c>
      <c r="B247" s="889" t="s">
        <v>332</v>
      </c>
      <c r="C247" s="1083">
        <v>1</v>
      </c>
      <c r="D247" s="891" t="s">
        <v>344</v>
      </c>
      <c r="E247" s="891"/>
      <c r="F247" s="891"/>
      <c r="G247" s="891"/>
      <c r="H247" s="891"/>
      <c r="I247" s="891"/>
      <c r="J247" s="891"/>
      <c r="K247" s="891"/>
      <c r="L247" s="106" t="s">
        <v>42</v>
      </c>
      <c r="M247" s="266"/>
    </row>
    <row r="248" spans="1:15" s="267" customFormat="1" ht="18.75" customHeight="1" x14ac:dyDescent="0.15">
      <c r="A248" s="295"/>
      <c r="B248" s="890"/>
      <c r="C248" s="1081"/>
      <c r="D248" s="215" t="s">
        <v>18</v>
      </c>
      <c r="E248" s="892" t="s">
        <v>336</v>
      </c>
      <c r="F248" s="892"/>
      <c r="G248" s="892"/>
      <c r="H248" s="892"/>
      <c r="I248" s="892"/>
      <c r="J248" s="892"/>
      <c r="K248" s="892"/>
      <c r="L248" s="100"/>
      <c r="M248" s="266"/>
    </row>
    <row r="249" spans="1:15" s="267" customFormat="1" ht="18.75" customHeight="1" x14ac:dyDescent="0.15">
      <c r="A249" s="295"/>
      <c r="B249" s="181"/>
      <c r="C249" s="1081"/>
      <c r="D249" s="678" t="s">
        <v>18</v>
      </c>
      <c r="E249" s="1072" t="s">
        <v>337</v>
      </c>
      <c r="F249" s="1072"/>
      <c r="G249" s="1072"/>
      <c r="H249" s="1072"/>
      <c r="I249" s="1072"/>
      <c r="J249" s="1072"/>
      <c r="K249" s="1073"/>
      <c r="L249" s="100"/>
      <c r="M249" s="266"/>
    </row>
    <row r="250" spans="1:15" s="267" customFormat="1" ht="18.75" customHeight="1" x14ac:dyDescent="0.15">
      <c r="A250" s="295"/>
      <c r="B250" s="181"/>
      <c r="C250" s="1081"/>
      <c r="D250" s="678"/>
      <c r="E250" s="1072"/>
      <c r="F250" s="1072"/>
      <c r="G250" s="1072"/>
      <c r="H250" s="1072"/>
      <c r="I250" s="1072"/>
      <c r="J250" s="1072"/>
      <c r="K250" s="1073"/>
      <c r="L250" s="100"/>
      <c r="M250" s="266"/>
    </row>
    <row r="251" spans="1:15" s="179" customFormat="1" ht="18.75" customHeight="1" x14ac:dyDescent="0.15">
      <c r="A251" s="295"/>
      <c r="B251" s="181"/>
      <c r="C251" s="1081"/>
      <c r="D251" s="215" t="s">
        <v>18</v>
      </c>
      <c r="E251" s="892" t="s">
        <v>338</v>
      </c>
      <c r="F251" s="892"/>
      <c r="G251" s="892"/>
      <c r="H251" s="892"/>
      <c r="I251" s="892"/>
      <c r="J251" s="892"/>
      <c r="K251" s="892"/>
      <c r="L251" s="180"/>
    </row>
    <row r="252" spans="1:15" s="179" customFormat="1" ht="18.75" customHeight="1" x14ac:dyDescent="0.15">
      <c r="A252" s="295"/>
      <c r="B252" s="181"/>
      <c r="C252" s="795"/>
      <c r="D252" s="215" t="s">
        <v>18</v>
      </c>
      <c r="E252" s="222" t="s">
        <v>339</v>
      </c>
      <c r="F252" s="222"/>
      <c r="G252" s="222"/>
      <c r="H252" s="222"/>
      <c r="I252" s="222"/>
      <c r="J252" s="226"/>
      <c r="K252" s="226"/>
      <c r="L252" s="191"/>
    </row>
    <row r="253" spans="1:15" s="179" customFormat="1" ht="18.75" customHeight="1" x14ac:dyDescent="0.15">
      <c r="A253" s="295"/>
      <c r="B253" s="181"/>
      <c r="C253" s="794">
        <v>2</v>
      </c>
      <c r="D253" s="1012" t="s">
        <v>348</v>
      </c>
      <c r="E253" s="1010"/>
      <c r="F253" s="1010"/>
      <c r="G253" s="1010"/>
      <c r="H253" s="1010"/>
      <c r="I253" s="1010"/>
      <c r="J253" s="1010"/>
      <c r="K253" s="1011"/>
      <c r="L253" s="106" t="s">
        <v>42</v>
      </c>
    </row>
    <row r="254" spans="1:15" s="179" customFormat="1" ht="18.75" customHeight="1" x14ac:dyDescent="0.15">
      <c r="A254" s="295"/>
      <c r="B254" s="181"/>
      <c r="C254" s="795"/>
      <c r="D254" s="1013"/>
      <c r="E254" s="932"/>
      <c r="F254" s="932"/>
      <c r="G254" s="932"/>
      <c r="H254" s="932"/>
      <c r="I254" s="932"/>
      <c r="J254" s="932"/>
      <c r="K254" s="933"/>
      <c r="L254" s="191"/>
    </row>
    <row r="255" spans="1:15" s="179" customFormat="1" ht="18.75" customHeight="1" x14ac:dyDescent="0.15">
      <c r="A255" s="295"/>
      <c r="B255" s="181"/>
      <c r="C255" s="794">
        <v>3</v>
      </c>
      <c r="D255" s="1012" t="s">
        <v>349</v>
      </c>
      <c r="E255" s="1010"/>
      <c r="F255" s="1010"/>
      <c r="G255" s="1010"/>
      <c r="H255" s="1010"/>
      <c r="I255" s="1010"/>
      <c r="J255" s="1010"/>
      <c r="K255" s="1011"/>
      <c r="L255" s="106" t="s">
        <v>42</v>
      </c>
    </row>
    <row r="256" spans="1:15" s="179" customFormat="1" ht="18.75" customHeight="1" x14ac:dyDescent="0.15">
      <c r="A256" s="295"/>
      <c r="B256" s="181"/>
      <c r="C256" s="795"/>
      <c r="D256" s="1013"/>
      <c r="E256" s="932"/>
      <c r="F256" s="932"/>
      <c r="G256" s="932"/>
      <c r="H256" s="932"/>
      <c r="I256" s="932"/>
      <c r="J256" s="932"/>
      <c r="K256" s="933"/>
      <c r="L256" s="180"/>
    </row>
    <row r="257" spans="1:12" s="179" customFormat="1" ht="18.75" customHeight="1" x14ac:dyDescent="0.15">
      <c r="A257" s="295"/>
      <c r="B257" s="181"/>
      <c r="C257" s="794">
        <v>4</v>
      </c>
      <c r="D257" s="894" t="s">
        <v>350</v>
      </c>
      <c r="E257" s="894"/>
      <c r="F257" s="894"/>
      <c r="G257" s="894"/>
      <c r="H257" s="894"/>
      <c r="I257" s="894"/>
      <c r="J257" s="894"/>
      <c r="K257" s="894"/>
      <c r="L257" s="109" t="s">
        <v>42</v>
      </c>
    </row>
    <row r="258" spans="1:12" s="179" customFormat="1" ht="18.75" customHeight="1" x14ac:dyDescent="0.15">
      <c r="A258" s="295"/>
      <c r="B258" s="181"/>
      <c r="C258" s="1081"/>
      <c r="D258" s="205" t="s">
        <v>18</v>
      </c>
      <c r="E258" s="782" t="s">
        <v>340</v>
      </c>
      <c r="F258" s="782"/>
      <c r="G258" s="782"/>
      <c r="H258" s="782"/>
      <c r="I258" s="782"/>
      <c r="J258" s="782"/>
      <c r="K258" s="782"/>
      <c r="L258" s="180"/>
    </row>
    <row r="259" spans="1:12" s="179" customFormat="1" ht="18.75" customHeight="1" x14ac:dyDescent="0.15">
      <c r="A259" s="295"/>
      <c r="B259" s="181"/>
      <c r="C259" s="795"/>
      <c r="D259" s="205" t="s">
        <v>18</v>
      </c>
      <c r="E259" s="782" t="s">
        <v>341</v>
      </c>
      <c r="F259" s="782"/>
      <c r="G259" s="782"/>
      <c r="H259" s="782"/>
      <c r="I259" s="782"/>
      <c r="J259" s="782"/>
      <c r="K259" s="782"/>
      <c r="L259" s="191"/>
    </row>
    <row r="260" spans="1:12" s="179" customFormat="1" ht="18.75" customHeight="1" x14ac:dyDescent="0.15">
      <c r="A260" s="295"/>
      <c r="B260" s="181"/>
      <c r="C260" s="794">
        <v>5</v>
      </c>
      <c r="D260" s="895" t="s">
        <v>351</v>
      </c>
      <c r="E260" s="896"/>
      <c r="F260" s="896"/>
      <c r="G260" s="896"/>
      <c r="H260" s="896"/>
      <c r="I260" s="896"/>
      <c r="J260" s="896"/>
      <c r="K260" s="897"/>
      <c r="L260" s="106" t="s">
        <v>42</v>
      </c>
    </row>
    <row r="261" spans="1:12" s="179" customFormat="1" ht="18.75" customHeight="1" x14ac:dyDescent="0.15">
      <c r="A261" s="295"/>
      <c r="B261" s="181"/>
      <c r="C261" s="1081"/>
      <c r="D261" s="205" t="s">
        <v>18</v>
      </c>
      <c r="E261" s="222" t="s">
        <v>342</v>
      </c>
      <c r="F261" s="222"/>
      <c r="G261" s="222"/>
      <c r="H261" s="222"/>
      <c r="I261" s="222"/>
      <c r="J261" s="226"/>
      <c r="K261" s="226"/>
      <c r="L261" s="180"/>
    </row>
    <row r="262" spans="1:12" s="179" customFormat="1" ht="18.75" customHeight="1" x14ac:dyDescent="0.15">
      <c r="A262" s="295"/>
      <c r="B262" s="181"/>
      <c r="C262" s="1082"/>
      <c r="D262" s="177" t="s">
        <v>18</v>
      </c>
      <c r="E262" s="781" t="s">
        <v>343</v>
      </c>
      <c r="F262" s="781"/>
      <c r="G262" s="781"/>
      <c r="H262" s="781"/>
      <c r="I262" s="781"/>
      <c r="J262" s="781"/>
      <c r="K262" s="781"/>
      <c r="L262" s="180"/>
    </row>
    <row r="263" spans="1:12" s="179" customFormat="1" ht="18.75" customHeight="1" x14ac:dyDescent="0.15">
      <c r="A263" s="356">
        <v>25</v>
      </c>
      <c r="B263" s="732" t="s">
        <v>118</v>
      </c>
      <c r="C263" s="869">
        <v>1</v>
      </c>
      <c r="D263" s="868" t="s">
        <v>397</v>
      </c>
      <c r="E263" s="788"/>
      <c r="F263" s="788"/>
      <c r="G263" s="788"/>
      <c r="H263" s="788"/>
      <c r="I263" s="788"/>
      <c r="J263" s="788"/>
      <c r="K263" s="789"/>
      <c r="L263" s="99" t="s">
        <v>42</v>
      </c>
    </row>
    <row r="264" spans="1:12" s="179" customFormat="1" ht="18.75" customHeight="1" x14ac:dyDescent="0.15">
      <c r="A264" s="357"/>
      <c r="B264" s="733"/>
      <c r="C264" s="870"/>
      <c r="D264" s="862"/>
      <c r="E264" s="802"/>
      <c r="F264" s="802"/>
      <c r="G264" s="802"/>
      <c r="H264" s="802"/>
      <c r="I264" s="802"/>
      <c r="J264" s="802"/>
      <c r="K264" s="863"/>
      <c r="L264" s="180"/>
    </row>
    <row r="265" spans="1:12" s="179" customFormat="1" ht="18.75" customHeight="1" x14ac:dyDescent="0.15">
      <c r="A265" s="357"/>
      <c r="B265" s="284"/>
      <c r="C265" s="864">
        <v>2</v>
      </c>
      <c r="D265" s="672" t="s">
        <v>398</v>
      </c>
      <c r="E265" s="673"/>
      <c r="F265" s="673"/>
      <c r="G265" s="673"/>
      <c r="H265" s="673"/>
      <c r="I265" s="673"/>
      <c r="J265" s="673"/>
      <c r="K265" s="674"/>
      <c r="L265" s="109" t="s">
        <v>42</v>
      </c>
    </row>
    <row r="266" spans="1:12" s="179" customFormat="1" ht="18.75" customHeight="1" x14ac:dyDescent="0.15">
      <c r="A266" s="357"/>
      <c r="B266" s="284"/>
      <c r="C266" s="865"/>
      <c r="D266" s="862"/>
      <c r="E266" s="802"/>
      <c r="F266" s="802"/>
      <c r="G266" s="802"/>
      <c r="H266" s="802"/>
      <c r="I266" s="802"/>
      <c r="J266" s="802"/>
      <c r="K266" s="863"/>
      <c r="L266" s="180"/>
    </row>
    <row r="267" spans="1:12" s="179" customFormat="1" ht="18.75" customHeight="1" x14ac:dyDescent="0.15">
      <c r="A267" s="357"/>
      <c r="B267" s="279"/>
      <c r="C267" s="703">
        <v>3</v>
      </c>
      <c r="D267" s="800" t="s">
        <v>399</v>
      </c>
      <c r="E267" s="800"/>
      <c r="F267" s="800"/>
      <c r="G267" s="800"/>
      <c r="H267" s="800"/>
      <c r="I267" s="800"/>
      <c r="J267" s="800"/>
      <c r="K267" s="860"/>
      <c r="L267" s="109" t="s">
        <v>42</v>
      </c>
    </row>
    <row r="268" spans="1:12" s="179" customFormat="1" ht="18.75" customHeight="1" x14ac:dyDescent="0.15">
      <c r="A268" s="357"/>
      <c r="B268" s="279"/>
      <c r="C268" s="712"/>
      <c r="D268" s="800"/>
      <c r="E268" s="800"/>
      <c r="F268" s="800"/>
      <c r="G268" s="800"/>
      <c r="H268" s="800"/>
      <c r="I268" s="800"/>
      <c r="J268" s="800"/>
      <c r="K268" s="860"/>
      <c r="L268" s="180"/>
    </row>
    <row r="269" spans="1:12" s="179" customFormat="1" ht="18.75" customHeight="1" x14ac:dyDescent="0.15">
      <c r="A269" s="357"/>
      <c r="B269" s="284"/>
      <c r="C269" s="797">
        <v>4</v>
      </c>
      <c r="D269" s="673" t="s">
        <v>400</v>
      </c>
      <c r="E269" s="673"/>
      <c r="F269" s="673"/>
      <c r="G269" s="673"/>
      <c r="H269" s="673"/>
      <c r="I269" s="673"/>
      <c r="J269" s="673"/>
      <c r="K269" s="674"/>
      <c r="L269" s="109" t="s">
        <v>42</v>
      </c>
    </row>
    <row r="270" spans="1:12" s="179" customFormat="1" ht="18.75" customHeight="1" x14ac:dyDescent="0.15">
      <c r="A270" s="357"/>
      <c r="B270" s="284"/>
      <c r="C270" s="798"/>
      <c r="D270" s="676"/>
      <c r="E270" s="676"/>
      <c r="F270" s="676"/>
      <c r="G270" s="676"/>
      <c r="H270" s="676"/>
      <c r="I270" s="676"/>
      <c r="J270" s="676"/>
      <c r="K270" s="677"/>
      <c r="L270" s="180"/>
    </row>
    <row r="271" spans="1:12" s="179" customFormat="1" ht="18.75" customHeight="1" x14ac:dyDescent="0.15">
      <c r="A271" s="295"/>
      <c r="B271" s="871" t="s">
        <v>313</v>
      </c>
      <c r="C271" s="898">
        <v>5</v>
      </c>
      <c r="D271" s="876" t="s">
        <v>576</v>
      </c>
      <c r="E271" s="877"/>
      <c r="F271" s="877"/>
      <c r="G271" s="877"/>
      <c r="H271" s="877"/>
      <c r="I271" s="877"/>
      <c r="J271" s="877"/>
      <c r="K271" s="878"/>
      <c r="L271" s="99" t="s">
        <v>42</v>
      </c>
    </row>
    <row r="272" spans="1:12" s="179" customFormat="1" ht="18.75" customHeight="1" x14ac:dyDescent="0.15">
      <c r="A272" s="295"/>
      <c r="B272" s="871"/>
      <c r="C272" s="899"/>
      <c r="D272" s="879"/>
      <c r="E272" s="880"/>
      <c r="F272" s="880"/>
      <c r="G272" s="880"/>
      <c r="H272" s="880"/>
      <c r="I272" s="880"/>
      <c r="J272" s="880"/>
      <c r="K272" s="872"/>
      <c r="L272" s="180"/>
    </row>
    <row r="273" spans="1:1019" s="179" customFormat="1" ht="18.75" customHeight="1" x14ac:dyDescent="0.15">
      <c r="A273" s="295"/>
      <c r="B273" s="871"/>
      <c r="C273" s="198" t="s">
        <v>275</v>
      </c>
      <c r="D273" s="872" t="s">
        <v>304</v>
      </c>
      <c r="E273" s="872"/>
      <c r="F273" s="872"/>
      <c r="G273" s="872"/>
      <c r="H273" s="872"/>
      <c r="I273" s="872"/>
      <c r="J273" s="872"/>
      <c r="K273" s="872"/>
      <c r="L273" s="106" t="s">
        <v>42</v>
      </c>
    </row>
    <row r="274" spans="1:1019" s="267" customFormat="1" ht="18.75" customHeight="1" x14ac:dyDescent="0.15">
      <c r="A274" s="295"/>
      <c r="B274" s="871"/>
      <c r="C274" s="198"/>
      <c r="D274" s="215" t="s">
        <v>18</v>
      </c>
      <c r="E274" s="873" t="s">
        <v>276</v>
      </c>
      <c r="F274" s="873"/>
      <c r="G274" s="873"/>
      <c r="H274" s="873"/>
      <c r="I274" s="873"/>
      <c r="J274" s="873"/>
      <c r="K274" s="873"/>
      <c r="L274" s="180"/>
      <c r="M274" s="266"/>
    </row>
    <row r="275" spans="1:1019" s="267" customFormat="1" ht="18.75" customHeight="1" x14ac:dyDescent="0.15">
      <c r="A275" s="295"/>
      <c r="B275" s="871"/>
      <c r="C275" s="198"/>
      <c r="D275" s="215" t="s">
        <v>18</v>
      </c>
      <c r="E275" s="873" t="s">
        <v>277</v>
      </c>
      <c r="F275" s="873"/>
      <c r="G275" s="873"/>
      <c r="H275" s="873"/>
      <c r="I275" s="873"/>
      <c r="J275" s="873"/>
      <c r="K275" s="875"/>
      <c r="L275" s="468"/>
      <c r="M275" s="266"/>
    </row>
    <row r="276" spans="1:1019" s="267" customFormat="1" ht="18.75" customHeight="1" x14ac:dyDescent="0.15">
      <c r="A276" s="295"/>
      <c r="B276" s="871" t="s">
        <v>270</v>
      </c>
      <c r="C276" s="198" t="s">
        <v>278</v>
      </c>
      <c r="D276" s="188" t="s">
        <v>279</v>
      </c>
      <c r="E276" s="207"/>
      <c r="F276" s="207"/>
      <c r="G276" s="207"/>
      <c r="H276" s="207"/>
      <c r="I276" s="207"/>
      <c r="J276" s="207"/>
      <c r="K276" s="395"/>
      <c r="L276" s="138" t="s">
        <v>42</v>
      </c>
      <c r="M276" s="266"/>
    </row>
    <row r="277" spans="1:1019" s="267" customFormat="1" ht="18.75" customHeight="1" x14ac:dyDescent="0.15">
      <c r="A277" s="295"/>
      <c r="B277" s="871"/>
      <c r="C277" s="198"/>
      <c r="D277" s="215" t="s">
        <v>18</v>
      </c>
      <c r="E277" s="193" t="s">
        <v>280</v>
      </c>
      <c r="F277" s="190"/>
      <c r="G277" s="178"/>
      <c r="H277" s="190"/>
      <c r="I277" s="190"/>
      <c r="J277" s="190"/>
      <c r="K277" s="462"/>
      <c r="L277" s="129"/>
      <c r="M277" s="266"/>
    </row>
    <row r="278" spans="1:1019" s="267" customFormat="1" ht="18.75" customHeight="1" x14ac:dyDescent="0.15">
      <c r="A278" s="295"/>
      <c r="B278" s="871"/>
      <c r="C278" s="198"/>
      <c r="D278" s="215" t="s">
        <v>18</v>
      </c>
      <c r="E278" s="874" t="s">
        <v>281</v>
      </c>
      <c r="F278" s="874"/>
      <c r="G278" s="874"/>
      <c r="H278" s="874"/>
      <c r="I278" s="874"/>
      <c r="J278" s="874"/>
      <c r="K278" s="874"/>
      <c r="L278" s="129"/>
      <c r="M278" s="266"/>
    </row>
    <row r="279" spans="1:1019" s="267" customFormat="1" ht="18.75" customHeight="1" x14ac:dyDescent="0.15">
      <c r="A279" s="295"/>
      <c r="B279" s="871"/>
      <c r="C279" s="198"/>
      <c r="D279" s="193" t="s">
        <v>282</v>
      </c>
      <c r="E279" s="178"/>
      <c r="F279" s="190"/>
      <c r="G279" s="178"/>
      <c r="H279" s="190"/>
      <c r="I279" s="190"/>
      <c r="J279" s="190"/>
      <c r="K279" s="462"/>
      <c r="L279" s="138" t="s">
        <v>42</v>
      </c>
      <c r="M279" s="266"/>
    </row>
    <row r="280" spans="1:1019" s="34" customFormat="1" ht="18.75" customHeight="1" x14ac:dyDescent="0.15">
      <c r="A280" s="295"/>
      <c r="B280" s="181"/>
      <c r="C280" s="198"/>
      <c r="D280" s="215" t="s">
        <v>18</v>
      </c>
      <c r="E280" s="190" t="s">
        <v>283</v>
      </c>
      <c r="F280" s="178"/>
      <c r="G280" s="190"/>
      <c r="H280" s="190"/>
      <c r="I280" s="190"/>
      <c r="J280" s="190"/>
      <c r="K280" s="462"/>
      <c r="L280" s="129"/>
    </row>
    <row r="281" spans="1:1019" s="35" customFormat="1" ht="18.75" customHeight="1" x14ac:dyDescent="0.15">
      <c r="A281" s="295"/>
      <c r="B281" s="181"/>
      <c r="C281" s="198"/>
      <c r="D281" s="215" t="s">
        <v>18</v>
      </c>
      <c r="E281" s="866" t="s">
        <v>284</v>
      </c>
      <c r="F281" s="866"/>
      <c r="G281" s="866"/>
      <c r="H281" s="866"/>
      <c r="I281" s="866"/>
      <c r="J281" s="866"/>
      <c r="K281" s="866"/>
      <c r="L281" s="129"/>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c r="CR281" s="34"/>
      <c r="CS281" s="34"/>
      <c r="CT281" s="34"/>
      <c r="CU281" s="34"/>
      <c r="CV281" s="34"/>
      <c r="CW281" s="34"/>
      <c r="CX281" s="34"/>
      <c r="CY281" s="34"/>
      <c r="CZ281" s="34"/>
      <c r="DA281" s="34"/>
      <c r="DB281" s="34"/>
      <c r="DC281" s="34"/>
      <c r="DD281" s="34"/>
      <c r="DE281" s="34"/>
      <c r="DF281" s="34"/>
      <c r="DG281" s="34"/>
      <c r="DH281" s="34"/>
      <c r="DI281" s="34"/>
      <c r="DJ281" s="34"/>
      <c r="DK281" s="34"/>
      <c r="DL281" s="34"/>
      <c r="DM281" s="34"/>
      <c r="DN281" s="34"/>
      <c r="DO281" s="34"/>
      <c r="DP281" s="34"/>
      <c r="DQ281" s="34"/>
      <c r="DR281" s="34"/>
      <c r="DS281" s="34"/>
      <c r="DT281" s="34"/>
      <c r="DU281" s="34"/>
      <c r="DV281" s="34"/>
      <c r="DW281" s="34"/>
      <c r="DX281" s="34"/>
      <c r="DY281" s="34"/>
      <c r="DZ281" s="34"/>
      <c r="EA281" s="34"/>
      <c r="EB281" s="34"/>
      <c r="EC281" s="34"/>
      <c r="ED281" s="34"/>
      <c r="EE281" s="34"/>
      <c r="EF281" s="34"/>
      <c r="EG281" s="34"/>
      <c r="EH281" s="34"/>
      <c r="EI281" s="34"/>
      <c r="EJ281" s="34"/>
      <c r="EK281" s="34"/>
      <c r="EL281" s="34"/>
      <c r="EM281" s="34"/>
      <c r="EN281" s="34"/>
      <c r="EO281" s="34"/>
      <c r="EP281" s="34"/>
      <c r="EQ281" s="34"/>
      <c r="ER281" s="34"/>
      <c r="ES281" s="34"/>
      <c r="ET281" s="34"/>
      <c r="EU281" s="34"/>
      <c r="EV281" s="34"/>
      <c r="EW281" s="34"/>
      <c r="EX281" s="34"/>
      <c r="EY281" s="34"/>
      <c r="EZ281" s="34"/>
      <c r="FA281" s="34"/>
      <c r="FB281" s="34"/>
      <c r="FC281" s="34"/>
      <c r="FD281" s="34"/>
      <c r="FE281" s="34"/>
      <c r="FF281" s="34"/>
      <c r="FG281" s="34"/>
      <c r="FH281" s="34"/>
      <c r="FI281" s="34"/>
      <c r="FJ281" s="34"/>
      <c r="FK281" s="34"/>
      <c r="FL281" s="34"/>
      <c r="FM281" s="34"/>
      <c r="FN281" s="34"/>
      <c r="FO281" s="34"/>
      <c r="FP281" s="34"/>
      <c r="FQ281" s="34"/>
      <c r="FR281" s="34"/>
      <c r="FS281" s="34"/>
      <c r="FT281" s="34"/>
      <c r="FU281" s="34"/>
      <c r="FV281" s="34"/>
      <c r="FW281" s="34"/>
      <c r="FX281" s="34"/>
      <c r="FY281" s="34"/>
      <c r="FZ281" s="34"/>
      <c r="GA281" s="34"/>
      <c r="GB281" s="34"/>
      <c r="GC281" s="34"/>
      <c r="GD281" s="34"/>
      <c r="GE281" s="34"/>
      <c r="GF281" s="34"/>
      <c r="GG281" s="34"/>
      <c r="GH281" s="34"/>
      <c r="GI281" s="34"/>
      <c r="GJ281" s="34"/>
      <c r="GK281" s="34"/>
      <c r="GL281" s="34"/>
      <c r="GM281" s="34"/>
      <c r="GN281" s="34"/>
      <c r="GO281" s="34"/>
      <c r="GP281" s="34"/>
      <c r="GQ281" s="34"/>
      <c r="GR281" s="34"/>
      <c r="GS281" s="34"/>
      <c r="GT281" s="34"/>
      <c r="GU281" s="34"/>
      <c r="GV281" s="34"/>
      <c r="GW281" s="34"/>
      <c r="GX281" s="34"/>
      <c r="GY281" s="34"/>
      <c r="GZ281" s="34"/>
      <c r="HA281" s="34"/>
      <c r="HB281" s="34"/>
      <c r="HC281" s="34"/>
      <c r="HD281" s="34"/>
      <c r="HE281" s="34"/>
      <c r="HF281" s="34"/>
      <c r="HG281" s="34"/>
      <c r="HH281" s="34"/>
      <c r="HI281" s="34"/>
      <c r="HJ281" s="34"/>
      <c r="HK281" s="34"/>
      <c r="HL281" s="34"/>
      <c r="HM281" s="34"/>
      <c r="HN281" s="34"/>
      <c r="HO281" s="34"/>
      <c r="HP281" s="34"/>
      <c r="HQ281" s="34"/>
      <c r="HR281" s="34"/>
      <c r="HS281" s="34"/>
      <c r="HT281" s="34"/>
      <c r="HU281" s="34"/>
      <c r="HV281" s="34"/>
      <c r="HW281" s="34"/>
      <c r="HX281" s="34"/>
      <c r="HY281" s="34"/>
      <c r="HZ281" s="34"/>
      <c r="IA281" s="34"/>
      <c r="IB281" s="34"/>
      <c r="IC281" s="34"/>
      <c r="ID281" s="34"/>
      <c r="IE281" s="34"/>
      <c r="IF281" s="34"/>
      <c r="IG281" s="34"/>
      <c r="IH281" s="34"/>
      <c r="II281" s="34"/>
      <c r="IJ281" s="34"/>
      <c r="IK281" s="34"/>
      <c r="IL281" s="34"/>
      <c r="IM281" s="34"/>
      <c r="IN281" s="34"/>
      <c r="IO281" s="34"/>
      <c r="IP281" s="34"/>
      <c r="IQ281" s="34"/>
      <c r="IR281" s="34"/>
      <c r="IS281" s="34"/>
      <c r="IT281" s="34"/>
      <c r="IU281" s="34"/>
      <c r="IV281" s="34"/>
      <c r="IW281" s="34"/>
      <c r="IX281" s="34"/>
      <c r="IY281" s="34"/>
      <c r="IZ281" s="34"/>
      <c r="JA281" s="34"/>
      <c r="JB281" s="34"/>
      <c r="JC281" s="34"/>
      <c r="JD281" s="34"/>
      <c r="JE281" s="34"/>
      <c r="JF281" s="34"/>
      <c r="JG281" s="34"/>
      <c r="JH281" s="34"/>
      <c r="JI281" s="34"/>
      <c r="JJ281" s="34"/>
      <c r="JK281" s="34"/>
      <c r="JL281" s="34"/>
      <c r="JM281" s="34"/>
      <c r="JN281" s="34"/>
      <c r="JO281" s="34"/>
      <c r="JP281" s="34"/>
      <c r="JQ281" s="34"/>
      <c r="JR281" s="34"/>
      <c r="JS281" s="34"/>
      <c r="JT281" s="34"/>
      <c r="JU281" s="34"/>
      <c r="JV281" s="34"/>
      <c r="JW281" s="34"/>
      <c r="JX281" s="34"/>
      <c r="JY281" s="34"/>
      <c r="JZ281" s="34"/>
      <c r="KA281" s="34"/>
      <c r="KB281" s="34"/>
      <c r="KC281" s="34"/>
      <c r="KD281" s="34"/>
      <c r="KE281" s="34"/>
      <c r="KF281" s="34"/>
      <c r="KG281" s="34"/>
      <c r="KH281" s="34"/>
      <c r="KI281" s="34"/>
      <c r="KJ281" s="34"/>
      <c r="KK281" s="34"/>
      <c r="KL281" s="34"/>
      <c r="KM281" s="34"/>
      <c r="KN281" s="34"/>
      <c r="KO281" s="34"/>
      <c r="KP281" s="34"/>
      <c r="KQ281" s="34"/>
      <c r="KR281" s="34"/>
      <c r="KS281" s="34"/>
      <c r="KT281" s="34"/>
      <c r="KU281" s="34"/>
      <c r="KV281" s="34"/>
      <c r="KW281" s="34"/>
      <c r="KX281" s="34"/>
      <c r="KY281" s="34"/>
      <c r="KZ281" s="34"/>
      <c r="LA281" s="34"/>
      <c r="LB281" s="34"/>
      <c r="LC281" s="34"/>
      <c r="LD281" s="34"/>
      <c r="LE281" s="34"/>
      <c r="LF281" s="34"/>
      <c r="LG281" s="34"/>
      <c r="LH281" s="34"/>
      <c r="LI281" s="34"/>
      <c r="LJ281" s="34"/>
      <c r="LK281" s="34"/>
      <c r="LL281" s="34"/>
      <c r="LM281" s="34"/>
      <c r="LN281" s="34"/>
      <c r="LO281" s="34"/>
      <c r="LP281" s="34"/>
      <c r="LQ281" s="34"/>
      <c r="LR281" s="34"/>
      <c r="LS281" s="34"/>
      <c r="LT281" s="34"/>
      <c r="LU281" s="34"/>
      <c r="LV281" s="34"/>
      <c r="LW281" s="34"/>
      <c r="LX281" s="34"/>
      <c r="LY281" s="34"/>
      <c r="LZ281" s="34"/>
      <c r="MA281" s="34"/>
      <c r="MB281" s="34"/>
      <c r="MC281" s="34"/>
      <c r="MD281" s="34"/>
      <c r="ME281" s="34"/>
      <c r="MF281" s="34"/>
      <c r="MG281" s="34"/>
      <c r="MH281" s="34"/>
      <c r="MI281" s="34"/>
      <c r="MJ281" s="34"/>
      <c r="MK281" s="34"/>
      <c r="ML281" s="34"/>
      <c r="MM281" s="34"/>
      <c r="MN281" s="34"/>
      <c r="MO281" s="34"/>
      <c r="MP281" s="34"/>
      <c r="MQ281" s="34"/>
      <c r="MR281" s="34"/>
      <c r="MS281" s="34"/>
      <c r="MT281" s="34"/>
      <c r="MU281" s="34"/>
      <c r="MV281" s="34"/>
      <c r="MW281" s="34"/>
      <c r="MX281" s="34"/>
      <c r="MY281" s="34"/>
      <c r="MZ281" s="34"/>
      <c r="NA281" s="34"/>
      <c r="NB281" s="34"/>
      <c r="NC281" s="34"/>
      <c r="ND281" s="34"/>
      <c r="NE281" s="34"/>
      <c r="NF281" s="34"/>
      <c r="NG281" s="34"/>
      <c r="NH281" s="34"/>
      <c r="NI281" s="34"/>
      <c r="NJ281" s="34"/>
      <c r="NK281" s="34"/>
      <c r="NL281" s="34"/>
      <c r="NM281" s="34"/>
      <c r="NN281" s="34"/>
      <c r="NO281" s="34"/>
      <c r="NP281" s="34"/>
      <c r="NQ281" s="34"/>
      <c r="NR281" s="34"/>
      <c r="NS281" s="34"/>
      <c r="NT281" s="34"/>
      <c r="NU281" s="34"/>
      <c r="NV281" s="34"/>
      <c r="NW281" s="34"/>
      <c r="NX281" s="34"/>
      <c r="NY281" s="34"/>
      <c r="NZ281" s="34"/>
      <c r="OA281" s="34"/>
      <c r="OB281" s="34"/>
      <c r="OC281" s="34"/>
      <c r="OD281" s="34"/>
      <c r="OE281" s="34"/>
      <c r="OF281" s="34"/>
      <c r="OG281" s="34"/>
      <c r="OH281" s="34"/>
      <c r="OI281" s="34"/>
      <c r="OJ281" s="34"/>
      <c r="OK281" s="34"/>
      <c r="OL281" s="34"/>
      <c r="OM281" s="34"/>
      <c r="ON281" s="34"/>
      <c r="OO281" s="34"/>
      <c r="OP281" s="34"/>
      <c r="OQ281" s="34"/>
      <c r="OR281" s="34"/>
      <c r="OS281" s="34"/>
      <c r="OT281" s="34"/>
      <c r="OU281" s="34"/>
      <c r="OV281" s="34"/>
      <c r="OW281" s="34"/>
      <c r="OX281" s="34"/>
      <c r="OY281" s="34"/>
      <c r="OZ281" s="34"/>
      <c r="PA281" s="34"/>
      <c r="PB281" s="34"/>
      <c r="PC281" s="34"/>
      <c r="PD281" s="34"/>
      <c r="PE281" s="34"/>
      <c r="PF281" s="34"/>
      <c r="PG281" s="34"/>
      <c r="PH281" s="34"/>
      <c r="PI281" s="34"/>
      <c r="PJ281" s="34"/>
      <c r="PK281" s="34"/>
      <c r="PL281" s="34"/>
      <c r="PM281" s="34"/>
      <c r="PN281" s="34"/>
      <c r="PO281" s="34"/>
      <c r="PP281" s="34"/>
      <c r="PQ281" s="34"/>
      <c r="PR281" s="34"/>
      <c r="PS281" s="34"/>
      <c r="PT281" s="34"/>
      <c r="PU281" s="34"/>
      <c r="PV281" s="34"/>
      <c r="PW281" s="34"/>
      <c r="PX281" s="34"/>
      <c r="PY281" s="34"/>
      <c r="PZ281" s="34"/>
      <c r="QA281" s="34"/>
      <c r="QB281" s="34"/>
      <c r="QC281" s="34"/>
      <c r="QD281" s="34"/>
      <c r="QE281" s="34"/>
      <c r="QF281" s="34"/>
      <c r="QG281" s="34"/>
      <c r="QH281" s="34"/>
      <c r="QI281" s="34"/>
      <c r="QJ281" s="34"/>
      <c r="QK281" s="34"/>
      <c r="QL281" s="34"/>
      <c r="QM281" s="34"/>
      <c r="QN281" s="34"/>
      <c r="QO281" s="34"/>
      <c r="QP281" s="34"/>
      <c r="QQ281" s="34"/>
      <c r="QR281" s="34"/>
      <c r="QS281" s="34"/>
      <c r="QT281" s="34"/>
      <c r="QU281" s="34"/>
      <c r="QV281" s="34"/>
      <c r="QW281" s="34"/>
      <c r="QX281" s="34"/>
      <c r="QY281" s="34"/>
      <c r="QZ281" s="34"/>
      <c r="RA281" s="34"/>
      <c r="RB281" s="34"/>
      <c r="RC281" s="34"/>
      <c r="RD281" s="34"/>
      <c r="RE281" s="34"/>
      <c r="RF281" s="34"/>
      <c r="RG281" s="34"/>
      <c r="RH281" s="34"/>
      <c r="RI281" s="34"/>
      <c r="RJ281" s="34"/>
      <c r="RK281" s="34"/>
      <c r="RL281" s="34"/>
      <c r="RM281" s="34"/>
      <c r="RN281" s="34"/>
      <c r="RO281" s="34"/>
      <c r="RP281" s="34"/>
      <c r="RQ281" s="34"/>
      <c r="RR281" s="34"/>
      <c r="RS281" s="34"/>
      <c r="RT281" s="34"/>
      <c r="RU281" s="34"/>
      <c r="RV281" s="34"/>
      <c r="RW281" s="34"/>
      <c r="RX281" s="34"/>
      <c r="RY281" s="34"/>
      <c r="RZ281" s="34"/>
      <c r="SA281" s="34"/>
      <c r="SB281" s="34"/>
      <c r="SC281" s="34"/>
      <c r="SD281" s="34"/>
      <c r="SE281" s="34"/>
      <c r="SF281" s="34"/>
      <c r="SG281" s="34"/>
      <c r="SH281" s="34"/>
      <c r="SI281" s="34"/>
      <c r="SJ281" s="34"/>
      <c r="SK281" s="34"/>
      <c r="SL281" s="34"/>
      <c r="SM281" s="34"/>
      <c r="SN281" s="34"/>
      <c r="SO281" s="34"/>
      <c r="SP281" s="34"/>
      <c r="SQ281" s="34"/>
      <c r="SR281" s="34"/>
      <c r="SS281" s="34"/>
      <c r="ST281" s="34"/>
      <c r="SU281" s="34"/>
      <c r="SV281" s="34"/>
      <c r="SW281" s="34"/>
      <c r="SX281" s="34"/>
      <c r="SY281" s="34"/>
      <c r="SZ281" s="34"/>
      <c r="TA281" s="34"/>
      <c r="TB281" s="34"/>
      <c r="TC281" s="34"/>
      <c r="TD281" s="34"/>
      <c r="TE281" s="34"/>
      <c r="TF281" s="34"/>
      <c r="TG281" s="34"/>
      <c r="TH281" s="34"/>
      <c r="TI281" s="34"/>
      <c r="TJ281" s="34"/>
      <c r="TK281" s="34"/>
      <c r="TL281" s="34"/>
      <c r="TM281" s="34"/>
      <c r="TN281" s="34"/>
      <c r="TO281" s="34"/>
      <c r="TP281" s="34"/>
      <c r="TQ281" s="34"/>
      <c r="TR281" s="34"/>
      <c r="TS281" s="34"/>
      <c r="TT281" s="34"/>
      <c r="TU281" s="34"/>
      <c r="TV281" s="34"/>
      <c r="TW281" s="34"/>
      <c r="TX281" s="34"/>
      <c r="TY281" s="34"/>
      <c r="TZ281" s="34"/>
      <c r="UA281" s="34"/>
      <c r="UB281" s="34"/>
      <c r="UC281" s="34"/>
      <c r="UD281" s="34"/>
      <c r="UE281" s="34"/>
      <c r="UF281" s="34"/>
      <c r="UG281" s="34"/>
      <c r="UH281" s="34"/>
      <c r="UI281" s="34"/>
      <c r="UJ281" s="34"/>
      <c r="UK281" s="34"/>
      <c r="UL281" s="34"/>
      <c r="UM281" s="34"/>
      <c r="UN281" s="34"/>
      <c r="UO281" s="34"/>
      <c r="UP281" s="34"/>
      <c r="UQ281" s="34"/>
      <c r="UR281" s="34"/>
      <c r="US281" s="34"/>
      <c r="UT281" s="34"/>
      <c r="UU281" s="34"/>
      <c r="UV281" s="34"/>
      <c r="UW281" s="34"/>
      <c r="UX281" s="34"/>
      <c r="UY281" s="34"/>
      <c r="UZ281" s="34"/>
      <c r="VA281" s="34"/>
      <c r="VB281" s="34"/>
      <c r="VC281" s="34"/>
      <c r="VD281" s="34"/>
      <c r="VE281" s="34"/>
      <c r="VF281" s="34"/>
      <c r="VG281" s="34"/>
      <c r="VH281" s="34"/>
      <c r="VI281" s="34"/>
      <c r="VJ281" s="34"/>
      <c r="VK281" s="34"/>
      <c r="VL281" s="34"/>
      <c r="VM281" s="34"/>
      <c r="VN281" s="34"/>
      <c r="VO281" s="34"/>
      <c r="VP281" s="34"/>
      <c r="VQ281" s="34"/>
      <c r="VR281" s="34"/>
      <c r="VS281" s="34"/>
      <c r="VT281" s="34"/>
      <c r="VU281" s="34"/>
      <c r="VV281" s="34"/>
      <c r="VW281" s="34"/>
      <c r="VX281" s="34"/>
      <c r="VY281" s="34"/>
      <c r="VZ281" s="34"/>
      <c r="WA281" s="34"/>
      <c r="WB281" s="34"/>
      <c r="WC281" s="34"/>
      <c r="WD281" s="34"/>
      <c r="WE281" s="34"/>
      <c r="WF281" s="34"/>
      <c r="WG281" s="34"/>
      <c r="WH281" s="34"/>
      <c r="WI281" s="34"/>
      <c r="WJ281" s="34"/>
      <c r="WK281" s="34"/>
      <c r="WL281" s="34"/>
      <c r="WM281" s="34"/>
      <c r="WN281" s="34"/>
      <c r="WO281" s="34"/>
      <c r="WP281" s="34"/>
      <c r="WQ281" s="34"/>
      <c r="WR281" s="34"/>
      <c r="WS281" s="34"/>
      <c r="WT281" s="34"/>
      <c r="WU281" s="34"/>
      <c r="WV281" s="34"/>
      <c r="WW281" s="34"/>
      <c r="WX281" s="34"/>
      <c r="WY281" s="34"/>
      <c r="WZ281" s="34"/>
      <c r="XA281" s="34"/>
      <c r="XB281" s="34"/>
      <c r="XC281" s="34"/>
      <c r="XD281" s="34"/>
      <c r="XE281" s="34"/>
      <c r="XF281" s="34"/>
      <c r="XG281" s="34"/>
      <c r="XH281" s="34"/>
      <c r="XI281" s="34"/>
      <c r="XJ281" s="34"/>
      <c r="XK281" s="34"/>
      <c r="XL281" s="34"/>
      <c r="XM281" s="34"/>
      <c r="XN281" s="34"/>
      <c r="XO281" s="34"/>
      <c r="XP281" s="34"/>
      <c r="XQ281" s="34"/>
      <c r="XR281" s="34"/>
      <c r="XS281" s="34"/>
      <c r="XT281" s="34"/>
      <c r="XU281" s="34"/>
      <c r="XV281" s="34"/>
      <c r="XW281" s="34"/>
      <c r="XX281" s="34"/>
      <c r="XY281" s="34"/>
      <c r="XZ281" s="34"/>
      <c r="YA281" s="34"/>
      <c r="YB281" s="34"/>
      <c r="YC281" s="34"/>
      <c r="YD281" s="34"/>
      <c r="YE281" s="34"/>
      <c r="YF281" s="34"/>
      <c r="YG281" s="34"/>
      <c r="YH281" s="34"/>
      <c r="YI281" s="34"/>
      <c r="YJ281" s="34"/>
      <c r="YK281" s="34"/>
      <c r="YL281" s="34"/>
      <c r="YM281" s="34"/>
      <c r="YN281" s="34"/>
      <c r="YO281" s="34"/>
      <c r="YP281" s="34"/>
      <c r="YQ281" s="34"/>
      <c r="YR281" s="34"/>
      <c r="YS281" s="34"/>
      <c r="YT281" s="34"/>
      <c r="YU281" s="34"/>
      <c r="YV281" s="34"/>
      <c r="YW281" s="34"/>
      <c r="YX281" s="34"/>
      <c r="YY281" s="34"/>
      <c r="YZ281" s="34"/>
      <c r="ZA281" s="34"/>
      <c r="ZB281" s="34"/>
      <c r="ZC281" s="34"/>
      <c r="ZD281" s="34"/>
      <c r="ZE281" s="34"/>
      <c r="ZF281" s="34"/>
      <c r="ZG281" s="34"/>
      <c r="ZH281" s="34"/>
      <c r="ZI281" s="34"/>
      <c r="ZJ281" s="34"/>
      <c r="ZK281" s="34"/>
      <c r="ZL281" s="34"/>
      <c r="ZM281" s="34"/>
      <c r="ZN281" s="34"/>
      <c r="ZO281" s="34"/>
      <c r="ZP281" s="34"/>
      <c r="ZQ281" s="34"/>
      <c r="ZR281" s="34"/>
      <c r="ZS281" s="34"/>
      <c r="ZT281" s="34"/>
      <c r="ZU281" s="34"/>
      <c r="ZV281" s="34"/>
      <c r="ZW281" s="34"/>
      <c r="ZX281" s="34"/>
      <c r="ZY281" s="34"/>
      <c r="ZZ281" s="34"/>
      <c r="AAA281" s="34"/>
      <c r="AAB281" s="34"/>
      <c r="AAC281" s="34"/>
      <c r="AAD281" s="34"/>
      <c r="AAE281" s="34"/>
      <c r="AAF281" s="34"/>
      <c r="AAG281" s="34"/>
      <c r="AAH281" s="34"/>
      <c r="AAI281" s="34"/>
      <c r="AAJ281" s="34"/>
      <c r="AAK281" s="34"/>
      <c r="AAL281" s="34"/>
      <c r="AAM281" s="34"/>
      <c r="AAN281" s="34"/>
      <c r="AAO281" s="34"/>
      <c r="AAP281" s="34"/>
      <c r="AAQ281" s="34"/>
      <c r="AAR281" s="34"/>
      <c r="AAS281" s="34"/>
      <c r="AAT281" s="34"/>
      <c r="AAU281" s="34"/>
      <c r="AAV281" s="34"/>
      <c r="AAW281" s="34"/>
      <c r="AAX281" s="34"/>
      <c r="AAY281" s="34"/>
      <c r="AAZ281" s="34"/>
      <c r="ABA281" s="34"/>
      <c r="ABB281" s="34"/>
      <c r="ABC281" s="34"/>
      <c r="ABD281" s="34"/>
      <c r="ABE281" s="34"/>
      <c r="ABF281" s="34"/>
      <c r="ABG281" s="34"/>
      <c r="ABH281" s="34"/>
      <c r="ABI281" s="34"/>
      <c r="ABJ281" s="34"/>
      <c r="ABK281" s="34"/>
      <c r="ABL281" s="34"/>
      <c r="ABM281" s="34"/>
      <c r="ABN281" s="34"/>
      <c r="ABO281" s="34"/>
      <c r="ABP281" s="34"/>
      <c r="ABQ281" s="34"/>
      <c r="ABR281" s="34"/>
      <c r="ABS281" s="34"/>
      <c r="ABT281" s="34"/>
      <c r="ABU281" s="34"/>
      <c r="ABV281" s="34"/>
      <c r="ABW281" s="34"/>
      <c r="ABX281" s="34"/>
      <c r="ABY281" s="34"/>
      <c r="ABZ281" s="34"/>
      <c r="ACA281" s="34"/>
      <c r="ACB281" s="34"/>
      <c r="ACC281" s="34"/>
      <c r="ACD281" s="34"/>
      <c r="ACE281" s="34"/>
      <c r="ACF281" s="34"/>
      <c r="ACG281" s="34"/>
      <c r="ACH281" s="34"/>
      <c r="ACI281" s="34"/>
      <c r="ACJ281" s="34"/>
      <c r="ACK281" s="34"/>
      <c r="ACL281" s="34"/>
      <c r="ACM281" s="34"/>
      <c r="ACN281" s="34"/>
      <c r="ACO281" s="34"/>
      <c r="ACP281" s="34"/>
      <c r="ACQ281" s="34"/>
      <c r="ACR281" s="34"/>
      <c r="ACS281" s="34"/>
      <c r="ACT281" s="34"/>
      <c r="ACU281" s="34"/>
      <c r="ACV281" s="34"/>
      <c r="ACW281" s="34"/>
      <c r="ACX281" s="34"/>
      <c r="ACY281" s="34"/>
      <c r="ACZ281" s="34"/>
      <c r="ADA281" s="34"/>
      <c r="ADB281" s="34"/>
      <c r="ADC281" s="34"/>
      <c r="ADD281" s="34"/>
      <c r="ADE281" s="34"/>
      <c r="ADF281" s="34"/>
      <c r="ADG281" s="34"/>
      <c r="ADH281" s="34"/>
      <c r="ADI281" s="34"/>
      <c r="ADJ281" s="34"/>
      <c r="ADK281" s="34"/>
      <c r="ADL281" s="34"/>
      <c r="ADM281" s="34"/>
      <c r="ADN281" s="34"/>
      <c r="ADO281" s="34"/>
      <c r="ADP281" s="34"/>
      <c r="ADQ281" s="34"/>
      <c r="ADR281" s="34"/>
      <c r="ADS281" s="34"/>
      <c r="ADT281" s="34"/>
      <c r="ADU281" s="34"/>
      <c r="ADV281" s="34"/>
      <c r="ADW281" s="34"/>
      <c r="ADX281" s="34"/>
      <c r="ADY281" s="34"/>
      <c r="ADZ281" s="34"/>
      <c r="AEA281" s="34"/>
      <c r="AEB281" s="34"/>
      <c r="AEC281" s="34"/>
      <c r="AED281" s="34"/>
      <c r="AEE281" s="34"/>
      <c r="AEF281" s="34"/>
      <c r="AEG281" s="34"/>
      <c r="AEH281" s="34"/>
      <c r="AEI281" s="34"/>
      <c r="AEJ281" s="34"/>
      <c r="AEK281" s="34"/>
      <c r="AEL281" s="34"/>
      <c r="AEM281" s="34"/>
      <c r="AEN281" s="34"/>
      <c r="AEO281" s="34"/>
      <c r="AEP281" s="34"/>
      <c r="AEQ281" s="34"/>
      <c r="AER281" s="34"/>
      <c r="AES281" s="34"/>
      <c r="AET281" s="34"/>
      <c r="AEU281" s="34"/>
      <c r="AEV281" s="34"/>
      <c r="AEW281" s="34"/>
      <c r="AEX281" s="34"/>
      <c r="AEY281" s="34"/>
      <c r="AEZ281" s="34"/>
      <c r="AFA281" s="34"/>
      <c r="AFB281" s="34"/>
      <c r="AFC281" s="34"/>
      <c r="AFD281" s="34"/>
      <c r="AFE281" s="34"/>
      <c r="AFF281" s="34"/>
      <c r="AFG281" s="34"/>
      <c r="AFH281" s="34"/>
      <c r="AFI281" s="34"/>
      <c r="AFJ281" s="34"/>
      <c r="AFK281" s="34"/>
      <c r="AFL281" s="34"/>
      <c r="AFM281" s="34"/>
      <c r="AFN281" s="34"/>
      <c r="AFO281" s="34"/>
      <c r="AFP281" s="34"/>
      <c r="AFQ281" s="34"/>
      <c r="AFR281" s="34"/>
      <c r="AFS281" s="34"/>
      <c r="AFT281" s="34"/>
      <c r="AFU281" s="34"/>
      <c r="AFV281" s="34"/>
      <c r="AFW281" s="34"/>
      <c r="AFX281" s="34"/>
      <c r="AFY281" s="34"/>
      <c r="AFZ281" s="34"/>
      <c r="AGA281" s="34"/>
      <c r="AGB281" s="34"/>
      <c r="AGC281" s="34"/>
      <c r="AGD281" s="34"/>
      <c r="AGE281" s="34"/>
      <c r="AGF281" s="34"/>
      <c r="AGG281" s="34"/>
      <c r="AGH281" s="34"/>
      <c r="AGI281" s="34"/>
      <c r="AGJ281" s="34"/>
      <c r="AGK281" s="34"/>
      <c r="AGL281" s="34"/>
      <c r="AGM281" s="34"/>
      <c r="AGN281" s="34"/>
      <c r="AGO281" s="34"/>
      <c r="AGP281" s="34"/>
      <c r="AGQ281" s="34"/>
      <c r="AGR281" s="34"/>
      <c r="AGS281" s="34"/>
      <c r="AGT281" s="34"/>
      <c r="AGU281" s="34"/>
      <c r="AGV281" s="34"/>
      <c r="AGW281" s="34"/>
      <c r="AGX281" s="34"/>
      <c r="AGY281" s="34"/>
      <c r="AGZ281" s="34"/>
      <c r="AHA281" s="34"/>
      <c r="AHB281" s="34"/>
      <c r="AHC281" s="34"/>
      <c r="AHD281" s="34"/>
      <c r="AHE281" s="34"/>
      <c r="AHF281" s="34"/>
      <c r="AHG281" s="34"/>
      <c r="AHH281" s="34"/>
      <c r="AHI281" s="34"/>
      <c r="AHJ281" s="34"/>
      <c r="AHK281" s="34"/>
      <c r="AHL281" s="34"/>
      <c r="AHM281" s="34"/>
      <c r="AHN281" s="34"/>
      <c r="AHO281" s="34"/>
      <c r="AHP281" s="34"/>
      <c r="AHQ281" s="34"/>
      <c r="AHR281" s="34"/>
      <c r="AHS281" s="34"/>
      <c r="AHT281" s="34"/>
      <c r="AHU281" s="34"/>
      <c r="AHV281" s="34"/>
      <c r="AHW281" s="34"/>
      <c r="AHX281" s="34"/>
      <c r="AHY281" s="34"/>
      <c r="AHZ281" s="34"/>
      <c r="AIA281" s="34"/>
      <c r="AIB281" s="34"/>
      <c r="AIC281" s="34"/>
      <c r="AID281" s="34"/>
      <c r="AIE281" s="34"/>
      <c r="AIF281" s="34"/>
      <c r="AIG281" s="34"/>
      <c r="AIH281" s="34"/>
      <c r="AII281" s="34"/>
      <c r="AIJ281" s="34"/>
      <c r="AIK281" s="34"/>
      <c r="AIL281" s="34"/>
      <c r="AIM281" s="34"/>
      <c r="AIN281" s="34"/>
      <c r="AIO281" s="34"/>
      <c r="AIP281" s="34"/>
      <c r="AIQ281" s="34"/>
      <c r="AIR281" s="34"/>
      <c r="AIS281" s="34"/>
      <c r="AIT281" s="34"/>
      <c r="AIU281" s="34"/>
      <c r="AIV281" s="34"/>
      <c r="AIW281" s="34"/>
      <c r="AIX281" s="34"/>
      <c r="AIY281" s="34"/>
      <c r="AIZ281" s="34"/>
      <c r="AJA281" s="34"/>
      <c r="AJB281" s="34"/>
      <c r="AJC281" s="34"/>
      <c r="AJD281" s="34"/>
      <c r="AJE281" s="34"/>
      <c r="AJF281" s="34"/>
      <c r="AJG281" s="34"/>
      <c r="AJH281" s="34"/>
      <c r="AJI281" s="34"/>
      <c r="AJJ281" s="34"/>
      <c r="AJK281" s="34"/>
      <c r="AJL281" s="34"/>
      <c r="AJM281" s="34"/>
      <c r="AJN281" s="34"/>
      <c r="AJO281" s="34"/>
      <c r="AJP281" s="34"/>
      <c r="AJQ281" s="34"/>
      <c r="AJR281" s="34"/>
      <c r="AJS281" s="34"/>
      <c r="AJT281" s="34"/>
      <c r="AJU281" s="34"/>
      <c r="AJV281" s="34"/>
      <c r="AJW281" s="34"/>
      <c r="AJX281" s="34"/>
      <c r="AJY281" s="34"/>
      <c r="AJZ281" s="34"/>
      <c r="AKA281" s="34"/>
      <c r="AKB281" s="34"/>
      <c r="AKC281" s="34"/>
      <c r="AKD281" s="34"/>
      <c r="AKE281" s="34"/>
      <c r="AKF281" s="34"/>
      <c r="AKG281" s="34"/>
      <c r="AKH281" s="34"/>
      <c r="AKI281" s="34"/>
      <c r="AKJ281" s="34"/>
      <c r="AKK281" s="34"/>
      <c r="AKL281" s="34"/>
      <c r="AKM281" s="34"/>
      <c r="AKN281" s="34"/>
      <c r="AKO281" s="34"/>
      <c r="AKP281" s="34"/>
      <c r="AKQ281" s="34"/>
      <c r="AKR281" s="34"/>
      <c r="AKS281" s="34"/>
      <c r="AKT281" s="34"/>
      <c r="AKU281" s="34"/>
      <c r="AKV281" s="34"/>
      <c r="AKW281" s="34"/>
      <c r="AKX281" s="34"/>
      <c r="AKY281" s="34"/>
      <c r="AKZ281" s="34"/>
      <c r="ALA281" s="34"/>
      <c r="ALB281" s="34"/>
      <c r="ALC281" s="34"/>
      <c r="ALD281" s="34"/>
      <c r="ALE281" s="34"/>
      <c r="ALF281" s="34"/>
      <c r="ALG281" s="34"/>
      <c r="ALH281" s="34"/>
      <c r="ALI281" s="34"/>
      <c r="ALJ281" s="34"/>
      <c r="ALK281" s="34"/>
      <c r="ALL281" s="34"/>
      <c r="ALM281" s="34"/>
      <c r="ALN281" s="34"/>
      <c r="ALO281" s="34"/>
      <c r="ALP281" s="34"/>
      <c r="ALQ281" s="34"/>
      <c r="ALR281" s="34"/>
      <c r="ALS281" s="34"/>
      <c r="ALT281" s="34"/>
      <c r="ALU281" s="34"/>
      <c r="ALV281" s="34"/>
      <c r="ALW281" s="34"/>
      <c r="ALX281" s="34"/>
      <c r="ALY281" s="34"/>
      <c r="ALZ281" s="34"/>
      <c r="AMA281" s="34"/>
      <c r="AMB281" s="34"/>
      <c r="AMC281" s="34"/>
      <c r="AMD281" s="34"/>
      <c r="AME281" s="34"/>
    </row>
    <row r="282" spans="1:1019" s="35" customFormat="1" ht="18.75" customHeight="1" x14ac:dyDescent="0.15">
      <c r="A282" s="295"/>
      <c r="B282" s="181"/>
      <c r="C282" s="198"/>
      <c r="D282" s="193" t="s">
        <v>285</v>
      </c>
      <c r="E282" s="178"/>
      <c r="F282" s="190"/>
      <c r="G282" s="178"/>
      <c r="H282" s="190"/>
      <c r="I282" s="190"/>
      <c r="J282" s="190"/>
      <c r="K282" s="462"/>
      <c r="L282" s="138" t="s">
        <v>42</v>
      </c>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c r="CR282" s="34"/>
      <c r="CS282" s="34"/>
      <c r="CT282" s="34"/>
      <c r="CU282" s="34"/>
      <c r="CV282" s="34"/>
      <c r="CW282" s="34"/>
      <c r="CX282" s="34"/>
      <c r="CY282" s="34"/>
      <c r="CZ282" s="34"/>
      <c r="DA282" s="34"/>
      <c r="DB282" s="34"/>
      <c r="DC282" s="34"/>
      <c r="DD282" s="34"/>
      <c r="DE282" s="34"/>
      <c r="DF282" s="34"/>
      <c r="DG282" s="34"/>
      <c r="DH282" s="34"/>
      <c r="DI282" s="34"/>
      <c r="DJ282" s="34"/>
      <c r="DK282" s="34"/>
      <c r="DL282" s="34"/>
      <c r="DM282" s="34"/>
      <c r="DN282" s="34"/>
      <c r="DO282" s="34"/>
      <c r="DP282" s="34"/>
      <c r="DQ282" s="34"/>
      <c r="DR282" s="34"/>
      <c r="DS282" s="34"/>
      <c r="DT282" s="34"/>
      <c r="DU282" s="34"/>
      <c r="DV282" s="34"/>
      <c r="DW282" s="34"/>
      <c r="DX282" s="34"/>
      <c r="DY282" s="34"/>
      <c r="DZ282" s="34"/>
      <c r="EA282" s="34"/>
      <c r="EB282" s="34"/>
      <c r="EC282" s="34"/>
      <c r="ED282" s="34"/>
      <c r="EE282" s="34"/>
      <c r="EF282" s="34"/>
      <c r="EG282" s="34"/>
      <c r="EH282" s="34"/>
      <c r="EI282" s="34"/>
      <c r="EJ282" s="34"/>
      <c r="EK282" s="34"/>
      <c r="EL282" s="34"/>
      <c r="EM282" s="34"/>
      <c r="EN282" s="34"/>
      <c r="EO282" s="34"/>
      <c r="EP282" s="34"/>
      <c r="EQ282" s="34"/>
      <c r="ER282" s="34"/>
      <c r="ES282" s="34"/>
      <c r="ET282" s="34"/>
      <c r="EU282" s="34"/>
      <c r="EV282" s="34"/>
      <c r="EW282" s="34"/>
      <c r="EX282" s="34"/>
      <c r="EY282" s="34"/>
      <c r="EZ282" s="34"/>
      <c r="FA282" s="34"/>
      <c r="FB282" s="34"/>
      <c r="FC282" s="34"/>
      <c r="FD282" s="34"/>
      <c r="FE282" s="34"/>
      <c r="FF282" s="34"/>
      <c r="FG282" s="34"/>
      <c r="FH282" s="34"/>
      <c r="FI282" s="34"/>
      <c r="FJ282" s="34"/>
      <c r="FK282" s="34"/>
      <c r="FL282" s="34"/>
      <c r="FM282" s="34"/>
      <c r="FN282" s="34"/>
      <c r="FO282" s="34"/>
      <c r="FP282" s="34"/>
      <c r="FQ282" s="34"/>
      <c r="FR282" s="34"/>
      <c r="FS282" s="34"/>
      <c r="FT282" s="34"/>
      <c r="FU282" s="34"/>
      <c r="FV282" s="34"/>
      <c r="FW282" s="34"/>
      <c r="FX282" s="34"/>
      <c r="FY282" s="34"/>
      <c r="FZ282" s="34"/>
      <c r="GA282" s="34"/>
      <c r="GB282" s="34"/>
      <c r="GC282" s="34"/>
      <c r="GD282" s="34"/>
      <c r="GE282" s="34"/>
      <c r="GF282" s="34"/>
      <c r="GG282" s="34"/>
      <c r="GH282" s="34"/>
      <c r="GI282" s="34"/>
      <c r="GJ282" s="34"/>
      <c r="GK282" s="34"/>
      <c r="GL282" s="34"/>
      <c r="GM282" s="34"/>
      <c r="GN282" s="34"/>
      <c r="GO282" s="34"/>
      <c r="GP282" s="34"/>
      <c r="GQ282" s="34"/>
      <c r="GR282" s="34"/>
      <c r="GS282" s="34"/>
      <c r="GT282" s="34"/>
      <c r="GU282" s="34"/>
      <c r="GV282" s="34"/>
      <c r="GW282" s="34"/>
      <c r="GX282" s="34"/>
      <c r="GY282" s="34"/>
      <c r="GZ282" s="34"/>
      <c r="HA282" s="34"/>
      <c r="HB282" s="34"/>
      <c r="HC282" s="34"/>
      <c r="HD282" s="34"/>
      <c r="HE282" s="34"/>
      <c r="HF282" s="34"/>
      <c r="HG282" s="34"/>
      <c r="HH282" s="34"/>
      <c r="HI282" s="34"/>
      <c r="HJ282" s="34"/>
      <c r="HK282" s="34"/>
      <c r="HL282" s="34"/>
      <c r="HM282" s="34"/>
      <c r="HN282" s="34"/>
      <c r="HO282" s="34"/>
      <c r="HP282" s="34"/>
      <c r="HQ282" s="34"/>
      <c r="HR282" s="34"/>
      <c r="HS282" s="34"/>
      <c r="HT282" s="34"/>
      <c r="HU282" s="34"/>
      <c r="HV282" s="34"/>
      <c r="HW282" s="34"/>
      <c r="HX282" s="34"/>
      <c r="HY282" s="34"/>
      <c r="HZ282" s="34"/>
      <c r="IA282" s="34"/>
      <c r="IB282" s="34"/>
      <c r="IC282" s="34"/>
      <c r="ID282" s="34"/>
      <c r="IE282" s="34"/>
      <c r="IF282" s="34"/>
      <c r="IG282" s="34"/>
      <c r="IH282" s="34"/>
      <c r="II282" s="34"/>
      <c r="IJ282" s="34"/>
      <c r="IK282" s="34"/>
      <c r="IL282" s="34"/>
      <c r="IM282" s="34"/>
      <c r="IN282" s="34"/>
      <c r="IO282" s="34"/>
      <c r="IP282" s="34"/>
      <c r="IQ282" s="34"/>
      <c r="IR282" s="34"/>
      <c r="IS282" s="34"/>
      <c r="IT282" s="34"/>
      <c r="IU282" s="34"/>
      <c r="IV282" s="34"/>
      <c r="IW282" s="34"/>
      <c r="IX282" s="34"/>
      <c r="IY282" s="34"/>
      <c r="IZ282" s="34"/>
      <c r="JA282" s="34"/>
      <c r="JB282" s="34"/>
      <c r="JC282" s="34"/>
      <c r="JD282" s="34"/>
      <c r="JE282" s="34"/>
      <c r="JF282" s="34"/>
      <c r="JG282" s="34"/>
      <c r="JH282" s="34"/>
      <c r="JI282" s="34"/>
      <c r="JJ282" s="34"/>
      <c r="JK282" s="34"/>
      <c r="JL282" s="34"/>
      <c r="JM282" s="34"/>
      <c r="JN282" s="34"/>
      <c r="JO282" s="34"/>
      <c r="JP282" s="34"/>
      <c r="JQ282" s="34"/>
      <c r="JR282" s="34"/>
      <c r="JS282" s="34"/>
      <c r="JT282" s="34"/>
      <c r="JU282" s="34"/>
      <c r="JV282" s="34"/>
      <c r="JW282" s="34"/>
      <c r="JX282" s="34"/>
      <c r="JY282" s="34"/>
      <c r="JZ282" s="34"/>
      <c r="KA282" s="34"/>
      <c r="KB282" s="34"/>
      <c r="KC282" s="34"/>
      <c r="KD282" s="34"/>
      <c r="KE282" s="34"/>
      <c r="KF282" s="34"/>
      <c r="KG282" s="34"/>
      <c r="KH282" s="34"/>
      <c r="KI282" s="34"/>
      <c r="KJ282" s="34"/>
      <c r="KK282" s="34"/>
      <c r="KL282" s="34"/>
      <c r="KM282" s="34"/>
      <c r="KN282" s="34"/>
      <c r="KO282" s="34"/>
      <c r="KP282" s="34"/>
      <c r="KQ282" s="34"/>
      <c r="KR282" s="34"/>
      <c r="KS282" s="34"/>
      <c r="KT282" s="34"/>
      <c r="KU282" s="34"/>
      <c r="KV282" s="34"/>
      <c r="KW282" s="34"/>
      <c r="KX282" s="34"/>
      <c r="KY282" s="34"/>
      <c r="KZ282" s="34"/>
      <c r="LA282" s="34"/>
      <c r="LB282" s="34"/>
      <c r="LC282" s="34"/>
      <c r="LD282" s="34"/>
      <c r="LE282" s="34"/>
      <c r="LF282" s="34"/>
      <c r="LG282" s="34"/>
      <c r="LH282" s="34"/>
      <c r="LI282" s="34"/>
      <c r="LJ282" s="34"/>
      <c r="LK282" s="34"/>
      <c r="LL282" s="34"/>
      <c r="LM282" s="34"/>
      <c r="LN282" s="34"/>
      <c r="LO282" s="34"/>
      <c r="LP282" s="34"/>
      <c r="LQ282" s="34"/>
      <c r="LR282" s="34"/>
      <c r="LS282" s="34"/>
      <c r="LT282" s="34"/>
      <c r="LU282" s="34"/>
      <c r="LV282" s="34"/>
      <c r="LW282" s="34"/>
      <c r="LX282" s="34"/>
      <c r="LY282" s="34"/>
      <c r="LZ282" s="34"/>
      <c r="MA282" s="34"/>
      <c r="MB282" s="34"/>
      <c r="MC282" s="34"/>
      <c r="MD282" s="34"/>
      <c r="ME282" s="34"/>
      <c r="MF282" s="34"/>
      <c r="MG282" s="34"/>
      <c r="MH282" s="34"/>
      <c r="MI282" s="34"/>
      <c r="MJ282" s="34"/>
      <c r="MK282" s="34"/>
      <c r="ML282" s="34"/>
      <c r="MM282" s="34"/>
      <c r="MN282" s="34"/>
      <c r="MO282" s="34"/>
      <c r="MP282" s="34"/>
      <c r="MQ282" s="34"/>
      <c r="MR282" s="34"/>
      <c r="MS282" s="34"/>
      <c r="MT282" s="34"/>
      <c r="MU282" s="34"/>
      <c r="MV282" s="34"/>
      <c r="MW282" s="34"/>
      <c r="MX282" s="34"/>
      <c r="MY282" s="34"/>
      <c r="MZ282" s="34"/>
      <c r="NA282" s="34"/>
      <c r="NB282" s="34"/>
      <c r="NC282" s="34"/>
      <c r="ND282" s="34"/>
      <c r="NE282" s="34"/>
      <c r="NF282" s="34"/>
      <c r="NG282" s="34"/>
      <c r="NH282" s="34"/>
      <c r="NI282" s="34"/>
      <c r="NJ282" s="34"/>
      <c r="NK282" s="34"/>
      <c r="NL282" s="34"/>
      <c r="NM282" s="34"/>
      <c r="NN282" s="34"/>
      <c r="NO282" s="34"/>
      <c r="NP282" s="34"/>
      <c r="NQ282" s="34"/>
      <c r="NR282" s="34"/>
      <c r="NS282" s="34"/>
      <c r="NT282" s="34"/>
      <c r="NU282" s="34"/>
      <c r="NV282" s="34"/>
      <c r="NW282" s="34"/>
      <c r="NX282" s="34"/>
      <c r="NY282" s="34"/>
      <c r="NZ282" s="34"/>
      <c r="OA282" s="34"/>
      <c r="OB282" s="34"/>
      <c r="OC282" s="34"/>
      <c r="OD282" s="34"/>
      <c r="OE282" s="34"/>
      <c r="OF282" s="34"/>
      <c r="OG282" s="34"/>
      <c r="OH282" s="34"/>
      <c r="OI282" s="34"/>
      <c r="OJ282" s="34"/>
      <c r="OK282" s="34"/>
      <c r="OL282" s="34"/>
      <c r="OM282" s="34"/>
      <c r="ON282" s="34"/>
      <c r="OO282" s="34"/>
      <c r="OP282" s="34"/>
      <c r="OQ282" s="34"/>
      <c r="OR282" s="34"/>
      <c r="OS282" s="34"/>
      <c r="OT282" s="34"/>
      <c r="OU282" s="34"/>
      <c r="OV282" s="34"/>
      <c r="OW282" s="34"/>
      <c r="OX282" s="34"/>
      <c r="OY282" s="34"/>
      <c r="OZ282" s="34"/>
      <c r="PA282" s="34"/>
      <c r="PB282" s="34"/>
      <c r="PC282" s="34"/>
      <c r="PD282" s="34"/>
      <c r="PE282" s="34"/>
      <c r="PF282" s="34"/>
      <c r="PG282" s="34"/>
      <c r="PH282" s="34"/>
      <c r="PI282" s="34"/>
      <c r="PJ282" s="34"/>
      <c r="PK282" s="34"/>
      <c r="PL282" s="34"/>
      <c r="PM282" s="34"/>
      <c r="PN282" s="34"/>
      <c r="PO282" s="34"/>
      <c r="PP282" s="34"/>
      <c r="PQ282" s="34"/>
      <c r="PR282" s="34"/>
      <c r="PS282" s="34"/>
      <c r="PT282" s="34"/>
      <c r="PU282" s="34"/>
      <c r="PV282" s="34"/>
      <c r="PW282" s="34"/>
      <c r="PX282" s="34"/>
      <c r="PY282" s="34"/>
      <c r="PZ282" s="34"/>
      <c r="QA282" s="34"/>
      <c r="QB282" s="34"/>
      <c r="QC282" s="34"/>
      <c r="QD282" s="34"/>
      <c r="QE282" s="34"/>
      <c r="QF282" s="34"/>
      <c r="QG282" s="34"/>
      <c r="QH282" s="34"/>
      <c r="QI282" s="34"/>
      <c r="QJ282" s="34"/>
      <c r="QK282" s="34"/>
      <c r="QL282" s="34"/>
      <c r="QM282" s="34"/>
      <c r="QN282" s="34"/>
      <c r="QO282" s="34"/>
      <c r="QP282" s="34"/>
      <c r="QQ282" s="34"/>
      <c r="QR282" s="34"/>
      <c r="QS282" s="34"/>
      <c r="QT282" s="34"/>
      <c r="QU282" s="34"/>
      <c r="QV282" s="34"/>
      <c r="QW282" s="34"/>
      <c r="QX282" s="34"/>
      <c r="QY282" s="34"/>
      <c r="QZ282" s="34"/>
      <c r="RA282" s="34"/>
      <c r="RB282" s="34"/>
      <c r="RC282" s="34"/>
      <c r="RD282" s="34"/>
      <c r="RE282" s="34"/>
      <c r="RF282" s="34"/>
      <c r="RG282" s="34"/>
      <c r="RH282" s="34"/>
      <c r="RI282" s="34"/>
      <c r="RJ282" s="34"/>
      <c r="RK282" s="34"/>
      <c r="RL282" s="34"/>
      <c r="RM282" s="34"/>
      <c r="RN282" s="34"/>
      <c r="RO282" s="34"/>
      <c r="RP282" s="34"/>
      <c r="RQ282" s="34"/>
      <c r="RR282" s="34"/>
      <c r="RS282" s="34"/>
      <c r="RT282" s="34"/>
      <c r="RU282" s="34"/>
      <c r="RV282" s="34"/>
      <c r="RW282" s="34"/>
      <c r="RX282" s="34"/>
      <c r="RY282" s="34"/>
      <c r="RZ282" s="34"/>
      <c r="SA282" s="34"/>
      <c r="SB282" s="34"/>
      <c r="SC282" s="34"/>
      <c r="SD282" s="34"/>
      <c r="SE282" s="34"/>
      <c r="SF282" s="34"/>
      <c r="SG282" s="34"/>
      <c r="SH282" s="34"/>
      <c r="SI282" s="34"/>
      <c r="SJ282" s="34"/>
      <c r="SK282" s="34"/>
      <c r="SL282" s="34"/>
      <c r="SM282" s="34"/>
      <c r="SN282" s="34"/>
      <c r="SO282" s="34"/>
      <c r="SP282" s="34"/>
      <c r="SQ282" s="34"/>
      <c r="SR282" s="34"/>
      <c r="SS282" s="34"/>
      <c r="ST282" s="34"/>
      <c r="SU282" s="34"/>
      <c r="SV282" s="34"/>
      <c r="SW282" s="34"/>
      <c r="SX282" s="34"/>
      <c r="SY282" s="34"/>
      <c r="SZ282" s="34"/>
      <c r="TA282" s="34"/>
      <c r="TB282" s="34"/>
      <c r="TC282" s="34"/>
      <c r="TD282" s="34"/>
      <c r="TE282" s="34"/>
      <c r="TF282" s="34"/>
      <c r="TG282" s="34"/>
      <c r="TH282" s="34"/>
      <c r="TI282" s="34"/>
      <c r="TJ282" s="34"/>
      <c r="TK282" s="34"/>
      <c r="TL282" s="34"/>
      <c r="TM282" s="34"/>
      <c r="TN282" s="34"/>
      <c r="TO282" s="34"/>
      <c r="TP282" s="34"/>
      <c r="TQ282" s="34"/>
      <c r="TR282" s="34"/>
      <c r="TS282" s="34"/>
      <c r="TT282" s="34"/>
      <c r="TU282" s="34"/>
      <c r="TV282" s="34"/>
      <c r="TW282" s="34"/>
      <c r="TX282" s="34"/>
      <c r="TY282" s="34"/>
      <c r="TZ282" s="34"/>
      <c r="UA282" s="34"/>
      <c r="UB282" s="34"/>
      <c r="UC282" s="34"/>
      <c r="UD282" s="34"/>
      <c r="UE282" s="34"/>
      <c r="UF282" s="34"/>
      <c r="UG282" s="34"/>
      <c r="UH282" s="34"/>
      <c r="UI282" s="34"/>
      <c r="UJ282" s="34"/>
      <c r="UK282" s="34"/>
      <c r="UL282" s="34"/>
      <c r="UM282" s="34"/>
      <c r="UN282" s="34"/>
      <c r="UO282" s="34"/>
      <c r="UP282" s="34"/>
      <c r="UQ282" s="34"/>
      <c r="UR282" s="34"/>
      <c r="US282" s="34"/>
      <c r="UT282" s="34"/>
      <c r="UU282" s="34"/>
      <c r="UV282" s="34"/>
      <c r="UW282" s="34"/>
      <c r="UX282" s="34"/>
      <c r="UY282" s="34"/>
      <c r="UZ282" s="34"/>
      <c r="VA282" s="34"/>
      <c r="VB282" s="34"/>
      <c r="VC282" s="34"/>
      <c r="VD282" s="34"/>
      <c r="VE282" s="34"/>
      <c r="VF282" s="34"/>
      <c r="VG282" s="34"/>
      <c r="VH282" s="34"/>
      <c r="VI282" s="34"/>
      <c r="VJ282" s="34"/>
      <c r="VK282" s="34"/>
      <c r="VL282" s="34"/>
      <c r="VM282" s="34"/>
      <c r="VN282" s="34"/>
      <c r="VO282" s="34"/>
      <c r="VP282" s="34"/>
      <c r="VQ282" s="34"/>
      <c r="VR282" s="34"/>
      <c r="VS282" s="34"/>
      <c r="VT282" s="34"/>
      <c r="VU282" s="34"/>
      <c r="VV282" s="34"/>
      <c r="VW282" s="34"/>
      <c r="VX282" s="34"/>
      <c r="VY282" s="34"/>
      <c r="VZ282" s="34"/>
      <c r="WA282" s="34"/>
      <c r="WB282" s="34"/>
      <c r="WC282" s="34"/>
      <c r="WD282" s="34"/>
      <c r="WE282" s="34"/>
      <c r="WF282" s="34"/>
      <c r="WG282" s="34"/>
      <c r="WH282" s="34"/>
      <c r="WI282" s="34"/>
      <c r="WJ282" s="34"/>
      <c r="WK282" s="34"/>
      <c r="WL282" s="34"/>
      <c r="WM282" s="34"/>
      <c r="WN282" s="34"/>
      <c r="WO282" s="34"/>
      <c r="WP282" s="34"/>
      <c r="WQ282" s="34"/>
      <c r="WR282" s="34"/>
      <c r="WS282" s="34"/>
      <c r="WT282" s="34"/>
      <c r="WU282" s="34"/>
      <c r="WV282" s="34"/>
      <c r="WW282" s="34"/>
      <c r="WX282" s="34"/>
      <c r="WY282" s="34"/>
      <c r="WZ282" s="34"/>
      <c r="XA282" s="34"/>
      <c r="XB282" s="34"/>
      <c r="XC282" s="34"/>
      <c r="XD282" s="34"/>
      <c r="XE282" s="34"/>
      <c r="XF282" s="34"/>
      <c r="XG282" s="34"/>
      <c r="XH282" s="34"/>
      <c r="XI282" s="34"/>
      <c r="XJ282" s="34"/>
      <c r="XK282" s="34"/>
      <c r="XL282" s="34"/>
      <c r="XM282" s="34"/>
      <c r="XN282" s="34"/>
      <c r="XO282" s="34"/>
      <c r="XP282" s="34"/>
      <c r="XQ282" s="34"/>
      <c r="XR282" s="34"/>
      <c r="XS282" s="34"/>
      <c r="XT282" s="34"/>
      <c r="XU282" s="34"/>
      <c r="XV282" s="34"/>
      <c r="XW282" s="34"/>
      <c r="XX282" s="34"/>
      <c r="XY282" s="34"/>
      <c r="XZ282" s="34"/>
      <c r="YA282" s="34"/>
      <c r="YB282" s="34"/>
      <c r="YC282" s="34"/>
      <c r="YD282" s="34"/>
      <c r="YE282" s="34"/>
      <c r="YF282" s="34"/>
      <c r="YG282" s="34"/>
      <c r="YH282" s="34"/>
      <c r="YI282" s="34"/>
      <c r="YJ282" s="34"/>
      <c r="YK282" s="34"/>
      <c r="YL282" s="34"/>
      <c r="YM282" s="34"/>
      <c r="YN282" s="34"/>
      <c r="YO282" s="34"/>
      <c r="YP282" s="34"/>
      <c r="YQ282" s="34"/>
      <c r="YR282" s="34"/>
      <c r="YS282" s="34"/>
      <c r="YT282" s="34"/>
      <c r="YU282" s="34"/>
      <c r="YV282" s="34"/>
      <c r="YW282" s="34"/>
      <c r="YX282" s="34"/>
      <c r="YY282" s="34"/>
      <c r="YZ282" s="34"/>
      <c r="ZA282" s="34"/>
      <c r="ZB282" s="34"/>
      <c r="ZC282" s="34"/>
      <c r="ZD282" s="34"/>
      <c r="ZE282" s="34"/>
      <c r="ZF282" s="34"/>
      <c r="ZG282" s="34"/>
      <c r="ZH282" s="34"/>
      <c r="ZI282" s="34"/>
      <c r="ZJ282" s="34"/>
      <c r="ZK282" s="34"/>
      <c r="ZL282" s="34"/>
      <c r="ZM282" s="34"/>
      <c r="ZN282" s="34"/>
      <c r="ZO282" s="34"/>
      <c r="ZP282" s="34"/>
      <c r="ZQ282" s="34"/>
      <c r="ZR282" s="34"/>
      <c r="ZS282" s="34"/>
      <c r="ZT282" s="34"/>
      <c r="ZU282" s="34"/>
      <c r="ZV282" s="34"/>
      <c r="ZW282" s="34"/>
      <c r="ZX282" s="34"/>
      <c r="ZY282" s="34"/>
      <c r="ZZ282" s="34"/>
      <c r="AAA282" s="34"/>
      <c r="AAB282" s="34"/>
      <c r="AAC282" s="34"/>
      <c r="AAD282" s="34"/>
      <c r="AAE282" s="34"/>
      <c r="AAF282" s="34"/>
      <c r="AAG282" s="34"/>
      <c r="AAH282" s="34"/>
      <c r="AAI282" s="34"/>
      <c r="AAJ282" s="34"/>
      <c r="AAK282" s="34"/>
      <c r="AAL282" s="34"/>
      <c r="AAM282" s="34"/>
      <c r="AAN282" s="34"/>
      <c r="AAO282" s="34"/>
      <c r="AAP282" s="34"/>
      <c r="AAQ282" s="34"/>
      <c r="AAR282" s="34"/>
      <c r="AAS282" s="34"/>
      <c r="AAT282" s="34"/>
      <c r="AAU282" s="34"/>
      <c r="AAV282" s="34"/>
      <c r="AAW282" s="34"/>
      <c r="AAX282" s="34"/>
      <c r="AAY282" s="34"/>
      <c r="AAZ282" s="34"/>
      <c r="ABA282" s="34"/>
      <c r="ABB282" s="34"/>
      <c r="ABC282" s="34"/>
      <c r="ABD282" s="34"/>
      <c r="ABE282" s="34"/>
      <c r="ABF282" s="34"/>
      <c r="ABG282" s="34"/>
      <c r="ABH282" s="34"/>
      <c r="ABI282" s="34"/>
      <c r="ABJ282" s="34"/>
      <c r="ABK282" s="34"/>
      <c r="ABL282" s="34"/>
      <c r="ABM282" s="34"/>
      <c r="ABN282" s="34"/>
      <c r="ABO282" s="34"/>
      <c r="ABP282" s="34"/>
      <c r="ABQ282" s="34"/>
      <c r="ABR282" s="34"/>
      <c r="ABS282" s="34"/>
      <c r="ABT282" s="34"/>
      <c r="ABU282" s="34"/>
      <c r="ABV282" s="34"/>
      <c r="ABW282" s="34"/>
      <c r="ABX282" s="34"/>
      <c r="ABY282" s="34"/>
      <c r="ABZ282" s="34"/>
      <c r="ACA282" s="34"/>
      <c r="ACB282" s="34"/>
      <c r="ACC282" s="34"/>
      <c r="ACD282" s="34"/>
      <c r="ACE282" s="34"/>
      <c r="ACF282" s="34"/>
      <c r="ACG282" s="34"/>
      <c r="ACH282" s="34"/>
      <c r="ACI282" s="34"/>
      <c r="ACJ282" s="34"/>
      <c r="ACK282" s="34"/>
      <c r="ACL282" s="34"/>
      <c r="ACM282" s="34"/>
      <c r="ACN282" s="34"/>
      <c r="ACO282" s="34"/>
      <c r="ACP282" s="34"/>
      <c r="ACQ282" s="34"/>
      <c r="ACR282" s="34"/>
      <c r="ACS282" s="34"/>
      <c r="ACT282" s="34"/>
      <c r="ACU282" s="34"/>
      <c r="ACV282" s="34"/>
      <c r="ACW282" s="34"/>
      <c r="ACX282" s="34"/>
      <c r="ACY282" s="34"/>
      <c r="ACZ282" s="34"/>
      <c r="ADA282" s="34"/>
      <c r="ADB282" s="34"/>
      <c r="ADC282" s="34"/>
      <c r="ADD282" s="34"/>
      <c r="ADE282" s="34"/>
      <c r="ADF282" s="34"/>
      <c r="ADG282" s="34"/>
      <c r="ADH282" s="34"/>
      <c r="ADI282" s="34"/>
      <c r="ADJ282" s="34"/>
      <c r="ADK282" s="34"/>
      <c r="ADL282" s="34"/>
      <c r="ADM282" s="34"/>
      <c r="ADN282" s="34"/>
      <c r="ADO282" s="34"/>
      <c r="ADP282" s="34"/>
      <c r="ADQ282" s="34"/>
      <c r="ADR282" s="34"/>
      <c r="ADS282" s="34"/>
      <c r="ADT282" s="34"/>
      <c r="ADU282" s="34"/>
      <c r="ADV282" s="34"/>
      <c r="ADW282" s="34"/>
      <c r="ADX282" s="34"/>
      <c r="ADY282" s="34"/>
      <c r="ADZ282" s="34"/>
      <c r="AEA282" s="34"/>
      <c r="AEB282" s="34"/>
      <c r="AEC282" s="34"/>
      <c r="AED282" s="34"/>
      <c r="AEE282" s="34"/>
      <c r="AEF282" s="34"/>
      <c r="AEG282" s="34"/>
      <c r="AEH282" s="34"/>
      <c r="AEI282" s="34"/>
      <c r="AEJ282" s="34"/>
      <c r="AEK282" s="34"/>
      <c r="AEL282" s="34"/>
      <c r="AEM282" s="34"/>
      <c r="AEN282" s="34"/>
      <c r="AEO282" s="34"/>
      <c r="AEP282" s="34"/>
      <c r="AEQ282" s="34"/>
      <c r="AER282" s="34"/>
      <c r="AES282" s="34"/>
      <c r="AET282" s="34"/>
      <c r="AEU282" s="34"/>
      <c r="AEV282" s="34"/>
      <c r="AEW282" s="34"/>
      <c r="AEX282" s="34"/>
      <c r="AEY282" s="34"/>
      <c r="AEZ282" s="34"/>
      <c r="AFA282" s="34"/>
      <c r="AFB282" s="34"/>
      <c r="AFC282" s="34"/>
      <c r="AFD282" s="34"/>
      <c r="AFE282" s="34"/>
      <c r="AFF282" s="34"/>
      <c r="AFG282" s="34"/>
      <c r="AFH282" s="34"/>
      <c r="AFI282" s="34"/>
      <c r="AFJ282" s="34"/>
      <c r="AFK282" s="34"/>
      <c r="AFL282" s="34"/>
      <c r="AFM282" s="34"/>
      <c r="AFN282" s="34"/>
      <c r="AFO282" s="34"/>
      <c r="AFP282" s="34"/>
      <c r="AFQ282" s="34"/>
      <c r="AFR282" s="34"/>
      <c r="AFS282" s="34"/>
      <c r="AFT282" s="34"/>
      <c r="AFU282" s="34"/>
      <c r="AFV282" s="34"/>
      <c r="AFW282" s="34"/>
      <c r="AFX282" s="34"/>
      <c r="AFY282" s="34"/>
      <c r="AFZ282" s="34"/>
      <c r="AGA282" s="34"/>
      <c r="AGB282" s="34"/>
      <c r="AGC282" s="34"/>
      <c r="AGD282" s="34"/>
      <c r="AGE282" s="34"/>
      <c r="AGF282" s="34"/>
      <c r="AGG282" s="34"/>
      <c r="AGH282" s="34"/>
      <c r="AGI282" s="34"/>
      <c r="AGJ282" s="34"/>
      <c r="AGK282" s="34"/>
      <c r="AGL282" s="34"/>
      <c r="AGM282" s="34"/>
      <c r="AGN282" s="34"/>
      <c r="AGO282" s="34"/>
      <c r="AGP282" s="34"/>
      <c r="AGQ282" s="34"/>
      <c r="AGR282" s="34"/>
      <c r="AGS282" s="34"/>
      <c r="AGT282" s="34"/>
      <c r="AGU282" s="34"/>
      <c r="AGV282" s="34"/>
      <c r="AGW282" s="34"/>
      <c r="AGX282" s="34"/>
      <c r="AGY282" s="34"/>
      <c r="AGZ282" s="34"/>
      <c r="AHA282" s="34"/>
      <c r="AHB282" s="34"/>
      <c r="AHC282" s="34"/>
      <c r="AHD282" s="34"/>
      <c r="AHE282" s="34"/>
      <c r="AHF282" s="34"/>
      <c r="AHG282" s="34"/>
      <c r="AHH282" s="34"/>
      <c r="AHI282" s="34"/>
      <c r="AHJ282" s="34"/>
      <c r="AHK282" s="34"/>
      <c r="AHL282" s="34"/>
      <c r="AHM282" s="34"/>
      <c r="AHN282" s="34"/>
      <c r="AHO282" s="34"/>
      <c r="AHP282" s="34"/>
      <c r="AHQ282" s="34"/>
      <c r="AHR282" s="34"/>
      <c r="AHS282" s="34"/>
      <c r="AHT282" s="34"/>
      <c r="AHU282" s="34"/>
      <c r="AHV282" s="34"/>
      <c r="AHW282" s="34"/>
      <c r="AHX282" s="34"/>
      <c r="AHY282" s="34"/>
      <c r="AHZ282" s="34"/>
      <c r="AIA282" s="34"/>
      <c r="AIB282" s="34"/>
      <c r="AIC282" s="34"/>
      <c r="AID282" s="34"/>
      <c r="AIE282" s="34"/>
      <c r="AIF282" s="34"/>
      <c r="AIG282" s="34"/>
      <c r="AIH282" s="34"/>
      <c r="AII282" s="34"/>
      <c r="AIJ282" s="34"/>
      <c r="AIK282" s="34"/>
      <c r="AIL282" s="34"/>
      <c r="AIM282" s="34"/>
      <c r="AIN282" s="34"/>
      <c r="AIO282" s="34"/>
      <c r="AIP282" s="34"/>
      <c r="AIQ282" s="34"/>
      <c r="AIR282" s="34"/>
      <c r="AIS282" s="34"/>
      <c r="AIT282" s="34"/>
      <c r="AIU282" s="34"/>
      <c r="AIV282" s="34"/>
      <c r="AIW282" s="34"/>
      <c r="AIX282" s="34"/>
      <c r="AIY282" s="34"/>
      <c r="AIZ282" s="34"/>
      <c r="AJA282" s="34"/>
      <c r="AJB282" s="34"/>
      <c r="AJC282" s="34"/>
      <c r="AJD282" s="34"/>
      <c r="AJE282" s="34"/>
      <c r="AJF282" s="34"/>
      <c r="AJG282" s="34"/>
      <c r="AJH282" s="34"/>
      <c r="AJI282" s="34"/>
      <c r="AJJ282" s="34"/>
      <c r="AJK282" s="34"/>
      <c r="AJL282" s="34"/>
      <c r="AJM282" s="34"/>
      <c r="AJN282" s="34"/>
      <c r="AJO282" s="34"/>
      <c r="AJP282" s="34"/>
      <c r="AJQ282" s="34"/>
      <c r="AJR282" s="34"/>
      <c r="AJS282" s="34"/>
      <c r="AJT282" s="34"/>
      <c r="AJU282" s="34"/>
      <c r="AJV282" s="34"/>
      <c r="AJW282" s="34"/>
      <c r="AJX282" s="34"/>
      <c r="AJY282" s="34"/>
      <c r="AJZ282" s="34"/>
      <c r="AKA282" s="34"/>
      <c r="AKB282" s="34"/>
      <c r="AKC282" s="34"/>
      <c r="AKD282" s="34"/>
      <c r="AKE282" s="34"/>
      <c r="AKF282" s="34"/>
      <c r="AKG282" s="34"/>
      <c r="AKH282" s="34"/>
      <c r="AKI282" s="34"/>
      <c r="AKJ282" s="34"/>
      <c r="AKK282" s="34"/>
      <c r="AKL282" s="34"/>
      <c r="AKM282" s="34"/>
      <c r="AKN282" s="34"/>
      <c r="AKO282" s="34"/>
      <c r="AKP282" s="34"/>
      <c r="AKQ282" s="34"/>
      <c r="AKR282" s="34"/>
      <c r="AKS282" s="34"/>
      <c r="AKT282" s="34"/>
      <c r="AKU282" s="34"/>
      <c r="AKV282" s="34"/>
      <c r="AKW282" s="34"/>
      <c r="AKX282" s="34"/>
      <c r="AKY282" s="34"/>
      <c r="AKZ282" s="34"/>
      <c r="ALA282" s="34"/>
      <c r="ALB282" s="34"/>
      <c r="ALC282" s="34"/>
      <c r="ALD282" s="34"/>
      <c r="ALE282" s="34"/>
      <c r="ALF282" s="34"/>
      <c r="ALG282" s="34"/>
      <c r="ALH282" s="34"/>
      <c r="ALI282" s="34"/>
      <c r="ALJ282" s="34"/>
      <c r="ALK282" s="34"/>
      <c r="ALL282" s="34"/>
      <c r="ALM282" s="34"/>
      <c r="ALN282" s="34"/>
      <c r="ALO282" s="34"/>
      <c r="ALP282" s="34"/>
      <c r="ALQ282" s="34"/>
      <c r="ALR282" s="34"/>
      <c r="ALS282" s="34"/>
      <c r="ALT282" s="34"/>
      <c r="ALU282" s="34"/>
      <c r="ALV282" s="34"/>
      <c r="ALW282" s="34"/>
      <c r="ALX282" s="34"/>
      <c r="ALY282" s="34"/>
      <c r="ALZ282" s="34"/>
      <c r="AMA282" s="34"/>
      <c r="AMB282" s="34"/>
      <c r="AMC282" s="34"/>
      <c r="AMD282" s="34"/>
      <c r="AME282" s="34"/>
    </row>
    <row r="283" spans="1:1019" s="35" customFormat="1" ht="18.75" customHeight="1" x14ac:dyDescent="0.15">
      <c r="A283" s="295"/>
      <c r="B283" s="181"/>
      <c r="C283" s="198"/>
      <c r="D283" s="215" t="s">
        <v>18</v>
      </c>
      <c r="E283" s="190" t="s">
        <v>286</v>
      </c>
      <c r="F283" s="178"/>
      <c r="G283" s="190"/>
      <c r="H283" s="190"/>
      <c r="I283" s="190"/>
      <c r="J283" s="190"/>
      <c r="K283" s="462"/>
      <c r="L283" s="129"/>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c r="IW283" s="34"/>
      <c r="IX283" s="34"/>
      <c r="IY283" s="34"/>
      <c r="IZ283" s="34"/>
      <c r="JA283" s="34"/>
      <c r="JB283" s="34"/>
      <c r="JC283" s="34"/>
      <c r="JD283" s="34"/>
      <c r="JE283" s="34"/>
      <c r="JF283" s="34"/>
      <c r="JG283" s="34"/>
      <c r="JH283" s="34"/>
      <c r="JI283" s="34"/>
      <c r="JJ283" s="34"/>
      <c r="JK283" s="34"/>
      <c r="JL283" s="34"/>
      <c r="JM283" s="34"/>
      <c r="JN283" s="34"/>
      <c r="JO283" s="34"/>
      <c r="JP283" s="34"/>
      <c r="JQ283" s="34"/>
      <c r="JR283" s="34"/>
      <c r="JS283" s="34"/>
      <c r="JT283" s="34"/>
      <c r="JU283" s="34"/>
      <c r="JV283" s="34"/>
      <c r="JW283" s="34"/>
      <c r="JX283" s="34"/>
      <c r="JY283" s="34"/>
      <c r="JZ283" s="34"/>
      <c r="KA283" s="34"/>
      <c r="KB283" s="34"/>
      <c r="KC283" s="34"/>
      <c r="KD283" s="34"/>
      <c r="KE283" s="34"/>
      <c r="KF283" s="34"/>
      <c r="KG283" s="34"/>
      <c r="KH283" s="34"/>
      <c r="KI283" s="34"/>
      <c r="KJ283" s="34"/>
      <c r="KK283" s="34"/>
      <c r="KL283" s="34"/>
      <c r="KM283" s="34"/>
      <c r="KN283" s="34"/>
      <c r="KO283" s="34"/>
      <c r="KP283" s="34"/>
      <c r="KQ283" s="34"/>
      <c r="KR283" s="34"/>
      <c r="KS283" s="34"/>
      <c r="KT283" s="34"/>
      <c r="KU283" s="34"/>
      <c r="KV283" s="34"/>
      <c r="KW283" s="34"/>
      <c r="KX283" s="34"/>
      <c r="KY283" s="34"/>
      <c r="KZ283" s="34"/>
      <c r="LA283" s="34"/>
      <c r="LB283" s="34"/>
      <c r="LC283" s="34"/>
      <c r="LD283" s="34"/>
      <c r="LE283" s="34"/>
      <c r="LF283" s="34"/>
      <c r="LG283" s="34"/>
      <c r="LH283" s="34"/>
      <c r="LI283" s="34"/>
      <c r="LJ283" s="34"/>
      <c r="LK283" s="34"/>
      <c r="LL283" s="34"/>
      <c r="LM283" s="34"/>
      <c r="LN283" s="34"/>
      <c r="LO283" s="34"/>
      <c r="LP283" s="34"/>
      <c r="LQ283" s="34"/>
      <c r="LR283" s="34"/>
      <c r="LS283" s="34"/>
      <c r="LT283" s="34"/>
      <c r="LU283" s="34"/>
      <c r="LV283" s="34"/>
      <c r="LW283" s="34"/>
      <c r="LX283" s="34"/>
      <c r="LY283" s="34"/>
      <c r="LZ283" s="34"/>
      <c r="MA283" s="34"/>
      <c r="MB283" s="34"/>
      <c r="MC283" s="34"/>
      <c r="MD283" s="34"/>
      <c r="ME283" s="34"/>
      <c r="MF283" s="34"/>
      <c r="MG283" s="34"/>
      <c r="MH283" s="34"/>
      <c r="MI283" s="34"/>
      <c r="MJ283" s="34"/>
      <c r="MK283" s="34"/>
      <c r="ML283" s="34"/>
      <c r="MM283" s="34"/>
      <c r="MN283" s="34"/>
      <c r="MO283" s="34"/>
      <c r="MP283" s="34"/>
      <c r="MQ283" s="34"/>
      <c r="MR283" s="34"/>
      <c r="MS283" s="34"/>
      <c r="MT283" s="34"/>
      <c r="MU283" s="34"/>
      <c r="MV283" s="34"/>
      <c r="MW283" s="34"/>
      <c r="MX283" s="34"/>
      <c r="MY283" s="34"/>
      <c r="MZ283" s="34"/>
      <c r="NA283" s="34"/>
      <c r="NB283" s="34"/>
      <c r="NC283" s="34"/>
      <c r="ND283" s="34"/>
      <c r="NE283" s="34"/>
      <c r="NF283" s="34"/>
      <c r="NG283" s="34"/>
      <c r="NH283" s="34"/>
      <c r="NI283" s="34"/>
      <c r="NJ283" s="34"/>
      <c r="NK283" s="34"/>
      <c r="NL283" s="34"/>
      <c r="NM283" s="34"/>
      <c r="NN283" s="34"/>
      <c r="NO283" s="34"/>
      <c r="NP283" s="34"/>
      <c r="NQ283" s="34"/>
      <c r="NR283" s="34"/>
      <c r="NS283" s="34"/>
      <c r="NT283" s="34"/>
      <c r="NU283" s="34"/>
      <c r="NV283" s="34"/>
      <c r="NW283" s="34"/>
      <c r="NX283" s="34"/>
      <c r="NY283" s="34"/>
      <c r="NZ283" s="34"/>
      <c r="OA283" s="34"/>
      <c r="OB283" s="34"/>
      <c r="OC283" s="34"/>
      <c r="OD283" s="34"/>
      <c r="OE283" s="34"/>
      <c r="OF283" s="34"/>
      <c r="OG283" s="34"/>
      <c r="OH283" s="34"/>
      <c r="OI283" s="34"/>
      <c r="OJ283" s="34"/>
      <c r="OK283" s="34"/>
      <c r="OL283" s="34"/>
      <c r="OM283" s="34"/>
      <c r="ON283" s="34"/>
      <c r="OO283" s="34"/>
      <c r="OP283" s="34"/>
      <c r="OQ283" s="34"/>
      <c r="OR283" s="34"/>
      <c r="OS283" s="34"/>
      <c r="OT283" s="34"/>
      <c r="OU283" s="34"/>
      <c r="OV283" s="34"/>
      <c r="OW283" s="34"/>
      <c r="OX283" s="34"/>
      <c r="OY283" s="34"/>
      <c r="OZ283" s="34"/>
      <c r="PA283" s="34"/>
      <c r="PB283" s="34"/>
      <c r="PC283" s="34"/>
      <c r="PD283" s="34"/>
      <c r="PE283" s="34"/>
      <c r="PF283" s="34"/>
      <c r="PG283" s="34"/>
      <c r="PH283" s="34"/>
      <c r="PI283" s="34"/>
      <c r="PJ283" s="34"/>
      <c r="PK283" s="34"/>
      <c r="PL283" s="34"/>
      <c r="PM283" s="34"/>
      <c r="PN283" s="34"/>
      <c r="PO283" s="34"/>
      <c r="PP283" s="34"/>
      <c r="PQ283" s="34"/>
      <c r="PR283" s="34"/>
      <c r="PS283" s="34"/>
      <c r="PT283" s="34"/>
      <c r="PU283" s="34"/>
      <c r="PV283" s="34"/>
      <c r="PW283" s="34"/>
      <c r="PX283" s="34"/>
      <c r="PY283" s="34"/>
      <c r="PZ283" s="34"/>
      <c r="QA283" s="34"/>
      <c r="QB283" s="34"/>
      <c r="QC283" s="34"/>
      <c r="QD283" s="34"/>
      <c r="QE283" s="34"/>
      <c r="QF283" s="34"/>
      <c r="QG283" s="34"/>
      <c r="QH283" s="34"/>
      <c r="QI283" s="34"/>
      <c r="QJ283" s="34"/>
      <c r="QK283" s="34"/>
      <c r="QL283" s="34"/>
      <c r="QM283" s="34"/>
      <c r="QN283" s="34"/>
      <c r="QO283" s="34"/>
      <c r="QP283" s="34"/>
      <c r="QQ283" s="34"/>
      <c r="QR283" s="34"/>
      <c r="QS283" s="34"/>
      <c r="QT283" s="34"/>
      <c r="QU283" s="34"/>
      <c r="QV283" s="34"/>
      <c r="QW283" s="34"/>
      <c r="QX283" s="34"/>
      <c r="QY283" s="34"/>
      <c r="QZ283" s="34"/>
      <c r="RA283" s="34"/>
      <c r="RB283" s="34"/>
      <c r="RC283" s="34"/>
      <c r="RD283" s="34"/>
      <c r="RE283" s="34"/>
      <c r="RF283" s="34"/>
      <c r="RG283" s="34"/>
      <c r="RH283" s="34"/>
      <c r="RI283" s="34"/>
      <c r="RJ283" s="34"/>
      <c r="RK283" s="34"/>
      <c r="RL283" s="34"/>
      <c r="RM283" s="34"/>
      <c r="RN283" s="34"/>
      <c r="RO283" s="34"/>
      <c r="RP283" s="34"/>
      <c r="RQ283" s="34"/>
      <c r="RR283" s="34"/>
      <c r="RS283" s="34"/>
      <c r="RT283" s="34"/>
      <c r="RU283" s="34"/>
      <c r="RV283" s="34"/>
      <c r="RW283" s="34"/>
      <c r="RX283" s="34"/>
      <c r="RY283" s="34"/>
      <c r="RZ283" s="34"/>
      <c r="SA283" s="34"/>
      <c r="SB283" s="34"/>
      <c r="SC283" s="34"/>
      <c r="SD283" s="34"/>
      <c r="SE283" s="34"/>
      <c r="SF283" s="34"/>
      <c r="SG283" s="34"/>
      <c r="SH283" s="34"/>
      <c r="SI283" s="34"/>
      <c r="SJ283" s="34"/>
      <c r="SK283" s="34"/>
      <c r="SL283" s="34"/>
      <c r="SM283" s="34"/>
      <c r="SN283" s="34"/>
      <c r="SO283" s="34"/>
      <c r="SP283" s="34"/>
      <c r="SQ283" s="34"/>
      <c r="SR283" s="34"/>
      <c r="SS283" s="34"/>
      <c r="ST283" s="34"/>
      <c r="SU283" s="34"/>
      <c r="SV283" s="34"/>
      <c r="SW283" s="34"/>
      <c r="SX283" s="34"/>
      <c r="SY283" s="34"/>
      <c r="SZ283" s="34"/>
      <c r="TA283" s="34"/>
      <c r="TB283" s="34"/>
      <c r="TC283" s="34"/>
      <c r="TD283" s="34"/>
      <c r="TE283" s="34"/>
      <c r="TF283" s="34"/>
      <c r="TG283" s="34"/>
      <c r="TH283" s="34"/>
      <c r="TI283" s="34"/>
      <c r="TJ283" s="34"/>
      <c r="TK283" s="34"/>
      <c r="TL283" s="34"/>
      <c r="TM283" s="34"/>
      <c r="TN283" s="34"/>
      <c r="TO283" s="34"/>
      <c r="TP283" s="34"/>
      <c r="TQ283" s="34"/>
      <c r="TR283" s="34"/>
      <c r="TS283" s="34"/>
      <c r="TT283" s="34"/>
      <c r="TU283" s="34"/>
      <c r="TV283" s="34"/>
      <c r="TW283" s="34"/>
      <c r="TX283" s="34"/>
      <c r="TY283" s="34"/>
      <c r="TZ283" s="34"/>
      <c r="UA283" s="34"/>
      <c r="UB283" s="34"/>
      <c r="UC283" s="34"/>
      <c r="UD283" s="34"/>
      <c r="UE283" s="34"/>
      <c r="UF283" s="34"/>
      <c r="UG283" s="34"/>
      <c r="UH283" s="34"/>
      <c r="UI283" s="34"/>
      <c r="UJ283" s="34"/>
      <c r="UK283" s="34"/>
      <c r="UL283" s="34"/>
      <c r="UM283" s="34"/>
      <c r="UN283" s="34"/>
      <c r="UO283" s="34"/>
      <c r="UP283" s="34"/>
      <c r="UQ283" s="34"/>
      <c r="UR283" s="34"/>
      <c r="US283" s="34"/>
      <c r="UT283" s="34"/>
      <c r="UU283" s="34"/>
      <c r="UV283" s="34"/>
      <c r="UW283" s="34"/>
      <c r="UX283" s="34"/>
      <c r="UY283" s="34"/>
      <c r="UZ283" s="34"/>
      <c r="VA283" s="34"/>
      <c r="VB283" s="34"/>
      <c r="VC283" s="34"/>
      <c r="VD283" s="34"/>
      <c r="VE283" s="34"/>
      <c r="VF283" s="34"/>
      <c r="VG283" s="34"/>
      <c r="VH283" s="34"/>
      <c r="VI283" s="34"/>
      <c r="VJ283" s="34"/>
      <c r="VK283" s="34"/>
      <c r="VL283" s="34"/>
      <c r="VM283" s="34"/>
      <c r="VN283" s="34"/>
      <c r="VO283" s="34"/>
      <c r="VP283" s="34"/>
      <c r="VQ283" s="34"/>
      <c r="VR283" s="34"/>
      <c r="VS283" s="34"/>
      <c r="VT283" s="34"/>
      <c r="VU283" s="34"/>
      <c r="VV283" s="34"/>
      <c r="VW283" s="34"/>
      <c r="VX283" s="34"/>
      <c r="VY283" s="34"/>
      <c r="VZ283" s="34"/>
      <c r="WA283" s="34"/>
      <c r="WB283" s="34"/>
      <c r="WC283" s="34"/>
      <c r="WD283" s="34"/>
      <c r="WE283" s="34"/>
      <c r="WF283" s="34"/>
      <c r="WG283" s="34"/>
      <c r="WH283" s="34"/>
      <c r="WI283" s="34"/>
      <c r="WJ283" s="34"/>
      <c r="WK283" s="34"/>
      <c r="WL283" s="34"/>
      <c r="WM283" s="34"/>
      <c r="WN283" s="34"/>
      <c r="WO283" s="34"/>
      <c r="WP283" s="34"/>
      <c r="WQ283" s="34"/>
      <c r="WR283" s="34"/>
      <c r="WS283" s="34"/>
      <c r="WT283" s="34"/>
      <c r="WU283" s="34"/>
      <c r="WV283" s="34"/>
      <c r="WW283" s="34"/>
      <c r="WX283" s="34"/>
      <c r="WY283" s="34"/>
      <c r="WZ283" s="34"/>
      <c r="XA283" s="34"/>
      <c r="XB283" s="34"/>
      <c r="XC283" s="34"/>
      <c r="XD283" s="34"/>
      <c r="XE283" s="34"/>
      <c r="XF283" s="34"/>
      <c r="XG283" s="34"/>
      <c r="XH283" s="34"/>
      <c r="XI283" s="34"/>
      <c r="XJ283" s="34"/>
      <c r="XK283" s="34"/>
      <c r="XL283" s="34"/>
      <c r="XM283" s="34"/>
      <c r="XN283" s="34"/>
      <c r="XO283" s="34"/>
      <c r="XP283" s="34"/>
      <c r="XQ283" s="34"/>
      <c r="XR283" s="34"/>
      <c r="XS283" s="34"/>
      <c r="XT283" s="34"/>
      <c r="XU283" s="34"/>
      <c r="XV283" s="34"/>
      <c r="XW283" s="34"/>
      <c r="XX283" s="34"/>
      <c r="XY283" s="34"/>
      <c r="XZ283" s="34"/>
      <c r="YA283" s="34"/>
      <c r="YB283" s="34"/>
      <c r="YC283" s="34"/>
      <c r="YD283" s="34"/>
      <c r="YE283" s="34"/>
      <c r="YF283" s="34"/>
      <c r="YG283" s="34"/>
      <c r="YH283" s="34"/>
      <c r="YI283" s="34"/>
      <c r="YJ283" s="34"/>
      <c r="YK283" s="34"/>
      <c r="YL283" s="34"/>
      <c r="YM283" s="34"/>
      <c r="YN283" s="34"/>
      <c r="YO283" s="34"/>
      <c r="YP283" s="34"/>
      <c r="YQ283" s="34"/>
      <c r="YR283" s="34"/>
      <c r="YS283" s="34"/>
      <c r="YT283" s="34"/>
      <c r="YU283" s="34"/>
      <c r="YV283" s="34"/>
      <c r="YW283" s="34"/>
      <c r="YX283" s="34"/>
      <c r="YY283" s="34"/>
      <c r="YZ283" s="34"/>
      <c r="ZA283" s="34"/>
      <c r="ZB283" s="34"/>
      <c r="ZC283" s="34"/>
      <c r="ZD283" s="34"/>
      <c r="ZE283" s="34"/>
      <c r="ZF283" s="34"/>
      <c r="ZG283" s="34"/>
      <c r="ZH283" s="34"/>
      <c r="ZI283" s="34"/>
      <c r="ZJ283" s="34"/>
      <c r="ZK283" s="34"/>
      <c r="ZL283" s="34"/>
      <c r="ZM283" s="34"/>
      <c r="ZN283" s="34"/>
      <c r="ZO283" s="34"/>
      <c r="ZP283" s="34"/>
      <c r="ZQ283" s="34"/>
      <c r="ZR283" s="34"/>
      <c r="ZS283" s="34"/>
      <c r="ZT283" s="34"/>
      <c r="ZU283" s="34"/>
      <c r="ZV283" s="34"/>
      <c r="ZW283" s="34"/>
      <c r="ZX283" s="34"/>
      <c r="ZY283" s="34"/>
      <c r="ZZ283" s="34"/>
      <c r="AAA283" s="34"/>
      <c r="AAB283" s="34"/>
      <c r="AAC283" s="34"/>
      <c r="AAD283" s="34"/>
      <c r="AAE283" s="34"/>
      <c r="AAF283" s="34"/>
      <c r="AAG283" s="34"/>
      <c r="AAH283" s="34"/>
      <c r="AAI283" s="34"/>
      <c r="AAJ283" s="34"/>
      <c r="AAK283" s="34"/>
      <c r="AAL283" s="34"/>
      <c r="AAM283" s="34"/>
      <c r="AAN283" s="34"/>
      <c r="AAO283" s="34"/>
      <c r="AAP283" s="34"/>
      <c r="AAQ283" s="34"/>
      <c r="AAR283" s="34"/>
      <c r="AAS283" s="34"/>
      <c r="AAT283" s="34"/>
      <c r="AAU283" s="34"/>
      <c r="AAV283" s="34"/>
      <c r="AAW283" s="34"/>
      <c r="AAX283" s="34"/>
      <c r="AAY283" s="34"/>
      <c r="AAZ283" s="34"/>
      <c r="ABA283" s="34"/>
      <c r="ABB283" s="34"/>
      <c r="ABC283" s="34"/>
      <c r="ABD283" s="34"/>
      <c r="ABE283" s="34"/>
      <c r="ABF283" s="34"/>
      <c r="ABG283" s="34"/>
      <c r="ABH283" s="34"/>
      <c r="ABI283" s="34"/>
      <c r="ABJ283" s="34"/>
      <c r="ABK283" s="34"/>
      <c r="ABL283" s="34"/>
      <c r="ABM283" s="34"/>
      <c r="ABN283" s="34"/>
      <c r="ABO283" s="34"/>
      <c r="ABP283" s="34"/>
      <c r="ABQ283" s="34"/>
      <c r="ABR283" s="34"/>
      <c r="ABS283" s="34"/>
      <c r="ABT283" s="34"/>
      <c r="ABU283" s="34"/>
      <c r="ABV283" s="34"/>
      <c r="ABW283" s="34"/>
      <c r="ABX283" s="34"/>
      <c r="ABY283" s="34"/>
      <c r="ABZ283" s="34"/>
      <c r="ACA283" s="34"/>
      <c r="ACB283" s="34"/>
      <c r="ACC283" s="34"/>
      <c r="ACD283" s="34"/>
      <c r="ACE283" s="34"/>
      <c r="ACF283" s="34"/>
      <c r="ACG283" s="34"/>
      <c r="ACH283" s="34"/>
      <c r="ACI283" s="34"/>
      <c r="ACJ283" s="34"/>
      <c r="ACK283" s="34"/>
      <c r="ACL283" s="34"/>
      <c r="ACM283" s="34"/>
      <c r="ACN283" s="34"/>
      <c r="ACO283" s="34"/>
      <c r="ACP283" s="34"/>
      <c r="ACQ283" s="34"/>
      <c r="ACR283" s="34"/>
      <c r="ACS283" s="34"/>
      <c r="ACT283" s="34"/>
      <c r="ACU283" s="34"/>
      <c r="ACV283" s="34"/>
      <c r="ACW283" s="34"/>
      <c r="ACX283" s="34"/>
      <c r="ACY283" s="34"/>
      <c r="ACZ283" s="34"/>
      <c r="ADA283" s="34"/>
      <c r="ADB283" s="34"/>
      <c r="ADC283" s="34"/>
      <c r="ADD283" s="34"/>
      <c r="ADE283" s="34"/>
      <c r="ADF283" s="34"/>
      <c r="ADG283" s="34"/>
      <c r="ADH283" s="34"/>
      <c r="ADI283" s="34"/>
      <c r="ADJ283" s="34"/>
      <c r="ADK283" s="34"/>
      <c r="ADL283" s="34"/>
      <c r="ADM283" s="34"/>
      <c r="ADN283" s="34"/>
      <c r="ADO283" s="34"/>
      <c r="ADP283" s="34"/>
      <c r="ADQ283" s="34"/>
      <c r="ADR283" s="34"/>
      <c r="ADS283" s="34"/>
      <c r="ADT283" s="34"/>
      <c r="ADU283" s="34"/>
      <c r="ADV283" s="34"/>
      <c r="ADW283" s="34"/>
      <c r="ADX283" s="34"/>
      <c r="ADY283" s="34"/>
      <c r="ADZ283" s="34"/>
      <c r="AEA283" s="34"/>
      <c r="AEB283" s="34"/>
      <c r="AEC283" s="34"/>
      <c r="AED283" s="34"/>
      <c r="AEE283" s="34"/>
      <c r="AEF283" s="34"/>
      <c r="AEG283" s="34"/>
      <c r="AEH283" s="34"/>
      <c r="AEI283" s="34"/>
      <c r="AEJ283" s="34"/>
      <c r="AEK283" s="34"/>
      <c r="AEL283" s="34"/>
      <c r="AEM283" s="34"/>
      <c r="AEN283" s="34"/>
      <c r="AEO283" s="34"/>
      <c r="AEP283" s="34"/>
      <c r="AEQ283" s="34"/>
      <c r="AER283" s="34"/>
      <c r="AES283" s="34"/>
      <c r="AET283" s="34"/>
      <c r="AEU283" s="34"/>
      <c r="AEV283" s="34"/>
      <c r="AEW283" s="34"/>
      <c r="AEX283" s="34"/>
      <c r="AEY283" s="34"/>
      <c r="AEZ283" s="34"/>
      <c r="AFA283" s="34"/>
      <c r="AFB283" s="34"/>
      <c r="AFC283" s="34"/>
      <c r="AFD283" s="34"/>
      <c r="AFE283" s="34"/>
      <c r="AFF283" s="34"/>
      <c r="AFG283" s="34"/>
      <c r="AFH283" s="34"/>
      <c r="AFI283" s="34"/>
      <c r="AFJ283" s="34"/>
      <c r="AFK283" s="34"/>
      <c r="AFL283" s="34"/>
      <c r="AFM283" s="34"/>
      <c r="AFN283" s="34"/>
      <c r="AFO283" s="34"/>
      <c r="AFP283" s="34"/>
      <c r="AFQ283" s="34"/>
      <c r="AFR283" s="34"/>
      <c r="AFS283" s="34"/>
      <c r="AFT283" s="34"/>
      <c r="AFU283" s="34"/>
      <c r="AFV283" s="34"/>
      <c r="AFW283" s="34"/>
      <c r="AFX283" s="34"/>
      <c r="AFY283" s="34"/>
      <c r="AFZ283" s="34"/>
      <c r="AGA283" s="34"/>
      <c r="AGB283" s="34"/>
      <c r="AGC283" s="34"/>
      <c r="AGD283" s="34"/>
      <c r="AGE283" s="34"/>
      <c r="AGF283" s="34"/>
      <c r="AGG283" s="34"/>
      <c r="AGH283" s="34"/>
      <c r="AGI283" s="34"/>
      <c r="AGJ283" s="34"/>
      <c r="AGK283" s="34"/>
      <c r="AGL283" s="34"/>
      <c r="AGM283" s="34"/>
      <c r="AGN283" s="34"/>
      <c r="AGO283" s="34"/>
      <c r="AGP283" s="34"/>
      <c r="AGQ283" s="34"/>
      <c r="AGR283" s="34"/>
      <c r="AGS283" s="34"/>
      <c r="AGT283" s="34"/>
      <c r="AGU283" s="34"/>
      <c r="AGV283" s="34"/>
      <c r="AGW283" s="34"/>
      <c r="AGX283" s="34"/>
      <c r="AGY283" s="34"/>
      <c r="AGZ283" s="34"/>
      <c r="AHA283" s="34"/>
      <c r="AHB283" s="34"/>
      <c r="AHC283" s="34"/>
      <c r="AHD283" s="34"/>
      <c r="AHE283" s="34"/>
      <c r="AHF283" s="34"/>
      <c r="AHG283" s="34"/>
      <c r="AHH283" s="34"/>
      <c r="AHI283" s="34"/>
      <c r="AHJ283" s="34"/>
      <c r="AHK283" s="34"/>
      <c r="AHL283" s="34"/>
      <c r="AHM283" s="34"/>
      <c r="AHN283" s="34"/>
      <c r="AHO283" s="34"/>
      <c r="AHP283" s="34"/>
      <c r="AHQ283" s="34"/>
      <c r="AHR283" s="34"/>
      <c r="AHS283" s="34"/>
      <c r="AHT283" s="34"/>
      <c r="AHU283" s="34"/>
      <c r="AHV283" s="34"/>
      <c r="AHW283" s="34"/>
      <c r="AHX283" s="34"/>
      <c r="AHY283" s="34"/>
      <c r="AHZ283" s="34"/>
      <c r="AIA283" s="34"/>
      <c r="AIB283" s="34"/>
      <c r="AIC283" s="34"/>
      <c r="AID283" s="34"/>
      <c r="AIE283" s="34"/>
      <c r="AIF283" s="34"/>
      <c r="AIG283" s="34"/>
      <c r="AIH283" s="34"/>
      <c r="AII283" s="34"/>
      <c r="AIJ283" s="34"/>
      <c r="AIK283" s="34"/>
      <c r="AIL283" s="34"/>
      <c r="AIM283" s="34"/>
      <c r="AIN283" s="34"/>
      <c r="AIO283" s="34"/>
      <c r="AIP283" s="34"/>
      <c r="AIQ283" s="34"/>
      <c r="AIR283" s="34"/>
      <c r="AIS283" s="34"/>
      <c r="AIT283" s="34"/>
      <c r="AIU283" s="34"/>
      <c r="AIV283" s="34"/>
      <c r="AIW283" s="34"/>
      <c r="AIX283" s="34"/>
      <c r="AIY283" s="34"/>
      <c r="AIZ283" s="34"/>
      <c r="AJA283" s="34"/>
      <c r="AJB283" s="34"/>
      <c r="AJC283" s="34"/>
      <c r="AJD283" s="34"/>
      <c r="AJE283" s="34"/>
      <c r="AJF283" s="34"/>
      <c r="AJG283" s="34"/>
      <c r="AJH283" s="34"/>
      <c r="AJI283" s="34"/>
      <c r="AJJ283" s="34"/>
      <c r="AJK283" s="34"/>
      <c r="AJL283" s="34"/>
      <c r="AJM283" s="34"/>
      <c r="AJN283" s="34"/>
      <c r="AJO283" s="34"/>
      <c r="AJP283" s="34"/>
      <c r="AJQ283" s="34"/>
      <c r="AJR283" s="34"/>
      <c r="AJS283" s="34"/>
      <c r="AJT283" s="34"/>
      <c r="AJU283" s="34"/>
      <c r="AJV283" s="34"/>
      <c r="AJW283" s="34"/>
      <c r="AJX283" s="34"/>
      <c r="AJY283" s="34"/>
      <c r="AJZ283" s="34"/>
      <c r="AKA283" s="34"/>
      <c r="AKB283" s="34"/>
      <c r="AKC283" s="34"/>
      <c r="AKD283" s="34"/>
      <c r="AKE283" s="34"/>
      <c r="AKF283" s="34"/>
      <c r="AKG283" s="34"/>
      <c r="AKH283" s="34"/>
      <c r="AKI283" s="34"/>
      <c r="AKJ283" s="34"/>
      <c r="AKK283" s="34"/>
      <c r="AKL283" s="34"/>
      <c r="AKM283" s="34"/>
      <c r="AKN283" s="34"/>
      <c r="AKO283" s="34"/>
      <c r="AKP283" s="34"/>
      <c r="AKQ283" s="34"/>
      <c r="AKR283" s="34"/>
      <c r="AKS283" s="34"/>
      <c r="AKT283" s="34"/>
      <c r="AKU283" s="34"/>
      <c r="AKV283" s="34"/>
      <c r="AKW283" s="34"/>
      <c r="AKX283" s="34"/>
      <c r="AKY283" s="34"/>
      <c r="AKZ283" s="34"/>
      <c r="ALA283" s="34"/>
      <c r="ALB283" s="34"/>
      <c r="ALC283" s="34"/>
      <c r="ALD283" s="34"/>
      <c r="ALE283" s="34"/>
      <c r="ALF283" s="34"/>
      <c r="ALG283" s="34"/>
      <c r="ALH283" s="34"/>
      <c r="ALI283" s="34"/>
      <c r="ALJ283" s="34"/>
      <c r="ALK283" s="34"/>
      <c r="ALL283" s="34"/>
      <c r="ALM283" s="34"/>
      <c r="ALN283" s="34"/>
      <c r="ALO283" s="34"/>
      <c r="ALP283" s="34"/>
      <c r="ALQ283" s="34"/>
      <c r="ALR283" s="34"/>
      <c r="ALS283" s="34"/>
      <c r="ALT283" s="34"/>
      <c r="ALU283" s="34"/>
      <c r="ALV283" s="34"/>
      <c r="ALW283" s="34"/>
      <c r="ALX283" s="34"/>
      <c r="ALY283" s="34"/>
      <c r="ALZ283" s="34"/>
      <c r="AMA283" s="34"/>
      <c r="AMB283" s="34"/>
      <c r="AMC283" s="34"/>
      <c r="AMD283" s="34"/>
      <c r="AME283" s="34"/>
    </row>
    <row r="284" spans="1:1019" s="35" customFormat="1" ht="18.75" customHeight="1" x14ac:dyDescent="0.15">
      <c r="A284" s="295"/>
      <c r="B284" s="181"/>
      <c r="C284" s="198"/>
      <c r="D284" s="215" t="s">
        <v>18</v>
      </c>
      <c r="E284" s="190" t="s">
        <v>287</v>
      </c>
      <c r="F284" s="178"/>
      <c r="G284" s="190"/>
      <c r="H284" s="190"/>
      <c r="I284" s="190"/>
      <c r="J284" s="190"/>
      <c r="K284" s="190"/>
      <c r="L284" s="133"/>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34"/>
      <c r="CN284" s="34"/>
      <c r="CO284" s="34"/>
      <c r="CP284" s="34"/>
      <c r="CQ284" s="34"/>
      <c r="CR284" s="34"/>
      <c r="CS284" s="34"/>
      <c r="CT284" s="34"/>
      <c r="CU284" s="34"/>
      <c r="CV284" s="34"/>
      <c r="CW284" s="34"/>
      <c r="CX284" s="34"/>
      <c r="CY284" s="34"/>
      <c r="CZ284" s="34"/>
      <c r="DA284" s="34"/>
      <c r="DB284" s="34"/>
      <c r="DC284" s="34"/>
      <c r="DD284" s="34"/>
      <c r="DE284" s="34"/>
      <c r="DF284" s="34"/>
      <c r="DG284" s="34"/>
      <c r="DH284" s="34"/>
      <c r="DI284" s="34"/>
      <c r="DJ284" s="34"/>
      <c r="DK284" s="34"/>
      <c r="DL284" s="34"/>
      <c r="DM284" s="34"/>
      <c r="DN284" s="34"/>
      <c r="DO284" s="34"/>
      <c r="DP284" s="34"/>
      <c r="DQ284" s="34"/>
      <c r="DR284" s="34"/>
      <c r="DS284" s="34"/>
      <c r="DT284" s="34"/>
      <c r="DU284" s="34"/>
      <c r="DV284" s="34"/>
      <c r="DW284" s="34"/>
      <c r="DX284" s="34"/>
      <c r="DY284" s="34"/>
      <c r="DZ284" s="34"/>
      <c r="EA284" s="34"/>
      <c r="EB284" s="34"/>
      <c r="EC284" s="34"/>
      <c r="ED284" s="34"/>
      <c r="EE284" s="34"/>
      <c r="EF284" s="34"/>
      <c r="EG284" s="34"/>
      <c r="EH284" s="34"/>
      <c r="EI284" s="34"/>
      <c r="EJ284" s="34"/>
      <c r="EK284" s="34"/>
      <c r="EL284" s="34"/>
      <c r="EM284" s="34"/>
      <c r="EN284" s="34"/>
      <c r="EO284" s="34"/>
      <c r="EP284" s="34"/>
      <c r="EQ284" s="34"/>
      <c r="ER284" s="34"/>
      <c r="ES284" s="34"/>
      <c r="ET284" s="34"/>
      <c r="EU284" s="34"/>
      <c r="EV284" s="34"/>
      <c r="EW284" s="34"/>
      <c r="EX284" s="34"/>
      <c r="EY284" s="34"/>
      <c r="EZ284" s="34"/>
      <c r="FA284" s="34"/>
      <c r="FB284" s="34"/>
      <c r="FC284" s="34"/>
      <c r="FD284" s="34"/>
      <c r="FE284" s="34"/>
      <c r="FF284" s="34"/>
      <c r="FG284" s="34"/>
      <c r="FH284" s="34"/>
      <c r="FI284" s="34"/>
      <c r="FJ284" s="34"/>
      <c r="FK284" s="34"/>
      <c r="FL284" s="34"/>
      <c r="FM284" s="34"/>
      <c r="FN284" s="34"/>
      <c r="FO284" s="34"/>
      <c r="FP284" s="34"/>
      <c r="FQ284" s="34"/>
      <c r="FR284" s="34"/>
      <c r="FS284" s="34"/>
      <c r="FT284" s="34"/>
      <c r="FU284" s="34"/>
      <c r="FV284" s="34"/>
      <c r="FW284" s="34"/>
      <c r="FX284" s="34"/>
      <c r="FY284" s="34"/>
      <c r="FZ284" s="34"/>
      <c r="GA284" s="34"/>
      <c r="GB284" s="34"/>
      <c r="GC284" s="34"/>
      <c r="GD284" s="34"/>
      <c r="GE284" s="34"/>
      <c r="GF284" s="34"/>
      <c r="GG284" s="34"/>
      <c r="GH284" s="34"/>
      <c r="GI284" s="34"/>
      <c r="GJ284" s="34"/>
      <c r="GK284" s="34"/>
      <c r="GL284" s="34"/>
      <c r="GM284" s="34"/>
      <c r="GN284" s="34"/>
      <c r="GO284" s="34"/>
      <c r="GP284" s="34"/>
      <c r="GQ284" s="34"/>
      <c r="GR284" s="34"/>
      <c r="GS284" s="34"/>
      <c r="GT284" s="34"/>
      <c r="GU284" s="34"/>
      <c r="GV284" s="34"/>
      <c r="GW284" s="34"/>
      <c r="GX284" s="34"/>
      <c r="GY284" s="34"/>
      <c r="GZ284" s="34"/>
      <c r="HA284" s="34"/>
      <c r="HB284" s="34"/>
      <c r="HC284" s="34"/>
      <c r="HD284" s="34"/>
      <c r="HE284" s="34"/>
      <c r="HF284" s="34"/>
      <c r="HG284" s="34"/>
      <c r="HH284" s="34"/>
      <c r="HI284" s="34"/>
      <c r="HJ284" s="34"/>
      <c r="HK284" s="34"/>
      <c r="HL284" s="34"/>
      <c r="HM284" s="34"/>
      <c r="HN284" s="34"/>
      <c r="HO284" s="34"/>
      <c r="HP284" s="34"/>
      <c r="HQ284" s="34"/>
      <c r="HR284" s="34"/>
      <c r="HS284" s="34"/>
      <c r="HT284" s="34"/>
      <c r="HU284" s="34"/>
      <c r="HV284" s="34"/>
      <c r="HW284" s="34"/>
      <c r="HX284" s="34"/>
      <c r="HY284" s="34"/>
      <c r="HZ284" s="34"/>
      <c r="IA284" s="34"/>
      <c r="IB284" s="34"/>
      <c r="IC284" s="34"/>
      <c r="ID284" s="34"/>
      <c r="IE284" s="34"/>
      <c r="IF284" s="34"/>
      <c r="IG284" s="34"/>
      <c r="IH284" s="34"/>
      <c r="II284" s="34"/>
      <c r="IJ284" s="34"/>
      <c r="IK284" s="34"/>
      <c r="IL284" s="34"/>
      <c r="IM284" s="34"/>
      <c r="IN284" s="34"/>
      <c r="IO284" s="34"/>
      <c r="IP284" s="34"/>
      <c r="IQ284" s="34"/>
      <c r="IR284" s="34"/>
      <c r="IS284" s="34"/>
      <c r="IT284" s="34"/>
      <c r="IU284" s="34"/>
      <c r="IV284" s="34"/>
      <c r="IW284" s="34"/>
      <c r="IX284" s="34"/>
      <c r="IY284" s="34"/>
      <c r="IZ284" s="34"/>
      <c r="JA284" s="34"/>
      <c r="JB284" s="34"/>
      <c r="JC284" s="34"/>
      <c r="JD284" s="34"/>
      <c r="JE284" s="34"/>
      <c r="JF284" s="34"/>
      <c r="JG284" s="34"/>
      <c r="JH284" s="34"/>
      <c r="JI284" s="34"/>
      <c r="JJ284" s="34"/>
      <c r="JK284" s="34"/>
      <c r="JL284" s="34"/>
      <c r="JM284" s="34"/>
      <c r="JN284" s="34"/>
      <c r="JO284" s="34"/>
      <c r="JP284" s="34"/>
      <c r="JQ284" s="34"/>
      <c r="JR284" s="34"/>
      <c r="JS284" s="34"/>
      <c r="JT284" s="34"/>
      <c r="JU284" s="34"/>
      <c r="JV284" s="34"/>
      <c r="JW284" s="34"/>
      <c r="JX284" s="34"/>
      <c r="JY284" s="34"/>
      <c r="JZ284" s="34"/>
      <c r="KA284" s="34"/>
      <c r="KB284" s="34"/>
      <c r="KC284" s="34"/>
      <c r="KD284" s="34"/>
      <c r="KE284" s="34"/>
      <c r="KF284" s="34"/>
      <c r="KG284" s="34"/>
      <c r="KH284" s="34"/>
      <c r="KI284" s="34"/>
      <c r="KJ284" s="34"/>
      <c r="KK284" s="34"/>
      <c r="KL284" s="34"/>
      <c r="KM284" s="34"/>
      <c r="KN284" s="34"/>
      <c r="KO284" s="34"/>
      <c r="KP284" s="34"/>
      <c r="KQ284" s="34"/>
      <c r="KR284" s="34"/>
      <c r="KS284" s="34"/>
      <c r="KT284" s="34"/>
      <c r="KU284" s="34"/>
      <c r="KV284" s="34"/>
      <c r="KW284" s="34"/>
      <c r="KX284" s="34"/>
      <c r="KY284" s="34"/>
      <c r="KZ284" s="34"/>
      <c r="LA284" s="34"/>
      <c r="LB284" s="34"/>
      <c r="LC284" s="34"/>
      <c r="LD284" s="34"/>
      <c r="LE284" s="34"/>
      <c r="LF284" s="34"/>
      <c r="LG284" s="34"/>
      <c r="LH284" s="34"/>
      <c r="LI284" s="34"/>
      <c r="LJ284" s="34"/>
      <c r="LK284" s="34"/>
      <c r="LL284" s="34"/>
      <c r="LM284" s="34"/>
      <c r="LN284" s="34"/>
      <c r="LO284" s="34"/>
      <c r="LP284" s="34"/>
      <c r="LQ284" s="34"/>
      <c r="LR284" s="34"/>
      <c r="LS284" s="34"/>
      <c r="LT284" s="34"/>
      <c r="LU284" s="34"/>
      <c r="LV284" s="34"/>
      <c r="LW284" s="34"/>
      <c r="LX284" s="34"/>
      <c r="LY284" s="34"/>
      <c r="LZ284" s="34"/>
      <c r="MA284" s="34"/>
      <c r="MB284" s="34"/>
      <c r="MC284" s="34"/>
      <c r="MD284" s="34"/>
      <c r="ME284" s="34"/>
      <c r="MF284" s="34"/>
      <c r="MG284" s="34"/>
      <c r="MH284" s="34"/>
      <c r="MI284" s="34"/>
      <c r="MJ284" s="34"/>
      <c r="MK284" s="34"/>
      <c r="ML284" s="34"/>
      <c r="MM284" s="34"/>
      <c r="MN284" s="34"/>
      <c r="MO284" s="34"/>
      <c r="MP284" s="34"/>
      <c r="MQ284" s="34"/>
      <c r="MR284" s="34"/>
      <c r="MS284" s="34"/>
      <c r="MT284" s="34"/>
      <c r="MU284" s="34"/>
      <c r="MV284" s="34"/>
      <c r="MW284" s="34"/>
      <c r="MX284" s="34"/>
      <c r="MY284" s="34"/>
      <c r="MZ284" s="34"/>
      <c r="NA284" s="34"/>
      <c r="NB284" s="34"/>
      <c r="NC284" s="34"/>
      <c r="ND284" s="34"/>
      <c r="NE284" s="34"/>
      <c r="NF284" s="34"/>
      <c r="NG284" s="34"/>
      <c r="NH284" s="34"/>
      <c r="NI284" s="34"/>
      <c r="NJ284" s="34"/>
      <c r="NK284" s="34"/>
      <c r="NL284" s="34"/>
      <c r="NM284" s="34"/>
      <c r="NN284" s="34"/>
      <c r="NO284" s="34"/>
      <c r="NP284" s="34"/>
      <c r="NQ284" s="34"/>
      <c r="NR284" s="34"/>
      <c r="NS284" s="34"/>
      <c r="NT284" s="34"/>
      <c r="NU284" s="34"/>
      <c r="NV284" s="34"/>
      <c r="NW284" s="34"/>
      <c r="NX284" s="34"/>
      <c r="NY284" s="34"/>
      <c r="NZ284" s="34"/>
      <c r="OA284" s="34"/>
      <c r="OB284" s="34"/>
      <c r="OC284" s="34"/>
      <c r="OD284" s="34"/>
      <c r="OE284" s="34"/>
      <c r="OF284" s="34"/>
      <c r="OG284" s="34"/>
      <c r="OH284" s="34"/>
      <c r="OI284" s="34"/>
      <c r="OJ284" s="34"/>
      <c r="OK284" s="34"/>
      <c r="OL284" s="34"/>
      <c r="OM284" s="34"/>
      <c r="ON284" s="34"/>
      <c r="OO284" s="34"/>
      <c r="OP284" s="34"/>
      <c r="OQ284" s="34"/>
      <c r="OR284" s="34"/>
      <c r="OS284" s="34"/>
      <c r="OT284" s="34"/>
      <c r="OU284" s="34"/>
      <c r="OV284" s="34"/>
      <c r="OW284" s="34"/>
      <c r="OX284" s="34"/>
      <c r="OY284" s="34"/>
      <c r="OZ284" s="34"/>
      <c r="PA284" s="34"/>
      <c r="PB284" s="34"/>
      <c r="PC284" s="34"/>
      <c r="PD284" s="34"/>
      <c r="PE284" s="34"/>
      <c r="PF284" s="34"/>
      <c r="PG284" s="34"/>
      <c r="PH284" s="34"/>
      <c r="PI284" s="34"/>
      <c r="PJ284" s="34"/>
      <c r="PK284" s="34"/>
      <c r="PL284" s="34"/>
      <c r="PM284" s="34"/>
      <c r="PN284" s="34"/>
      <c r="PO284" s="34"/>
      <c r="PP284" s="34"/>
      <c r="PQ284" s="34"/>
      <c r="PR284" s="34"/>
      <c r="PS284" s="34"/>
      <c r="PT284" s="34"/>
      <c r="PU284" s="34"/>
      <c r="PV284" s="34"/>
      <c r="PW284" s="34"/>
      <c r="PX284" s="34"/>
      <c r="PY284" s="34"/>
      <c r="PZ284" s="34"/>
      <c r="QA284" s="34"/>
      <c r="QB284" s="34"/>
      <c r="QC284" s="34"/>
      <c r="QD284" s="34"/>
      <c r="QE284" s="34"/>
      <c r="QF284" s="34"/>
      <c r="QG284" s="34"/>
      <c r="QH284" s="34"/>
      <c r="QI284" s="34"/>
      <c r="QJ284" s="34"/>
      <c r="QK284" s="34"/>
      <c r="QL284" s="34"/>
      <c r="QM284" s="34"/>
      <c r="QN284" s="34"/>
      <c r="QO284" s="34"/>
      <c r="QP284" s="34"/>
      <c r="QQ284" s="34"/>
      <c r="QR284" s="34"/>
      <c r="QS284" s="34"/>
      <c r="QT284" s="34"/>
      <c r="QU284" s="34"/>
      <c r="QV284" s="34"/>
      <c r="QW284" s="34"/>
      <c r="QX284" s="34"/>
      <c r="QY284" s="34"/>
      <c r="QZ284" s="34"/>
      <c r="RA284" s="34"/>
      <c r="RB284" s="34"/>
      <c r="RC284" s="34"/>
      <c r="RD284" s="34"/>
      <c r="RE284" s="34"/>
      <c r="RF284" s="34"/>
      <c r="RG284" s="34"/>
      <c r="RH284" s="34"/>
      <c r="RI284" s="34"/>
      <c r="RJ284" s="34"/>
      <c r="RK284" s="34"/>
      <c r="RL284" s="34"/>
      <c r="RM284" s="34"/>
      <c r="RN284" s="34"/>
      <c r="RO284" s="34"/>
      <c r="RP284" s="34"/>
      <c r="RQ284" s="34"/>
      <c r="RR284" s="34"/>
      <c r="RS284" s="34"/>
      <c r="RT284" s="34"/>
      <c r="RU284" s="34"/>
      <c r="RV284" s="34"/>
      <c r="RW284" s="34"/>
      <c r="RX284" s="34"/>
      <c r="RY284" s="34"/>
      <c r="RZ284" s="34"/>
      <c r="SA284" s="34"/>
      <c r="SB284" s="34"/>
      <c r="SC284" s="34"/>
      <c r="SD284" s="34"/>
      <c r="SE284" s="34"/>
      <c r="SF284" s="34"/>
      <c r="SG284" s="34"/>
      <c r="SH284" s="34"/>
      <c r="SI284" s="34"/>
      <c r="SJ284" s="34"/>
      <c r="SK284" s="34"/>
      <c r="SL284" s="34"/>
      <c r="SM284" s="34"/>
      <c r="SN284" s="34"/>
      <c r="SO284" s="34"/>
      <c r="SP284" s="34"/>
      <c r="SQ284" s="34"/>
      <c r="SR284" s="34"/>
      <c r="SS284" s="34"/>
      <c r="ST284" s="34"/>
      <c r="SU284" s="34"/>
      <c r="SV284" s="34"/>
      <c r="SW284" s="34"/>
      <c r="SX284" s="34"/>
      <c r="SY284" s="34"/>
      <c r="SZ284" s="34"/>
      <c r="TA284" s="34"/>
      <c r="TB284" s="34"/>
      <c r="TC284" s="34"/>
      <c r="TD284" s="34"/>
      <c r="TE284" s="34"/>
      <c r="TF284" s="34"/>
      <c r="TG284" s="34"/>
      <c r="TH284" s="34"/>
      <c r="TI284" s="34"/>
      <c r="TJ284" s="34"/>
      <c r="TK284" s="34"/>
      <c r="TL284" s="34"/>
      <c r="TM284" s="34"/>
      <c r="TN284" s="34"/>
      <c r="TO284" s="34"/>
      <c r="TP284" s="34"/>
      <c r="TQ284" s="34"/>
      <c r="TR284" s="34"/>
      <c r="TS284" s="34"/>
      <c r="TT284" s="34"/>
      <c r="TU284" s="34"/>
      <c r="TV284" s="34"/>
      <c r="TW284" s="34"/>
      <c r="TX284" s="34"/>
      <c r="TY284" s="34"/>
      <c r="TZ284" s="34"/>
      <c r="UA284" s="34"/>
      <c r="UB284" s="34"/>
      <c r="UC284" s="34"/>
      <c r="UD284" s="34"/>
      <c r="UE284" s="34"/>
      <c r="UF284" s="34"/>
      <c r="UG284" s="34"/>
      <c r="UH284" s="34"/>
      <c r="UI284" s="34"/>
      <c r="UJ284" s="34"/>
      <c r="UK284" s="34"/>
      <c r="UL284" s="34"/>
      <c r="UM284" s="34"/>
      <c r="UN284" s="34"/>
      <c r="UO284" s="34"/>
      <c r="UP284" s="34"/>
      <c r="UQ284" s="34"/>
      <c r="UR284" s="34"/>
      <c r="US284" s="34"/>
      <c r="UT284" s="34"/>
      <c r="UU284" s="34"/>
      <c r="UV284" s="34"/>
      <c r="UW284" s="34"/>
      <c r="UX284" s="34"/>
      <c r="UY284" s="34"/>
      <c r="UZ284" s="34"/>
      <c r="VA284" s="34"/>
      <c r="VB284" s="34"/>
      <c r="VC284" s="34"/>
      <c r="VD284" s="34"/>
      <c r="VE284" s="34"/>
      <c r="VF284" s="34"/>
      <c r="VG284" s="34"/>
      <c r="VH284" s="34"/>
      <c r="VI284" s="34"/>
      <c r="VJ284" s="34"/>
      <c r="VK284" s="34"/>
      <c r="VL284" s="34"/>
      <c r="VM284" s="34"/>
      <c r="VN284" s="34"/>
      <c r="VO284" s="34"/>
      <c r="VP284" s="34"/>
      <c r="VQ284" s="34"/>
      <c r="VR284" s="34"/>
      <c r="VS284" s="34"/>
      <c r="VT284" s="34"/>
      <c r="VU284" s="34"/>
      <c r="VV284" s="34"/>
      <c r="VW284" s="34"/>
      <c r="VX284" s="34"/>
      <c r="VY284" s="34"/>
      <c r="VZ284" s="34"/>
      <c r="WA284" s="34"/>
      <c r="WB284" s="34"/>
      <c r="WC284" s="34"/>
      <c r="WD284" s="34"/>
      <c r="WE284" s="34"/>
      <c r="WF284" s="34"/>
      <c r="WG284" s="34"/>
      <c r="WH284" s="34"/>
      <c r="WI284" s="34"/>
      <c r="WJ284" s="34"/>
      <c r="WK284" s="34"/>
      <c r="WL284" s="34"/>
      <c r="WM284" s="34"/>
      <c r="WN284" s="34"/>
      <c r="WO284" s="34"/>
      <c r="WP284" s="34"/>
      <c r="WQ284" s="34"/>
      <c r="WR284" s="34"/>
      <c r="WS284" s="34"/>
      <c r="WT284" s="34"/>
      <c r="WU284" s="34"/>
      <c r="WV284" s="34"/>
      <c r="WW284" s="34"/>
      <c r="WX284" s="34"/>
      <c r="WY284" s="34"/>
      <c r="WZ284" s="34"/>
      <c r="XA284" s="34"/>
      <c r="XB284" s="34"/>
      <c r="XC284" s="34"/>
      <c r="XD284" s="34"/>
      <c r="XE284" s="34"/>
      <c r="XF284" s="34"/>
      <c r="XG284" s="34"/>
      <c r="XH284" s="34"/>
      <c r="XI284" s="34"/>
      <c r="XJ284" s="34"/>
      <c r="XK284" s="34"/>
      <c r="XL284" s="34"/>
      <c r="XM284" s="34"/>
      <c r="XN284" s="34"/>
      <c r="XO284" s="34"/>
      <c r="XP284" s="34"/>
      <c r="XQ284" s="34"/>
      <c r="XR284" s="34"/>
      <c r="XS284" s="34"/>
      <c r="XT284" s="34"/>
      <c r="XU284" s="34"/>
      <c r="XV284" s="34"/>
      <c r="XW284" s="34"/>
      <c r="XX284" s="34"/>
      <c r="XY284" s="34"/>
      <c r="XZ284" s="34"/>
      <c r="YA284" s="34"/>
      <c r="YB284" s="34"/>
      <c r="YC284" s="34"/>
      <c r="YD284" s="34"/>
      <c r="YE284" s="34"/>
      <c r="YF284" s="34"/>
      <c r="YG284" s="34"/>
      <c r="YH284" s="34"/>
      <c r="YI284" s="34"/>
      <c r="YJ284" s="34"/>
      <c r="YK284" s="34"/>
      <c r="YL284" s="34"/>
      <c r="YM284" s="34"/>
      <c r="YN284" s="34"/>
      <c r="YO284" s="34"/>
      <c r="YP284" s="34"/>
      <c r="YQ284" s="34"/>
      <c r="YR284" s="34"/>
      <c r="YS284" s="34"/>
      <c r="YT284" s="34"/>
      <c r="YU284" s="34"/>
      <c r="YV284" s="34"/>
      <c r="YW284" s="34"/>
      <c r="YX284" s="34"/>
      <c r="YY284" s="34"/>
      <c r="YZ284" s="34"/>
      <c r="ZA284" s="34"/>
      <c r="ZB284" s="34"/>
      <c r="ZC284" s="34"/>
      <c r="ZD284" s="34"/>
      <c r="ZE284" s="34"/>
      <c r="ZF284" s="34"/>
      <c r="ZG284" s="34"/>
      <c r="ZH284" s="34"/>
      <c r="ZI284" s="34"/>
      <c r="ZJ284" s="34"/>
      <c r="ZK284" s="34"/>
      <c r="ZL284" s="34"/>
      <c r="ZM284" s="34"/>
      <c r="ZN284" s="34"/>
      <c r="ZO284" s="34"/>
      <c r="ZP284" s="34"/>
      <c r="ZQ284" s="34"/>
      <c r="ZR284" s="34"/>
      <c r="ZS284" s="34"/>
      <c r="ZT284" s="34"/>
      <c r="ZU284" s="34"/>
      <c r="ZV284" s="34"/>
      <c r="ZW284" s="34"/>
      <c r="ZX284" s="34"/>
      <c r="ZY284" s="34"/>
      <c r="ZZ284" s="34"/>
      <c r="AAA284" s="34"/>
      <c r="AAB284" s="34"/>
      <c r="AAC284" s="34"/>
      <c r="AAD284" s="34"/>
      <c r="AAE284" s="34"/>
      <c r="AAF284" s="34"/>
      <c r="AAG284" s="34"/>
      <c r="AAH284" s="34"/>
      <c r="AAI284" s="34"/>
      <c r="AAJ284" s="34"/>
      <c r="AAK284" s="34"/>
      <c r="AAL284" s="34"/>
      <c r="AAM284" s="34"/>
      <c r="AAN284" s="34"/>
      <c r="AAO284" s="34"/>
      <c r="AAP284" s="34"/>
      <c r="AAQ284" s="34"/>
      <c r="AAR284" s="34"/>
      <c r="AAS284" s="34"/>
      <c r="AAT284" s="34"/>
      <c r="AAU284" s="34"/>
      <c r="AAV284" s="34"/>
      <c r="AAW284" s="34"/>
      <c r="AAX284" s="34"/>
      <c r="AAY284" s="34"/>
      <c r="AAZ284" s="34"/>
      <c r="ABA284" s="34"/>
      <c r="ABB284" s="34"/>
      <c r="ABC284" s="34"/>
      <c r="ABD284" s="34"/>
      <c r="ABE284" s="34"/>
      <c r="ABF284" s="34"/>
      <c r="ABG284" s="34"/>
      <c r="ABH284" s="34"/>
      <c r="ABI284" s="34"/>
      <c r="ABJ284" s="34"/>
      <c r="ABK284" s="34"/>
      <c r="ABL284" s="34"/>
      <c r="ABM284" s="34"/>
      <c r="ABN284" s="34"/>
      <c r="ABO284" s="34"/>
      <c r="ABP284" s="34"/>
      <c r="ABQ284" s="34"/>
      <c r="ABR284" s="34"/>
      <c r="ABS284" s="34"/>
      <c r="ABT284" s="34"/>
      <c r="ABU284" s="34"/>
      <c r="ABV284" s="34"/>
      <c r="ABW284" s="34"/>
      <c r="ABX284" s="34"/>
      <c r="ABY284" s="34"/>
      <c r="ABZ284" s="34"/>
      <c r="ACA284" s="34"/>
      <c r="ACB284" s="34"/>
      <c r="ACC284" s="34"/>
      <c r="ACD284" s="34"/>
      <c r="ACE284" s="34"/>
      <c r="ACF284" s="34"/>
      <c r="ACG284" s="34"/>
      <c r="ACH284" s="34"/>
      <c r="ACI284" s="34"/>
      <c r="ACJ284" s="34"/>
      <c r="ACK284" s="34"/>
      <c r="ACL284" s="34"/>
      <c r="ACM284" s="34"/>
      <c r="ACN284" s="34"/>
      <c r="ACO284" s="34"/>
      <c r="ACP284" s="34"/>
      <c r="ACQ284" s="34"/>
      <c r="ACR284" s="34"/>
      <c r="ACS284" s="34"/>
      <c r="ACT284" s="34"/>
      <c r="ACU284" s="34"/>
      <c r="ACV284" s="34"/>
      <c r="ACW284" s="34"/>
      <c r="ACX284" s="34"/>
      <c r="ACY284" s="34"/>
      <c r="ACZ284" s="34"/>
      <c r="ADA284" s="34"/>
      <c r="ADB284" s="34"/>
      <c r="ADC284" s="34"/>
      <c r="ADD284" s="34"/>
      <c r="ADE284" s="34"/>
      <c r="ADF284" s="34"/>
      <c r="ADG284" s="34"/>
      <c r="ADH284" s="34"/>
      <c r="ADI284" s="34"/>
      <c r="ADJ284" s="34"/>
      <c r="ADK284" s="34"/>
      <c r="ADL284" s="34"/>
      <c r="ADM284" s="34"/>
      <c r="ADN284" s="34"/>
      <c r="ADO284" s="34"/>
      <c r="ADP284" s="34"/>
      <c r="ADQ284" s="34"/>
      <c r="ADR284" s="34"/>
      <c r="ADS284" s="34"/>
      <c r="ADT284" s="34"/>
      <c r="ADU284" s="34"/>
      <c r="ADV284" s="34"/>
      <c r="ADW284" s="34"/>
      <c r="ADX284" s="34"/>
      <c r="ADY284" s="34"/>
      <c r="ADZ284" s="34"/>
      <c r="AEA284" s="34"/>
      <c r="AEB284" s="34"/>
      <c r="AEC284" s="34"/>
      <c r="AED284" s="34"/>
      <c r="AEE284" s="34"/>
      <c r="AEF284" s="34"/>
      <c r="AEG284" s="34"/>
      <c r="AEH284" s="34"/>
      <c r="AEI284" s="34"/>
      <c r="AEJ284" s="34"/>
      <c r="AEK284" s="34"/>
      <c r="AEL284" s="34"/>
      <c r="AEM284" s="34"/>
      <c r="AEN284" s="34"/>
      <c r="AEO284" s="34"/>
      <c r="AEP284" s="34"/>
      <c r="AEQ284" s="34"/>
      <c r="AER284" s="34"/>
      <c r="AES284" s="34"/>
      <c r="AET284" s="34"/>
      <c r="AEU284" s="34"/>
      <c r="AEV284" s="34"/>
      <c r="AEW284" s="34"/>
      <c r="AEX284" s="34"/>
      <c r="AEY284" s="34"/>
      <c r="AEZ284" s="34"/>
      <c r="AFA284" s="34"/>
      <c r="AFB284" s="34"/>
      <c r="AFC284" s="34"/>
      <c r="AFD284" s="34"/>
      <c r="AFE284" s="34"/>
      <c r="AFF284" s="34"/>
      <c r="AFG284" s="34"/>
      <c r="AFH284" s="34"/>
      <c r="AFI284" s="34"/>
      <c r="AFJ284" s="34"/>
      <c r="AFK284" s="34"/>
      <c r="AFL284" s="34"/>
      <c r="AFM284" s="34"/>
      <c r="AFN284" s="34"/>
      <c r="AFO284" s="34"/>
      <c r="AFP284" s="34"/>
      <c r="AFQ284" s="34"/>
      <c r="AFR284" s="34"/>
      <c r="AFS284" s="34"/>
      <c r="AFT284" s="34"/>
      <c r="AFU284" s="34"/>
      <c r="AFV284" s="34"/>
      <c r="AFW284" s="34"/>
      <c r="AFX284" s="34"/>
      <c r="AFY284" s="34"/>
      <c r="AFZ284" s="34"/>
      <c r="AGA284" s="34"/>
      <c r="AGB284" s="34"/>
      <c r="AGC284" s="34"/>
      <c r="AGD284" s="34"/>
      <c r="AGE284" s="34"/>
      <c r="AGF284" s="34"/>
      <c r="AGG284" s="34"/>
      <c r="AGH284" s="34"/>
      <c r="AGI284" s="34"/>
      <c r="AGJ284" s="34"/>
      <c r="AGK284" s="34"/>
      <c r="AGL284" s="34"/>
      <c r="AGM284" s="34"/>
      <c r="AGN284" s="34"/>
      <c r="AGO284" s="34"/>
      <c r="AGP284" s="34"/>
      <c r="AGQ284" s="34"/>
      <c r="AGR284" s="34"/>
      <c r="AGS284" s="34"/>
      <c r="AGT284" s="34"/>
      <c r="AGU284" s="34"/>
      <c r="AGV284" s="34"/>
      <c r="AGW284" s="34"/>
      <c r="AGX284" s="34"/>
      <c r="AGY284" s="34"/>
      <c r="AGZ284" s="34"/>
      <c r="AHA284" s="34"/>
      <c r="AHB284" s="34"/>
      <c r="AHC284" s="34"/>
      <c r="AHD284" s="34"/>
      <c r="AHE284" s="34"/>
      <c r="AHF284" s="34"/>
      <c r="AHG284" s="34"/>
      <c r="AHH284" s="34"/>
      <c r="AHI284" s="34"/>
      <c r="AHJ284" s="34"/>
      <c r="AHK284" s="34"/>
      <c r="AHL284" s="34"/>
      <c r="AHM284" s="34"/>
      <c r="AHN284" s="34"/>
      <c r="AHO284" s="34"/>
      <c r="AHP284" s="34"/>
      <c r="AHQ284" s="34"/>
      <c r="AHR284" s="34"/>
      <c r="AHS284" s="34"/>
      <c r="AHT284" s="34"/>
      <c r="AHU284" s="34"/>
      <c r="AHV284" s="34"/>
      <c r="AHW284" s="34"/>
      <c r="AHX284" s="34"/>
      <c r="AHY284" s="34"/>
      <c r="AHZ284" s="34"/>
      <c r="AIA284" s="34"/>
      <c r="AIB284" s="34"/>
      <c r="AIC284" s="34"/>
      <c r="AID284" s="34"/>
      <c r="AIE284" s="34"/>
      <c r="AIF284" s="34"/>
      <c r="AIG284" s="34"/>
      <c r="AIH284" s="34"/>
      <c r="AII284" s="34"/>
      <c r="AIJ284" s="34"/>
      <c r="AIK284" s="34"/>
      <c r="AIL284" s="34"/>
      <c r="AIM284" s="34"/>
      <c r="AIN284" s="34"/>
      <c r="AIO284" s="34"/>
      <c r="AIP284" s="34"/>
      <c r="AIQ284" s="34"/>
      <c r="AIR284" s="34"/>
      <c r="AIS284" s="34"/>
      <c r="AIT284" s="34"/>
      <c r="AIU284" s="34"/>
      <c r="AIV284" s="34"/>
      <c r="AIW284" s="34"/>
      <c r="AIX284" s="34"/>
      <c r="AIY284" s="34"/>
      <c r="AIZ284" s="34"/>
      <c r="AJA284" s="34"/>
      <c r="AJB284" s="34"/>
      <c r="AJC284" s="34"/>
      <c r="AJD284" s="34"/>
      <c r="AJE284" s="34"/>
      <c r="AJF284" s="34"/>
      <c r="AJG284" s="34"/>
      <c r="AJH284" s="34"/>
      <c r="AJI284" s="34"/>
      <c r="AJJ284" s="34"/>
      <c r="AJK284" s="34"/>
      <c r="AJL284" s="34"/>
      <c r="AJM284" s="34"/>
      <c r="AJN284" s="34"/>
      <c r="AJO284" s="34"/>
      <c r="AJP284" s="34"/>
      <c r="AJQ284" s="34"/>
      <c r="AJR284" s="34"/>
      <c r="AJS284" s="34"/>
      <c r="AJT284" s="34"/>
      <c r="AJU284" s="34"/>
      <c r="AJV284" s="34"/>
      <c r="AJW284" s="34"/>
      <c r="AJX284" s="34"/>
      <c r="AJY284" s="34"/>
      <c r="AJZ284" s="34"/>
      <c r="AKA284" s="34"/>
      <c r="AKB284" s="34"/>
      <c r="AKC284" s="34"/>
      <c r="AKD284" s="34"/>
      <c r="AKE284" s="34"/>
      <c r="AKF284" s="34"/>
      <c r="AKG284" s="34"/>
      <c r="AKH284" s="34"/>
      <c r="AKI284" s="34"/>
      <c r="AKJ284" s="34"/>
      <c r="AKK284" s="34"/>
      <c r="AKL284" s="34"/>
      <c r="AKM284" s="34"/>
      <c r="AKN284" s="34"/>
      <c r="AKO284" s="34"/>
      <c r="AKP284" s="34"/>
      <c r="AKQ284" s="34"/>
      <c r="AKR284" s="34"/>
      <c r="AKS284" s="34"/>
      <c r="AKT284" s="34"/>
      <c r="AKU284" s="34"/>
      <c r="AKV284" s="34"/>
      <c r="AKW284" s="34"/>
      <c r="AKX284" s="34"/>
      <c r="AKY284" s="34"/>
      <c r="AKZ284" s="34"/>
      <c r="ALA284" s="34"/>
      <c r="ALB284" s="34"/>
      <c r="ALC284" s="34"/>
      <c r="ALD284" s="34"/>
      <c r="ALE284" s="34"/>
      <c r="ALF284" s="34"/>
      <c r="ALG284" s="34"/>
      <c r="ALH284" s="34"/>
      <c r="ALI284" s="34"/>
      <c r="ALJ284" s="34"/>
      <c r="ALK284" s="34"/>
      <c r="ALL284" s="34"/>
      <c r="ALM284" s="34"/>
      <c r="ALN284" s="34"/>
      <c r="ALO284" s="34"/>
      <c r="ALP284" s="34"/>
      <c r="ALQ284" s="34"/>
      <c r="ALR284" s="34"/>
      <c r="ALS284" s="34"/>
      <c r="ALT284" s="34"/>
      <c r="ALU284" s="34"/>
      <c r="ALV284" s="34"/>
      <c r="ALW284" s="34"/>
      <c r="ALX284" s="34"/>
      <c r="ALY284" s="34"/>
      <c r="ALZ284" s="34"/>
      <c r="AMA284" s="34"/>
      <c r="AMB284" s="34"/>
      <c r="AMC284" s="34"/>
      <c r="AMD284" s="34"/>
      <c r="AME284" s="34"/>
    </row>
    <row r="285" spans="1:1019" s="35" customFormat="1" ht="18.75" customHeight="1" x14ac:dyDescent="0.15">
      <c r="A285" s="295"/>
      <c r="B285" s="181"/>
      <c r="C285" s="198"/>
      <c r="D285" s="215" t="s">
        <v>18</v>
      </c>
      <c r="E285" s="866" t="s">
        <v>288</v>
      </c>
      <c r="F285" s="866"/>
      <c r="G285" s="866"/>
      <c r="H285" s="866"/>
      <c r="I285" s="866"/>
      <c r="J285" s="866"/>
      <c r="K285" s="866"/>
      <c r="L285" s="133"/>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4"/>
      <c r="DB285" s="34"/>
      <c r="DC285" s="34"/>
      <c r="DD285" s="34"/>
      <c r="DE285" s="34"/>
      <c r="DF285" s="34"/>
      <c r="DG285" s="34"/>
      <c r="DH285" s="34"/>
      <c r="DI285" s="34"/>
      <c r="DJ285" s="34"/>
      <c r="DK285" s="34"/>
      <c r="DL285" s="34"/>
      <c r="DM285" s="34"/>
      <c r="DN285" s="34"/>
      <c r="DO285" s="34"/>
      <c r="DP285" s="34"/>
      <c r="DQ285" s="34"/>
      <c r="DR285" s="34"/>
      <c r="DS285" s="34"/>
      <c r="DT285" s="34"/>
      <c r="DU285" s="34"/>
      <c r="DV285" s="34"/>
      <c r="DW285" s="34"/>
      <c r="DX285" s="34"/>
      <c r="DY285" s="34"/>
      <c r="DZ285" s="34"/>
      <c r="EA285" s="34"/>
      <c r="EB285" s="34"/>
      <c r="EC285" s="34"/>
      <c r="ED285" s="34"/>
      <c r="EE285" s="34"/>
      <c r="EF285" s="34"/>
      <c r="EG285" s="34"/>
      <c r="EH285" s="34"/>
      <c r="EI285" s="34"/>
      <c r="EJ285" s="34"/>
      <c r="EK285" s="34"/>
      <c r="EL285" s="34"/>
      <c r="EM285" s="34"/>
      <c r="EN285" s="34"/>
      <c r="EO285" s="34"/>
      <c r="EP285" s="34"/>
      <c r="EQ285" s="34"/>
      <c r="ER285" s="34"/>
      <c r="ES285" s="34"/>
      <c r="ET285" s="34"/>
      <c r="EU285" s="34"/>
      <c r="EV285" s="34"/>
      <c r="EW285" s="34"/>
      <c r="EX285" s="34"/>
      <c r="EY285" s="34"/>
      <c r="EZ285" s="34"/>
      <c r="FA285" s="34"/>
      <c r="FB285" s="34"/>
      <c r="FC285" s="34"/>
      <c r="FD285" s="34"/>
      <c r="FE285" s="34"/>
      <c r="FF285" s="34"/>
      <c r="FG285" s="34"/>
      <c r="FH285" s="34"/>
      <c r="FI285" s="34"/>
      <c r="FJ285" s="34"/>
      <c r="FK285" s="34"/>
      <c r="FL285" s="34"/>
      <c r="FM285" s="34"/>
      <c r="FN285" s="34"/>
      <c r="FO285" s="34"/>
      <c r="FP285" s="34"/>
      <c r="FQ285" s="34"/>
      <c r="FR285" s="34"/>
      <c r="FS285" s="34"/>
      <c r="FT285" s="34"/>
      <c r="FU285" s="34"/>
      <c r="FV285" s="34"/>
      <c r="FW285" s="34"/>
      <c r="FX285" s="34"/>
      <c r="FY285" s="34"/>
      <c r="FZ285" s="34"/>
      <c r="GA285" s="34"/>
      <c r="GB285" s="34"/>
      <c r="GC285" s="34"/>
      <c r="GD285" s="34"/>
      <c r="GE285" s="34"/>
      <c r="GF285" s="34"/>
      <c r="GG285" s="34"/>
      <c r="GH285" s="34"/>
      <c r="GI285" s="34"/>
      <c r="GJ285" s="34"/>
      <c r="GK285" s="34"/>
      <c r="GL285" s="34"/>
      <c r="GM285" s="34"/>
      <c r="GN285" s="34"/>
      <c r="GO285" s="34"/>
      <c r="GP285" s="34"/>
      <c r="GQ285" s="34"/>
      <c r="GR285" s="34"/>
      <c r="GS285" s="34"/>
      <c r="GT285" s="34"/>
      <c r="GU285" s="34"/>
      <c r="GV285" s="34"/>
      <c r="GW285" s="34"/>
      <c r="GX285" s="34"/>
      <c r="GY285" s="34"/>
      <c r="GZ285" s="34"/>
      <c r="HA285" s="34"/>
      <c r="HB285" s="34"/>
      <c r="HC285" s="34"/>
      <c r="HD285" s="34"/>
      <c r="HE285" s="34"/>
      <c r="HF285" s="34"/>
      <c r="HG285" s="34"/>
      <c r="HH285" s="34"/>
      <c r="HI285" s="34"/>
      <c r="HJ285" s="34"/>
      <c r="HK285" s="34"/>
      <c r="HL285" s="34"/>
      <c r="HM285" s="34"/>
      <c r="HN285" s="34"/>
      <c r="HO285" s="34"/>
      <c r="HP285" s="34"/>
      <c r="HQ285" s="34"/>
      <c r="HR285" s="34"/>
      <c r="HS285" s="34"/>
      <c r="HT285" s="34"/>
      <c r="HU285" s="34"/>
      <c r="HV285" s="34"/>
      <c r="HW285" s="34"/>
      <c r="HX285" s="34"/>
      <c r="HY285" s="34"/>
      <c r="HZ285" s="34"/>
      <c r="IA285" s="34"/>
      <c r="IB285" s="34"/>
      <c r="IC285" s="34"/>
      <c r="ID285" s="34"/>
      <c r="IE285" s="34"/>
      <c r="IF285" s="34"/>
      <c r="IG285" s="34"/>
      <c r="IH285" s="34"/>
      <c r="II285" s="34"/>
      <c r="IJ285" s="34"/>
      <c r="IK285" s="34"/>
      <c r="IL285" s="34"/>
      <c r="IM285" s="34"/>
      <c r="IN285" s="34"/>
      <c r="IO285" s="34"/>
      <c r="IP285" s="34"/>
      <c r="IQ285" s="34"/>
      <c r="IR285" s="34"/>
      <c r="IS285" s="34"/>
      <c r="IT285" s="34"/>
      <c r="IU285" s="34"/>
      <c r="IV285" s="34"/>
      <c r="IW285" s="34"/>
      <c r="IX285" s="34"/>
      <c r="IY285" s="34"/>
      <c r="IZ285" s="34"/>
      <c r="JA285" s="34"/>
      <c r="JB285" s="34"/>
      <c r="JC285" s="34"/>
      <c r="JD285" s="34"/>
      <c r="JE285" s="34"/>
      <c r="JF285" s="34"/>
      <c r="JG285" s="34"/>
      <c r="JH285" s="34"/>
      <c r="JI285" s="34"/>
      <c r="JJ285" s="34"/>
      <c r="JK285" s="34"/>
      <c r="JL285" s="34"/>
      <c r="JM285" s="34"/>
      <c r="JN285" s="34"/>
      <c r="JO285" s="34"/>
      <c r="JP285" s="34"/>
      <c r="JQ285" s="34"/>
      <c r="JR285" s="34"/>
      <c r="JS285" s="34"/>
      <c r="JT285" s="34"/>
      <c r="JU285" s="34"/>
      <c r="JV285" s="34"/>
      <c r="JW285" s="34"/>
      <c r="JX285" s="34"/>
      <c r="JY285" s="34"/>
      <c r="JZ285" s="34"/>
      <c r="KA285" s="34"/>
      <c r="KB285" s="34"/>
      <c r="KC285" s="34"/>
      <c r="KD285" s="34"/>
      <c r="KE285" s="34"/>
      <c r="KF285" s="34"/>
      <c r="KG285" s="34"/>
      <c r="KH285" s="34"/>
      <c r="KI285" s="34"/>
      <c r="KJ285" s="34"/>
      <c r="KK285" s="34"/>
      <c r="KL285" s="34"/>
      <c r="KM285" s="34"/>
      <c r="KN285" s="34"/>
      <c r="KO285" s="34"/>
      <c r="KP285" s="34"/>
      <c r="KQ285" s="34"/>
      <c r="KR285" s="34"/>
      <c r="KS285" s="34"/>
      <c r="KT285" s="34"/>
      <c r="KU285" s="34"/>
      <c r="KV285" s="34"/>
      <c r="KW285" s="34"/>
      <c r="KX285" s="34"/>
      <c r="KY285" s="34"/>
      <c r="KZ285" s="34"/>
      <c r="LA285" s="34"/>
      <c r="LB285" s="34"/>
      <c r="LC285" s="34"/>
      <c r="LD285" s="34"/>
      <c r="LE285" s="34"/>
      <c r="LF285" s="34"/>
      <c r="LG285" s="34"/>
      <c r="LH285" s="34"/>
      <c r="LI285" s="34"/>
      <c r="LJ285" s="34"/>
      <c r="LK285" s="34"/>
      <c r="LL285" s="34"/>
      <c r="LM285" s="34"/>
      <c r="LN285" s="34"/>
      <c r="LO285" s="34"/>
      <c r="LP285" s="34"/>
      <c r="LQ285" s="34"/>
      <c r="LR285" s="34"/>
      <c r="LS285" s="34"/>
      <c r="LT285" s="34"/>
      <c r="LU285" s="34"/>
      <c r="LV285" s="34"/>
      <c r="LW285" s="34"/>
      <c r="LX285" s="34"/>
      <c r="LY285" s="34"/>
      <c r="LZ285" s="34"/>
      <c r="MA285" s="34"/>
      <c r="MB285" s="34"/>
      <c r="MC285" s="34"/>
      <c r="MD285" s="34"/>
      <c r="ME285" s="34"/>
      <c r="MF285" s="34"/>
      <c r="MG285" s="34"/>
      <c r="MH285" s="34"/>
      <c r="MI285" s="34"/>
      <c r="MJ285" s="34"/>
      <c r="MK285" s="34"/>
      <c r="ML285" s="34"/>
      <c r="MM285" s="34"/>
      <c r="MN285" s="34"/>
      <c r="MO285" s="34"/>
      <c r="MP285" s="34"/>
      <c r="MQ285" s="34"/>
      <c r="MR285" s="34"/>
      <c r="MS285" s="34"/>
      <c r="MT285" s="34"/>
      <c r="MU285" s="34"/>
      <c r="MV285" s="34"/>
      <c r="MW285" s="34"/>
      <c r="MX285" s="34"/>
      <c r="MY285" s="34"/>
      <c r="MZ285" s="34"/>
      <c r="NA285" s="34"/>
      <c r="NB285" s="34"/>
      <c r="NC285" s="34"/>
      <c r="ND285" s="34"/>
      <c r="NE285" s="34"/>
      <c r="NF285" s="34"/>
      <c r="NG285" s="34"/>
      <c r="NH285" s="34"/>
      <c r="NI285" s="34"/>
      <c r="NJ285" s="34"/>
      <c r="NK285" s="34"/>
      <c r="NL285" s="34"/>
      <c r="NM285" s="34"/>
      <c r="NN285" s="34"/>
      <c r="NO285" s="34"/>
      <c r="NP285" s="34"/>
      <c r="NQ285" s="34"/>
      <c r="NR285" s="34"/>
      <c r="NS285" s="34"/>
      <c r="NT285" s="34"/>
      <c r="NU285" s="34"/>
      <c r="NV285" s="34"/>
      <c r="NW285" s="34"/>
      <c r="NX285" s="34"/>
      <c r="NY285" s="34"/>
      <c r="NZ285" s="34"/>
      <c r="OA285" s="34"/>
      <c r="OB285" s="34"/>
      <c r="OC285" s="34"/>
      <c r="OD285" s="34"/>
      <c r="OE285" s="34"/>
      <c r="OF285" s="34"/>
      <c r="OG285" s="34"/>
      <c r="OH285" s="34"/>
      <c r="OI285" s="34"/>
      <c r="OJ285" s="34"/>
      <c r="OK285" s="34"/>
      <c r="OL285" s="34"/>
      <c r="OM285" s="34"/>
      <c r="ON285" s="34"/>
      <c r="OO285" s="34"/>
      <c r="OP285" s="34"/>
      <c r="OQ285" s="34"/>
      <c r="OR285" s="34"/>
      <c r="OS285" s="34"/>
      <c r="OT285" s="34"/>
      <c r="OU285" s="34"/>
      <c r="OV285" s="34"/>
      <c r="OW285" s="34"/>
      <c r="OX285" s="34"/>
      <c r="OY285" s="34"/>
      <c r="OZ285" s="34"/>
      <c r="PA285" s="34"/>
      <c r="PB285" s="34"/>
      <c r="PC285" s="34"/>
      <c r="PD285" s="34"/>
      <c r="PE285" s="34"/>
      <c r="PF285" s="34"/>
      <c r="PG285" s="34"/>
      <c r="PH285" s="34"/>
      <c r="PI285" s="34"/>
      <c r="PJ285" s="34"/>
      <c r="PK285" s="34"/>
      <c r="PL285" s="34"/>
      <c r="PM285" s="34"/>
      <c r="PN285" s="34"/>
      <c r="PO285" s="34"/>
      <c r="PP285" s="34"/>
      <c r="PQ285" s="34"/>
      <c r="PR285" s="34"/>
      <c r="PS285" s="34"/>
      <c r="PT285" s="34"/>
      <c r="PU285" s="34"/>
      <c r="PV285" s="34"/>
      <c r="PW285" s="34"/>
      <c r="PX285" s="34"/>
      <c r="PY285" s="34"/>
      <c r="PZ285" s="34"/>
      <c r="QA285" s="34"/>
      <c r="QB285" s="34"/>
      <c r="QC285" s="34"/>
      <c r="QD285" s="34"/>
      <c r="QE285" s="34"/>
      <c r="QF285" s="34"/>
      <c r="QG285" s="34"/>
      <c r="QH285" s="34"/>
      <c r="QI285" s="34"/>
      <c r="QJ285" s="34"/>
      <c r="QK285" s="34"/>
      <c r="QL285" s="34"/>
      <c r="QM285" s="34"/>
      <c r="QN285" s="34"/>
      <c r="QO285" s="34"/>
      <c r="QP285" s="34"/>
      <c r="QQ285" s="34"/>
      <c r="QR285" s="34"/>
      <c r="QS285" s="34"/>
      <c r="QT285" s="34"/>
      <c r="QU285" s="34"/>
      <c r="QV285" s="34"/>
      <c r="QW285" s="34"/>
      <c r="QX285" s="34"/>
      <c r="QY285" s="34"/>
      <c r="QZ285" s="34"/>
      <c r="RA285" s="34"/>
      <c r="RB285" s="34"/>
      <c r="RC285" s="34"/>
      <c r="RD285" s="34"/>
      <c r="RE285" s="34"/>
      <c r="RF285" s="34"/>
      <c r="RG285" s="34"/>
      <c r="RH285" s="34"/>
      <c r="RI285" s="34"/>
      <c r="RJ285" s="34"/>
      <c r="RK285" s="34"/>
      <c r="RL285" s="34"/>
      <c r="RM285" s="34"/>
      <c r="RN285" s="34"/>
      <c r="RO285" s="34"/>
      <c r="RP285" s="34"/>
      <c r="RQ285" s="34"/>
      <c r="RR285" s="34"/>
      <c r="RS285" s="34"/>
      <c r="RT285" s="34"/>
      <c r="RU285" s="34"/>
      <c r="RV285" s="34"/>
      <c r="RW285" s="34"/>
      <c r="RX285" s="34"/>
      <c r="RY285" s="34"/>
      <c r="RZ285" s="34"/>
      <c r="SA285" s="34"/>
      <c r="SB285" s="34"/>
      <c r="SC285" s="34"/>
      <c r="SD285" s="34"/>
      <c r="SE285" s="34"/>
      <c r="SF285" s="34"/>
      <c r="SG285" s="34"/>
      <c r="SH285" s="34"/>
      <c r="SI285" s="34"/>
      <c r="SJ285" s="34"/>
      <c r="SK285" s="34"/>
      <c r="SL285" s="34"/>
      <c r="SM285" s="34"/>
      <c r="SN285" s="34"/>
      <c r="SO285" s="34"/>
      <c r="SP285" s="34"/>
      <c r="SQ285" s="34"/>
      <c r="SR285" s="34"/>
      <c r="SS285" s="34"/>
      <c r="ST285" s="34"/>
      <c r="SU285" s="34"/>
      <c r="SV285" s="34"/>
      <c r="SW285" s="34"/>
      <c r="SX285" s="34"/>
      <c r="SY285" s="34"/>
      <c r="SZ285" s="34"/>
      <c r="TA285" s="34"/>
      <c r="TB285" s="34"/>
      <c r="TC285" s="34"/>
      <c r="TD285" s="34"/>
      <c r="TE285" s="34"/>
      <c r="TF285" s="34"/>
      <c r="TG285" s="34"/>
      <c r="TH285" s="34"/>
      <c r="TI285" s="34"/>
      <c r="TJ285" s="34"/>
      <c r="TK285" s="34"/>
      <c r="TL285" s="34"/>
      <c r="TM285" s="34"/>
      <c r="TN285" s="34"/>
      <c r="TO285" s="34"/>
      <c r="TP285" s="34"/>
      <c r="TQ285" s="34"/>
      <c r="TR285" s="34"/>
      <c r="TS285" s="34"/>
      <c r="TT285" s="34"/>
      <c r="TU285" s="34"/>
      <c r="TV285" s="34"/>
      <c r="TW285" s="34"/>
      <c r="TX285" s="34"/>
      <c r="TY285" s="34"/>
      <c r="TZ285" s="34"/>
      <c r="UA285" s="34"/>
      <c r="UB285" s="34"/>
      <c r="UC285" s="34"/>
      <c r="UD285" s="34"/>
      <c r="UE285" s="34"/>
      <c r="UF285" s="34"/>
      <c r="UG285" s="34"/>
      <c r="UH285" s="34"/>
      <c r="UI285" s="34"/>
      <c r="UJ285" s="34"/>
      <c r="UK285" s="34"/>
      <c r="UL285" s="34"/>
      <c r="UM285" s="34"/>
      <c r="UN285" s="34"/>
      <c r="UO285" s="34"/>
      <c r="UP285" s="34"/>
      <c r="UQ285" s="34"/>
      <c r="UR285" s="34"/>
      <c r="US285" s="34"/>
      <c r="UT285" s="34"/>
      <c r="UU285" s="34"/>
      <c r="UV285" s="34"/>
      <c r="UW285" s="34"/>
      <c r="UX285" s="34"/>
      <c r="UY285" s="34"/>
      <c r="UZ285" s="34"/>
      <c r="VA285" s="34"/>
      <c r="VB285" s="34"/>
      <c r="VC285" s="34"/>
      <c r="VD285" s="34"/>
      <c r="VE285" s="34"/>
      <c r="VF285" s="34"/>
      <c r="VG285" s="34"/>
      <c r="VH285" s="34"/>
      <c r="VI285" s="34"/>
      <c r="VJ285" s="34"/>
      <c r="VK285" s="34"/>
      <c r="VL285" s="34"/>
      <c r="VM285" s="34"/>
      <c r="VN285" s="34"/>
      <c r="VO285" s="34"/>
      <c r="VP285" s="34"/>
      <c r="VQ285" s="34"/>
      <c r="VR285" s="34"/>
      <c r="VS285" s="34"/>
      <c r="VT285" s="34"/>
      <c r="VU285" s="34"/>
      <c r="VV285" s="34"/>
      <c r="VW285" s="34"/>
      <c r="VX285" s="34"/>
      <c r="VY285" s="34"/>
      <c r="VZ285" s="34"/>
      <c r="WA285" s="34"/>
      <c r="WB285" s="34"/>
      <c r="WC285" s="34"/>
      <c r="WD285" s="34"/>
      <c r="WE285" s="34"/>
      <c r="WF285" s="34"/>
      <c r="WG285" s="34"/>
      <c r="WH285" s="34"/>
      <c r="WI285" s="34"/>
      <c r="WJ285" s="34"/>
      <c r="WK285" s="34"/>
      <c r="WL285" s="34"/>
      <c r="WM285" s="34"/>
      <c r="WN285" s="34"/>
      <c r="WO285" s="34"/>
      <c r="WP285" s="34"/>
      <c r="WQ285" s="34"/>
      <c r="WR285" s="34"/>
      <c r="WS285" s="34"/>
      <c r="WT285" s="34"/>
      <c r="WU285" s="34"/>
      <c r="WV285" s="34"/>
      <c r="WW285" s="34"/>
      <c r="WX285" s="34"/>
      <c r="WY285" s="34"/>
      <c r="WZ285" s="34"/>
      <c r="XA285" s="34"/>
      <c r="XB285" s="34"/>
      <c r="XC285" s="34"/>
      <c r="XD285" s="34"/>
      <c r="XE285" s="34"/>
      <c r="XF285" s="34"/>
      <c r="XG285" s="34"/>
      <c r="XH285" s="34"/>
      <c r="XI285" s="34"/>
      <c r="XJ285" s="34"/>
      <c r="XK285" s="34"/>
      <c r="XL285" s="34"/>
      <c r="XM285" s="34"/>
      <c r="XN285" s="34"/>
      <c r="XO285" s="34"/>
      <c r="XP285" s="34"/>
      <c r="XQ285" s="34"/>
      <c r="XR285" s="34"/>
      <c r="XS285" s="34"/>
      <c r="XT285" s="34"/>
      <c r="XU285" s="34"/>
      <c r="XV285" s="34"/>
      <c r="XW285" s="34"/>
      <c r="XX285" s="34"/>
      <c r="XY285" s="34"/>
      <c r="XZ285" s="34"/>
      <c r="YA285" s="34"/>
      <c r="YB285" s="34"/>
      <c r="YC285" s="34"/>
      <c r="YD285" s="34"/>
      <c r="YE285" s="34"/>
      <c r="YF285" s="34"/>
      <c r="YG285" s="34"/>
      <c r="YH285" s="34"/>
      <c r="YI285" s="34"/>
      <c r="YJ285" s="34"/>
      <c r="YK285" s="34"/>
      <c r="YL285" s="34"/>
      <c r="YM285" s="34"/>
      <c r="YN285" s="34"/>
      <c r="YO285" s="34"/>
      <c r="YP285" s="34"/>
      <c r="YQ285" s="34"/>
      <c r="YR285" s="34"/>
      <c r="YS285" s="34"/>
      <c r="YT285" s="34"/>
      <c r="YU285" s="34"/>
      <c r="YV285" s="34"/>
      <c r="YW285" s="34"/>
      <c r="YX285" s="34"/>
      <c r="YY285" s="34"/>
      <c r="YZ285" s="34"/>
      <c r="ZA285" s="34"/>
      <c r="ZB285" s="34"/>
      <c r="ZC285" s="34"/>
      <c r="ZD285" s="34"/>
      <c r="ZE285" s="34"/>
      <c r="ZF285" s="34"/>
      <c r="ZG285" s="34"/>
      <c r="ZH285" s="34"/>
      <c r="ZI285" s="34"/>
      <c r="ZJ285" s="34"/>
      <c r="ZK285" s="34"/>
      <c r="ZL285" s="34"/>
      <c r="ZM285" s="34"/>
      <c r="ZN285" s="34"/>
      <c r="ZO285" s="34"/>
      <c r="ZP285" s="34"/>
      <c r="ZQ285" s="34"/>
      <c r="ZR285" s="34"/>
      <c r="ZS285" s="34"/>
      <c r="ZT285" s="34"/>
      <c r="ZU285" s="34"/>
      <c r="ZV285" s="34"/>
      <c r="ZW285" s="34"/>
      <c r="ZX285" s="34"/>
      <c r="ZY285" s="34"/>
      <c r="ZZ285" s="34"/>
      <c r="AAA285" s="34"/>
      <c r="AAB285" s="34"/>
      <c r="AAC285" s="34"/>
      <c r="AAD285" s="34"/>
      <c r="AAE285" s="34"/>
      <c r="AAF285" s="34"/>
      <c r="AAG285" s="34"/>
      <c r="AAH285" s="34"/>
      <c r="AAI285" s="34"/>
      <c r="AAJ285" s="34"/>
      <c r="AAK285" s="34"/>
      <c r="AAL285" s="34"/>
      <c r="AAM285" s="34"/>
      <c r="AAN285" s="34"/>
      <c r="AAO285" s="34"/>
      <c r="AAP285" s="34"/>
      <c r="AAQ285" s="34"/>
      <c r="AAR285" s="34"/>
      <c r="AAS285" s="34"/>
      <c r="AAT285" s="34"/>
      <c r="AAU285" s="34"/>
      <c r="AAV285" s="34"/>
      <c r="AAW285" s="34"/>
      <c r="AAX285" s="34"/>
      <c r="AAY285" s="34"/>
      <c r="AAZ285" s="34"/>
      <c r="ABA285" s="34"/>
      <c r="ABB285" s="34"/>
      <c r="ABC285" s="34"/>
      <c r="ABD285" s="34"/>
      <c r="ABE285" s="34"/>
      <c r="ABF285" s="34"/>
      <c r="ABG285" s="34"/>
      <c r="ABH285" s="34"/>
      <c r="ABI285" s="34"/>
      <c r="ABJ285" s="34"/>
      <c r="ABK285" s="34"/>
      <c r="ABL285" s="34"/>
      <c r="ABM285" s="34"/>
      <c r="ABN285" s="34"/>
      <c r="ABO285" s="34"/>
      <c r="ABP285" s="34"/>
      <c r="ABQ285" s="34"/>
      <c r="ABR285" s="34"/>
      <c r="ABS285" s="34"/>
      <c r="ABT285" s="34"/>
      <c r="ABU285" s="34"/>
      <c r="ABV285" s="34"/>
      <c r="ABW285" s="34"/>
      <c r="ABX285" s="34"/>
      <c r="ABY285" s="34"/>
      <c r="ABZ285" s="34"/>
      <c r="ACA285" s="34"/>
      <c r="ACB285" s="34"/>
      <c r="ACC285" s="34"/>
      <c r="ACD285" s="34"/>
      <c r="ACE285" s="34"/>
      <c r="ACF285" s="34"/>
      <c r="ACG285" s="34"/>
      <c r="ACH285" s="34"/>
      <c r="ACI285" s="34"/>
      <c r="ACJ285" s="34"/>
      <c r="ACK285" s="34"/>
      <c r="ACL285" s="34"/>
      <c r="ACM285" s="34"/>
      <c r="ACN285" s="34"/>
      <c r="ACO285" s="34"/>
      <c r="ACP285" s="34"/>
      <c r="ACQ285" s="34"/>
      <c r="ACR285" s="34"/>
      <c r="ACS285" s="34"/>
      <c r="ACT285" s="34"/>
      <c r="ACU285" s="34"/>
      <c r="ACV285" s="34"/>
      <c r="ACW285" s="34"/>
      <c r="ACX285" s="34"/>
      <c r="ACY285" s="34"/>
      <c r="ACZ285" s="34"/>
      <c r="ADA285" s="34"/>
      <c r="ADB285" s="34"/>
      <c r="ADC285" s="34"/>
      <c r="ADD285" s="34"/>
      <c r="ADE285" s="34"/>
      <c r="ADF285" s="34"/>
      <c r="ADG285" s="34"/>
      <c r="ADH285" s="34"/>
      <c r="ADI285" s="34"/>
      <c r="ADJ285" s="34"/>
      <c r="ADK285" s="34"/>
      <c r="ADL285" s="34"/>
      <c r="ADM285" s="34"/>
      <c r="ADN285" s="34"/>
      <c r="ADO285" s="34"/>
      <c r="ADP285" s="34"/>
      <c r="ADQ285" s="34"/>
      <c r="ADR285" s="34"/>
      <c r="ADS285" s="34"/>
      <c r="ADT285" s="34"/>
      <c r="ADU285" s="34"/>
      <c r="ADV285" s="34"/>
      <c r="ADW285" s="34"/>
      <c r="ADX285" s="34"/>
      <c r="ADY285" s="34"/>
      <c r="ADZ285" s="34"/>
      <c r="AEA285" s="34"/>
      <c r="AEB285" s="34"/>
      <c r="AEC285" s="34"/>
      <c r="AED285" s="34"/>
      <c r="AEE285" s="34"/>
      <c r="AEF285" s="34"/>
      <c r="AEG285" s="34"/>
      <c r="AEH285" s="34"/>
      <c r="AEI285" s="34"/>
      <c r="AEJ285" s="34"/>
      <c r="AEK285" s="34"/>
      <c r="AEL285" s="34"/>
      <c r="AEM285" s="34"/>
      <c r="AEN285" s="34"/>
      <c r="AEO285" s="34"/>
      <c r="AEP285" s="34"/>
      <c r="AEQ285" s="34"/>
      <c r="AER285" s="34"/>
      <c r="AES285" s="34"/>
      <c r="AET285" s="34"/>
      <c r="AEU285" s="34"/>
      <c r="AEV285" s="34"/>
      <c r="AEW285" s="34"/>
      <c r="AEX285" s="34"/>
      <c r="AEY285" s="34"/>
      <c r="AEZ285" s="34"/>
      <c r="AFA285" s="34"/>
      <c r="AFB285" s="34"/>
      <c r="AFC285" s="34"/>
      <c r="AFD285" s="34"/>
      <c r="AFE285" s="34"/>
      <c r="AFF285" s="34"/>
      <c r="AFG285" s="34"/>
      <c r="AFH285" s="34"/>
      <c r="AFI285" s="34"/>
      <c r="AFJ285" s="34"/>
      <c r="AFK285" s="34"/>
      <c r="AFL285" s="34"/>
      <c r="AFM285" s="34"/>
      <c r="AFN285" s="34"/>
      <c r="AFO285" s="34"/>
      <c r="AFP285" s="34"/>
      <c r="AFQ285" s="34"/>
      <c r="AFR285" s="34"/>
      <c r="AFS285" s="34"/>
      <c r="AFT285" s="34"/>
      <c r="AFU285" s="34"/>
      <c r="AFV285" s="34"/>
      <c r="AFW285" s="34"/>
      <c r="AFX285" s="34"/>
      <c r="AFY285" s="34"/>
      <c r="AFZ285" s="34"/>
      <c r="AGA285" s="34"/>
      <c r="AGB285" s="34"/>
      <c r="AGC285" s="34"/>
      <c r="AGD285" s="34"/>
      <c r="AGE285" s="34"/>
      <c r="AGF285" s="34"/>
      <c r="AGG285" s="34"/>
      <c r="AGH285" s="34"/>
      <c r="AGI285" s="34"/>
      <c r="AGJ285" s="34"/>
      <c r="AGK285" s="34"/>
      <c r="AGL285" s="34"/>
      <c r="AGM285" s="34"/>
      <c r="AGN285" s="34"/>
      <c r="AGO285" s="34"/>
      <c r="AGP285" s="34"/>
      <c r="AGQ285" s="34"/>
      <c r="AGR285" s="34"/>
      <c r="AGS285" s="34"/>
      <c r="AGT285" s="34"/>
      <c r="AGU285" s="34"/>
      <c r="AGV285" s="34"/>
      <c r="AGW285" s="34"/>
      <c r="AGX285" s="34"/>
      <c r="AGY285" s="34"/>
      <c r="AGZ285" s="34"/>
      <c r="AHA285" s="34"/>
      <c r="AHB285" s="34"/>
      <c r="AHC285" s="34"/>
      <c r="AHD285" s="34"/>
      <c r="AHE285" s="34"/>
      <c r="AHF285" s="34"/>
      <c r="AHG285" s="34"/>
      <c r="AHH285" s="34"/>
      <c r="AHI285" s="34"/>
      <c r="AHJ285" s="34"/>
      <c r="AHK285" s="34"/>
      <c r="AHL285" s="34"/>
      <c r="AHM285" s="34"/>
      <c r="AHN285" s="34"/>
      <c r="AHO285" s="34"/>
      <c r="AHP285" s="34"/>
      <c r="AHQ285" s="34"/>
      <c r="AHR285" s="34"/>
      <c r="AHS285" s="34"/>
      <c r="AHT285" s="34"/>
      <c r="AHU285" s="34"/>
      <c r="AHV285" s="34"/>
      <c r="AHW285" s="34"/>
      <c r="AHX285" s="34"/>
      <c r="AHY285" s="34"/>
      <c r="AHZ285" s="34"/>
      <c r="AIA285" s="34"/>
      <c r="AIB285" s="34"/>
      <c r="AIC285" s="34"/>
      <c r="AID285" s="34"/>
      <c r="AIE285" s="34"/>
      <c r="AIF285" s="34"/>
      <c r="AIG285" s="34"/>
      <c r="AIH285" s="34"/>
      <c r="AII285" s="34"/>
      <c r="AIJ285" s="34"/>
      <c r="AIK285" s="34"/>
      <c r="AIL285" s="34"/>
      <c r="AIM285" s="34"/>
      <c r="AIN285" s="34"/>
      <c r="AIO285" s="34"/>
      <c r="AIP285" s="34"/>
      <c r="AIQ285" s="34"/>
      <c r="AIR285" s="34"/>
      <c r="AIS285" s="34"/>
      <c r="AIT285" s="34"/>
      <c r="AIU285" s="34"/>
      <c r="AIV285" s="34"/>
      <c r="AIW285" s="34"/>
      <c r="AIX285" s="34"/>
      <c r="AIY285" s="34"/>
      <c r="AIZ285" s="34"/>
      <c r="AJA285" s="34"/>
      <c r="AJB285" s="34"/>
      <c r="AJC285" s="34"/>
      <c r="AJD285" s="34"/>
      <c r="AJE285" s="34"/>
      <c r="AJF285" s="34"/>
      <c r="AJG285" s="34"/>
      <c r="AJH285" s="34"/>
      <c r="AJI285" s="34"/>
      <c r="AJJ285" s="34"/>
      <c r="AJK285" s="34"/>
      <c r="AJL285" s="34"/>
      <c r="AJM285" s="34"/>
      <c r="AJN285" s="34"/>
      <c r="AJO285" s="34"/>
      <c r="AJP285" s="34"/>
      <c r="AJQ285" s="34"/>
      <c r="AJR285" s="34"/>
      <c r="AJS285" s="34"/>
      <c r="AJT285" s="34"/>
      <c r="AJU285" s="34"/>
      <c r="AJV285" s="34"/>
      <c r="AJW285" s="34"/>
      <c r="AJX285" s="34"/>
      <c r="AJY285" s="34"/>
      <c r="AJZ285" s="34"/>
      <c r="AKA285" s="34"/>
      <c r="AKB285" s="34"/>
      <c r="AKC285" s="34"/>
      <c r="AKD285" s="34"/>
      <c r="AKE285" s="34"/>
      <c r="AKF285" s="34"/>
      <c r="AKG285" s="34"/>
      <c r="AKH285" s="34"/>
      <c r="AKI285" s="34"/>
      <c r="AKJ285" s="34"/>
      <c r="AKK285" s="34"/>
      <c r="AKL285" s="34"/>
      <c r="AKM285" s="34"/>
      <c r="AKN285" s="34"/>
      <c r="AKO285" s="34"/>
      <c r="AKP285" s="34"/>
      <c r="AKQ285" s="34"/>
      <c r="AKR285" s="34"/>
      <c r="AKS285" s="34"/>
      <c r="AKT285" s="34"/>
      <c r="AKU285" s="34"/>
      <c r="AKV285" s="34"/>
      <c r="AKW285" s="34"/>
      <c r="AKX285" s="34"/>
      <c r="AKY285" s="34"/>
      <c r="AKZ285" s="34"/>
      <c r="ALA285" s="34"/>
      <c r="ALB285" s="34"/>
      <c r="ALC285" s="34"/>
      <c r="ALD285" s="34"/>
      <c r="ALE285" s="34"/>
      <c r="ALF285" s="34"/>
      <c r="ALG285" s="34"/>
      <c r="ALH285" s="34"/>
      <c r="ALI285" s="34"/>
      <c r="ALJ285" s="34"/>
      <c r="ALK285" s="34"/>
      <c r="ALL285" s="34"/>
      <c r="ALM285" s="34"/>
      <c r="ALN285" s="34"/>
      <c r="ALO285" s="34"/>
      <c r="ALP285" s="34"/>
      <c r="ALQ285" s="34"/>
      <c r="ALR285" s="34"/>
      <c r="ALS285" s="34"/>
      <c r="ALT285" s="34"/>
      <c r="ALU285" s="34"/>
      <c r="ALV285" s="34"/>
      <c r="ALW285" s="34"/>
      <c r="ALX285" s="34"/>
      <c r="ALY285" s="34"/>
      <c r="ALZ285" s="34"/>
      <c r="AMA285" s="34"/>
      <c r="AMB285" s="34"/>
      <c r="AMC285" s="34"/>
      <c r="AMD285" s="34"/>
      <c r="AME285" s="34"/>
    </row>
    <row r="286" spans="1:1019" s="35" customFormat="1" ht="18.75" customHeight="1" x14ac:dyDescent="0.15">
      <c r="A286" s="295"/>
      <c r="B286" s="181"/>
      <c r="C286" s="198"/>
      <c r="D286" s="215" t="s">
        <v>18</v>
      </c>
      <c r="E286" s="190" t="s">
        <v>289</v>
      </c>
      <c r="F286" s="178"/>
      <c r="G286" s="190"/>
      <c r="H286" s="190"/>
      <c r="I286" s="190"/>
      <c r="J286" s="190"/>
      <c r="K286" s="190"/>
      <c r="L286" s="133"/>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c r="DU286" s="34"/>
      <c r="DV286" s="34"/>
      <c r="DW286" s="34"/>
      <c r="DX286" s="34"/>
      <c r="DY286" s="34"/>
      <c r="DZ286" s="34"/>
      <c r="EA286" s="34"/>
      <c r="EB286" s="34"/>
      <c r="EC286" s="34"/>
      <c r="ED286" s="34"/>
      <c r="EE286" s="34"/>
      <c r="EF286" s="34"/>
      <c r="EG286" s="34"/>
      <c r="EH286" s="34"/>
      <c r="EI286" s="34"/>
      <c r="EJ286" s="34"/>
      <c r="EK286" s="34"/>
      <c r="EL286" s="34"/>
      <c r="EM286" s="34"/>
      <c r="EN286" s="34"/>
      <c r="EO286" s="34"/>
      <c r="EP286" s="34"/>
      <c r="EQ286" s="34"/>
      <c r="ER286" s="34"/>
      <c r="ES286" s="34"/>
      <c r="ET286" s="34"/>
      <c r="EU286" s="34"/>
      <c r="EV286" s="34"/>
      <c r="EW286" s="34"/>
      <c r="EX286" s="34"/>
      <c r="EY286" s="34"/>
      <c r="EZ286" s="34"/>
      <c r="FA286" s="34"/>
      <c r="FB286" s="34"/>
      <c r="FC286" s="34"/>
      <c r="FD286" s="34"/>
      <c r="FE286" s="34"/>
      <c r="FF286" s="34"/>
      <c r="FG286" s="34"/>
      <c r="FH286" s="34"/>
      <c r="FI286" s="34"/>
      <c r="FJ286" s="34"/>
      <c r="FK286" s="34"/>
      <c r="FL286" s="34"/>
      <c r="FM286" s="34"/>
      <c r="FN286" s="34"/>
      <c r="FO286" s="34"/>
      <c r="FP286" s="34"/>
      <c r="FQ286" s="34"/>
      <c r="FR286" s="34"/>
      <c r="FS286" s="34"/>
      <c r="FT286" s="34"/>
      <c r="FU286" s="34"/>
      <c r="FV286" s="34"/>
      <c r="FW286" s="34"/>
      <c r="FX286" s="34"/>
      <c r="FY286" s="34"/>
      <c r="FZ286" s="34"/>
      <c r="GA286" s="34"/>
      <c r="GB286" s="34"/>
      <c r="GC286" s="34"/>
      <c r="GD286" s="34"/>
      <c r="GE286" s="34"/>
      <c r="GF286" s="34"/>
      <c r="GG286" s="34"/>
      <c r="GH286" s="34"/>
      <c r="GI286" s="34"/>
      <c r="GJ286" s="34"/>
      <c r="GK286" s="34"/>
      <c r="GL286" s="34"/>
      <c r="GM286" s="34"/>
      <c r="GN286" s="34"/>
      <c r="GO286" s="34"/>
      <c r="GP286" s="34"/>
      <c r="GQ286" s="34"/>
      <c r="GR286" s="34"/>
      <c r="GS286" s="34"/>
      <c r="GT286" s="34"/>
      <c r="GU286" s="34"/>
      <c r="GV286" s="34"/>
      <c r="GW286" s="34"/>
      <c r="GX286" s="34"/>
      <c r="GY286" s="34"/>
      <c r="GZ286" s="34"/>
      <c r="HA286" s="34"/>
      <c r="HB286" s="34"/>
      <c r="HC286" s="34"/>
      <c r="HD286" s="34"/>
      <c r="HE286" s="34"/>
      <c r="HF286" s="34"/>
      <c r="HG286" s="34"/>
      <c r="HH286" s="34"/>
      <c r="HI286" s="34"/>
      <c r="HJ286" s="34"/>
      <c r="HK286" s="34"/>
      <c r="HL286" s="34"/>
      <c r="HM286" s="34"/>
      <c r="HN286" s="34"/>
      <c r="HO286" s="34"/>
      <c r="HP286" s="34"/>
      <c r="HQ286" s="34"/>
      <c r="HR286" s="34"/>
      <c r="HS286" s="34"/>
      <c r="HT286" s="34"/>
      <c r="HU286" s="34"/>
      <c r="HV286" s="34"/>
      <c r="HW286" s="34"/>
      <c r="HX286" s="34"/>
      <c r="HY286" s="34"/>
      <c r="HZ286" s="34"/>
      <c r="IA286" s="34"/>
      <c r="IB286" s="34"/>
      <c r="IC286" s="34"/>
      <c r="ID286" s="34"/>
      <c r="IE286" s="34"/>
      <c r="IF286" s="34"/>
      <c r="IG286" s="34"/>
      <c r="IH286" s="34"/>
      <c r="II286" s="34"/>
      <c r="IJ286" s="34"/>
      <c r="IK286" s="34"/>
      <c r="IL286" s="34"/>
      <c r="IM286" s="34"/>
      <c r="IN286" s="34"/>
      <c r="IO286" s="34"/>
      <c r="IP286" s="34"/>
      <c r="IQ286" s="34"/>
      <c r="IR286" s="34"/>
      <c r="IS286" s="34"/>
      <c r="IT286" s="34"/>
      <c r="IU286" s="34"/>
      <c r="IV286" s="34"/>
      <c r="IW286" s="34"/>
      <c r="IX286" s="34"/>
      <c r="IY286" s="34"/>
      <c r="IZ286" s="34"/>
      <c r="JA286" s="34"/>
      <c r="JB286" s="34"/>
      <c r="JC286" s="34"/>
      <c r="JD286" s="34"/>
      <c r="JE286" s="34"/>
      <c r="JF286" s="34"/>
      <c r="JG286" s="34"/>
      <c r="JH286" s="34"/>
      <c r="JI286" s="34"/>
      <c r="JJ286" s="34"/>
      <c r="JK286" s="34"/>
      <c r="JL286" s="34"/>
      <c r="JM286" s="34"/>
      <c r="JN286" s="34"/>
      <c r="JO286" s="34"/>
      <c r="JP286" s="34"/>
      <c r="JQ286" s="34"/>
      <c r="JR286" s="34"/>
      <c r="JS286" s="34"/>
      <c r="JT286" s="34"/>
      <c r="JU286" s="34"/>
      <c r="JV286" s="34"/>
      <c r="JW286" s="34"/>
      <c r="JX286" s="34"/>
      <c r="JY286" s="34"/>
      <c r="JZ286" s="34"/>
      <c r="KA286" s="34"/>
      <c r="KB286" s="34"/>
      <c r="KC286" s="34"/>
      <c r="KD286" s="34"/>
      <c r="KE286" s="34"/>
      <c r="KF286" s="34"/>
      <c r="KG286" s="34"/>
      <c r="KH286" s="34"/>
      <c r="KI286" s="34"/>
      <c r="KJ286" s="34"/>
      <c r="KK286" s="34"/>
      <c r="KL286" s="34"/>
      <c r="KM286" s="34"/>
      <c r="KN286" s="34"/>
      <c r="KO286" s="34"/>
      <c r="KP286" s="34"/>
      <c r="KQ286" s="34"/>
      <c r="KR286" s="34"/>
      <c r="KS286" s="34"/>
      <c r="KT286" s="34"/>
      <c r="KU286" s="34"/>
      <c r="KV286" s="34"/>
      <c r="KW286" s="34"/>
      <c r="KX286" s="34"/>
      <c r="KY286" s="34"/>
      <c r="KZ286" s="34"/>
      <c r="LA286" s="34"/>
      <c r="LB286" s="34"/>
      <c r="LC286" s="34"/>
      <c r="LD286" s="34"/>
      <c r="LE286" s="34"/>
      <c r="LF286" s="34"/>
      <c r="LG286" s="34"/>
      <c r="LH286" s="34"/>
      <c r="LI286" s="34"/>
      <c r="LJ286" s="34"/>
      <c r="LK286" s="34"/>
      <c r="LL286" s="34"/>
      <c r="LM286" s="34"/>
      <c r="LN286" s="34"/>
      <c r="LO286" s="34"/>
      <c r="LP286" s="34"/>
      <c r="LQ286" s="34"/>
      <c r="LR286" s="34"/>
      <c r="LS286" s="34"/>
      <c r="LT286" s="34"/>
      <c r="LU286" s="34"/>
      <c r="LV286" s="34"/>
      <c r="LW286" s="34"/>
      <c r="LX286" s="34"/>
      <c r="LY286" s="34"/>
      <c r="LZ286" s="34"/>
      <c r="MA286" s="34"/>
      <c r="MB286" s="34"/>
      <c r="MC286" s="34"/>
      <c r="MD286" s="34"/>
      <c r="ME286" s="34"/>
      <c r="MF286" s="34"/>
      <c r="MG286" s="34"/>
      <c r="MH286" s="34"/>
      <c r="MI286" s="34"/>
      <c r="MJ286" s="34"/>
      <c r="MK286" s="34"/>
      <c r="ML286" s="34"/>
      <c r="MM286" s="34"/>
      <c r="MN286" s="34"/>
      <c r="MO286" s="34"/>
      <c r="MP286" s="34"/>
      <c r="MQ286" s="34"/>
      <c r="MR286" s="34"/>
      <c r="MS286" s="34"/>
      <c r="MT286" s="34"/>
      <c r="MU286" s="34"/>
      <c r="MV286" s="34"/>
      <c r="MW286" s="34"/>
      <c r="MX286" s="34"/>
      <c r="MY286" s="34"/>
      <c r="MZ286" s="34"/>
      <c r="NA286" s="34"/>
      <c r="NB286" s="34"/>
      <c r="NC286" s="34"/>
      <c r="ND286" s="34"/>
      <c r="NE286" s="34"/>
      <c r="NF286" s="34"/>
      <c r="NG286" s="34"/>
      <c r="NH286" s="34"/>
      <c r="NI286" s="34"/>
      <c r="NJ286" s="34"/>
      <c r="NK286" s="34"/>
      <c r="NL286" s="34"/>
      <c r="NM286" s="34"/>
      <c r="NN286" s="34"/>
      <c r="NO286" s="34"/>
      <c r="NP286" s="34"/>
      <c r="NQ286" s="34"/>
      <c r="NR286" s="34"/>
      <c r="NS286" s="34"/>
      <c r="NT286" s="34"/>
      <c r="NU286" s="34"/>
      <c r="NV286" s="34"/>
      <c r="NW286" s="34"/>
      <c r="NX286" s="34"/>
      <c r="NY286" s="34"/>
      <c r="NZ286" s="34"/>
      <c r="OA286" s="34"/>
      <c r="OB286" s="34"/>
      <c r="OC286" s="34"/>
      <c r="OD286" s="34"/>
      <c r="OE286" s="34"/>
      <c r="OF286" s="34"/>
      <c r="OG286" s="34"/>
      <c r="OH286" s="34"/>
      <c r="OI286" s="34"/>
      <c r="OJ286" s="34"/>
      <c r="OK286" s="34"/>
      <c r="OL286" s="34"/>
      <c r="OM286" s="34"/>
      <c r="ON286" s="34"/>
      <c r="OO286" s="34"/>
      <c r="OP286" s="34"/>
      <c r="OQ286" s="34"/>
      <c r="OR286" s="34"/>
      <c r="OS286" s="34"/>
      <c r="OT286" s="34"/>
      <c r="OU286" s="34"/>
      <c r="OV286" s="34"/>
      <c r="OW286" s="34"/>
      <c r="OX286" s="34"/>
      <c r="OY286" s="34"/>
      <c r="OZ286" s="34"/>
      <c r="PA286" s="34"/>
      <c r="PB286" s="34"/>
      <c r="PC286" s="34"/>
      <c r="PD286" s="34"/>
      <c r="PE286" s="34"/>
      <c r="PF286" s="34"/>
      <c r="PG286" s="34"/>
      <c r="PH286" s="34"/>
      <c r="PI286" s="34"/>
      <c r="PJ286" s="34"/>
      <c r="PK286" s="34"/>
      <c r="PL286" s="34"/>
      <c r="PM286" s="34"/>
      <c r="PN286" s="34"/>
      <c r="PO286" s="34"/>
      <c r="PP286" s="34"/>
      <c r="PQ286" s="34"/>
      <c r="PR286" s="34"/>
      <c r="PS286" s="34"/>
      <c r="PT286" s="34"/>
      <c r="PU286" s="34"/>
      <c r="PV286" s="34"/>
      <c r="PW286" s="34"/>
      <c r="PX286" s="34"/>
      <c r="PY286" s="34"/>
      <c r="PZ286" s="34"/>
      <c r="QA286" s="34"/>
      <c r="QB286" s="34"/>
      <c r="QC286" s="34"/>
      <c r="QD286" s="34"/>
      <c r="QE286" s="34"/>
      <c r="QF286" s="34"/>
      <c r="QG286" s="34"/>
      <c r="QH286" s="34"/>
      <c r="QI286" s="34"/>
      <c r="QJ286" s="34"/>
      <c r="QK286" s="34"/>
      <c r="QL286" s="34"/>
      <c r="QM286" s="34"/>
      <c r="QN286" s="34"/>
      <c r="QO286" s="34"/>
      <c r="QP286" s="34"/>
      <c r="QQ286" s="34"/>
      <c r="QR286" s="34"/>
      <c r="QS286" s="34"/>
      <c r="QT286" s="34"/>
      <c r="QU286" s="34"/>
      <c r="QV286" s="34"/>
      <c r="QW286" s="34"/>
      <c r="QX286" s="34"/>
      <c r="QY286" s="34"/>
      <c r="QZ286" s="34"/>
      <c r="RA286" s="34"/>
      <c r="RB286" s="34"/>
      <c r="RC286" s="34"/>
      <c r="RD286" s="34"/>
      <c r="RE286" s="34"/>
      <c r="RF286" s="34"/>
      <c r="RG286" s="34"/>
      <c r="RH286" s="34"/>
      <c r="RI286" s="34"/>
      <c r="RJ286" s="34"/>
      <c r="RK286" s="34"/>
      <c r="RL286" s="34"/>
      <c r="RM286" s="34"/>
      <c r="RN286" s="34"/>
      <c r="RO286" s="34"/>
      <c r="RP286" s="34"/>
      <c r="RQ286" s="34"/>
      <c r="RR286" s="34"/>
      <c r="RS286" s="34"/>
      <c r="RT286" s="34"/>
      <c r="RU286" s="34"/>
      <c r="RV286" s="34"/>
      <c r="RW286" s="34"/>
      <c r="RX286" s="34"/>
      <c r="RY286" s="34"/>
      <c r="RZ286" s="34"/>
      <c r="SA286" s="34"/>
      <c r="SB286" s="34"/>
      <c r="SC286" s="34"/>
      <c r="SD286" s="34"/>
      <c r="SE286" s="34"/>
      <c r="SF286" s="34"/>
      <c r="SG286" s="34"/>
      <c r="SH286" s="34"/>
      <c r="SI286" s="34"/>
      <c r="SJ286" s="34"/>
      <c r="SK286" s="34"/>
      <c r="SL286" s="34"/>
      <c r="SM286" s="34"/>
      <c r="SN286" s="34"/>
      <c r="SO286" s="34"/>
      <c r="SP286" s="34"/>
      <c r="SQ286" s="34"/>
      <c r="SR286" s="34"/>
      <c r="SS286" s="34"/>
      <c r="ST286" s="34"/>
      <c r="SU286" s="34"/>
      <c r="SV286" s="34"/>
      <c r="SW286" s="34"/>
      <c r="SX286" s="34"/>
      <c r="SY286" s="34"/>
      <c r="SZ286" s="34"/>
      <c r="TA286" s="34"/>
      <c r="TB286" s="34"/>
      <c r="TC286" s="34"/>
      <c r="TD286" s="34"/>
      <c r="TE286" s="34"/>
      <c r="TF286" s="34"/>
      <c r="TG286" s="34"/>
      <c r="TH286" s="34"/>
      <c r="TI286" s="34"/>
      <c r="TJ286" s="34"/>
      <c r="TK286" s="34"/>
      <c r="TL286" s="34"/>
      <c r="TM286" s="34"/>
      <c r="TN286" s="34"/>
      <c r="TO286" s="34"/>
      <c r="TP286" s="34"/>
      <c r="TQ286" s="34"/>
      <c r="TR286" s="34"/>
      <c r="TS286" s="34"/>
      <c r="TT286" s="34"/>
      <c r="TU286" s="34"/>
      <c r="TV286" s="34"/>
      <c r="TW286" s="34"/>
      <c r="TX286" s="34"/>
      <c r="TY286" s="34"/>
      <c r="TZ286" s="34"/>
      <c r="UA286" s="34"/>
      <c r="UB286" s="34"/>
      <c r="UC286" s="34"/>
      <c r="UD286" s="34"/>
      <c r="UE286" s="34"/>
      <c r="UF286" s="34"/>
      <c r="UG286" s="34"/>
      <c r="UH286" s="34"/>
      <c r="UI286" s="34"/>
      <c r="UJ286" s="34"/>
      <c r="UK286" s="34"/>
      <c r="UL286" s="34"/>
      <c r="UM286" s="34"/>
      <c r="UN286" s="34"/>
      <c r="UO286" s="34"/>
      <c r="UP286" s="34"/>
      <c r="UQ286" s="34"/>
      <c r="UR286" s="34"/>
      <c r="US286" s="34"/>
      <c r="UT286" s="34"/>
      <c r="UU286" s="34"/>
      <c r="UV286" s="34"/>
      <c r="UW286" s="34"/>
      <c r="UX286" s="34"/>
      <c r="UY286" s="34"/>
      <c r="UZ286" s="34"/>
      <c r="VA286" s="34"/>
      <c r="VB286" s="34"/>
      <c r="VC286" s="34"/>
      <c r="VD286" s="34"/>
      <c r="VE286" s="34"/>
      <c r="VF286" s="34"/>
      <c r="VG286" s="34"/>
      <c r="VH286" s="34"/>
      <c r="VI286" s="34"/>
      <c r="VJ286" s="34"/>
      <c r="VK286" s="34"/>
      <c r="VL286" s="34"/>
      <c r="VM286" s="34"/>
      <c r="VN286" s="34"/>
      <c r="VO286" s="34"/>
      <c r="VP286" s="34"/>
      <c r="VQ286" s="34"/>
      <c r="VR286" s="34"/>
      <c r="VS286" s="34"/>
      <c r="VT286" s="34"/>
      <c r="VU286" s="34"/>
      <c r="VV286" s="34"/>
      <c r="VW286" s="34"/>
      <c r="VX286" s="34"/>
      <c r="VY286" s="34"/>
      <c r="VZ286" s="34"/>
      <c r="WA286" s="34"/>
      <c r="WB286" s="34"/>
      <c r="WC286" s="34"/>
      <c r="WD286" s="34"/>
      <c r="WE286" s="34"/>
      <c r="WF286" s="34"/>
      <c r="WG286" s="34"/>
      <c r="WH286" s="34"/>
      <c r="WI286" s="34"/>
      <c r="WJ286" s="34"/>
      <c r="WK286" s="34"/>
      <c r="WL286" s="34"/>
      <c r="WM286" s="34"/>
      <c r="WN286" s="34"/>
      <c r="WO286" s="34"/>
      <c r="WP286" s="34"/>
      <c r="WQ286" s="34"/>
      <c r="WR286" s="34"/>
      <c r="WS286" s="34"/>
      <c r="WT286" s="34"/>
      <c r="WU286" s="34"/>
      <c r="WV286" s="34"/>
      <c r="WW286" s="34"/>
      <c r="WX286" s="34"/>
      <c r="WY286" s="34"/>
      <c r="WZ286" s="34"/>
      <c r="XA286" s="34"/>
      <c r="XB286" s="34"/>
      <c r="XC286" s="34"/>
      <c r="XD286" s="34"/>
      <c r="XE286" s="34"/>
      <c r="XF286" s="34"/>
      <c r="XG286" s="34"/>
      <c r="XH286" s="34"/>
      <c r="XI286" s="34"/>
      <c r="XJ286" s="34"/>
      <c r="XK286" s="34"/>
      <c r="XL286" s="34"/>
      <c r="XM286" s="34"/>
      <c r="XN286" s="34"/>
      <c r="XO286" s="34"/>
      <c r="XP286" s="34"/>
      <c r="XQ286" s="34"/>
      <c r="XR286" s="34"/>
      <c r="XS286" s="34"/>
      <c r="XT286" s="34"/>
      <c r="XU286" s="34"/>
      <c r="XV286" s="34"/>
      <c r="XW286" s="34"/>
      <c r="XX286" s="34"/>
      <c r="XY286" s="34"/>
      <c r="XZ286" s="34"/>
      <c r="YA286" s="34"/>
      <c r="YB286" s="34"/>
      <c r="YC286" s="34"/>
      <c r="YD286" s="34"/>
      <c r="YE286" s="34"/>
      <c r="YF286" s="34"/>
      <c r="YG286" s="34"/>
      <c r="YH286" s="34"/>
      <c r="YI286" s="34"/>
      <c r="YJ286" s="34"/>
      <c r="YK286" s="34"/>
      <c r="YL286" s="34"/>
      <c r="YM286" s="34"/>
      <c r="YN286" s="34"/>
      <c r="YO286" s="34"/>
      <c r="YP286" s="34"/>
      <c r="YQ286" s="34"/>
      <c r="YR286" s="34"/>
      <c r="YS286" s="34"/>
      <c r="YT286" s="34"/>
      <c r="YU286" s="34"/>
      <c r="YV286" s="34"/>
      <c r="YW286" s="34"/>
      <c r="YX286" s="34"/>
      <c r="YY286" s="34"/>
      <c r="YZ286" s="34"/>
      <c r="ZA286" s="34"/>
      <c r="ZB286" s="34"/>
      <c r="ZC286" s="34"/>
      <c r="ZD286" s="34"/>
      <c r="ZE286" s="34"/>
      <c r="ZF286" s="34"/>
      <c r="ZG286" s="34"/>
      <c r="ZH286" s="34"/>
      <c r="ZI286" s="34"/>
      <c r="ZJ286" s="34"/>
      <c r="ZK286" s="34"/>
      <c r="ZL286" s="34"/>
      <c r="ZM286" s="34"/>
      <c r="ZN286" s="34"/>
      <c r="ZO286" s="34"/>
      <c r="ZP286" s="34"/>
      <c r="ZQ286" s="34"/>
      <c r="ZR286" s="34"/>
      <c r="ZS286" s="34"/>
      <c r="ZT286" s="34"/>
      <c r="ZU286" s="34"/>
      <c r="ZV286" s="34"/>
      <c r="ZW286" s="34"/>
      <c r="ZX286" s="34"/>
      <c r="ZY286" s="34"/>
      <c r="ZZ286" s="34"/>
      <c r="AAA286" s="34"/>
      <c r="AAB286" s="34"/>
      <c r="AAC286" s="34"/>
      <c r="AAD286" s="34"/>
      <c r="AAE286" s="34"/>
      <c r="AAF286" s="34"/>
      <c r="AAG286" s="34"/>
      <c r="AAH286" s="34"/>
      <c r="AAI286" s="34"/>
      <c r="AAJ286" s="34"/>
      <c r="AAK286" s="34"/>
      <c r="AAL286" s="34"/>
      <c r="AAM286" s="34"/>
      <c r="AAN286" s="34"/>
      <c r="AAO286" s="34"/>
      <c r="AAP286" s="34"/>
      <c r="AAQ286" s="34"/>
      <c r="AAR286" s="34"/>
      <c r="AAS286" s="34"/>
      <c r="AAT286" s="34"/>
      <c r="AAU286" s="34"/>
      <c r="AAV286" s="34"/>
      <c r="AAW286" s="34"/>
      <c r="AAX286" s="34"/>
      <c r="AAY286" s="34"/>
      <c r="AAZ286" s="34"/>
      <c r="ABA286" s="34"/>
      <c r="ABB286" s="34"/>
      <c r="ABC286" s="34"/>
      <c r="ABD286" s="34"/>
      <c r="ABE286" s="34"/>
      <c r="ABF286" s="34"/>
      <c r="ABG286" s="34"/>
      <c r="ABH286" s="34"/>
      <c r="ABI286" s="34"/>
      <c r="ABJ286" s="34"/>
      <c r="ABK286" s="34"/>
      <c r="ABL286" s="34"/>
      <c r="ABM286" s="34"/>
      <c r="ABN286" s="34"/>
      <c r="ABO286" s="34"/>
      <c r="ABP286" s="34"/>
      <c r="ABQ286" s="34"/>
      <c r="ABR286" s="34"/>
      <c r="ABS286" s="34"/>
      <c r="ABT286" s="34"/>
      <c r="ABU286" s="34"/>
      <c r="ABV286" s="34"/>
      <c r="ABW286" s="34"/>
      <c r="ABX286" s="34"/>
      <c r="ABY286" s="34"/>
      <c r="ABZ286" s="34"/>
      <c r="ACA286" s="34"/>
      <c r="ACB286" s="34"/>
      <c r="ACC286" s="34"/>
      <c r="ACD286" s="34"/>
      <c r="ACE286" s="34"/>
      <c r="ACF286" s="34"/>
      <c r="ACG286" s="34"/>
      <c r="ACH286" s="34"/>
      <c r="ACI286" s="34"/>
      <c r="ACJ286" s="34"/>
      <c r="ACK286" s="34"/>
      <c r="ACL286" s="34"/>
      <c r="ACM286" s="34"/>
      <c r="ACN286" s="34"/>
      <c r="ACO286" s="34"/>
      <c r="ACP286" s="34"/>
      <c r="ACQ286" s="34"/>
      <c r="ACR286" s="34"/>
      <c r="ACS286" s="34"/>
      <c r="ACT286" s="34"/>
      <c r="ACU286" s="34"/>
      <c r="ACV286" s="34"/>
      <c r="ACW286" s="34"/>
      <c r="ACX286" s="34"/>
      <c r="ACY286" s="34"/>
      <c r="ACZ286" s="34"/>
      <c r="ADA286" s="34"/>
      <c r="ADB286" s="34"/>
      <c r="ADC286" s="34"/>
      <c r="ADD286" s="34"/>
      <c r="ADE286" s="34"/>
      <c r="ADF286" s="34"/>
      <c r="ADG286" s="34"/>
      <c r="ADH286" s="34"/>
      <c r="ADI286" s="34"/>
      <c r="ADJ286" s="34"/>
      <c r="ADK286" s="34"/>
      <c r="ADL286" s="34"/>
      <c r="ADM286" s="34"/>
      <c r="ADN286" s="34"/>
      <c r="ADO286" s="34"/>
      <c r="ADP286" s="34"/>
      <c r="ADQ286" s="34"/>
      <c r="ADR286" s="34"/>
      <c r="ADS286" s="34"/>
      <c r="ADT286" s="34"/>
      <c r="ADU286" s="34"/>
      <c r="ADV286" s="34"/>
      <c r="ADW286" s="34"/>
      <c r="ADX286" s="34"/>
      <c r="ADY286" s="34"/>
      <c r="ADZ286" s="34"/>
      <c r="AEA286" s="34"/>
      <c r="AEB286" s="34"/>
      <c r="AEC286" s="34"/>
      <c r="AED286" s="34"/>
      <c r="AEE286" s="34"/>
      <c r="AEF286" s="34"/>
      <c r="AEG286" s="34"/>
      <c r="AEH286" s="34"/>
      <c r="AEI286" s="34"/>
      <c r="AEJ286" s="34"/>
      <c r="AEK286" s="34"/>
      <c r="AEL286" s="34"/>
      <c r="AEM286" s="34"/>
      <c r="AEN286" s="34"/>
      <c r="AEO286" s="34"/>
      <c r="AEP286" s="34"/>
      <c r="AEQ286" s="34"/>
      <c r="AER286" s="34"/>
      <c r="AES286" s="34"/>
      <c r="AET286" s="34"/>
      <c r="AEU286" s="34"/>
      <c r="AEV286" s="34"/>
      <c r="AEW286" s="34"/>
      <c r="AEX286" s="34"/>
      <c r="AEY286" s="34"/>
      <c r="AEZ286" s="34"/>
      <c r="AFA286" s="34"/>
      <c r="AFB286" s="34"/>
      <c r="AFC286" s="34"/>
      <c r="AFD286" s="34"/>
      <c r="AFE286" s="34"/>
      <c r="AFF286" s="34"/>
      <c r="AFG286" s="34"/>
      <c r="AFH286" s="34"/>
      <c r="AFI286" s="34"/>
      <c r="AFJ286" s="34"/>
      <c r="AFK286" s="34"/>
      <c r="AFL286" s="34"/>
      <c r="AFM286" s="34"/>
      <c r="AFN286" s="34"/>
      <c r="AFO286" s="34"/>
      <c r="AFP286" s="34"/>
      <c r="AFQ286" s="34"/>
      <c r="AFR286" s="34"/>
      <c r="AFS286" s="34"/>
      <c r="AFT286" s="34"/>
      <c r="AFU286" s="34"/>
      <c r="AFV286" s="34"/>
      <c r="AFW286" s="34"/>
      <c r="AFX286" s="34"/>
      <c r="AFY286" s="34"/>
      <c r="AFZ286" s="34"/>
      <c r="AGA286" s="34"/>
      <c r="AGB286" s="34"/>
      <c r="AGC286" s="34"/>
      <c r="AGD286" s="34"/>
      <c r="AGE286" s="34"/>
      <c r="AGF286" s="34"/>
      <c r="AGG286" s="34"/>
      <c r="AGH286" s="34"/>
      <c r="AGI286" s="34"/>
      <c r="AGJ286" s="34"/>
      <c r="AGK286" s="34"/>
      <c r="AGL286" s="34"/>
      <c r="AGM286" s="34"/>
      <c r="AGN286" s="34"/>
      <c r="AGO286" s="34"/>
      <c r="AGP286" s="34"/>
      <c r="AGQ286" s="34"/>
      <c r="AGR286" s="34"/>
      <c r="AGS286" s="34"/>
      <c r="AGT286" s="34"/>
      <c r="AGU286" s="34"/>
      <c r="AGV286" s="34"/>
      <c r="AGW286" s="34"/>
      <c r="AGX286" s="34"/>
      <c r="AGY286" s="34"/>
      <c r="AGZ286" s="34"/>
      <c r="AHA286" s="34"/>
      <c r="AHB286" s="34"/>
      <c r="AHC286" s="34"/>
      <c r="AHD286" s="34"/>
      <c r="AHE286" s="34"/>
      <c r="AHF286" s="34"/>
      <c r="AHG286" s="34"/>
      <c r="AHH286" s="34"/>
      <c r="AHI286" s="34"/>
      <c r="AHJ286" s="34"/>
      <c r="AHK286" s="34"/>
      <c r="AHL286" s="34"/>
      <c r="AHM286" s="34"/>
      <c r="AHN286" s="34"/>
      <c r="AHO286" s="34"/>
      <c r="AHP286" s="34"/>
      <c r="AHQ286" s="34"/>
      <c r="AHR286" s="34"/>
      <c r="AHS286" s="34"/>
      <c r="AHT286" s="34"/>
      <c r="AHU286" s="34"/>
      <c r="AHV286" s="34"/>
      <c r="AHW286" s="34"/>
      <c r="AHX286" s="34"/>
      <c r="AHY286" s="34"/>
      <c r="AHZ286" s="34"/>
      <c r="AIA286" s="34"/>
      <c r="AIB286" s="34"/>
      <c r="AIC286" s="34"/>
      <c r="AID286" s="34"/>
      <c r="AIE286" s="34"/>
      <c r="AIF286" s="34"/>
      <c r="AIG286" s="34"/>
      <c r="AIH286" s="34"/>
      <c r="AII286" s="34"/>
      <c r="AIJ286" s="34"/>
      <c r="AIK286" s="34"/>
      <c r="AIL286" s="34"/>
      <c r="AIM286" s="34"/>
      <c r="AIN286" s="34"/>
      <c r="AIO286" s="34"/>
      <c r="AIP286" s="34"/>
      <c r="AIQ286" s="34"/>
      <c r="AIR286" s="34"/>
      <c r="AIS286" s="34"/>
      <c r="AIT286" s="34"/>
      <c r="AIU286" s="34"/>
      <c r="AIV286" s="34"/>
      <c r="AIW286" s="34"/>
      <c r="AIX286" s="34"/>
      <c r="AIY286" s="34"/>
      <c r="AIZ286" s="34"/>
      <c r="AJA286" s="34"/>
      <c r="AJB286" s="34"/>
      <c r="AJC286" s="34"/>
      <c r="AJD286" s="34"/>
      <c r="AJE286" s="34"/>
      <c r="AJF286" s="34"/>
      <c r="AJG286" s="34"/>
      <c r="AJH286" s="34"/>
      <c r="AJI286" s="34"/>
      <c r="AJJ286" s="34"/>
      <c r="AJK286" s="34"/>
      <c r="AJL286" s="34"/>
      <c r="AJM286" s="34"/>
      <c r="AJN286" s="34"/>
      <c r="AJO286" s="34"/>
      <c r="AJP286" s="34"/>
      <c r="AJQ286" s="34"/>
      <c r="AJR286" s="34"/>
      <c r="AJS286" s="34"/>
      <c r="AJT286" s="34"/>
      <c r="AJU286" s="34"/>
      <c r="AJV286" s="34"/>
      <c r="AJW286" s="34"/>
      <c r="AJX286" s="34"/>
      <c r="AJY286" s="34"/>
      <c r="AJZ286" s="34"/>
      <c r="AKA286" s="34"/>
      <c r="AKB286" s="34"/>
      <c r="AKC286" s="34"/>
      <c r="AKD286" s="34"/>
      <c r="AKE286" s="34"/>
      <c r="AKF286" s="34"/>
      <c r="AKG286" s="34"/>
      <c r="AKH286" s="34"/>
      <c r="AKI286" s="34"/>
      <c r="AKJ286" s="34"/>
      <c r="AKK286" s="34"/>
      <c r="AKL286" s="34"/>
      <c r="AKM286" s="34"/>
      <c r="AKN286" s="34"/>
      <c r="AKO286" s="34"/>
      <c r="AKP286" s="34"/>
      <c r="AKQ286" s="34"/>
      <c r="AKR286" s="34"/>
      <c r="AKS286" s="34"/>
      <c r="AKT286" s="34"/>
      <c r="AKU286" s="34"/>
      <c r="AKV286" s="34"/>
      <c r="AKW286" s="34"/>
      <c r="AKX286" s="34"/>
      <c r="AKY286" s="34"/>
      <c r="AKZ286" s="34"/>
      <c r="ALA286" s="34"/>
      <c r="ALB286" s="34"/>
      <c r="ALC286" s="34"/>
      <c r="ALD286" s="34"/>
      <c r="ALE286" s="34"/>
      <c r="ALF286" s="34"/>
      <c r="ALG286" s="34"/>
      <c r="ALH286" s="34"/>
      <c r="ALI286" s="34"/>
      <c r="ALJ286" s="34"/>
      <c r="ALK286" s="34"/>
      <c r="ALL286" s="34"/>
      <c r="ALM286" s="34"/>
      <c r="ALN286" s="34"/>
      <c r="ALO286" s="34"/>
      <c r="ALP286" s="34"/>
      <c r="ALQ286" s="34"/>
      <c r="ALR286" s="34"/>
      <c r="ALS286" s="34"/>
      <c r="ALT286" s="34"/>
      <c r="ALU286" s="34"/>
      <c r="ALV286" s="34"/>
      <c r="ALW286" s="34"/>
      <c r="ALX286" s="34"/>
      <c r="ALY286" s="34"/>
      <c r="ALZ286" s="34"/>
      <c r="AMA286" s="34"/>
      <c r="AMB286" s="34"/>
      <c r="AMC286" s="34"/>
      <c r="AMD286" s="34"/>
      <c r="AME286" s="34"/>
    </row>
    <row r="287" spans="1:1019" s="35" customFormat="1" ht="18.75" customHeight="1" x14ac:dyDescent="0.15">
      <c r="A287" s="295"/>
      <c r="B287" s="181"/>
      <c r="C287" s="198" t="s">
        <v>290</v>
      </c>
      <c r="D287" s="188" t="s">
        <v>291</v>
      </c>
      <c r="E287" s="207"/>
      <c r="F287" s="207"/>
      <c r="G287" s="207"/>
      <c r="H287" s="207"/>
      <c r="I287" s="207"/>
      <c r="J287" s="207"/>
      <c r="K287" s="207"/>
      <c r="L287" s="106" t="s">
        <v>42</v>
      </c>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34"/>
      <c r="FZ287" s="34"/>
      <c r="GA287" s="34"/>
      <c r="GB287" s="34"/>
      <c r="GC287" s="34"/>
      <c r="GD287" s="34"/>
      <c r="GE287" s="34"/>
      <c r="GF287" s="34"/>
      <c r="GG287" s="34"/>
      <c r="GH287" s="34"/>
      <c r="GI287" s="34"/>
      <c r="GJ287" s="34"/>
      <c r="GK287" s="34"/>
      <c r="GL287" s="34"/>
      <c r="GM287" s="34"/>
      <c r="GN287" s="34"/>
      <c r="GO287" s="34"/>
      <c r="GP287" s="34"/>
      <c r="GQ287" s="34"/>
      <c r="GR287" s="34"/>
      <c r="GS287" s="34"/>
      <c r="GT287" s="34"/>
      <c r="GU287" s="34"/>
      <c r="GV287" s="34"/>
      <c r="GW287" s="34"/>
      <c r="GX287" s="34"/>
      <c r="GY287" s="34"/>
      <c r="GZ287" s="34"/>
      <c r="HA287" s="34"/>
      <c r="HB287" s="34"/>
      <c r="HC287" s="34"/>
      <c r="HD287" s="34"/>
      <c r="HE287" s="34"/>
      <c r="HF287" s="34"/>
      <c r="HG287" s="34"/>
      <c r="HH287" s="34"/>
      <c r="HI287" s="34"/>
      <c r="HJ287" s="34"/>
      <c r="HK287" s="34"/>
      <c r="HL287" s="34"/>
      <c r="HM287" s="34"/>
      <c r="HN287" s="34"/>
      <c r="HO287" s="34"/>
      <c r="HP287" s="34"/>
      <c r="HQ287" s="34"/>
      <c r="HR287" s="34"/>
      <c r="HS287" s="34"/>
      <c r="HT287" s="34"/>
      <c r="HU287" s="34"/>
      <c r="HV287" s="34"/>
      <c r="HW287" s="34"/>
      <c r="HX287" s="34"/>
      <c r="HY287" s="34"/>
      <c r="HZ287" s="34"/>
      <c r="IA287" s="34"/>
      <c r="IB287" s="34"/>
      <c r="IC287" s="34"/>
      <c r="ID287" s="34"/>
      <c r="IE287" s="34"/>
      <c r="IF287" s="34"/>
      <c r="IG287" s="34"/>
      <c r="IH287" s="34"/>
      <c r="II287" s="34"/>
      <c r="IJ287" s="34"/>
      <c r="IK287" s="34"/>
      <c r="IL287" s="34"/>
      <c r="IM287" s="34"/>
      <c r="IN287" s="34"/>
      <c r="IO287" s="34"/>
      <c r="IP287" s="34"/>
      <c r="IQ287" s="34"/>
      <c r="IR287" s="34"/>
      <c r="IS287" s="34"/>
      <c r="IT287" s="34"/>
      <c r="IU287" s="34"/>
      <c r="IV287" s="34"/>
      <c r="IW287" s="34"/>
      <c r="IX287" s="34"/>
      <c r="IY287" s="34"/>
      <c r="IZ287" s="34"/>
      <c r="JA287" s="34"/>
      <c r="JB287" s="34"/>
      <c r="JC287" s="34"/>
      <c r="JD287" s="34"/>
      <c r="JE287" s="34"/>
      <c r="JF287" s="34"/>
      <c r="JG287" s="34"/>
      <c r="JH287" s="34"/>
      <c r="JI287" s="34"/>
      <c r="JJ287" s="34"/>
      <c r="JK287" s="34"/>
      <c r="JL287" s="34"/>
      <c r="JM287" s="34"/>
      <c r="JN287" s="34"/>
      <c r="JO287" s="34"/>
      <c r="JP287" s="34"/>
      <c r="JQ287" s="34"/>
      <c r="JR287" s="34"/>
      <c r="JS287" s="34"/>
      <c r="JT287" s="34"/>
      <c r="JU287" s="34"/>
      <c r="JV287" s="34"/>
      <c r="JW287" s="34"/>
      <c r="JX287" s="34"/>
      <c r="JY287" s="34"/>
      <c r="JZ287" s="34"/>
      <c r="KA287" s="34"/>
      <c r="KB287" s="34"/>
      <c r="KC287" s="34"/>
      <c r="KD287" s="34"/>
      <c r="KE287" s="34"/>
      <c r="KF287" s="34"/>
      <c r="KG287" s="34"/>
      <c r="KH287" s="34"/>
      <c r="KI287" s="34"/>
      <c r="KJ287" s="34"/>
      <c r="KK287" s="34"/>
      <c r="KL287" s="34"/>
      <c r="KM287" s="34"/>
      <c r="KN287" s="34"/>
      <c r="KO287" s="34"/>
      <c r="KP287" s="34"/>
      <c r="KQ287" s="34"/>
      <c r="KR287" s="34"/>
      <c r="KS287" s="34"/>
      <c r="KT287" s="34"/>
      <c r="KU287" s="34"/>
      <c r="KV287" s="34"/>
      <c r="KW287" s="34"/>
      <c r="KX287" s="34"/>
      <c r="KY287" s="34"/>
      <c r="KZ287" s="34"/>
      <c r="LA287" s="34"/>
      <c r="LB287" s="34"/>
      <c r="LC287" s="34"/>
      <c r="LD287" s="34"/>
      <c r="LE287" s="34"/>
      <c r="LF287" s="34"/>
      <c r="LG287" s="34"/>
      <c r="LH287" s="34"/>
      <c r="LI287" s="34"/>
      <c r="LJ287" s="34"/>
      <c r="LK287" s="34"/>
      <c r="LL287" s="34"/>
      <c r="LM287" s="34"/>
      <c r="LN287" s="34"/>
      <c r="LO287" s="34"/>
      <c r="LP287" s="34"/>
      <c r="LQ287" s="34"/>
      <c r="LR287" s="34"/>
      <c r="LS287" s="34"/>
      <c r="LT287" s="34"/>
      <c r="LU287" s="34"/>
      <c r="LV287" s="34"/>
      <c r="LW287" s="34"/>
      <c r="LX287" s="34"/>
      <c r="LY287" s="34"/>
      <c r="LZ287" s="34"/>
      <c r="MA287" s="34"/>
      <c r="MB287" s="34"/>
      <c r="MC287" s="34"/>
      <c r="MD287" s="34"/>
      <c r="ME287" s="34"/>
      <c r="MF287" s="34"/>
      <c r="MG287" s="34"/>
      <c r="MH287" s="34"/>
      <c r="MI287" s="34"/>
      <c r="MJ287" s="34"/>
      <c r="MK287" s="34"/>
      <c r="ML287" s="34"/>
      <c r="MM287" s="34"/>
      <c r="MN287" s="34"/>
      <c r="MO287" s="34"/>
      <c r="MP287" s="34"/>
      <c r="MQ287" s="34"/>
      <c r="MR287" s="34"/>
      <c r="MS287" s="34"/>
      <c r="MT287" s="34"/>
      <c r="MU287" s="34"/>
      <c r="MV287" s="34"/>
      <c r="MW287" s="34"/>
      <c r="MX287" s="34"/>
      <c r="MY287" s="34"/>
      <c r="MZ287" s="34"/>
      <c r="NA287" s="34"/>
      <c r="NB287" s="34"/>
      <c r="NC287" s="34"/>
      <c r="ND287" s="34"/>
      <c r="NE287" s="34"/>
      <c r="NF287" s="34"/>
      <c r="NG287" s="34"/>
      <c r="NH287" s="34"/>
      <c r="NI287" s="34"/>
      <c r="NJ287" s="34"/>
      <c r="NK287" s="34"/>
      <c r="NL287" s="34"/>
      <c r="NM287" s="34"/>
      <c r="NN287" s="34"/>
      <c r="NO287" s="34"/>
      <c r="NP287" s="34"/>
      <c r="NQ287" s="34"/>
      <c r="NR287" s="34"/>
      <c r="NS287" s="34"/>
      <c r="NT287" s="34"/>
      <c r="NU287" s="34"/>
      <c r="NV287" s="34"/>
      <c r="NW287" s="34"/>
      <c r="NX287" s="34"/>
      <c r="NY287" s="34"/>
      <c r="NZ287" s="34"/>
      <c r="OA287" s="34"/>
      <c r="OB287" s="34"/>
      <c r="OC287" s="34"/>
      <c r="OD287" s="34"/>
      <c r="OE287" s="34"/>
      <c r="OF287" s="34"/>
      <c r="OG287" s="34"/>
      <c r="OH287" s="34"/>
      <c r="OI287" s="34"/>
      <c r="OJ287" s="34"/>
      <c r="OK287" s="34"/>
      <c r="OL287" s="34"/>
      <c r="OM287" s="34"/>
      <c r="ON287" s="34"/>
      <c r="OO287" s="34"/>
      <c r="OP287" s="34"/>
      <c r="OQ287" s="34"/>
      <c r="OR287" s="34"/>
      <c r="OS287" s="34"/>
      <c r="OT287" s="34"/>
      <c r="OU287" s="34"/>
      <c r="OV287" s="34"/>
      <c r="OW287" s="34"/>
      <c r="OX287" s="34"/>
      <c r="OY287" s="34"/>
      <c r="OZ287" s="34"/>
      <c r="PA287" s="34"/>
      <c r="PB287" s="34"/>
      <c r="PC287" s="34"/>
      <c r="PD287" s="34"/>
      <c r="PE287" s="34"/>
      <c r="PF287" s="34"/>
      <c r="PG287" s="34"/>
      <c r="PH287" s="34"/>
      <c r="PI287" s="34"/>
      <c r="PJ287" s="34"/>
      <c r="PK287" s="34"/>
      <c r="PL287" s="34"/>
      <c r="PM287" s="34"/>
      <c r="PN287" s="34"/>
      <c r="PO287" s="34"/>
      <c r="PP287" s="34"/>
      <c r="PQ287" s="34"/>
      <c r="PR287" s="34"/>
      <c r="PS287" s="34"/>
      <c r="PT287" s="34"/>
      <c r="PU287" s="34"/>
      <c r="PV287" s="34"/>
      <c r="PW287" s="34"/>
      <c r="PX287" s="34"/>
      <c r="PY287" s="34"/>
      <c r="PZ287" s="34"/>
      <c r="QA287" s="34"/>
      <c r="QB287" s="34"/>
      <c r="QC287" s="34"/>
      <c r="QD287" s="34"/>
      <c r="QE287" s="34"/>
      <c r="QF287" s="34"/>
      <c r="QG287" s="34"/>
      <c r="QH287" s="34"/>
      <c r="QI287" s="34"/>
      <c r="QJ287" s="34"/>
      <c r="QK287" s="34"/>
      <c r="QL287" s="34"/>
      <c r="QM287" s="34"/>
      <c r="QN287" s="34"/>
      <c r="QO287" s="34"/>
      <c r="QP287" s="34"/>
      <c r="QQ287" s="34"/>
      <c r="QR287" s="34"/>
      <c r="QS287" s="34"/>
      <c r="QT287" s="34"/>
      <c r="QU287" s="34"/>
      <c r="QV287" s="34"/>
      <c r="QW287" s="34"/>
      <c r="QX287" s="34"/>
      <c r="QY287" s="34"/>
      <c r="QZ287" s="34"/>
      <c r="RA287" s="34"/>
      <c r="RB287" s="34"/>
      <c r="RC287" s="34"/>
      <c r="RD287" s="34"/>
      <c r="RE287" s="34"/>
      <c r="RF287" s="34"/>
      <c r="RG287" s="34"/>
      <c r="RH287" s="34"/>
      <c r="RI287" s="34"/>
      <c r="RJ287" s="34"/>
      <c r="RK287" s="34"/>
      <c r="RL287" s="34"/>
      <c r="RM287" s="34"/>
      <c r="RN287" s="34"/>
      <c r="RO287" s="34"/>
      <c r="RP287" s="34"/>
      <c r="RQ287" s="34"/>
      <c r="RR287" s="34"/>
      <c r="RS287" s="34"/>
      <c r="RT287" s="34"/>
      <c r="RU287" s="34"/>
      <c r="RV287" s="34"/>
      <c r="RW287" s="34"/>
      <c r="RX287" s="34"/>
      <c r="RY287" s="34"/>
      <c r="RZ287" s="34"/>
      <c r="SA287" s="34"/>
      <c r="SB287" s="34"/>
      <c r="SC287" s="34"/>
      <c r="SD287" s="34"/>
      <c r="SE287" s="34"/>
      <c r="SF287" s="34"/>
      <c r="SG287" s="34"/>
      <c r="SH287" s="34"/>
      <c r="SI287" s="34"/>
      <c r="SJ287" s="34"/>
      <c r="SK287" s="34"/>
      <c r="SL287" s="34"/>
      <c r="SM287" s="34"/>
      <c r="SN287" s="34"/>
      <c r="SO287" s="34"/>
      <c r="SP287" s="34"/>
      <c r="SQ287" s="34"/>
      <c r="SR287" s="34"/>
      <c r="SS287" s="34"/>
      <c r="ST287" s="34"/>
      <c r="SU287" s="34"/>
      <c r="SV287" s="34"/>
      <c r="SW287" s="34"/>
      <c r="SX287" s="34"/>
      <c r="SY287" s="34"/>
      <c r="SZ287" s="34"/>
      <c r="TA287" s="34"/>
      <c r="TB287" s="34"/>
      <c r="TC287" s="34"/>
      <c r="TD287" s="34"/>
      <c r="TE287" s="34"/>
      <c r="TF287" s="34"/>
      <c r="TG287" s="34"/>
      <c r="TH287" s="34"/>
      <c r="TI287" s="34"/>
      <c r="TJ287" s="34"/>
      <c r="TK287" s="34"/>
      <c r="TL287" s="34"/>
      <c r="TM287" s="34"/>
      <c r="TN287" s="34"/>
      <c r="TO287" s="34"/>
      <c r="TP287" s="34"/>
      <c r="TQ287" s="34"/>
      <c r="TR287" s="34"/>
      <c r="TS287" s="34"/>
      <c r="TT287" s="34"/>
      <c r="TU287" s="34"/>
      <c r="TV287" s="34"/>
      <c r="TW287" s="34"/>
      <c r="TX287" s="34"/>
      <c r="TY287" s="34"/>
      <c r="TZ287" s="34"/>
      <c r="UA287" s="34"/>
      <c r="UB287" s="34"/>
      <c r="UC287" s="34"/>
      <c r="UD287" s="34"/>
      <c r="UE287" s="34"/>
      <c r="UF287" s="34"/>
      <c r="UG287" s="34"/>
      <c r="UH287" s="34"/>
      <c r="UI287" s="34"/>
      <c r="UJ287" s="34"/>
      <c r="UK287" s="34"/>
      <c r="UL287" s="34"/>
      <c r="UM287" s="34"/>
      <c r="UN287" s="34"/>
      <c r="UO287" s="34"/>
      <c r="UP287" s="34"/>
      <c r="UQ287" s="34"/>
      <c r="UR287" s="34"/>
      <c r="US287" s="34"/>
      <c r="UT287" s="34"/>
      <c r="UU287" s="34"/>
      <c r="UV287" s="34"/>
      <c r="UW287" s="34"/>
      <c r="UX287" s="34"/>
      <c r="UY287" s="34"/>
      <c r="UZ287" s="34"/>
      <c r="VA287" s="34"/>
      <c r="VB287" s="34"/>
      <c r="VC287" s="34"/>
      <c r="VD287" s="34"/>
      <c r="VE287" s="34"/>
      <c r="VF287" s="34"/>
      <c r="VG287" s="34"/>
      <c r="VH287" s="34"/>
      <c r="VI287" s="34"/>
      <c r="VJ287" s="34"/>
      <c r="VK287" s="34"/>
      <c r="VL287" s="34"/>
      <c r="VM287" s="34"/>
      <c r="VN287" s="34"/>
      <c r="VO287" s="34"/>
      <c r="VP287" s="34"/>
      <c r="VQ287" s="34"/>
      <c r="VR287" s="34"/>
      <c r="VS287" s="34"/>
      <c r="VT287" s="34"/>
      <c r="VU287" s="34"/>
      <c r="VV287" s="34"/>
      <c r="VW287" s="34"/>
      <c r="VX287" s="34"/>
      <c r="VY287" s="34"/>
      <c r="VZ287" s="34"/>
      <c r="WA287" s="34"/>
      <c r="WB287" s="34"/>
      <c r="WC287" s="34"/>
      <c r="WD287" s="34"/>
      <c r="WE287" s="34"/>
      <c r="WF287" s="34"/>
      <c r="WG287" s="34"/>
      <c r="WH287" s="34"/>
      <c r="WI287" s="34"/>
      <c r="WJ287" s="34"/>
      <c r="WK287" s="34"/>
      <c r="WL287" s="34"/>
      <c r="WM287" s="34"/>
      <c r="WN287" s="34"/>
      <c r="WO287" s="34"/>
      <c r="WP287" s="34"/>
      <c r="WQ287" s="34"/>
      <c r="WR287" s="34"/>
      <c r="WS287" s="34"/>
      <c r="WT287" s="34"/>
      <c r="WU287" s="34"/>
      <c r="WV287" s="34"/>
      <c r="WW287" s="34"/>
      <c r="WX287" s="34"/>
      <c r="WY287" s="34"/>
      <c r="WZ287" s="34"/>
      <c r="XA287" s="34"/>
      <c r="XB287" s="34"/>
      <c r="XC287" s="34"/>
      <c r="XD287" s="34"/>
      <c r="XE287" s="34"/>
      <c r="XF287" s="34"/>
      <c r="XG287" s="34"/>
      <c r="XH287" s="34"/>
      <c r="XI287" s="34"/>
      <c r="XJ287" s="34"/>
      <c r="XK287" s="34"/>
      <c r="XL287" s="34"/>
      <c r="XM287" s="34"/>
      <c r="XN287" s="34"/>
      <c r="XO287" s="34"/>
      <c r="XP287" s="34"/>
      <c r="XQ287" s="34"/>
      <c r="XR287" s="34"/>
      <c r="XS287" s="34"/>
      <c r="XT287" s="34"/>
      <c r="XU287" s="34"/>
      <c r="XV287" s="34"/>
      <c r="XW287" s="34"/>
      <c r="XX287" s="34"/>
      <c r="XY287" s="34"/>
      <c r="XZ287" s="34"/>
      <c r="YA287" s="34"/>
      <c r="YB287" s="34"/>
      <c r="YC287" s="34"/>
      <c r="YD287" s="34"/>
      <c r="YE287" s="34"/>
      <c r="YF287" s="34"/>
      <c r="YG287" s="34"/>
      <c r="YH287" s="34"/>
      <c r="YI287" s="34"/>
      <c r="YJ287" s="34"/>
      <c r="YK287" s="34"/>
      <c r="YL287" s="34"/>
      <c r="YM287" s="34"/>
      <c r="YN287" s="34"/>
      <c r="YO287" s="34"/>
      <c r="YP287" s="34"/>
      <c r="YQ287" s="34"/>
      <c r="YR287" s="34"/>
      <c r="YS287" s="34"/>
      <c r="YT287" s="34"/>
      <c r="YU287" s="34"/>
      <c r="YV287" s="34"/>
      <c r="YW287" s="34"/>
      <c r="YX287" s="34"/>
      <c r="YY287" s="34"/>
      <c r="YZ287" s="34"/>
      <c r="ZA287" s="34"/>
      <c r="ZB287" s="34"/>
      <c r="ZC287" s="34"/>
      <c r="ZD287" s="34"/>
      <c r="ZE287" s="34"/>
      <c r="ZF287" s="34"/>
      <c r="ZG287" s="34"/>
      <c r="ZH287" s="34"/>
      <c r="ZI287" s="34"/>
      <c r="ZJ287" s="34"/>
      <c r="ZK287" s="34"/>
      <c r="ZL287" s="34"/>
      <c r="ZM287" s="34"/>
      <c r="ZN287" s="34"/>
      <c r="ZO287" s="34"/>
      <c r="ZP287" s="34"/>
      <c r="ZQ287" s="34"/>
      <c r="ZR287" s="34"/>
      <c r="ZS287" s="34"/>
      <c r="ZT287" s="34"/>
      <c r="ZU287" s="34"/>
      <c r="ZV287" s="34"/>
      <c r="ZW287" s="34"/>
      <c r="ZX287" s="34"/>
      <c r="ZY287" s="34"/>
      <c r="ZZ287" s="34"/>
      <c r="AAA287" s="34"/>
      <c r="AAB287" s="34"/>
      <c r="AAC287" s="34"/>
      <c r="AAD287" s="34"/>
      <c r="AAE287" s="34"/>
      <c r="AAF287" s="34"/>
      <c r="AAG287" s="34"/>
      <c r="AAH287" s="34"/>
      <c r="AAI287" s="34"/>
      <c r="AAJ287" s="34"/>
      <c r="AAK287" s="34"/>
      <c r="AAL287" s="34"/>
      <c r="AAM287" s="34"/>
      <c r="AAN287" s="34"/>
      <c r="AAO287" s="34"/>
      <c r="AAP287" s="34"/>
      <c r="AAQ287" s="34"/>
      <c r="AAR287" s="34"/>
      <c r="AAS287" s="34"/>
      <c r="AAT287" s="34"/>
      <c r="AAU287" s="34"/>
      <c r="AAV287" s="34"/>
      <c r="AAW287" s="34"/>
      <c r="AAX287" s="34"/>
      <c r="AAY287" s="34"/>
      <c r="AAZ287" s="34"/>
      <c r="ABA287" s="34"/>
      <c r="ABB287" s="34"/>
      <c r="ABC287" s="34"/>
      <c r="ABD287" s="34"/>
      <c r="ABE287" s="34"/>
      <c r="ABF287" s="34"/>
      <c r="ABG287" s="34"/>
      <c r="ABH287" s="34"/>
      <c r="ABI287" s="34"/>
      <c r="ABJ287" s="34"/>
      <c r="ABK287" s="34"/>
      <c r="ABL287" s="34"/>
      <c r="ABM287" s="34"/>
      <c r="ABN287" s="34"/>
      <c r="ABO287" s="34"/>
      <c r="ABP287" s="34"/>
      <c r="ABQ287" s="34"/>
      <c r="ABR287" s="34"/>
      <c r="ABS287" s="34"/>
      <c r="ABT287" s="34"/>
      <c r="ABU287" s="34"/>
      <c r="ABV287" s="34"/>
      <c r="ABW287" s="34"/>
      <c r="ABX287" s="34"/>
      <c r="ABY287" s="34"/>
      <c r="ABZ287" s="34"/>
      <c r="ACA287" s="34"/>
      <c r="ACB287" s="34"/>
      <c r="ACC287" s="34"/>
      <c r="ACD287" s="34"/>
      <c r="ACE287" s="34"/>
      <c r="ACF287" s="34"/>
      <c r="ACG287" s="34"/>
      <c r="ACH287" s="34"/>
      <c r="ACI287" s="34"/>
      <c r="ACJ287" s="34"/>
      <c r="ACK287" s="34"/>
      <c r="ACL287" s="34"/>
      <c r="ACM287" s="34"/>
      <c r="ACN287" s="34"/>
      <c r="ACO287" s="34"/>
      <c r="ACP287" s="34"/>
      <c r="ACQ287" s="34"/>
      <c r="ACR287" s="34"/>
      <c r="ACS287" s="34"/>
      <c r="ACT287" s="34"/>
      <c r="ACU287" s="34"/>
      <c r="ACV287" s="34"/>
      <c r="ACW287" s="34"/>
      <c r="ACX287" s="34"/>
      <c r="ACY287" s="34"/>
      <c r="ACZ287" s="34"/>
      <c r="ADA287" s="34"/>
      <c r="ADB287" s="34"/>
      <c r="ADC287" s="34"/>
      <c r="ADD287" s="34"/>
      <c r="ADE287" s="34"/>
      <c r="ADF287" s="34"/>
      <c r="ADG287" s="34"/>
      <c r="ADH287" s="34"/>
      <c r="ADI287" s="34"/>
      <c r="ADJ287" s="34"/>
      <c r="ADK287" s="34"/>
      <c r="ADL287" s="34"/>
      <c r="ADM287" s="34"/>
      <c r="ADN287" s="34"/>
      <c r="ADO287" s="34"/>
      <c r="ADP287" s="34"/>
      <c r="ADQ287" s="34"/>
      <c r="ADR287" s="34"/>
      <c r="ADS287" s="34"/>
      <c r="ADT287" s="34"/>
      <c r="ADU287" s="34"/>
      <c r="ADV287" s="34"/>
      <c r="ADW287" s="34"/>
      <c r="ADX287" s="34"/>
      <c r="ADY287" s="34"/>
      <c r="ADZ287" s="34"/>
      <c r="AEA287" s="34"/>
      <c r="AEB287" s="34"/>
      <c r="AEC287" s="34"/>
      <c r="AED287" s="34"/>
      <c r="AEE287" s="34"/>
      <c r="AEF287" s="34"/>
      <c r="AEG287" s="34"/>
      <c r="AEH287" s="34"/>
      <c r="AEI287" s="34"/>
      <c r="AEJ287" s="34"/>
      <c r="AEK287" s="34"/>
      <c r="AEL287" s="34"/>
      <c r="AEM287" s="34"/>
      <c r="AEN287" s="34"/>
      <c r="AEO287" s="34"/>
      <c r="AEP287" s="34"/>
      <c r="AEQ287" s="34"/>
      <c r="AER287" s="34"/>
      <c r="AES287" s="34"/>
      <c r="AET287" s="34"/>
      <c r="AEU287" s="34"/>
      <c r="AEV287" s="34"/>
      <c r="AEW287" s="34"/>
      <c r="AEX287" s="34"/>
      <c r="AEY287" s="34"/>
      <c r="AEZ287" s="34"/>
      <c r="AFA287" s="34"/>
      <c r="AFB287" s="34"/>
      <c r="AFC287" s="34"/>
      <c r="AFD287" s="34"/>
      <c r="AFE287" s="34"/>
      <c r="AFF287" s="34"/>
      <c r="AFG287" s="34"/>
      <c r="AFH287" s="34"/>
      <c r="AFI287" s="34"/>
      <c r="AFJ287" s="34"/>
      <c r="AFK287" s="34"/>
      <c r="AFL287" s="34"/>
      <c r="AFM287" s="34"/>
      <c r="AFN287" s="34"/>
      <c r="AFO287" s="34"/>
      <c r="AFP287" s="34"/>
      <c r="AFQ287" s="34"/>
      <c r="AFR287" s="34"/>
      <c r="AFS287" s="34"/>
      <c r="AFT287" s="34"/>
      <c r="AFU287" s="34"/>
      <c r="AFV287" s="34"/>
      <c r="AFW287" s="34"/>
      <c r="AFX287" s="34"/>
      <c r="AFY287" s="34"/>
      <c r="AFZ287" s="34"/>
      <c r="AGA287" s="34"/>
      <c r="AGB287" s="34"/>
      <c r="AGC287" s="34"/>
      <c r="AGD287" s="34"/>
      <c r="AGE287" s="34"/>
      <c r="AGF287" s="34"/>
      <c r="AGG287" s="34"/>
      <c r="AGH287" s="34"/>
      <c r="AGI287" s="34"/>
      <c r="AGJ287" s="34"/>
      <c r="AGK287" s="34"/>
      <c r="AGL287" s="34"/>
      <c r="AGM287" s="34"/>
      <c r="AGN287" s="34"/>
      <c r="AGO287" s="34"/>
      <c r="AGP287" s="34"/>
      <c r="AGQ287" s="34"/>
      <c r="AGR287" s="34"/>
      <c r="AGS287" s="34"/>
      <c r="AGT287" s="34"/>
      <c r="AGU287" s="34"/>
      <c r="AGV287" s="34"/>
      <c r="AGW287" s="34"/>
      <c r="AGX287" s="34"/>
      <c r="AGY287" s="34"/>
      <c r="AGZ287" s="34"/>
      <c r="AHA287" s="34"/>
      <c r="AHB287" s="34"/>
      <c r="AHC287" s="34"/>
      <c r="AHD287" s="34"/>
      <c r="AHE287" s="34"/>
      <c r="AHF287" s="34"/>
      <c r="AHG287" s="34"/>
      <c r="AHH287" s="34"/>
      <c r="AHI287" s="34"/>
      <c r="AHJ287" s="34"/>
      <c r="AHK287" s="34"/>
      <c r="AHL287" s="34"/>
      <c r="AHM287" s="34"/>
      <c r="AHN287" s="34"/>
      <c r="AHO287" s="34"/>
      <c r="AHP287" s="34"/>
      <c r="AHQ287" s="34"/>
      <c r="AHR287" s="34"/>
      <c r="AHS287" s="34"/>
      <c r="AHT287" s="34"/>
      <c r="AHU287" s="34"/>
      <c r="AHV287" s="34"/>
      <c r="AHW287" s="34"/>
      <c r="AHX287" s="34"/>
      <c r="AHY287" s="34"/>
      <c r="AHZ287" s="34"/>
      <c r="AIA287" s="34"/>
      <c r="AIB287" s="34"/>
      <c r="AIC287" s="34"/>
      <c r="AID287" s="34"/>
      <c r="AIE287" s="34"/>
      <c r="AIF287" s="34"/>
      <c r="AIG287" s="34"/>
      <c r="AIH287" s="34"/>
      <c r="AII287" s="34"/>
      <c r="AIJ287" s="34"/>
      <c r="AIK287" s="34"/>
      <c r="AIL287" s="34"/>
      <c r="AIM287" s="34"/>
      <c r="AIN287" s="34"/>
      <c r="AIO287" s="34"/>
      <c r="AIP287" s="34"/>
      <c r="AIQ287" s="34"/>
      <c r="AIR287" s="34"/>
      <c r="AIS287" s="34"/>
      <c r="AIT287" s="34"/>
      <c r="AIU287" s="34"/>
      <c r="AIV287" s="34"/>
      <c r="AIW287" s="34"/>
      <c r="AIX287" s="34"/>
      <c r="AIY287" s="34"/>
      <c r="AIZ287" s="34"/>
      <c r="AJA287" s="34"/>
      <c r="AJB287" s="34"/>
      <c r="AJC287" s="34"/>
      <c r="AJD287" s="34"/>
      <c r="AJE287" s="34"/>
      <c r="AJF287" s="34"/>
      <c r="AJG287" s="34"/>
      <c r="AJH287" s="34"/>
      <c r="AJI287" s="34"/>
      <c r="AJJ287" s="34"/>
      <c r="AJK287" s="34"/>
      <c r="AJL287" s="34"/>
      <c r="AJM287" s="34"/>
      <c r="AJN287" s="34"/>
      <c r="AJO287" s="34"/>
      <c r="AJP287" s="34"/>
      <c r="AJQ287" s="34"/>
      <c r="AJR287" s="34"/>
      <c r="AJS287" s="34"/>
      <c r="AJT287" s="34"/>
      <c r="AJU287" s="34"/>
      <c r="AJV287" s="34"/>
      <c r="AJW287" s="34"/>
      <c r="AJX287" s="34"/>
      <c r="AJY287" s="34"/>
      <c r="AJZ287" s="34"/>
      <c r="AKA287" s="34"/>
      <c r="AKB287" s="34"/>
      <c r="AKC287" s="34"/>
      <c r="AKD287" s="34"/>
      <c r="AKE287" s="34"/>
      <c r="AKF287" s="34"/>
      <c r="AKG287" s="34"/>
      <c r="AKH287" s="34"/>
      <c r="AKI287" s="34"/>
      <c r="AKJ287" s="34"/>
      <c r="AKK287" s="34"/>
      <c r="AKL287" s="34"/>
      <c r="AKM287" s="34"/>
      <c r="AKN287" s="34"/>
      <c r="AKO287" s="34"/>
      <c r="AKP287" s="34"/>
      <c r="AKQ287" s="34"/>
      <c r="AKR287" s="34"/>
      <c r="AKS287" s="34"/>
      <c r="AKT287" s="34"/>
      <c r="AKU287" s="34"/>
      <c r="AKV287" s="34"/>
      <c r="AKW287" s="34"/>
      <c r="AKX287" s="34"/>
      <c r="AKY287" s="34"/>
      <c r="AKZ287" s="34"/>
      <c r="ALA287" s="34"/>
      <c r="ALB287" s="34"/>
      <c r="ALC287" s="34"/>
      <c r="ALD287" s="34"/>
      <c r="ALE287" s="34"/>
      <c r="ALF287" s="34"/>
      <c r="ALG287" s="34"/>
      <c r="ALH287" s="34"/>
      <c r="ALI287" s="34"/>
      <c r="ALJ287" s="34"/>
      <c r="ALK287" s="34"/>
      <c r="ALL287" s="34"/>
      <c r="ALM287" s="34"/>
      <c r="ALN287" s="34"/>
      <c r="ALO287" s="34"/>
      <c r="ALP287" s="34"/>
      <c r="ALQ287" s="34"/>
      <c r="ALR287" s="34"/>
      <c r="ALS287" s="34"/>
      <c r="ALT287" s="34"/>
      <c r="ALU287" s="34"/>
      <c r="ALV287" s="34"/>
      <c r="ALW287" s="34"/>
      <c r="ALX287" s="34"/>
      <c r="ALY287" s="34"/>
      <c r="ALZ287" s="34"/>
      <c r="AMA287" s="34"/>
      <c r="AMB287" s="34"/>
      <c r="AMC287" s="34"/>
      <c r="AMD287" s="34"/>
      <c r="AME287" s="34"/>
    </row>
    <row r="288" spans="1:1019" s="35" customFormat="1" ht="18.75" customHeight="1" x14ac:dyDescent="0.15">
      <c r="A288" s="295"/>
      <c r="B288" s="181"/>
      <c r="C288" s="198"/>
      <c r="D288" s="215" t="s">
        <v>18</v>
      </c>
      <c r="E288" s="867" t="s">
        <v>292</v>
      </c>
      <c r="F288" s="867"/>
      <c r="G288" s="867"/>
      <c r="H288" s="867"/>
      <c r="I288" s="867"/>
      <c r="J288" s="867"/>
      <c r="K288" s="867"/>
      <c r="L288" s="133"/>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c r="GG288" s="34"/>
      <c r="GH288" s="34"/>
      <c r="GI288" s="34"/>
      <c r="GJ288" s="34"/>
      <c r="GK288" s="34"/>
      <c r="GL288" s="34"/>
      <c r="GM288" s="34"/>
      <c r="GN288" s="34"/>
      <c r="GO288" s="34"/>
      <c r="GP288" s="34"/>
      <c r="GQ288" s="34"/>
      <c r="GR288" s="34"/>
      <c r="GS288" s="34"/>
      <c r="GT288" s="34"/>
      <c r="GU288" s="34"/>
      <c r="GV288" s="34"/>
      <c r="GW288" s="34"/>
      <c r="GX288" s="34"/>
      <c r="GY288" s="34"/>
      <c r="GZ288" s="34"/>
      <c r="HA288" s="34"/>
      <c r="HB288" s="34"/>
      <c r="HC288" s="34"/>
      <c r="HD288" s="34"/>
      <c r="HE288" s="34"/>
      <c r="HF288" s="34"/>
      <c r="HG288" s="34"/>
      <c r="HH288" s="34"/>
      <c r="HI288" s="34"/>
      <c r="HJ288" s="34"/>
      <c r="HK288" s="34"/>
      <c r="HL288" s="34"/>
      <c r="HM288" s="34"/>
      <c r="HN288" s="34"/>
      <c r="HO288" s="34"/>
      <c r="HP288" s="34"/>
      <c r="HQ288" s="34"/>
      <c r="HR288" s="34"/>
      <c r="HS288" s="34"/>
      <c r="HT288" s="34"/>
      <c r="HU288" s="34"/>
      <c r="HV288" s="34"/>
      <c r="HW288" s="34"/>
      <c r="HX288" s="34"/>
      <c r="HY288" s="34"/>
      <c r="HZ288" s="34"/>
      <c r="IA288" s="34"/>
      <c r="IB288" s="34"/>
      <c r="IC288" s="34"/>
      <c r="ID288" s="34"/>
      <c r="IE288" s="34"/>
      <c r="IF288" s="34"/>
      <c r="IG288" s="34"/>
      <c r="IH288" s="34"/>
      <c r="II288" s="34"/>
      <c r="IJ288" s="34"/>
      <c r="IK288" s="34"/>
      <c r="IL288" s="34"/>
      <c r="IM288" s="34"/>
      <c r="IN288" s="34"/>
      <c r="IO288" s="34"/>
      <c r="IP288" s="34"/>
      <c r="IQ288" s="34"/>
      <c r="IR288" s="34"/>
      <c r="IS288" s="34"/>
      <c r="IT288" s="34"/>
      <c r="IU288" s="34"/>
      <c r="IV288" s="34"/>
      <c r="IW288" s="34"/>
      <c r="IX288" s="34"/>
      <c r="IY288" s="34"/>
      <c r="IZ288" s="34"/>
      <c r="JA288" s="34"/>
      <c r="JB288" s="34"/>
      <c r="JC288" s="34"/>
      <c r="JD288" s="34"/>
      <c r="JE288" s="34"/>
      <c r="JF288" s="34"/>
      <c r="JG288" s="34"/>
      <c r="JH288" s="34"/>
      <c r="JI288" s="34"/>
      <c r="JJ288" s="34"/>
      <c r="JK288" s="34"/>
      <c r="JL288" s="34"/>
      <c r="JM288" s="34"/>
      <c r="JN288" s="34"/>
      <c r="JO288" s="34"/>
      <c r="JP288" s="34"/>
      <c r="JQ288" s="34"/>
      <c r="JR288" s="34"/>
      <c r="JS288" s="34"/>
      <c r="JT288" s="34"/>
      <c r="JU288" s="34"/>
      <c r="JV288" s="34"/>
      <c r="JW288" s="34"/>
      <c r="JX288" s="34"/>
      <c r="JY288" s="34"/>
      <c r="JZ288" s="34"/>
      <c r="KA288" s="34"/>
      <c r="KB288" s="34"/>
      <c r="KC288" s="34"/>
      <c r="KD288" s="34"/>
      <c r="KE288" s="34"/>
      <c r="KF288" s="34"/>
      <c r="KG288" s="34"/>
      <c r="KH288" s="34"/>
      <c r="KI288" s="34"/>
      <c r="KJ288" s="34"/>
      <c r="KK288" s="34"/>
      <c r="KL288" s="34"/>
      <c r="KM288" s="34"/>
      <c r="KN288" s="34"/>
      <c r="KO288" s="34"/>
      <c r="KP288" s="34"/>
      <c r="KQ288" s="34"/>
      <c r="KR288" s="34"/>
      <c r="KS288" s="34"/>
      <c r="KT288" s="34"/>
      <c r="KU288" s="34"/>
      <c r="KV288" s="34"/>
      <c r="KW288" s="34"/>
      <c r="KX288" s="34"/>
      <c r="KY288" s="34"/>
      <c r="KZ288" s="34"/>
      <c r="LA288" s="34"/>
      <c r="LB288" s="34"/>
      <c r="LC288" s="34"/>
      <c r="LD288" s="34"/>
      <c r="LE288" s="34"/>
      <c r="LF288" s="34"/>
      <c r="LG288" s="34"/>
      <c r="LH288" s="34"/>
      <c r="LI288" s="34"/>
      <c r="LJ288" s="34"/>
      <c r="LK288" s="34"/>
      <c r="LL288" s="34"/>
      <c r="LM288" s="34"/>
      <c r="LN288" s="34"/>
      <c r="LO288" s="34"/>
      <c r="LP288" s="34"/>
      <c r="LQ288" s="34"/>
      <c r="LR288" s="34"/>
      <c r="LS288" s="34"/>
      <c r="LT288" s="34"/>
      <c r="LU288" s="34"/>
      <c r="LV288" s="34"/>
      <c r="LW288" s="34"/>
      <c r="LX288" s="34"/>
      <c r="LY288" s="34"/>
      <c r="LZ288" s="34"/>
      <c r="MA288" s="34"/>
      <c r="MB288" s="34"/>
      <c r="MC288" s="34"/>
      <c r="MD288" s="34"/>
      <c r="ME288" s="34"/>
      <c r="MF288" s="34"/>
      <c r="MG288" s="34"/>
      <c r="MH288" s="34"/>
      <c r="MI288" s="34"/>
      <c r="MJ288" s="34"/>
      <c r="MK288" s="34"/>
      <c r="ML288" s="34"/>
      <c r="MM288" s="34"/>
      <c r="MN288" s="34"/>
      <c r="MO288" s="34"/>
      <c r="MP288" s="34"/>
      <c r="MQ288" s="34"/>
      <c r="MR288" s="34"/>
      <c r="MS288" s="34"/>
      <c r="MT288" s="34"/>
      <c r="MU288" s="34"/>
      <c r="MV288" s="34"/>
      <c r="MW288" s="34"/>
      <c r="MX288" s="34"/>
      <c r="MY288" s="34"/>
      <c r="MZ288" s="34"/>
      <c r="NA288" s="34"/>
      <c r="NB288" s="34"/>
      <c r="NC288" s="34"/>
      <c r="ND288" s="34"/>
      <c r="NE288" s="34"/>
      <c r="NF288" s="34"/>
      <c r="NG288" s="34"/>
      <c r="NH288" s="34"/>
      <c r="NI288" s="34"/>
      <c r="NJ288" s="34"/>
      <c r="NK288" s="34"/>
      <c r="NL288" s="34"/>
      <c r="NM288" s="34"/>
      <c r="NN288" s="34"/>
      <c r="NO288" s="34"/>
      <c r="NP288" s="34"/>
      <c r="NQ288" s="34"/>
      <c r="NR288" s="34"/>
      <c r="NS288" s="34"/>
      <c r="NT288" s="34"/>
      <c r="NU288" s="34"/>
      <c r="NV288" s="34"/>
      <c r="NW288" s="34"/>
      <c r="NX288" s="34"/>
      <c r="NY288" s="34"/>
      <c r="NZ288" s="34"/>
      <c r="OA288" s="34"/>
      <c r="OB288" s="34"/>
      <c r="OC288" s="34"/>
      <c r="OD288" s="34"/>
      <c r="OE288" s="34"/>
      <c r="OF288" s="34"/>
      <c r="OG288" s="34"/>
      <c r="OH288" s="34"/>
      <c r="OI288" s="34"/>
      <c r="OJ288" s="34"/>
      <c r="OK288" s="34"/>
      <c r="OL288" s="34"/>
      <c r="OM288" s="34"/>
      <c r="ON288" s="34"/>
      <c r="OO288" s="34"/>
      <c r="OP288" s="34"/>
      <c r="OQ288" s="34"/>
      <c r="OR288" s="34"/>
      <c r="OS288" s="34"/>
      <c r="OT288" s="34"/>
      <c r="OU288" s="34"/>
      <c r="OV288" s="34"/>
      <c r="OW288" s="34"/>
      <c r="OX288" s="34"/>
      <c r="OY288" s="34"/>
      <c r="OZ288" s="34"/>
      <c r="PA288" s="34"/>
      <c r="PB288" s="34"/>
      <c r="PC288" s="34"/>
      <c r="PD288" s="34"/>
      <c r="PE288" s="34"/>
      <c r="PF288" s="34"/>
      <c r="PG288" s="34"/>
      <c r="PH288" s="34"/>
      <c r="PI288" s="34"/>
      <c r="PJ288" s="34"/>
      <c r="PK288" s="34"/>
      <c r="PL288" s="34"/>
      <c r="PM288" s="34"/>
      <c r="PN288" s="34"/>
      <c r="PO288" s="34"/>
      <c r="PP288" s="34"/>
      <c r="PQ288" s="34"/>
      <c r="PR288" s="34"/>
      <c r="PS288" s="34"/>
      <c r="PT288" s="34"/>
      <c r="PU288" s="34"/>
      <c r="PV288" s="34"/>
      <c r="PW288" s="34"/>
      <c r="PX288" s="34"/>
      <c r="PY288" s="34"/>
      <c r="PZ288" s="34"/>
      <c r="QA288" s="34"/>
      <c r="QB288" s="34"/>
      <c r="QC288" s="34"/>
      <c r="QD288" s="34"/>
      <c r="QE288" s="34"/>
      <c r="QF288" s="34"/>
      <c r="QG288" s="34"/>
      <c r="QH288" s="34"/>
      <c r="QI288" s="34"/>
      <c r="QJ288" s="34"/>
      <c r="QK288" s="34"/>
      <c r="QL288" s="34"/>
      <c r="QM288" s="34"/>
      <c r="QN288" s="34"/>
      <c r="QO288" s="34"/>
      <c r="QP288" s="34"/>
      <c r="QQ288" s="34"/>
      <c r="QR288" s="34"/>
      <c r="QS288" s="34"/>
      <c r="QT288" s="34"/>
      <c r="QU288" s="34"/>
      <c r="QV288" s="34"/>
      <c r="QW288" s="34"/>
      <c r="QX288" s="34"/>
      <c r="QY288" s="34"/>
      <c r="QZ288" s="34"/>
      <c r="RA288" s="34"/>
      <c r="RB288" s="34"/>
      <c r="RC288" s="34"/>
      <c r="RD288" s="34"/>
      <c r="RE288" s="34"/>
      <c r="RF288" s="34"/>
      <c r="RG288" s="34"/>
      <c r="RH288" s="34"/>
      <c r="RI288" s="34"/>
      <c r="RJ288" s="34"/>
      <c r="RK288" s="34"/>
      <c r="RL288" s="34"/>
      <c r="RM288" s="34"/>
      <c r="RN288" s="34"/>
      <c r="RO288" s="34"/>
      <c r="RP288" s="34"/>
      <c r="RQ288" s="34"/>
      <c r="RR288" s="34"/>
      <c r="RS288" s="34"/>
      <c r="RT288" s="34"/>
      <c r="RU288" s="34"/>
      <c r="RV288" s="34"/>
      <c r="RW288" s="34"/>
      <c r="RX288" s="34"/>
      <c r="RY288" s="34"/>
      <c r="RZ288" s="34"/>
      <c r="SA288" s="34"/>
      <c r="SB288" s="34"/>
      <c r="SC288" s="34"/>
      <c r="SD288" s="34"/>
      <c r="SE288" s="34"/>
      <c r="SF288" s="34"/>
      <c r="SG288" s="34"/>
      <c r="SH288" s="34"/>
      <c r="SI288" s="34"/>
      <c r="SJ288" s="34"/>
      <c r="SK288" s="34"/>
      <c r="SL288" s="34"/>
      <c r="SM288" s="34"/>
      <c r="SN288" s="34"/>
      <c r="SO288" s="34"/>
      <c r="SP288" s="34"/>
      <c r="SQ288" s="34"/>
      <c r="SR288" s="34"/>
      <c r="SS288" s="34"/>
      <c r="ST288" s="34"/>
      <c r="SU288" s="34"/>
      <c r="SV288" s="34"/>
      <c r="SW288" s="34"/>
      <c r="SX288" s="34"/>
      <c r="SY288" s="34"/>
      <c r="SZ288" s="34"/>
      <c r="TA288" s="34"/>
      <c r="TB288" s="34"/>
      <c r="TC288" s="34"/>
      <c r="TD288" s="34"/>
      <c r="TE288" s="34"/>
      <c r="TF288" s="34"/>
      <c r="TG288" s="34"/>
      <c r="TH288" s="34"/>
      <c r="TI288" s="34"/>
      <c r="TJ288" s="34"/>
      <c r="TK288" s="34"/>
      <c r="TL288" s="34"/>
      <c r="TM288" s="34"/>
      <c r="TN288" s="34"/>
      <c r="TO288" s="34"/>
      <c r="TP288" s="34"/>
      <c r="TQ288" s="34"/>
      <c r="TR288" s="34"/>
      <c r="TS288" s="34"/>
      <c r="TT288" s="34"/>
      <c r="TU288" s="34"/>
      <c r="TV288" s="34"/>
      <c r="TW288" s="34"/>
      <c r="TX288" s="34"/>
      <c r="TY288" s="34"/>
      <c r="TZ288" s="34"/>
      <c r="UA288" s="34"/>
      <c r="UB288" s="34"/>
      <c r="UC288" s="34"/>
      <c r="UD288" s="34"/>
      <c r="UE288" s="34"/>
      <c r="UF288" s="34"/>
      <c r="UG288" s="34"/>
      <c r="UH288" s="34"/>
      <c r="UI288" s="34"/>
      <c r="UJ288" s="34"/>
      <c r="UK288" s="34"/>
      <c r="UL288" s="34"/>
      <c r="UM288" s="34"/>
      <c r="UN288" s="34"/>
      <c r="UO288" s="34"/>
      <c r="UP288" s="34"/>
      <c r="UQ288" s="34"/>
      <c r="UR288" s="34"/>
      <c r="US288" s="34"/>
      <c r="UT288" s="34"/>
      <c r="UU288" s="34"/>
      <c r="UV288" s="34"/>
      <c r="UW288" s="34"/>
      <c r="UX288" s="34"/>
      <c r="UY288" s="34"/>
      <c r="UZ288" s="34"/>
      <c r="VA288" s="34"/>
      <c r="VB288" s="34"/>
      <c r="VC288" s="34"/>
      <c r="VD288" s="34"/>
      <c r="VE288" s="34"/>
      <c r="VF288" s="34"/>
      <c r="VG288" s="34"/>
      <c r="VH288" s="34"/>
      <c r="VI288" s="34"/>
      <c r="VJ288" s="34"/>
      <c r="VK288" s="34"/>
      <c r="VL288" s="34"/>
      <c r="VM288" s="34"/>
      <c r="VN288" s="34"/>
      <c r="VO288" s="34"/>
      <c r="VP288" s="34"/>
      <c r="VQ288" s="34"/>
      <c r="VR288" s="34"/>
      <c r="VS288" s="34"/>
      <c r="VT288" s="34"/>
      <c r="VU288" s="34"/>
      <c r="VV288" s="34"/>
      <c r="VW288" s="34"/>
      <c r="VX288" s="34"/>
      <c r="VY288" s="34"/>
      <c r="VZ288" s="34"/>
      <c r="WA288" s="34"/>
      <c r="WB288" s="34"/>
      <c r="WC288" s="34"/>
      <c r="WD288" s="34"/>
      <c r="WE288" s="34"/>
      <c r="WF288" s="34"/>
      <c r="WG288" s="34"/>
      <c r="WH288" s="34"/>
      <c r="WI288" s="34"/>
      <c r="WJ288" s="34"/>
      <c r="WK288" s="34"/>
      <c r="WL288" s="34"/>
      <c r="WM288" s="34"/>
      <c r="WN288" s="34"/>
      <c r="WO288" s="34"/>
      <c r="WP288" s="34"/>
      <c r="WQ288" s="34"/>
      <c r="WR288" s="34"/>
      <c r="WS288" s="34"/>
      <c r="WT288" s="34"/>
      <c r="WU288" s="34"/>
      <c r="WV288" s="34"/>
      <c r="WW288" s="34"/>
      <c r="WX288" s="34"/>
      <c r="WY288" s="34"/>
      <c r="WZ288" s="34"/>
      <c r="XA288" s="34"/>
      <c r="XB288" s="34"/>
      <c r="XC288" s="34"/>
      <c r="XD288" s="34"/>
      <c r="XE288" s="34"/>
      <c r="XF288" s="34"/>
      <c r="XG288" s="34"/>
      <c r="XH288" s="34"/>
      <c r="XI288" s="34"/>
      <c r="XJ288" s="34"/>
      <c r="XK288" s="34"/>
      <c r="XL288" s="34"/>
      <c r="XM288" s="34"/>
      <c r="XN288" s="34"/>
      <c r="XO288" s="34"/>
      <c r="XP288" s="34"/>
      <c r="XQ288" s="34"/>
      <c r="XR288" s="34"/>
      <c r="XS288" s="34"/>
      <c r="XT288" s="34"/>
      <c r="XU288" s="34"/>
      <c r="XV288" s="34"/>
      <c r="XW288" s="34"/>
      <c r="XX288" s="34"/>
      <c r="XY288" s="34"/>
      <c r="XZ288" s="34"/>
      <c r="YA288" s="34"/>
      <c r="YB288" s="34"/>
      <c r="YC288" s="34"/>
      <c r="YD288" s="34"/>
      <c r="YE288" s="34"/>
      <c r="YF288" s="34"/>
      <c r="YG288" s="34"/>
      <c r="YH288" s="34"/>
      <c r="YI288" s="34"/>
      <c r="YJ288" s="34"/>
      <c r="YK288" s="34"/>
      <c r="YL288" s="34"/>
      <c r="YM288" s="34"/>
      <c r="YN288" s="34"/>
      <c r="YO288" s="34"/>
      <c r="YP288" s="34"/>
      <c r="YQ288" s="34"/>
      <c r="YR288" s="34"/>
      <c r="YS288" s="34"/>
      <c r="YT288" s="34"/>
      <c r="YU288" s="34"/>
      <c r="YV288" s="34"/>
      <c r="YW288" s="34"/>
      <c r="YX288" s="34"/>
      <c r="YY288" s="34"/>
      <c r="YZ288" s="34"/>
      <c r="ZA288" s="34"/>
      <c r="ZB288" s="34"/>
      <c r="ZC288" s="34"/>
      <c r="ZD288" s="34"/>
      <c r="ZE288" s="34"/>
      <c r="ZF288" s="34"/>
      <c r="ZG288" s="34"/>
      <c r="ZH288" s="34"/>
      <c r="ZI288" s="34"/>
      <c r="ZJ288" s="34"/>
      <c r="ZK288" s="34"/>
      <c r="ZL288" s="34"/>
      <c r="ZM288" s="34"/>
      <c r="ZN288" s="34"/>
      <c r="ZO288" s="34"/>
      <c r="ZP288" s="34"/>
      <c r="ZQ288" s="34"/>
      <c r="ZR288" s="34"/>
      <c r="ZS288" s="34"/>
      <c r="ZT288" s="34"/>
      <c r="ZU288" s="34"/>
      <c r="ZV288" s="34"/>
      <c r="ZW288" s="34"/>
      <c r="ZX288" s="34"/>
      <c r="ZY288" s="34"/>
      <c r="ZZ288" s="34"/>
      <c r="AAA288" s="34"/>
      <c r="AAB288" s="34"/>
      <c r="AAC288" s="34"/>
      <c r="AAD288" s="34"/>
      <c r="AAE288" s="34"/>
      <c r="AAF288" s="34"/>
      <c r="AAG288" s="34"/>
      <c r="AAH288" s="34"/>
      <c r="AAI288" s="34"/>
      <c r="AAJ288" s="34"/>
      <c r="AAK288" s="34"/>
      <c r="AAL288" s="34"/>
      <c r="AAM288" s="34"/>
      <c r="AAN288" s="34"/>
      <c r="AAO288" s="34"/>
      <c r="AAP288" s="34"/>
      <c r="AAQ288" s="34"/>
      <c r="AAR288" s="34"/>
      <c r="AAS288" s="34"/>
      <c r="AAT288" s="34"/>
      <c r="AAU288" s="34"/>
      <c r="AAV288" s="34"/>
      <c r="AAW288" s="34"/>
      <c r="AAX288" s="34"/>
      <c r="AAY288" s="34"/>
      <c r="AAZ288" s="34"/>
      <c r="ABA288" s="34"/>
      <c r="ABB288" s="34"/>
      <c r="ABC288" s="34"/>
      <c r="ABD288" s="34"/>
      <c r="ABE288" s="34"/>
      <c r="ABF288" s="34"/>
      <c r="ABG288" s="34"/>
      <c r="ABH288" s="34"/>
      <c r="ABI288" s="34"/>
      <c r="ABJ288" s="34"/>
      <c r="ABK288" s="34"/>
      <c r="ABL288" s="34"/>
      <c r="ABM288" s="34"/>
      <c r="ABN288" s="34"/>
      <c r="ABO288" s="34"/>
      <c r="ABP288" s="34"/>
      <c r="ABQ288" s="34"/>
      <c r="ABR288" s="34"/>
      <c r="ABS288" s="34"/>
      <c r="ABT288" s="34"/>
      <c r="ABU288" s="34"/>
      <c r="ABV288" s="34"/>
      <c r="ABW288" s="34"/>
      <c r="ABX288" s="34"/>
      <c r="ABY288" s="34"/>
      <c r="ABZ288" s="34"/>
      <c r="ACA288" s="34"/>
      <c r="ACB288" s="34"/>
      <c r="ACC288" s="34"/>
      <c r="ACD288" s="34"/>
      <c r="ACE288" s="34"/>
      <c r="ACF288" s="34"/>
      <c r="ACG288" s="34"/>
      <c r="ACH288" s="34"/>
      <c r="ACI288" s="34"/>
      <c r="ACJ288" s="34"/>
      <c r="ACK288" s="34"/>
      <c r="ACL288" s="34"/>
      <c r="ACM288" s="34"/>
      <c r="ACN288" s="34"/>
      <c r="ACO288" s="34"/>
      <c r="ACP288" s="34"/>
      <c r="ACQ288" s="34"/>
      <c r="ACR288" s="34"/>
      <c r="ACS288" s="34"/>
      <c r="ACT288" s="34"/>
      <c r="ACU288" s="34"/>
      <c r="ACV288" s="34"/>
      <c r="ACW288" s="34"/>
      <c r="ACX288" s="34"/>
      <c r="ACY288" s="34"/>
      <c r="ACZ288" s="34"/>
      <c r="ADA288" s="34"/>
      <c r="ADB288" s="34"/>
      <c r="ADC288" s="34"/>
      <c r="ADD288" s="34"/>
      <c r="ADE288" s="34"/>
      <c r="ADF288" s="34"/>
      <c r="ADG288" s="34"/>
      <c r="ADH288" s="34"/>
      <c r="ADI288" s="34"/>
      <c r="ADJ288" s="34"/>
      <c r="ADK288" s="34"/>
      <c r="ADL288" s="34"/>
      <c r="ADM288" s="34"/>
      <c r="ADN288" s="34"/>
      <c r="ADO288" s="34"/>
      <c r="ADP288" s="34"/>
      <c r="ADQ288" s="34"/>
      <c r="ADR288" s="34"/>
      <c r="ADS288" s="34"/>
      <c r="ADT288" s="34"/>
      <c r="ADU288" s="34"/>
      <c r="ADV288" s="34"/>
      <c r="ADW288" s="34"/>
      <c r="ADX288" s="34"/>
      <c r="ADY288" s="34"/>
      <c r="ADZ288" s="34"/>
      <c r="AEA288" s="34"/>
      <c r="AEB288" s="34"/>
      <c r="AEC288" s="34"/>
      <c r="AED288" s="34"/>
      <c r="AEE288" s="34"/>
      <c r="AEF288" s="34"/>
      <c r="AEG288" s="34"/>
      <c r="AEH288" s="34"/>
      <c r="AEI288" s="34"/>
      <c r="AEJ288" s="34"/>
      <c r="AEK288" s="34"/>
      <c r="AEL288" s="34"/>
      <c r="AEM288" s="34"/>
      <c r="AEN288" s="34"/>
      <c r="AEO288" s="34"/>
      <c r="AEP288" s="34"/>
      <c r="AEQ288" s="34"/>
      <c r="AER288" s="34"/>
      <c r="AES288" s="34"/>
      <c r="AET288" s="34"/>
      <c r="AEU288" s="34"/>
      <c r="AEV288" s="34"/>
      <c r="AEW288" s="34"/>
      <c r="AEX288" s="34"/>
      <c r="AEY288" s="34"/>
      <c r="AEZ288" s="34"/>
      <c r="AFA288" s="34"/>
      <c r="AFB288" s="34"/>
      <c r="AFC288" s="34"/>
      <c r="AFD288" s="34"/>
      <c r="AFE288" s="34"/>
      <c r="AFF288" s="34"/>
      <c r="AFG288" s="34"/>
      <c r="AFH288" s="34"/>
      <c r="AFI288" s="34"/>
      <c r="AFJ288" s="34"/>
      <c r="AFK288" s="34"/>
      <c r="AFL288" s="34"/>
      <c r="AFM288" s="34"/>
      <c r="AFN288" s="34"/>
      <c r="AFO288" s="34"/>
      <c r="AFP288" s="34"/>
      <c r="AFQ288" s="34"/>
      <c r="AFR288" s="34"/>
      <c r="AFS288" s="34"/>
      <c r="AFT288" s="34"/>
      <c r="AFU288" s="34"/>
      <c r="AFV288" s="34"/>
      <c r="AFW288" s="34"/>
      <c r="AFX288" s="34"/>
      <c r="AFY288" s="34"/>
      <c r="AFZ288" s="34"/>
      <c r="AGA288" s="34"/>
      <c r="AGB288" s="34"/>
      <c r="AGC288" s="34"/>
      <c r="AGD288" s="34"/>
      <c r="AGE288" s="34"/>
      <c r="AGF288" s="34"/>
      <c r="AGG288" s="34"/>
      <c r="AGH288" s="34"/>
      <c r="AGI288" s="34"/>
      <c r="AGJ288" s="34"/>
      <c r="AGK288" s="34"/>
      <c r="AGL288" s="34"/>
      <c r="AGM288" s="34"/>
      <c r="AGN288" s="34"/>
      <c r="AGO288" s="34"/>
      <c r="AGP288" s="34"/>
      <c r="AGQ288" s="34"/>
      <c r="AGR288" s="34"/>
      <c r="AGS288" s="34"/>
      <c r="AGT288" s="34"/>
      <c r="AGU288" s="34"/>
      <c r="AGV288" s="34"/>
      <c r="AGW288" s="34"/>
      <c r="AGX288" s="34"/>
      <c r="AGY288" s="34"/>
      <c r="AGZ288" s="34"/>
      <c r="AHA288" s="34"/>
      <c r="AHB288" s="34"/>
      <c r="AHC288" s="34"/>
      <c r="AHD288" s="34"/>
      <c r="AHE288" s="34"/>
      <c r="AHF288" s="34"/>
      <c r="AHG288" s="34"/>
      <c r="AHH288" s="34"/>
      <c r="AHI288" s="34"/>
      <c r="AHJ288" s="34"/>
      <c r="AHK288" s="34"/>
      <c r="AHL288" s="34"/>
      <c r="AHM288" s="34"/>
      <c r="AHN288" s="34"/>
      <c r="AHO288" s="34"/>
      <c r="AHP288" s="34"/>
      <c r="AHQ288" s="34"/>
      <c r="AHR288" s="34"/>
      <c r="AHS288" s="34"/>
      <c r="AHT288" s="34"/>
      <c r="AHU288" s="34"/>
      <c r="AHV288" s="34"/>
      <c r="AHW288" s="34"/>
      <c r="AHX288" s="34"/>
      <c r="AHY288" s="34"/>
      <c r="AHZ288" s="34"/>
      <c r="AIA288" s="34"/>
      <c r="AIB288" s="34"/>
      <c r="AIC288" s="34"/>
      <c r="AID288" s="34"/>
      <c r="AIE288" s="34"/>
      <c r="AIF288" s="34"/>
      <c r="AIG288" s="34"/>
      <c r="AIH288" s="34"/>
      <c r="AII288" s="34"/>
      <c r="AIJ288" s="34"/>
      <c r="AIK288" s="34"/>
      <c r="AIL288" s="34"/>
      <c r="AIM288" s="34"/>
      <c r="AIN288" s="34"/>
      <c r="AIO288" s="34"/>
      <c r="AIP288" s="34"/>
      <c r="AIQ288" s="34"/>
      <c r="AIR288" s="34"/>
      <c r="AIS288" s="34"/>
      <c r="AIT288" s="34"/>
      <c r="AIU288" s="34"/>
      <c r="AIV288" s="34"/>
      <c r="AIW288" s="34"/>
      <c r="AIX288" s="34"/>
      <c r="AIY288" s="34"/>
      <c r="AIZ288" s="34"/>
      <c r="AJA288" s="34"/>
      <c r="AJB288" s="34"/>
      <c r="AJC288" s="34"/>
      <c r="AJD288" s="34"/>
      <c r="AJE288" s="34"/>
      <c r="AJF288" s="34"/>
      <c r="AJG288" s="34"/>
      <c r="AJH288" s="34"/>
      <c r="AJI288" s="34"/>
      <c r="AJJ288" s="34"/>
      <c r="AJK288" s="34"/>
      <c r="AJL288" s="34"/>
      <c r="AJM288" s="34"/>
      <c r="AJN288" s="34"/>
      <c r="AJO288" s="34"/>
      <c r="AJP288" s="34"/>
      <c r="AJQ288" s="34"/>
      <c r="AJR288" s="34"/>
      <c r="AJS288" s="34"/>
      <c r="AJT288" s="34"/>
      <c r="AJU288" s="34"/>
      <c r="AJV288" s="34"/>
      <c r="AJW288" s="34"/>
      <c r="AJX288" s="34"/>
      <c r="AJY288" s="34"/>
      <c r="AJZ288" s="34"/>
      <c r="AKA288" s="34"/>
      <c r="AKB288" s="34"/>
      <c r="AKC288" s="34"/>
      <c r="AKD288" s="34"/>
      <c r="AKE288" s="34"/>
      <c r="AKF288" s="34"/>
      <c r="AKG288" s="34"/>
      <c r="AKH288" s="34"/>
      <c r="AKI288" s="34"/>
      <c r="AKJ288" s="34"/>
      <c r="AKK288" s="34"/>
      <c r="AKL288" s="34"/>
      <c r="AKM288" s="34"/>
      <c r="AKN288" s="34"/>
      <c r="AKO288" s="34"/>
      <c r="AKP288" s="34"/>
      <c r="AKQ288" s="34"/>
      <c r="AKR288" s="34"/>
      <c r="AKS288" s="34"/>
      <c r="AKT288" s="34"/>
      <c r="AKU288" s="34"/>
      <c r="AKV288" s="34"/>
      <c r="AKW288" s="34"/>
      <c r="AKX288" s="34"/>
      <c r="AKY288" s="34"/>
      <c r="AKZ288" s="34"/>
      <c r="ALA288" s="34"/>
      <c r="ALB288" s="34"/>
      <c r="ALC288" s="34"/>
      <c r="ALD288" s="34"/>
      <c r="ALE288" s="34"/>
      <c r="ALF288" s="34"/>
      <c r="ALG288" s="34"/>
      <c r="ALH288" s="34"/>
      <c r="ALI288" s="34"/>
      <c r="ALJ288" s="34"/>
      <c r="ALK288" s="34"/>
      <c r="ALL288" s="34"/>
      <c r="ALM288" s="34"/>
      <c r="ALN288" s="34"/>
      <c r="ALO288" s="34"/>
      <c r="ALP288" s="34"/>
      <c r="ALQ288" s="34"/>
      <c r="ALR288" s="34"/>
      <c r="ALS288" s="34"/>
      <c r="ALT288" s="34"/>
      <c r="ALU288" s="34"/>
      <c r="ALV288" s="34"/>
      <c r="ALW288" s="34"/>
      <c r="ALX288" s="34"/>
      <c r="ALY288" s="34"/>
      <c r="ALZ288" s="34"/>
      <c r="AMA288" s="34"/>
      <c r="AMB288" s="34"/>
      <c r="AMC288" s="34"/>
      <c r="AMD288" s="34"/>
      <c r="AME288" s="34"/>
    </row>
    <row r="289" spans="1:1019" s="35" customFormat="1" ht="18.75" customHeight="1" x14ac:dyDescent="0.15">
      <c r="A289" s="295"/>
      <c r="B289" s="181"/>
      <c r="C289" s="198"/>
      <c r="D289" s="205" t="s">
        <v>18</v>
      </c>
      <c r="E289" s="190" t="s">
        <v>246</v>
      </c>
      <c r="F289" s="178"/>
      <c r="G289" s="190"/>
      <c r="H289" s="190"/>
      <c r="I289" s="190"/>
      <c r="J289" s="190"/>
      <c r="K289" s="190"/>
      <c r="L289" s="133"/>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c r="EV289" s="34"/>
      <c r="EW289" s="34"/>
      <c r="EX289" s="34"/>
      <c r="EY289" s="34"/>
      <c r="EZ289" s="34"/>
      <c r="FA289" s="34"/>
      <c r="FB289" s="34"/>
      <c r="FC289" s="34"/>
      <c r="FD289" s="34"/>
      <c r="FE289" s="34"/>
      <c r="FF289" s="34"/>
      <c r="FG289" s="34"/>
      <c r="FH289" s="34"/>
      <c r="FI289" s="34"/>
      <c r="FJ289" s="34"/>
      <c r="FK289" s="34"/>
      <c r="FL289" s="34"/>
      <c r="FM289" s="34"/>
      <c r="FN289" s="34"/>
      <c r="FO289" s="34"/>
      <c r="FP289" s="34"/>
      <c r="FQ289" s="34"/>
      <c r="FR289" s="34"/>
      <c r="FS289" s="34"/>
      <c r="FT289" s="34"/>
      <c r="FU289" s="34"/>
      <c r="FV289" s="34"/>
      <c r="FW289" s="34"/>
      <c r="FX289" s="34"/>
      <c r="FY289" s="34"/>
      <c r="FZ289" s="34"/>
      <c r="GA289" s="34"/>
      <c r="GB289" s="34"/>
      <c r="GC289" s="34"/>
      <c r="GD289" s="34"/>
      <c r="GE289" s="34"/>
      <c r="GF289" s="34"/>
      <c r="GG289" s="34"/>
      <c r="GH289" s="34"/>
      <c r="GI289" s="34"/>
      <c r="GJ289" s="34"/>
      <c r="GK289" s="34"/>
      <c r="GL289" s="34"/>
      <c r="GM289" s="34"/>
      <c r="GN289" s="34"/>
      <c r="GO289" s="34"/>
      <c r="GP289" s="34"/>
      <c r="GQ289" s="34"/>
      <c r="GR289" s="34"/>
      <c r="GS289" s="34"/>
      <c r="GT289" s="34"/>
      <c r="GU289" s="34"/>
      <c r="GV289" s="34"/>
      <c r="GW289" s="34"/>
      <c r="GX289" s="34"/>
      <c r="GY289" s="34"/>
      <c r="GZ289" s="34"/>
      <c r="HA289" s="34"/>
      <c r="HB289" s="34"/>
      <c r="HC289" s="34"/>
      <c r="HD289" s="34"/>
      <c r="HE289" s="34"/>
      <c r="HF289" s="34"/>
      <c r="HG289" s="34"/>
      <c r="HH289" s="34"/>
      <c r="HI289" s="34"/>
      <c r="HJ289" s="34"/>
      <c r="HK289" s="34"/>
      <c r="HL289" s="34"/>
      <c r="HM289" s="34"/>
      <c r="HN289" s="34"/>
      <c r="HO289" s="34"/>
      <c r="HP289" s="34"/>
      <c r="HQ289" s="34"/>
      <c r="HR289" s="34"/>
      <c r="HS289" s="34"/>
      <c r="HT289" s="34"/>
      <c r="HU289" s="34"/>
      <c r="HV289" s="34"/>
      <c r="HW289" s="34"/>
      <c r="HX289" s="34"/>
      <c r="HY289" s="34"/>
      <c r="HZ289" s="34"/>
      <c r="IA289" s="34"/>
      <c r="IB289" s="34"/>
      <c r="IC289" s="34"/>
      <c r="ID289" s="34"/>
      <c r="IE289" s="34"/>
      <c r="IF289" s="34"/>
      <c r="IG289" s="34"/>
      <c r="IH289" s="34"/>
      <c r="II289" s="34"/>
      <c r="IJ289" s="34"/>
      <c r="IK289" s="34"/>
      <c r="IL289" s="34"/>
      <c r="IM289" s="34"/>
      <c r="IN289" s="34"/>
      <c r="IO289" s="34"/>
      <c r="IP289" s="34"/>
      <c r="IQ289" s="34"/>
      <c r="IR289" s="34"/>
      <c r="IS289" s="34"/>
      <c r="IT289" s="34"/>
      <c r="IU289" s="34"/>
      <c r="IV289" s="34"/>
      <c r="IW289" s="34"/>
      <c r="IX289" s="34"/>
      <c r="IY289" s="34"/>
      <c r="IZ289" s="34"/>
      <c r="JA289" s="34"/>
      <c r="JB289" s="34"/>
      <c r="JC289" s="34"/>
      <c r="JD289" s="34"/>
      <c r="JE289" s="34"/>
      <c r="JF289" s="34"/>
      <c r="JG289" s="34"/>
      <c r="JH289" s="34"/>
      <c r="JI289" s="34"/>
      <c r="JJ289" s="34"/>
      <c r="JK289" s="34"/>
      <c r="JL289" s="34"/>
      <c r="JM289" s="34"/>
      <c r="JN289" s="34"/>
      <c r="JO289" s="34"/>
      <c r="JP289" s="34"/>
      <c r="JQ289" s="34"/>
      <c r="JR289" s="34"/>
      <c r="JS289" s="34"/>
      <c r="JT289" s="34"/>
      <c r="JU289" s="34"/>
      <c r="JV289" s="34"/>
      <c r="JW289" s="34"/>
      <c r="JX289" s="34"/>
      <c r="JY289" s="34"/>
      <c r="JZ289" s="34"/>
      <c r="KA289" s="34"/>
      <c r="KB289" s="34"/>
      <c r="KC289" s="34"/>
      <c r="KD289" s="34"/>
      <c r="KE289" s="34"/>
      <c r="KF289" s="34"/>
      <c r="KG289" s="34"/>
      <c r="KH289" s="34"/>
      <c r="KI289" s="34"/>
      <c r="KJ289" s="34"/>
      <c r="KK289" s="34"/>
      <c r="KL289" s="34"/>
      <c r="KM289" s="34"/>
      <c r="KN289" s="34"/>
      <c r="KO289" s="34"/>
      <c r="KP289" s="34"/>
      <c r="KQ289" s="34"/>
      <c r="KR289" s="34"/>
      <c r="KS289" s="34"/>
      <c r="KT289" s="34"/>
      <c r="KU289" s="34"/>
      <c r="KV289" s="34"/>
      <c r="KW289" s="34"/>
      <c r="KX289" s="34"/>
      <c r="KY289" s="34"/>
      <c r="KZ289" s="34"/>
      <c r="LA289" s="34"/>
      <c r="LB289" s="34"/>
      <c r="LC289" s="34"/>
      <c r="LD289" s="34"/>
      <c r="LE289" s="34"/>
      <c r="LF289" s="34"/>
      <c r="LG289" s="34"/>
      <c r="LH289" s="34"/>
      <c r="LI289" s="34"/>
      <c r="LJ289" s="34"/>
      <c r="LK289" s="34"/>
      <c r="LL289" s="34"/>
      <c r="LM289" s="34"/>
      <c r="LN289" s="34"/>
      <c r="LO289" s="34"/>
      <c r="LP289" s="34"/>
      <c r="LQ289" s="34"/>
      <c r="LR289" s="34"/>
      <c r="LS289" s="34"/>
      <c r="LT289" s="34"/>
      <c r="LU289" s="34"/>
      <c r="LV289" s="34"/>
      <c r="LW289" s="34"/>
      <c r="LX289" s="34"/>
      <c r="LY289" s="34"/>
      <c r="LZ289" s="34"/>
      <c r="MA289" s="34"/>
      <c r="MB289" s="34"/>
      <c r="MC289" s="34"/>
      <c r="MD289" s="34"/>
      <c r="ME289" s="34"/>
      <c r="MF289" s="34"/>
      <c r="MG289" s="34"/>
      <c r="MH289" s="34"/>
      <c r="MI289" s="34"/>
      <c r="MJ289" s="34"/>
      <c r="MK289" s="34"/>
      <c r="ML289" s="34"/>
      <c r="MM289" s="34"/>
      <c r="MN289" s="34"/>
      <c r="MO289" s="34"/>
      <c r="MP289" s="34"/>
      <c r="MQ289" s="34"/>
      <c r="MR289" s="34"/>
      <c r="MS289" s="34"/>
      <c r="MT289" s="34"/>
      <c r="MU289" s="34"/>
      <c r="MV289" s="34"/>
      <c r="MW289" s="34"/>
      <c r="MX289" s="34"/>
      <c r="MY289" s="34"/>
      <c r="MZ289" s="34"/>
      <c r="NA289" s="34"/>
      <c r="NB289" s="34"/>
      <c r="NC289" s="34"/>
      <c r="ND289" s="34"/>
      <c r="NE289" s="34"/>
      <c r="NF289" s="34"/>
      <c r="NG289" s="34"/>
      <c r="NH289" s="34"/>
      <c r="NI289" s="34"/>
      <c r="NJ289" s="34"/>
      <c r="NK289" s="34"/>
      <c r="NL289" s="34"/>
      <c r="NM289" s="34"/>
      <c r="NN289" s="34"/>
      <c r="NO289" s="34"/>
      <c r="NP289" s="34"/>
      <c r="NQ289" s="34"/>
      <c r="NR289" s="34"/>
      <c r="NS289" s="34"/>
      <c r="NT289" s="34"/>
      <c r="NU289" s="34"/>
      <c r="NV289" s="34"/>
      <c r="NW289" s="34"/>
      <c r="NX289" s="34"/>
      <c r="NY289" s="34"/>
      <c r="NZ289" s="34"/>
      <c r="OA289" s="34"/>
      <c r="OB289" s="34"/>
      <c r="OC289" s="34"/>
      <c r="OD289" s="34"/>
      <c r="OE289" s="34"/>
      <c r="OF289" s="34"/>
      <c r="OG289" s="34"/>
      <c r="OH289" s="34"/>
      <c r="OI289" s="34"/>
      <c r="OJ289" s="34"/>
      <c r="OK289" s="34"/>
      <c r="OL289" s="34"/>
      <c r="OM289" s="34"/>
      <c r="ON289" s="34"/>
      <c r="OO289" s="34"/>
      <c r="OP289" s="34"/>
      <c r="OQ289" s="34"/>
      <c r="OR289" s="34"/>
      <c r="OS289" s="34"/>
      <c r="OT289" s="34"/>
      <c r="OU289" s="34"/>
      <c r="OV289" s="34"/>
      <c r="OW289" s="34"/>
      <c r="OX289" s="34"/>
      <c r="OY289" s="34"/>
      <c r="OZ289" s="34"/>
      <c r="PA289" s="34"/>
      <c r="PB289" s="34"/>
      <c r="PC289" s="34"/>
      <c r="PD289" s="34"/>
      <c r="PE289" s="34"/>
      <c r="PF289" s="34"/>
      <c r="PG289" s="34"/>
      <c r="PH289" s="34"/>
      <c r="PI289" s="34"/>
      <c r="PJ289" s="34"/>
      <c r="PK289" s="34"/>
      <c r="PL289" s="34"/>
      <c r="PM289" s="34"/>
      <c r="PN289" s="34"/>
      <c r="PO289" s="34"/>
      <c r="PP289" s="34"/>
      <c r="PQ289" s="34"/>
      <c r="PR289" s="34"/>
      <c r="PS289" s="34"/>
      <c r="PT289" s="34"/>
      <c r="PU289" s="34"/>
      <c r="PV289" s="34"/>
      <c r="PW289" s="34"/>
      <c r="PX289" s="34"/>
      <c r="PY289" s="34"/>
      <c r="PZ289" s="34"/>
      <c r="QA289" s="34"/>
      <c r="QB289" s="34"/>
      <c r="QC289" s="34"/>
      <c r="QD289" s="34"/>
      <c r="QE289" s="34"/>
      <c r="QF289" s="34"/>
      <c r="QG289" s="34"/>
      <c r="QH289" s="34"/>
      <c r="QI289" s="34"/>
      <c r="QJ289" s="34"/>
      <c r="QK289" s="34"/>
      <c r="QL289" s="34"/>
      <c r="QM289" s="34"/>
      <c r="QN289" s="34"/>
      <c r="QO289" s="34"/>
      <c r="QP289" s="34"/>
      <c r="QQ289" s="34"/>
      <c r="QR289" s="34"/>
      <c r="QS289" s="34"/>
      <c r="QT289" s="34"/>
      <c r="QU289" s="34"/>
      <c r="QV289" s="34"/>
      <c r="QW289" s="34"/>
      <c r="QX289" s="34"/>
      <c r="QY289" s="34"/>
      <c r="QZ289" s="34"/>
      <c r="RA289" s="34"/>
      <c r="RB289" s="34"/>
      <c r="RC289" s="34"/>
      <c r="RD289" s="34"/>
      <c r="RE289" s="34"/>
      <c r="RF289" s="34"/>
      <c r="RG289" s="34"/>
      <c r="RH289" s="34"/>
      <c r="RI289" s="34"/>
      <c r="RJ289" s="34"/>
      <c r="RK289" s="34"/>
      <c r="RL289" s="34"/>
      <c r="RM289" s="34"/>
      <c r="RN289" s="34"/>
      <c r="RO289" s="34"/>
      <c r="RP289" s="34"/>
      <c r="RQ289" s="34"/>
      <c r="RR289" s="34"/>
      <c r="RS289" s="34"/>
      <c r="RT289" s="34"/>
      <c r="RU289" s="34"/>
      <c r="RV289" s="34"/>
      <c r="RW289" s="34"/>
      <c r="RX289" s="34"/>
      <c r="RY289" s="34"/>
      <c r="RZ289" s="34"/>
      <c r="SA289" s="34"/>
      <c r="SB289" s="34"/>
      <c r="SC289" s="34"/>
      <c r="SD289" s="34"/>
      <c r="SE289" s="34"/>
      <c r="SF289" s="34"/>
      <c r="SG289" s="34"/>
      <c r="SH289" s="34"/>
      <c r="SI289" s="34"/>
      <c r="SJ289" s="34"/>
      <c r="SK289" s="34"/>
      <c r="SL289" s="34"/>
      <c r="SM289" s="34"/>
      <c r="SN289" s="34"/>
      <c r="SO289" s="34"/>
      <c r="SP289" s="34"/>
      <c r="SQ289" s="34"/>
      <c r="SR289" s="34"/>
      <c r="SS289" s="34"/>
      <c r="ST289" s="34"/>
      <c r="SU289" s="34"/>
      <c r="SV289" s="34"/>
      <c r="SW289" s="34"/>
      <c r="SX289" s="34"/>
      <c r="SY289" s="34"/>
      <c r="SZ289" s="34"/>
      <c r="TA289" s="34"/>
      <c r="TB289" s="34"/>
      <c r="TC289" s="34"/>
      <c r="TD289" s="34"/>
      <c r="TE289" s="34"/>
      <c r="TF289" s="34"/>
      <c r="TG289" s="34"/>
      <c r="TH289" s="34"/>
      <c r="TI289" s="34"/>
      <c r="TJ289" s="34"/>
      <c r="TK289" s="34"/>
      <c r="TL289" s="34"/>
      <c r="TM289" s="34"/>
      <c r="TN289" s="34"/>
      <c r="TO289" s="34"/>
      <c r="TP289" s="34"/>
      <c r="TQ289" s="34"/>
      <c r="TR289" s="34"/>
      <c r="TS289" s="34"/>
      <c r="TT289" s="34"/>
      <c r="TU289" s="34"/>
      <c r="TV289" s="34"/>
      <c r="TW289" s="34"/>
      <c r="TX289" s="34"/>
      <c r="TY289" s="34"/>
      <c r="TZ289" s="34"/>
      <c r="UA289" s="34"/>
      <c r="UB289" s="34"/>
      <c r="UC289" s="34"/>
      <c r="UD289" s="34"/>
      <c r="UE289" s="34"/>
      <c r="UF289" s="34"/>
      <c r="UG289" s="34"/>
      <c r="UH289" s="34"/>
      <c r="UI289" s="34"/>
      <c r="UJ289" s="34"/>
      <c r="UK289" s="34"/>
      <c r="UL289" s="34"/>
      <c r="UM289" s="34"/>
      <c r="UN289" s="34"/>
      <c r="UO289" s="34"/>
      <c r="UP289" s="34"/>
      <c r="UQ289" s="34"/>
      <c r="UR289" s="34"/>
      <c r="US289" s="34"/>
      <c r="UT289" s="34"/>
      <c r="UU289" s="34"/>
      <c r="UV289" s="34"/>
      <c r="UW289" s="34"/>
      <c r="UX289" s="34"/>
      <c r="UY289" s="34"/>
      <c r="UZ289" s="34"/>
      <c r="VA289" s="34"/>
      <c r="VB289" s="34"/>
      <c r="VC289" s="34"/>
      <c r="VD289" s="34"/>
      <c r="VE289" s="34"/>
      <c r="VF289" s="34"/>
      <c r="VG289" s="34"/>
      <c r="VH289" s="34"/>
      <c r="VI289" s="34"/>
      <c r="VJ289" s="34"/>
      <c r="VK289" s="34"/>
      <c r="VL289" s="34"/>
      <c r="VM289" s="34"/>
      <c r="VN289" s="34"/>
      <c r="VO289" s="34"/>
      <c r="VP289" s="34"/>
      <c r="VQ289" s="34"/>
      <c r="VR289" s="34"/>
      <c r="VS289" s="34"/>
      <c r="VT289" s="34"/>
      <c r="VU289" s="34"/>
      <c r="VV289" s="34"/>
      <c r="VW289" s="34"/>
      <c r="VX289" s="34"/>
      <c r="VY289" s="34"/>
      <c r="VZ289" s="34"/>
      <c r="WA289" s="34"/>
      <c r="WB289" s="34"/>
      <c r="WC289" s="34"/>
      <c r="WD289" s="34"/>
      <c r="WE289" s="34"/>
      <c r="WF289" s="34"/>
      <c r="WG289" s="34"/>
      <c r="WH289" s="34"/>
      <c r="WI289" s="34"/>
      <c r="WJ289" s="34"/>
      <c r="WK289" s="34"/>
      <c r="WL289" s="34"/>
      <c r="WM289" s="34"/>
      <c r="WN289" s="34"/>
      <c r="WO289" s="34"/>
      <c r="WP289" s="34"/>
      <c r="WQ289" s="34"/>
      <c r="WR289" s="34"/>
      <c r="WS289" s="34"/>
      <c r="WT289" s="34"/>
      <c r="WU289" s="34"/>
      <c r="WV289" s="34"/>
      <c r="WW289" s="34"/>
      <c r="WX289" s="34"/>
      <c r="WY289" s="34"/>
      <c r="WZ289" s="34"/>
      <c r="XA289" s="34"/>
      <c r="XB289" s="34"/>
      <c r="XC289" s="34"/>
      <c r="XD289" s="34"/>
      <c r="XE289" s="34"/>
      <c r="XF289" s="34"/>
      <c r="XG289" s="34"/>
      <c r="XH289" s="34"/>
      <c r="XI289" s="34"/>
      <c r="XJ289" s="34"/>
      <c r="XK289" s="34"/>
      <c r="XL289" s="34"/>
      <c r="XM289" s="34"/>
      <c r="XN289" s="34"/>
      <c r="XO289" s="34"/>
      <c r="XP289" s="34"/>
      <c r="XQ289" s="34"/>
      <c r="XR289" s="34"/>
      <c r="XS289" s="34"/>
      <c r="XT289" s="34"/>
      <c r="XU289" s="34"/>
      <c r="XV289" s="34"/>
      <c r="XW289" s="34"/>
      <c r="XX289" s="34"/>
      <c r="XY289" s="34"/>
      <c r="XZ289" s="34"/>
      <c r="YA289" s="34"/>
      <c r="YB289" s="34"/>
      <c r="YC289" s="34"/>
      <c r="YD289" s="34"/>
      <c r="YE289" s="34"/>
      <c r="YF289" s="34"/>
      <c r="YG289" s="34"/>
      <c r="YH289" s="34"/>
      <c r="YI289" s="34"/>
      <c r="YJ289" s="34"/>
      <c r="YK289" s="34"/>
      <c r="YL289" s="34"/>
      <c r="YM289" s="34"/>
      <c r="YN289" s="34"/>
      <c r="YO289" s="34"/>
      <c r="YP289" s="34"/>
      <c r="YQ289" s="34"/>
      <c r="YR289" s="34"/>
      <c r="YS289" s="34"/>
      <c r="YT289" s="34"/>
      <c r="YU289" s="34"/>
      <c r="YV289" s="34"/>
      <c r="YW289" s="34"/>
      <c r="YX289" s="34"/>
      <c r="YY289" s="34"/>
      <c r="YZ289" s="34"/>
      <c r="ZA289" s="34"/>
      <c r="ZB289" s="34"/>
      <c r="ZC289" s="34"/>
      <c r="ZD289" s="34"/>
      <c r="ZE289" s="34"/>
      <c r="ZF289" s="34"/>
      <c r="ZG289" s="34"/>
      <c r="ZH289" s="34"/>
      <c r="ZI289" s="34"/>
      <c r="ZJ289" s="34"/>
      <c r="ZK289" s="34"/>
      <c r="ZL289" s="34"/>
      <c r="ZM289" s="34"/>
      <c r="ZN289" s="34"/>
      <c r="ZO289" s="34"/>
      <c r="ZP289" s="34"/>
      <c r="ZQ289" s="34"/>
      <c r="ZR289" s="34"/>
      <c r="ZS289" s="34"/>
      <c r="ZT289" s="34"/>
      <c r="ZU289" s="34"/>
      <c r="ZV289" s="34"/>
      <c r="ZW289" s="34"/>
      <c r="ZX289" s="34"/>
      <c r="ZY289" s="34"/>
      <c r="ZZ289" s="34"/>
      <c r="AAA289" s="34"/>
      <c r="AAB289" s="34"/>
      <c r="AAC289" s="34"/>
      <c r="AAD289" s="34"/>
      <c r="AAE289" s="34"/>
      <c r="AAF289" s="34"/>
      <c r="AAG289" s="34"/>
      <c r="AAH289" s="34"/>
      <c r="AAI289" s="34"/>
      <c r="AAJ289" s="34"/>
      <c r="AAK289" s="34"/>
      <c r="AAL289" s="34"/>
      <c r="AAM289" s="34"/>
      <c r="AAN289" s="34"/>
      <c r="AAO289" s="34"/>
      <c r="AAP289" s="34"/>
      <c r="AAQ289" s="34"/>
      <c r="AAR289" s="34"/>
      <c r="AAS289" s="34"/>
      <c r="AAT289" s="34"/>
      <c r="AAU289" s="34"/>
      <c r="AAV289" s="34"/>
      <c r="AAW289" s="34"/>
      <c r="AAX289" s="34"/>
      <c r="AAY289" s="34"/>
      <c r="AAZ289" s="34"/>
      <c r="ABA289" s="34"/>
      <c r="ABB289" s="34"/>
      <c r="ABC289" s="34"/>
      <c r="ABD289" s="34"/>
      <c r="ABE289" s="34"/>
      <c r="ABF289" s="34"/>
      <c r="ABG289" s="34"/>
      <c r="ABH289" s="34"/>
      <c r="ABI289" s="34"/>
      <c r="ABJ289" s="34"/>
      <c r="ABK289" s="34"/>
      <c r="ABL289" s="34"/>
      <c r="ABM289" s="34"/>
      <c r="ABN289" s="34"/>
      <c r="ABO289" s="34"/>
      <c r="ABP289" s="34"/>
      <c r="ABQ289" s="34"/>
      <c r="ABR289" s="34"/>
      <c r="ABS289" s="34"/>
      <c r="ABT289" s="34"/>
      <c r="ABU289" s="34"/>
      <c r="ABV289" s="34"/>
      <c r="ABW289" s="34"/>
      <c r="ABX289" s="34"/>
      <c r="ABY289" s="34"/>
      <c r="ABZ289" s="34"/>
      <c r="ACA289" s="34"/>
      <c r="ACB289" s="34"/>
      <c r="ACC289" s="34"/>
      <c r="ACD289" s="34"/>
      <c r="ACE289" s="34"/>
      <c r="ACF289" s="34"/>
      <c r="ACG289" s="34"/>
      <c r="ACH289" s="34"/>
      <c r="ACI289" s="34"/>
      <c r="ACJ289" s="34"/>
      <c r="ACK289" s="34"/>
      <c r="ACL289" s="34"/>
      <c r="ACM289" s="34"/>
      <c r="ACN289" s="34"/>
      <c r="ACO289" s="34"/>
      <c r="ACP289" s="34"/>
      <c r="ACQ289" s="34"/>
      <c r="ACR289" s="34"/>
      <c r="ACS289" s="34"/>
      <c r="ACT289" s="34"/>
      <c r="ACU289" s="34"/>
      <c r="ACV289" s="34"/>
      <c r="ACW289" s="34"/>
      <c r="ACX289" s="34"/>
      <c r="ACY289" s="34"/>
      <c r="ACZ289" s="34"/>
      <c r="ADA289" s="34"/>
      <c r="ADB289" s="34"/>
      <c r="ADC289" s="34"/>
      <c r="ADD289" s="34"/>
      <c r="ADE289" s="34"/>
      <c r="ADF289" s="34"/>
      <c r="ADG289" s="34"/>
      <c r="ADH289" s="34"/>
      <c r="ADI289" s="34"/>
      <c r="ADJ289" s="34"/>
      <c r="ADK289" s="34"/>
      <c r="ADL289" s="34"/>
      <c r="ADM289" s="34"/>
      <c r="ADN289" s="34"/>
      <c r="ADO289" s="34"/>
      <c r="ADP289" s="34"/>
      <c r="ADQ289" s="34"/>
      <c r="ADR289" s="34"/>
      <c r="ADS289" s="34"/>
      <c r="ADT289" s="34"/>
      <c r="ADU289" s="34"/>
      <c r="ADV289" s="34"/>
      <c r="ADW289" s="34"/>
      <c r="ADX289" s="34"/>
      <c r="ADY289" s="34"/>
      <c r="ADZ289" s="34"/>
      <c r="AEA289" s="34"/>
      <c r="AEB289" s="34"/>
      <c r="AEC289" s="34"/>
      <c r="AED289" s="34"/>
      <c r="AEE289" s="34"/>
      <c r="AEF289" s="34"/>
      <c r="AEG289" s="34"/>
      <c r="AEH289" s="34"/>
      <c r="AEI289" s="34"/>
      <c r="AEJ289" s="34"/>
      <c r="AEK289" s="34"/>
      <c r="AEL289" s="34"/>
      <c r="AEM289" s="34"/>
      <c r="AEN289" s="34"/>
      <c r="AEO289" s="34"/>
      <c r="AEP289" s="34"/>
      <c r="AEQ289" s="34"/>
      <c r="AER289" s="34"/>
      <c r="AES289" s="34"/>
      <c r="AET289" s="34"/>
      <c r="AEU289" s="34"/>
      <c r="AEV289" s="34"/>
      <c r="AEW289" s="34"/>
      <c r="AEX289" s="34"/>
      <c r="AEY289" s="34"/>
      <c r="AEZ289" s="34"/>
      <c r="AFA289" s="34"/>
      <c r="AFB289" s="34"/>
      <c r="AFC289" s="34"/>
      <c r="AFD289" s="34"/>
      <c r="AFE289" s="34"/>
      <c r="AFF289" s="34"/>
      <c r="AFG289" s="34"/>
      <c r="AFH289" s="34"/>
      <c r="AFI289" s="34"/>
      <c r="AFJ289" s="34"/>
      <c r="AFK289" s="34"/>
      <c r="AFL289" s="34"/>
      <c r="AFM289" s="34"/>
      <c r="AFN289" s="34"/>
      <c r="AFO289" s="34"/>
      <c r="AFP289" s="34"/>
      <c r="AFQ289" s="34"/>
      <c r="AFR289" s="34"/>
      <c r="AFS289" s="34"/>
      <c r="AFT289" s="34"/>
      <c r="AFU289" s="34"/>
      <c r="AFV289" s="34"/>
      <c r="AFW289" s="34"/>
      <c r="AFX289" s="34"/>
      <c r="AFY289" s="34"/>
      <c r="AFZ289" s="34"/>
      <c r="AGA289" s="34"/>
      <c r="AGB289" s="34"/>
      <c r="AGC289" s="34"/>
      <c r="AGD289" s="34"/>
      <c r="AGE289" s="34"/>
      <c r="AGF289" s="34"/>
      <c r="AGG289" s="34"/>
      <c r="AGH289" s="34"/>
      <c r="AGI289" s="34"/>
      <c r="AGJ289" s="34"/>
      <c r="AGK289" s="34"/>
      <c r="AGL289" s="34"/>
      <c r="AGM289" s="34"/>
      <c r="AGN289" s="34"/>
      <c r="AGO289" s="34"/>
      <c r="AGP289" s="34"/>
      <c r="AGQ289" s="34"/>
      <c r="AGR289" s="34"/>
      <c r="AGS289" s="34"/>
      <c r="AGT289" s="34"/>
      <c r="AGU289" s="34"/>
      <c r="AGV289" s="34"/>
      <c r="AGW289" s="34"/>
      <c r="AGX289" s="34"/>
      <c r="AGY289" s="34"/>
      <c r="AGZ289" s="34"/>
      <c r="AHA289" s="34"/>
      <c r="AHB289" s="34"/>
      <c r="AHC289" s="34"/>
      <c r="AHD289" s="34"/>
      <c r="AHE289" s="34"/>
      <c r="AHF289" s="34"/>
      <c r="AHG289" s="34"/>
      <c r="AHH289" s="34"/>
      <c r="AHI289" s="34"/>
      <c r="AHJ289" s="34"/>
      <c r="AHK289" s="34"/>
      <c r="AHL289" s="34"/>
      <c r="AHM289" s="34"/>
      <c r="AHN289" s="34"/>
      <c r="AHO289" s="34"/>
      <c r="AHP289" s="34"/>
      <c r="AHQ289" s="34"/>
      <c r="AHR289" s="34"/>
      <c r="AHS289" s="34"/>
      <c r="AHT289" s="34"/>
      <c r="AHU289" s="34"/>
      <c r="AHV289" s="34"/>
      <c r="AHW289" s="34"/>
      <c r="AHX289" s="34"/>
      <c r="AHY289" s="34"/>
      <c r="AHZ289" s="34"/>
      <c r="AIA289" s="34"/>
      <c r="AIB289" s="34"/>
      <c r="AIC289" s="34"/>
      <c r="AID289" s="34"/>
      <c r="AIE289" s="34"/>
      <c r="AIF289" s="34"/>
      <c r="AIG289" s="34"/>
      <c r="AIH289" s="34"/>
      <c r="AII289" s="34"/>
      <c r="AIJ289" s="34"/>
      <c r="AIK289" s="34"/>
      <c r="AIL289" s="34"/>
      <c r="AIM289" s="34"/>
      <c r="AIN289" s="34"/>
      <c r="AIO289" s="34"/>
      <c r="AIP289" s="34"/>
      <c r="AIQ289" s="34"/>
      <c r="AIR289" s="34"/>
      <c r="AIS289" s="34"/>
      <c r="AIT289" s="34"/>
      <c r="AIU289" s="34"/>
      <c r="AIV289" s="34"/>
      <c r="AIW289" s="34"/>
      <c r="AIX289" s="34"/>
      <c r="AIY289" s="34"/>
      <c r="AIZ289" s="34"/>
      <c r="AJA289" s="34"/>
      <c r="AJB289" s="34"/>
      <c r="AJC289" s="34"/>
      <c r="AJD289" s="34"/>
      <c r="AJE289" s="34"/>
      <c r="AJF289" s="34"/>
      <c r="AJG289" s="34"/>
      <c r="AJH289" s="34"/>
      <c r="AJI289" s="34"/>
      <c r="AJJ289" s="34"/>
      <c r="AJK289" s="34"/>
      <c r="AJL289" s="34"/>
      <c r="AJM289" s="34"/>
      <c r="AJN289" s="34"/>
      <c r="AJO289" s="34"/>
      <c r="AJP289" s="34"/>
      <c r="AJQ289" s="34"/>
      <c r="AJR289" s="34"/>
      <c r="AJS289" s="34"/>
      <c r="AJT289" s="34"/>
      <c r="AJU289" s="34"/>
      <c r="AJV289" s="34"/>
      <c r="AJW289" s="34"/>
      <c r="AJX289" s="34"/>
      <c r="AJY289" s="34"/>
      <c r="AJZ289" s="34"/>
      <c r="AKA289" s="34"/>
      <c r="AKB289" s="34"/>
      <c r="AKC289" s="34"/>
      <c r="AKD289" s="34"/>
      <c r="AKE289" s="34"/>
      <c r="AKF289" s="34"/>
      <c r="AKG289" s="34"/>
      <c r="AKH289" s="34"/>
      <c r="AKI289" s="34"/>
      <c r="AKJ289" s="34"/>
      <c r="AKK289" s="34"/>
      <c r="AKL289" s="34"/>
      <c r="AKM289" s="34"/>
      <c r="AKN289" s="34"/>
      <c r="AKO289" s="34"/>
      <c r="AKP289" s="34"/>
      <c r="AKQ289" s="34"/>
      <c r="AKR289" s="34"/>
      <c r="AKS289" s="34"/>
      <c r="AKT289" s="34"/>
      <c r="AKU289" s="34"/>
      <c r="AKV289" s="34"/>
      <c r="AKW289" s="34"/>
      <c r="AKX289" s="34"/>
      <c r="AKY289" s="34"/>
      <c r="AKZ289" s="34"/>
      <c r="ALA289" s="34"/>
      <c r="ALB289" s="34"/>
      <c r="ALC289" s="34"/>
      <c r="ALD289" s="34"/>
      <c r="ALE289" s="34"/>
      <c r="ALF289" s="34"/>
      <c r="ALG289" s="34"/>
      <c r="ALH289" s="34"/>
      <c r="ALI289" s="34"/>
      <c r="ALJ289" s="34"/>
      <c r="ALK289" s="34"/>
      <c r="ALL289" s="34"/>
      <c r="ALM289" s="34"/>
      <c r="ALN289" s="34"/>
      <c r="ALO289" s="34"/>
      <c r="ALP289" s="34"/>
      <c r="ALQ289" s="34"/>
      <c r="ALR289" s="34"/>
      <c r="ALS289" s="34"/>
      <c r="ALT289" s="34"/>
      <c r="ALU289" s="34"/>
      <c r="ALV289" s="34"/>
      <c r="ALW289" s="34"/>
      <c r="ALX289" s="34"/>
      <c r="ALY289" s="34"/>
      <c r="ALZ289" s="34"/>
      <c r="AMA289" s="34"/>
      <c r="AMB289" s="34"/>
      <c r="AMC289" s="34"/>
      <c r="AMD289" s="34"/>
      <c r="AME289" s="34"/>
    </row>
    <row r="290" spans="1:1019" s="35" customFormat="1" ht="18.75" customHeight="1" x14ac:dyDescent="0.15">
      <c r="A290" s="295"/>
      <c r="B290" s="181"/>
      <c r="C290" s="198" t="s">
        <v>293</v>
      </c>
      <c r="D290" s="188" t="s">
        <v>294</v>
      </c>
      <c r="E290" s="207"/>
      <c r="F290" s="207"/>
      <c r="G290" s="207"/>
      <c r="H290" s="207"/>
      <c r="I290" s="207"/>
      <c r="J290" s="207"/>
      <c r="K290" s="204"/>
      <c r="L290" s="106" t="s">
        <v>42</v>
      </c>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c r="EV290" s="34"/>
      <c r="EW290" s="34"/>
      <c r="EX290" s="34"/>
      <c r="EY290" s="34"/>
      <c r="EZ290" s="34"/>
      <c r="FA290" s="34"/>
      <c r="FB290" s="34"/>
      <c r="FC290" s="34"/>
      <c r="FD290" s="34"/>
      <c r="FE290" s="34"/>
      <c r="FF290" s="34"/>
      <c r="FG290" s="34"/>
      <c r="FH290" s="34"/>
      <c r="FI290" s="34"/>
      <c r="FJ290" s="34"/>
      <c r="FK290" s="34"/>
      <c r="FL290" s="34"/>
      <c r="FM290" s="34"/>
      <c r="FN290" s="34"/>
      <c r="FO290" s="34"/>
      <c r="FP290" s="34"/>
      <c r="FQ290" s="34"/>
      <c r="FR290" s="34"/>
      <c r="FS290" s="34"/>
      <c r="FT290" s="34"/>
      <c r="FU290" s="34"/>
      <c r="FV290" s="34"/>
      <c r="FW290" s="34"/>
      <c r="FX290" s="34"/>
      <c r="FY290" s="34"/>
      <c r="FZ290" s="34"/>
      <c r="GA290" s="34"/>
      <c r="GB290" s="34"/>
      <c r="GC290" s="34"/>
      <c r="GD290" s="34"/>
      <c r="GE290" s="34"/>
      <c r="GF290" s="34"/>
      <c r="GG290" s="34"/>
      <c r="GH290" s="34"/>
      <c r="GI290" s="34"/>
      <c r="GJ290" s="34"/>
      <c r="GK290" s="34"/>
      <c r="GL290" s="34"/>
      <c r="GM290" s="34"/>
      <c r="GN290" s="34"/>
      <c r="GO290" s="34"/>
      <c r="GP290" s="34"/>
      <c r="GQ290" s="34"/>
      <c r="GR290" s="34"/>
      <c r="GS290" s="34"/>
      <c r="GT290" s="34"/>
      <c r="GU290" s="34"/>
      <c r="GV290" s="34"/>
      <c r="GW290" s="34"/>
      <c r="GX290" s="34"/>
      <c r="GY290" s="34"/>
      <c r="GZ290" s="34"/>
      <c r="HA290" s="34"/>
      <c r="HB290" s="34"/>
      <c r="HC290" s="34"/>
      <c r="HD290" s="34"/>
      <c r="HE290" s="34"/>
      <c r="HF290" s="34"/>
      <c r="HG290" s="34"/>
      <c r="HH290" s="34"/>
      <c r="HI290" s="34"/>
      <c r="HJ290" s="34"/>
      <c r="HK290" s="34"/>
      <c r="HL290" s="34"/>
      <c r="HM290" s="34"/>
      <c r="HN290" s="34"/>
      <c r="HO290" s="34"/>
      <c r="HP290" s="34"/>
      <c r="HQ290" s="34"/>
      <c r="HR290" s="34"/>
      <c r="HS290" s="34"/>
      <c r="HT290" s="34"/>
      <c r="HU290" s="34"/>
      <c r="HV290" s="34"/>
      <c r="HW290" s="34"/>
      <c r="HX290" s="34"/>
      <c r="HY290" s="34"/>
      <c r="HZ290" s="34"/>
      <c r="IA290" s="34"/>
      <c r="IB290" s="34"/>
      <c r="IC290" s="34"/>
      <c r="ID290" s="34"/>
      <c r="IE290" s="34"/>
      <c r="IF290" s="34"/>
      <c r="IG290" s="34"/>
      <c r="IH290" s="34"/>
      <c r="II290" s="34"/>
      <c r="IJ290" s="34"/>
      <c r="IK290" s="34"/>
      <c r="IL290" s="34"/>
      <c r="IM290" s="34"/>
      <c r="IN290" s="34"/>
      <c r="IO290" s="34"/>
      <c r="IP290" s="34"/>
      <c r="IQ290" s="34"/>
      <c r="IR290" s="34"/>
      <c r="IS290" s="34"/>
      <c r="IT290" s="34"/>
      <c r="IU290" s="34"/>
      <c r="IV290" s="34"/>
      <c r="IW290" s="34"/>
      <c r="IX290" s="34"/>
      <c r="IY290" s="34"/>
      <c r="IZ290" s="34"/>
      <c r="JA290" s="34"/>
      <c r="JB290" s="34"/>
      <c r="JC290" s="34"/>
      <c r="JD290" s="34"/>
      <c r="JE290" s="34"/>
      <c r="JF290" s="34"/>
      <c r="JG290" s="34"/>
      <c r="JH290" s="34"/>
      <c r="JI290" s="34"/>
      <c r="JJ290" s="34"/>
      <c r="JK290" s="34"/>
      <c r="JL290" s="34"/>
      <c r="JM290" s="34"/>
      <c r="JN290" s="34"/>
      <c r="JO290" s="34"/>
      <c r="JP290" s="34"/>
      <c r="JQ290" s="34"/>
      <c r="JR290" s="34"/>
      <c r="JS290" s="34"/>
      <c r="JT290" s="34"/>
      <c r="JU290" s="34"/>
      <c r="JV290" s="34"/>
      <c r="JW290" s="34"/>
      <c r="JX290" s="34"/>
      <c r="JY290" s="34"/>
      <c r="JZ290" s="34"/>
      <c r="KA290" s="34"/>
      <c r="KB290" s="34"/>
      <c r="KC290" s="34"/>
      <c r="KD290" s="34"/>
      <c r="KE290" s="34"/>
      <c r="KF290" s="34"/>
      <c r="KG290" s="34"/>
      <c r="KH290" s="34"/>
      <c r="KI290" s="34"/>
      <c r="KJ290" s="34"/>
      <c r="KK290" s="34"/>
      <c r="KL290" s="34"/>
      <c r="KM290" s="34"/>
      <c r="KN290" s="34"/>
      <c r="KO290" s="34"/>
      <c r="KP290" s="34"/>
      <c r="KQ290" s="34"/>
      <c r="KR290" s="34"/>
      <c r="KS290" s="34"/>
      <c r="KT290" s="34"/>
      <c r="KU290" s="34"/>
      <c r="KV290" s="34"/>
      <c r="KW290" s="34"/>
      <c r="KX290" s="34"/>
      <c r="KY290" s="34"/>
      <c r="KZ290" s="34"/>
      <c r="LA290" s="34"/>
      <c r="LB290" s="34"/>
      <c r="LC290" s="34"/>
      <c r="LD290" s="34"/>
      <c r="LE290" s="34"/>
      <c r="LF290" s="34"/>
      <c r="LG290" s="34"/>
      <c r="LH290" s="34"/>
      <c r="LI290" s="34"/>
      <c r="LJ290" s="34"/>
      <c r="LK290" s="34"/>
      <c r="LL290" s="34"/>
      <c r="LM290" s="34"/>
      <c r="LN290" s="34"/>
      <c r="LO290" s="34"/>
      <c r="LP290" s="34"/>
      <c r="LQ290" s="34"/>
      <c r="LR290" s="34"/>
      <c r="LS290" s="34"/>
      <c r="LT290" s="34"/>
      <c r="LU290" s="34"/>
      <c r="LV290" s="34"/>
      <c r="LW290" s="34"/>
      <c r="LX290" s="34"/>
      <c r="LY290" s="34"/>
      <c r="LZ290" s="34"/>
      <c r="MA290" s="34"/>
      <c r="MB290" s="34"/>
      <c r="MC290" s="34"/>
      <c r="MD290" s="34"/>
      <c r="ME290" s="34"/>
      <c r="MF290" s="34"/>
      <c r="MG290" s="34"/>
      <c r="MH290" s="34"/>
      <c r="MI290" s="34"/>
      <c r="MJ290" s="34"/>
      <c r="MK290" s="34"/>
      <c r="ML290" s="34"/>
      <c r="MM290" s="34"/>
      <c r="MN290" s="34"/>
      <c r="MO290" s="34"/>
      <c r="MP290" s="34"/>
      <c r="MQ290" s="34"/>
      <c r="MR290" s="34"/>
      <c r="MS290" s="34"/>
      <c r="MT290" s="34"/>
      <c r="MU290" s="34"/>
      <c r="MV290" s="34"/>
      <c r="MW290" s="34"/>
      <c r="MX290" s="34"/>
      <c r="MY290" s="34"/>
      <c r="MZ290" s="34"/>
      <c r="NA290" s="34"/>
      <c r="NB290" s="34"/>
      <c r="NC290" s="34"/>
      <c r="ND290" s="34"/>
      <c r="NE290" s="34"/>
      <c r="NF290" s="34"/>
      <c r="NG290" s="34"/>
      <c r="NH290" s="34"/>
      <c r="NI290" s="34"/>
      <c r="NJ290" s="34"/>
      <c r="NK290" s="34"/>
      <c r="NL290" s="34"/>
      <c r="NM290" s="34"/>
      <c r="NN290" s="34"/>
      <c r="NO290" s="34"/>
      <c r="NP290" s="34"/>
      <c r="NQ290" s="34"/>
      <c r="NR290" s="34"/>
      <c r="NS290" s="34"/>
      <c r="NT290" s="34"/>
      <c r="NU290" s="34"/>
      <c r="NV290" s="34"/>
      <c r="NW290" s="34"/>
      <c r="NX290" s="34"/>
      <c r="NY290" s="34"/>
      <c r="NZ290" s="34"/>
      <c r="OA290" s="34"/>
      <c r="OB290" s="34"/>
      <c r="OC290" s="34"/>
      <c r="OD290" s="34"/>
      <c r="OE290" s="34"/>
      <c r="OF290" s="34"/>
      <c r="OG290" s="34"/>
      <c r="OH290" s="34"/>
      <c r="OI290" s="34"/>
      <c r="OJ290" s="34"/>
      <c r="OK290" s="34"/>
      <c r="OL290" s="34"/>
      <c r="OM290" s="34"/>
      <c r="ON290" s="34"/>
      <c r="OO290" s="34"/>
      <c r="OP290" s="34"/>
      <c r="OQ290" s="34"/>
      <c r="OR290" s="34"/>
      <c r="OS290" s="34"/>
      <c r="OT290" s="34"/>
      <c r="OU290" s="34"/>
      <c r="OV290" s="34"/>
      <c r="OW290" s="34"/>
      <c r="OX290" s="34"/>
      <c r="OY290" s="34"/>
      <c r="OZ290" s="34"/>
      <c r="PA290" s="34"/>
      <c r="PB290" s="34"/>
      <c r="PC290" s="34"/>
      <c r="PD290" s="34"/>
      <c r="PE290" s="34"/>
      <c r="PF290" s="34"/>
      <c r="PG290" s="34"/>
      <c r="PH290" s="34"/>
      <c r="PI290" s="34"/>
      <c r="PJ290" s="34"/>
      <c r="PK290" s="34"/>
      <c r="PL290" s="34"/>
      <c r="PM290" s="34"/>
      <c r="PN290" s="34"/>
      <c r="PO290" s="34"/>
      <c r="PP290" s="34"/>
      <c r="PQ290" s="34"/>
      <c r="PR290" s="34"/>
      <c r="PS290" s="34"/>
      <c r="PT290" s="34"/>
      <c r="PU290" s="34"/>
      <c r="PV290" s="34"/>
      <c r="PW290" s="34"/>
      <c r="PX290" s="34"/>
      <c r="PY290" s="34"/>
      <c r="PZ290" s="34"/>
      <c r="QA290" s="34"/>
      <c r="QB290" s="34"/>
      <c r="QC290" s="34"/>
      <c r="QD290" s="34"/>
      <c r="QE290" s="34"/>
      <c r="QF290" s="34"/>
      <c r="QG290" s="34"/>
      <c r="QH290" s="34"/>
      <c r="QI290" s="34"/>
      <c r="QJ290" s="34"/>
      <c r="QK290" s="34"/>
      <c r="QL290" s="34"/>
      <c r="QM290" s="34"/>
      <c r="QN290" s="34"/>
      <c r="QO290" s="34"/>
      <c r="QP290" s="34"/>
      <c r="QQ290" s="34"/>
      <c r="QR290" s="34"/>
      <c r="QS290" s="34"/>
      <c r="QT290" s="34"/>
      <c r="QU290" s="34"/>
      <c r="QV290" s="34"/>
      <c r="QW290" s="34"/>
      <c r="QX290" s="34"/>
      <c r="QY290" s="34"/>
      <c r="QZ290" s="34"/>
      <c r="RA290" s="34"/>
      <c r="RB290" s="34"/>
      <c r="RC290" s="34"/>
      <c r="RD290" s="34"/>
      <c r="RE290" s="34"/>
      <c r="RF290" s="34"/>
      <c r="RG290" s="34"/>
      <c r="RH290" s="34"/>
      <c r="RI290" s="34"/>
      <c r="RJ290" s="34"/>
      <c r="RK290" s="34"/>
      <c r="RL290" s="34"/>
      <c r="RM290" s="34"/>
      <c r="RN290" s="34"/>
      <c r="RO290" s="34"/>
      <c r="RP290" s="34"/>
      <c r="RQ290" s="34"/>
      <c r="RR290" s="34"/>
      <c r="RS290" s="34"/>
      <c r="RT290" s="34"/>
      <c r="RU290" s="34"/>
      <c r="RV290" s="34"/>
      <c r="RW290" s="34"/>
      <c r="RX290" s="34"/>
      <c r="RY290" s="34"/>
      <c r="RZ290" s="34"/>
      <c r="SA290" s="34"/>
      <c r="SB290" s="34"/>
      <c r="SC290" s="34"/>
      <c r="SD290" s="34"/>
      <c r="SE290" s="34"/>
      <c r="SF290" s="34"/>
      <c r="SG290" s="34"/>
      <c r="SH290" s="34"/>
      <c r="SI290" s="34"/>
      <c r="SJ290" s="34"/>
      <c r="SK290" s="34"/>
      <c r="SL290" s="34"/>
      <c r="SM290" s="34"/>
      <c r="SN290" s="34"/>
      <c r="SO290" s="34"/>
      <c r="SP290" s="34"/>
      <c r="SQ290" s="34"/>
      <c r="SR290" s="34"/>
      <c r="SS290" s="34"/>
      <c r="ST290" s="34"/>
      <c r="SU290" s="34"/>
      <c r="SV290" s="34"/>
      <c r="SW290" s="34"/>
      <c r="SX290" s="34"/>
      <c r="SY290" s="34"/>
      <c r="SZ290" s="34"/>
      <c r="TA290" s="34"/>
      <c r="TB290" s="34"/>
      <c r="TC290" s="34"/>
      <c r="TD290" s="34"/>
      <c r="TE290" s="34"/>
      <c r="TF290" s="34"/>
      <c r="TG290" s="34"/>
      <c r="TH290" s="34"/>
      <c r="TI290" s="34"/>
      <c r="TJ290" s="34"/>
      <c r="TK290" s="34"/>
      <c r="TL290" s="34"/>
      <c r="TM290" s="34"/>
      <c r="TN290" s="34"/>
      <c r="TO290" s="34"/>
      <c r="TP290" s="34"/>
      <c r="TQ290" s="34"/>
      <c r="TR290" s="34"/>
      <c r="TS290" s="34"/>
      <c r="TT290" s="34"/>
      <c r="TU290" s="34"/>
      <c r="TV290" s="34"/>
      <c r="TW290" s="34"/>
      <c r="TX290" s="34"/>
      <c r="TY290" s="34"/>
      <c r="TZ290" s="34"/>
      <c r="UA290" s="34"/>
      <c r="UB290" s="34"/>
      <c r="UC290" s="34"/>
      <c r="UD290" s="34"/>
      <c r="UE290" s="34"/>
      <c r="UF290" s="34"/>
      <c r="UG290" s="34"/>
      <c r="UH290" s="34"/>
      <c r="UI290" s="34"/>
      <c r="UJ290" s="34"/>
      <c r="UK290" s="34"/>
      <c r="UL290" s="34"/>
      <c r="UM290" s="34"/>
      <c r="UN290" s="34"/>
      <c r="UO290" s="34"/>
      <c r="UP290" s="34"/>
      <c r="UQ290" s="34"/>
      <c r="UR290" s="34"/>
      <c r="US290" s="34"/>
      <c r="UT290" s="34"/>
      <c r="UU290" s="34"/>
      <c r="UV290" s="34"/>
      <c r="UW290" s="34"/>
      <c r="UX290" s="34"/>
      <c r="UY290" s="34"/>
      <c r="UZ290" s="34"/>
      <c r="VA290" s="34"/>
      <c r="VB290" s="34"/>
      <c r="VC290" s="34"/>
      <c r="VD290" s="34"/>
      <c r="VE290" s="34"/>
      <c r="VF290" s="34"/>
      <c r="VG290" s="34"/>
      <c r="VH290" s="34"/>
      <c r="VI290" s="34"/>
      <c r="VJ290" s="34"/>
      <c r="VK290" s="34"/>
      <c r="VL290" s="34"/>
      <c r="VM290" s="34"/>
      <c r="VN290" s="34"/>
      <c r="VO290" s="34"/>
      <c r="VP290" s="34"/>
      <c r="VQ290" s="34"/>
      <c r="VR290" s="34"/>
      <c r="VS290" s="34"/>
      <c r="VT290" s="34"/>
      <c r="VU290" s="34"/>
      <c r="VV290" s="34"/>
      <c r="VW290" s="34"/>
      <c r="VX290" s="34"/>
      <c r="VY290" s="34"/>
      <c r="VZ290" s="34"/>
      <c r="WA290" s="34"/>
      <c r="WB290" s="34"/>
      <c r="WC290" s="34"/>
      <c r="WD290" s="34"/>
      <c r="WE290" s="34"/>
      <c r="WF290" s="34"/>
      <c r="WG290" s="34"/>
      <c r="WH290" s="34"/>
      <c r="WI290" s="34"/>
      <c r="WJ290" s="34"/>
      <c r="WK290" s="34"/>
      <c r="WL290" s="34"/>
      <c r="WM290" s="34"/>
      <c r="WN290" s="34"/>
      <c r="WO290" s="34"/>
      <c r="WP290" s="34"/>
      <c r="WQ290" s="34"/>
      <c r="WR290" s="34"/>
      <c r="WS290" s="34"/>
      <c r="WT290" s="34"/>
      <c r="WU290" s="34"/>
      <c r="WV290" s="34"/>
      <c r="WW290" s="34"/>
      <c r="WX290" s="34"/>
      <c r="WY290" s="34"/>
      <c r="WZ290" s="34"/>
      <c r="XA290" s="34"/>
      <c r="XB290" s="34"/>
      <c r="XC290" s="34"/>
      <c r="XD290" s="34"/>
      <c r="XE290" s="34"/>
      <c r="XF290" s="34"/>
      <c r="XG290" s="34"/>
      <c r="XH290" s="34"/>
      <c r="XI290" s="34"/>
      <c r="XJ290" s="34"/>
      <c r="XK290" s="34"/>
      <c r="XL290" s="34"/>
      <c r="XM290" s="34"/>
      <c r="XN290" s="34"/>
      <c r="XO290" s="34"/>
      <c r="XP290" s="34"/>
      <c r="XQ290" s="34"/>
      <c r="XR290" s="34"/>
      <c r="XS290" s="34"/>
      <c r="XT290" s="34"/>
      <c r="XU290" s="34"/>
      <c r="XV290" s="34"/>
      <c r="XW290" s="34"/>
      <c r="XX290" s="34"/>
      <c r="XY290" s="34"/>
      <c r="XZ290" s="34"/>
      <c r="YA290" s="34"/>
      <c r="YB290" s="34"/>
      <c r="YC290" s="34"/>
      <c r="YD290" s="34"/>
      <c r="YE290" s="34"/>
      <c r="YF290" s="34"/>
      <c r="YG290" s="34"/>
      <c r="YH290" s="34"/>
      <c r="YI290" s="34"/>
      <c r="YJ290" s="34"/>
      <c r="YK290" s="34"/>
      <c r="YL290" s="34"/>
      <c r="YM290" s="34"/>
      <c r="YN290" s="34"/>
      <c r="YO290" s="34"/>
      <c r="YP290" s="34"/>
      <c r="YQ290" s="34"/>
      <c r="YR290" s="34"/>
      <c r="YS290" s="34"/>
      <c r="YT290" s="34"/>
      <c r="YU290" s="34"/>
      <c r="YV290" s="34"/>
      <c r="YW290" s="34"/>
      <c r="YX290" s="34"/>
      <c r="YY290" s="34"/>
      <c r="YZ290" s="34"/>
      <c r="ZA290" s="34"/>
      <c r="ZB290" s="34"/>
      <c r="ZC290" s="34"/>
      <c r="ZD290" s="34"/>
      <c r="ZE290" s="34"/>
      <c r="ZF290" s="34"/>
      <c r="ZG290" s="34"/>
      <c r="ZH290" s="34"/>
      <c r="ZI290" s="34"/>
      <c r="ZJ290" s="34"/>
      <c r="ZK290" s="34"/>
      <c r="ZL290" s="34"/>
      <c r="ZM290" s="34"/>
      <c r="ZN290" s="34"/>
      <c r="ZO290" s="34"/>
      <c r="ZP290" s="34"/>
      <c r="ZQ290" s="34"/>
      <c r="ZR290" s="34"/>
      <c r="ZS290" s="34"/>
      <c r="ZT290" s="34"/>
      <c r="ZU290" s="34"/>
      <c r="ZV290" s="34"/>
      <c r="ZW290" s="34"/>
      <c r="ZX290" s="34"/>
      <c r="ZY290" s="34"/>
      <c r="ZZ290" s="34"/>
      <c r="AAA290" s="34"/>
      <c r="AAB290" s="34"/>
      <c r="AAC290" s="34"/>
      <c r="AAD290" s="34"/>
      <c r="AAE290" s="34"/>
      <c r="AAF290" s="34"/>
      <c r="AAG290" s="34"/>
      <c r="AAH290" s="34"/>
      <c r="AAI290" s="34"/>
      <c r="AAJ290" s="34"/>
      <c r="AAK290" s="34"/>
      <c r="AAL290" s="34"/>
      <c r="AAM290" s="34"/>
      <c r="AAN290" s="34"/>
      <c r="AAO290" s="34"/>
      <c r="AAP290" s="34"/>
      <c r="AAQ290" s="34"/>
      <c r="AAR290" s="34"/>
      <c r="AAS290" s="34"/>
      <c r="AAT290" s="34"/>
      <c r="AAU290" s="34"/>
      <c r="AAV290" s="34"/>
      <c r="AAW290" s="34"/>
      <c r="AAX290" s="34"/>
      <c r="AAY290" s="34"/>
      <c r="AAZ290" s="34"/>
      <c r="ABA290" s="34"/>
      <c r="ABB290" s="34"/>
      <c r="ABC290" s="34"/>
      <c r="ABD290" s="34"/>
      <c r="ABE290" s="34"/>
      <c r="ABF290" s="34"/>
      <c r="ABG290" s="34"/>
      <c r="ABH290" s="34"/>
      <c r="ABI290" s="34"/>
      <c r="ABJ290" s="34"/>
      <c r="ABK290" s="34"/>
      <c r="ABL290" s="34"/>
      <c r="ABM290" s="34"/>
      <c r="ABN290" s="34"/>
      <c r="ABO290" s="34"/>
      <c r="ABP290" s="34"/>
      <c r="ABQ290" s="34"/>
      <c r="ABR290" s="34"/>
      <c r="ABS290" s="34"/>
      <c r="ABT290" s="34"/>
      <c r="ABU290" s="34"/>
      <c r="ABV290" s="34"/>
      <c r="ABW290" s="34"/>
      <c r="ABX290" s="34"/>
      <c r="ABY290" s="34"/>
      <c r="ABZ290" s="34"/>
      <c r="ACA290" s="34"/>
      <c r="ACB290" s="34"/>
      <c r="ACC290" s="34"/>
      <c r="ACD290" s="34"/>
      <c r="ACE290" s="34"/>
      <c r="ACF290" s="34"/>
      <c r="ACG290" s="34"/>
      <c r="ACH290" s="34"/>
      <c r="ACI290" s="34"/>
      <c r="ACJ290" s="34"/>
      <c r="ACK290" s="34"/>
      <c r="ACL290" s="34"/>
      <c r="ACM290" s="34"/>
      <c r="ACN290" s="34"/>
      <c r="ACO290" s="34"/>
      <c r="ACP290" s="34"/>
      <c r="ACQ290" s="34"/>
      <c r="ACR290" s="34"/>
      <c r="ACS290" s="34"/>
      <c r="ACT290" s="34"/>
      <c r="ACU290" s="34"/>
      <c r="ACV290" s="34"/>
      <c r="ACW290" s="34"/>
      <c r="ACX290" s="34"/>
      <c r="ACY290" s="34"/>
      <c r="ACZ290" s="34"/>
      <c r="ADA290" s="34"/>
      <c r="ADB290" s="34"/>
      <c r="ADC290" s="34"/>
      <c r="ADD290" s="34"/>
      <c r="ADE290" s="34"/>
      <c r="ADF290" s="34"/>
      <c r="ADG290" s="34"/>
      <c r="ADH290" s="34"/>
      <c r="ADI290" s="34"/>
      <c r="ADJ290" s="34"/>
      <c r="ADK290" s="34"/>
      <c r="ADL290" s="34"/>
      <c r="ADM290" s="34"/>
      <c r="ADN290" s="34"/>
      <c r="ADO290" s="34"/>
      <c r="ADP290" s="34"/>
      <c r="ADQ290" s="34"/>
      <c r="ADR290" s="34"/>
      <c r="ADS290" s="34"/>
      <c r="ADT290" s="34"/>
      <c r="ADU290" s="34"/>
      <c r="ADV290" s="34"/>
      <c r="ADW290" s="34"/>
      <c r="ADX290" s="34"/>
      <c r="ADY290" s="34"/>
      <c r="ADZ290" s="34"/>
      <c r="AEA290" s="34"/>
      <c r="AEB290" s="34"/>
      <c r="AEC290" s="34"/>
      <c r="AED290" s="34"/>
      <c r="AEE290" s="34"/>
      <c r="AEF290" s="34"/>
      <c r="AEG290" s="34"/>
      <c r="AEH290" s="34"/>
      <c r="AEI290" s="34"/>
      <c r="AEJ290" s="34"/>
      <c r="AEK290" s="34"/>
      <c r="AEL290" s="34"/>
      <c r="AEM290" s="34"/>
      <c r="AEN290" s="34"/>
      <c r="AEO290" s="34"/>
      <c r="AEP290" s="34"/>
      <c r="AEQ290" s="34"/>
      <c r="AER290" s="34"/>
      <c r="AES290" s="34"/>
      <c r="AET290" s="34"/>
      <c r="AEU290" s="34"/>
      <c r="AEV290" s="34"/>
      <c r="AEW290" s="34"/>
      <c r="AEX290" s="34"/>
      <c r="AEY290" s="34"/>
      <c r="AEZ290" s="34"/>
      <c r="AFA290" s="34"/>
      <c r="AFB290" s="34"/>
      <c r="AFC290" s="34"/>
      <c r="AFD290" s="34"/>
      <c r="AFE290" s="34"/>
      <c r="AFF290" s="34"/>
      <c r="AFG290" s="34"/>
      <c r="AFH290" s="34"/>
      <c r="AFI290" s="34"/>
      <c r="AFJ290" s="34"/>
      <c r="AFK290" s="34"/>
      <c r="AFL290" s="34"/>
      <c r="AFM290" s="34"/>
      <c r="AFN290" s="34"/>
      <c r="AFO290" s="34"/>
      <c r="AFP290" s="34"/>
      <c r="AFQ290" s="34"/>
      <c r="AFR290" s="34"/>
      <c r="AFS290" s="34"/>
      <c r="AFT290" s="34"/>
      <c r="AFU290" s="34"/>
      <c r="AFV290" s="34"/>
      <c r="AFW290" s="34"/>
      <c r="AFX290" s="34"/>
      <c r="AFY290" s="34"/>
      <c r="AFZ290" s="34"/>
      <c r="AGA290" s="34"/>
      <c r="AGB290" s="34"/>
      <c r="AGC290" s="34"/>
      <c r="AGD290" s="34"/>
      <c r="AGE290" s="34"/>
      <c r="AGF290" s="34"/>
      <c r="AGG290" s="34"/>
      <c r="AGH290" s="34"/>
      <c r="AGI290" s="34"/>
      <c r="AGJ290" s="34"/>
      <c r="AGK290" s="34"/>
      <c r="AGL290" s="34"/>
      <c r="AGM290" s="34"/>
      <c r="AGN290" s="34"/>
      <c r="AGO290" s="34"/>
      <c r="AGP290" s="34"/>
      <c r="AGQ290" s="34"/>
      <c r="AGR290" s="34"/>
      <c r="AGS290" s="34"/>
      <c r="AGT290" s="34"/>
      <c r="AGU290" s="34"/>
      <c r="AGV290" s="34"/>
      <c r="AGW290" s="34"/>
      <c r="AGX290" s="34"/>
      <c r="AGY290" s="34"/>
      <c r="AGZ290" s="34"/>
      <c r="AHA290" s="34"/>
      <c r="AHB290" s="34"/>
      <c r="AHC290" s="34"/>
      <c r="AHD290" s="34"/>
      <c r="AHE290" s="34"/>
      <c r="AHF290" s="34"/>
      <c r="AHG290" s="34"/>
      <c r="AHH290" s="34"/>
      <c r="AHI290" s="34"/>
      <c r="AHJ290" s="34"/>
      <c r="AHK290" s="34"/>
      <c r="AHL290" s="34"/>
      <c r="AHM290" s="34"/>
      <c r="AHN290" s="34"/>
      <c r="AHO290" s="34"/>
      <c r="AHP290" s="34"/>
      <c r="AHQ290" s="34"/>
      <c r="AHR290" s="34"/>
      <c r="AHS290" s="34"/>
      <c r="AHT290" s="34"/>
      <c r="AHU290" s="34"/>
      <c r="AHV290" s="34"/>
      <c r="AHW290" s="34"/>
      <c r="AHX290" s="34"/>
      <c r="AHY290" s="34"/>
      <c r="AHZ290" s="34"/>
      <c r="AIA290" s="34"/>
      <c r="AIB290" s="34"/>
      <c r="AIC290" s="34"/>
      <c r="AID290" s="34"/>
      <c r="AIE290" s="34"/>
      <c r="AIF290" s="34"/>
      <c r="AIG290" s="34"/>
      <c r="AIH290" s="34"/>
      <c r="AII290" s="34"/>
      <c r="AIJ290" s="34"/>
      <c r="AIK290" s="34"/>
      <c r="AIL290" s="34"/>
      <c r="AIM290" s="34"/>
      <c r="AIN290" s="34"/>
      <c r="AIO290" s="34"/>
      <c r="AIP290" s="34"/>
      <c r="AIQ290" s="34"/>
      <c r="AIR290" s="34"/>
      <c r="AIS290" s="34"/>
      <c r="AIT290" s="34"/>
      <c r="AIU290" s="34"/>
      <c r="AIV290" s="34"/>
      <c r="AIW290" s="34"/>
      <c r="AIX290" s="34"/>
      <c r="AIY290" s="34"/>
      <c r="AIZ290" s="34"/>
      <c r="AJA290" s="34"/>
      <c r="AJB290" s="34"/>
      <c r="AJC290" s="34"/>
      <c r="AJD290" s="34"/>
      <c r="AJE290" s="34"/>
      <c r="AJF290" s="34"/>
      <c r="AJG290" s="34"/>
      <c r="AJH290" s="34"/>
      <c r="AJI290" s="34"/>
      <c r="AJJ290" s="34"/>
      <c r="AJK290" s="34"/>
      <c r="AJL290" s="34"/>
      <c r="AJM290" s="34"/>
      <c r="AJN290" s="34"/>
      <c r="AJO290" s="34"/>
      <c r="AJP290" s="34"/>
      <c r="AJQ290" s="34"/>
      <c r="AJR290" s="34"/>
      <c r="AJS290" s="34"/>
      <c r="AJT290" s="34"/>
      <c r="AJU290" s="34"/>
      <c r="AJV290" s="34"/>
      <c r="AJW290" s="34"/>
      <c r="AJX290" s="34"/>
      <c r="AJY290" s="34"/>
      <c r="AJZ290" s="34"/>
      <c r="AKA290" s="34"/>
      <c r="AKB290" s="34"/>
      <c r="AKC290" s="34"/>
      <c r="AKD290" s="34"/>
      <c r="AKE290" s="34"/>
      <c r="AKF290" s="34"/>
      <c r="AKG290" s="34"/>
      <c r="AKH290" s="34"/>
      <c r="AKI290" s="34"/>
      <c r="AKJ290" s="34"/>
      <c r="AKK290" s="34"/>
      <c r="AKL290" s="34"/>
      <c r="AKM290" s="34"/>
      <c r="AKN290" s="34"/>
      <c r="AKO290" s="34"/>
      <c r="AKP290" s="34"/>
      <c r="AKQ290" s="34"/>
      <c r="AKR290" s="34"/>
      <c r="AKS290" s="34"/>
      <c r="AKT290" s="34"/>
      <c r="AKU290" s="34"/>
      <c r="AKV290" s="34"/>
      <c r="AKW290" s="34"/>
      <c r="AKX290" s="34"/>
      <c r="AKY290" s="34"/>
      <c r="AKZ290" s="34"/>
      <c r="ALA290" s="34"/>
      <c r="ALB290" s="34"/>
      <c r="ALC290" s="34"/>
      <c r="ALD290" s="34"/>
      <c r="ALE290" s="34"/>
      <c r="ALF290" s="34"/>
      <c r="ALG290" s="34"/>
      <c r="ALH290" s="34"/>
      <c r="ALI290" s="34"/>
      <c r="ALJ290" s="34"/>
      <c r="ALK290" s="34"/>
      <c r="ALL290" s="34"/>
      <c r="ALM290" s="34"/>
      <c r="ALN290" s="34"/>
      <c r="ALO290" s="34"/>
      <c r="ALP290" s="34"/>
      <c r="ALQ290" s="34"/>
      <c r="ALR290" s="34"/>
      <c r="ALS290" s="34"/>
      <c r="ALT290" s="34"/>
      <c r="ALU290" s="34"/>
      <c r="ALV290" s="34"/>
      <c r="ALW290" s="34"/>
      <c r="ALX290" s="34"/>
      <c r="ALY290" s="34"/>
      <c r="ALZ290" s="34"/>
      <c r="AMA290" s="34"/>
      <c r="AMB290" s="34"/>
      <c r="AMC290" s="34"/>
      <c r="AMD290" s="34"/>
      <c r="AME290" s="34"/>
    </row>
    <row r="291" spans="1:1019" s="35" customFormat="1" ht="18.75" customHeight="1" x14ac:dyDescent="0.15">
      <c r="A291" s="295"/>
      <c r="B291" s="181"/>
      <c r="C291" s="198"/>
      <c r="D291" s="215" t="s">
        <v>18</v>
      </c>
      <c r="E291" s="880" t="s">
        <v>295</v>
      </c>
      <c r="F291" s="880"/>
      <c r="G291" s="880"/>
      <c r="H291" s="880"/>
      <c r="I291" s="880"/>
      <c r="J291" s="880"/>
      <c r="K291" s="880"/>
      <c r="L291" s="100"/>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c r="EV291" s="34"/>
      <c r="EW291" s="34"/>
      <c r="EX291" s="34"/>
      <c r="EY291" s="34"/>
      <c r="EZ291" s="34"/>
      <c r="FA291" s="34"/>
      <c r="FB291" s="34"/>
      <c r="FC291" s="34"/>
      <c r="FD291" s="34"/>
      <c r="FE291" s="34"/>
      <c r="FF291" s="34"/>
      <c r="FG291" s="34"/>
      <c r="FH291" s="34"/>
      <c r="FI291" s="34"/>
      <c r="FJ291" s="34"/>
      <c r="FK291" s="34"/>
      <c r="FL291" s="34"/>
      <c r="FM291" s="34"/>
      <c r="FN291" s="34"/>
      <c r="FO291" s="34"/>
      <c r="FP291" s="34"/>
      <c r="FQ291" s="34"/>
      <c r="FR291" s="34"/>
      <c r="FS291" s="34"/>
      <c r="FT291" s="34"/>
      <c r="FU291" s="34"/>
      <c r="FV291" s="34"/>
      <c r="FW291" s="34"/>
      <c r="FX291" s="34"/>
      <c r="FY291" s="34"/>
      <c r="FZ291" s="34"/>
      <c r="GA291" s="34"/>
      <c r="GB291" s="34"/>
      <c r="GC291" s="34"/>
      <c r="GD291" s="34"/>
      <c r="GE291" s="34"/>
      <c r="GF291" s="34"/>
      <c r="GG291" s="34"/>
      <c r="GH291" s="34"/>
      <c r="GI291" s="34"/>
      <c r="GJ291" s="34"/>
      <c r="GK291" s="34"/>
      <c r="GL291" s="34"/>
      <c r="GM291" s="34"/>
      <c r="GN291" s="34"/>
      <c r="GO291" s="34"/>
      <c r="GP291" s="34"/>
      <c r="GQ291" s="34"/>
      <c r="GR291" s="34"/>
      <c r="GS291" s="34"/>
      <c r="GT291" s="34"/>
      <c r="GU291" s="34"/>
      <c r="GV291" s="34"/>
      <c r="GW291" s="34"/>
      <c r="GX291" s="34"/>
      <c r="GY291" s="34"/>
      <c r="GZ291" s="34"/>
      <c r="HA291" s="34"/>
      <c r="HB291" s="34"/>
      <c r="HC291" s="34"/>
      <c r="HD291" s="34"/>
      <c r="HE291" s="34"/>
      <c r="HF291" s="34"/>
      <c r="HG291" s="34"/>
      <c r="HH291" s="34"/>
      <c r="HI291" s="34"/>
      <c r="HJ291" s="34"/>
      <c r="HK291" s="34"/>
      <c r="HL291" s="34"/>
      <c r="HM291" s="34"/>
      <c r="HN291" s="34"/>
      <c r="HO291" s="34"/>
      <c r="HP291" s="34"/>
      <c r="HQ291" s="34"/>
      <c r="HR291" s="34"/>
      <c r="HS291" s="34"/>
      <c r="HT291" s="34"/>
      <c r="HU291" s="34"/>
      <c r="HV291" s="34"/>
      <c r="HW291" s="34"/>
      <c r="HX291" s="34"/>
      <c r="HY291" s="34"/>
      <c r="HZ291" s="34"/>
      <c r="IA291" s="34"/>
      <c r="IB291" s="34"/>
      <c r="IC291" s="34"/>
      <c r="ID291" s="34"/>
      <c r="IE291" s="34"/>
      <c r="IF291" s="34"/>
      <c r="IG291" s="34"/>
      <c r="IH291" s="34"/>
      <c r="II291" s="34"/>
      <c r="IJ291" s="34"/>
      <c r="IK291" s="34"/>
      <c r="IL291" s="34"/>
      <c r="IM291" s="34"/>
      <c r="IN291" s="34"/>
      <c r="IO291" s="34"/>
      <c r="IP291" s="34"/>
      <c r="IQ291" s="34"/>
      <c r="IR291" s="34"/>
      <c r="IS291" s="34"/>
      <c r="IT291" s="34"/>
      <c r="IU291" s="34"/>
      <c r="IV291" s="34"/>
      <c r="IW291" s="34"/>
      <c r="IX291" s="34"/>
      <c r="IY291" s="34"/>
      <c r="IZ291" s="34"/>
      <c r="JA291" s="34"/>
      <c r="JB291" s="34"/>
      <c r="JC291" s="34"/>
      <c r="JD291" s="34"/>
      <c r="JE291" s="34"/>
      <c r="JF291" s="34"/>
      <c r="JG291" s="34"/>
      <c r="JH291" s="34"/>
      <c r="JI291" s="34"/>
      <c r="JJ291" s="34"/>
      <c r="JK291" s="34"/>
      <c r="JL291" s="34"/>
      <c r="JM291" s="34"/>
      <c r="JN291" s="34"/>
      <c r="JO291" s="34"/>
      <c r="JP291" s="34"/>
      <c r="JQ291" s="34"/>
      <c r="JR291" s="34"/>
      <c r="JS291" s="34"/>
      <c r="JT291" s="34"/>
      <c r="JU291" s="34"/>
      <c r="JV291" s="34"/>
      <c r="JW291" s="34"/>
      <c r="JX291" s="34"/>
      <c r="JY291" s="34"/>
      <c r="JZ291" s="34"/>
      <c r="KA291" s="34"/>
      <c r="KB291" s="34"/>
      <c r="KC291" s="34"/>
      <c r="KD291" s="34"/>
      <c r="KE291" s="34"/>
      <c r="KF291" s="34"/>
      <c r="KG291" s="34"/>
      <c r="KH291" s="34"/>
      <c r="KI291" s="34"/>
      <c r="KJ291" s="34"/>
      <c r="KK291" s="34"/>
      <c r="KL291" s="34"/>
      <c r="KM291" s="34"/>
      <c r="KN291" s="34"/>
      <c r="KO291" s="34"/>
      <c r="KP291" s="34"/>
      <c r="KQ291" s="34"/>
      <c r="KR291" s="34"/>
      <c r="KS291" s="34"/>
      <c r="KT291" s="34"/>
      <c r="KU291" s="34"/>
      <c r="KV291" s="34"/>
      <c r="KW291" s="34"/>
      <c r="KX291" s="34"/>
      <c r="KY291" s="34"/>
      <c r="KZ291" s="34"/>
      <c r="LA291" s="34"/>
      <c r="LB291" s="34"/>
      <c r="LC291" s="34"/>
      <c r="LD291" s="34"/>
      <c r="LE291" s="34"/>
      <c r="LF291" s="34"/>
      <c r="LG291" s="34"/>
      <c r="LH291" s="34"/>
      <c r="LI291" s="34"/>
      <c r="LJ291" s="34"/>
      <c r="LK291" s="34"/>
      <c r="LL291" s="34"/>
      <c r="LM291" s="34"/>
      <c r="LN291" s="34"/>
      <c r="LO291" s="34"/>
      <c r="LP291" s="34"/>
      <c r="LQ291" s="34"/>
      <c r="LR291" s="34"/>
      <c r="LS291" s="34"/>
      <c r="LT291" s="34"/>
      <c r="LU291" s="34"/>
      <c r="LV291" s="34"/>
      <c r="LW291" s="34"/>
      <c r="LX291" s="34"/>
      <c r="LY291" s="34"/>
      <c r="LZ291" s="34"/>
      <c r="MA291" s="34"/>
      <c r="MB291" s="34"/>
      <c r="MC291" s="34"/>
      <c r="MD291" s="34"/>
      <c r="ME291" s="34"/>
      <c r="MF291" s="34"/>
      <c r="MG291" s="34"/>
      <c r="MH291" s="34"/>
      <c r="MI291" s="34"/>
      <c r="MJ291" s="34"/>
      <c r="MK291" s="34"/>
      <c r="ML291" s="34"/>
      <c r="MM291" s="34"/>
      <c r="MN291" s="34"/>
      <c r="MO291" s="34"/>
      <c r="MP291" s="34"/>
      <c r="MQ291" s="34"/>
      <c r="MR291" s="34"/>
      <c r="MS291" s="34"/>
      <c r="MT291" s="34"/>
      <c r="MU291" s="34"/>
      <c r="MV291" s="34"/>
      <c r="MW291" s="34"/>
      <c r="MX291" s="34"/>
      <c r="MY291" s="34"/>
      <c r="MZ291" s="34"/>
      <c r="NA291" s="34"/>
      <c r="NB291" s="34"/>
      <c r="NC291" s="34"/>
      <c r="ND291" s="34"/>
      <c r="NE291" s="34"/>
      <c r="NF291" s="34"/>
      <c r="NG291" s="34"/>
      <c r="NH291" s="34"/>
      <c r="NI291" s="34"/>
      <c r="NJ291" s="34"/>
      <c r="NK291" s="34"/>
      <c r="NL291" s="34"/>
      <c r="NM291" s="34"/>
      <c r="NN291" s="34"/>
      <c r="NO291" s="34"/>
      <c r="NP291" s="34"/>
      <c r="NQ291" s="34"/>
      <c r="NR291" s="34"/>
      <c r="NS291" s="34"/>
      <c r="NT291" s="34"/>
      <c r="NU291" s="34"/>
      <c r="NV291" s="34"/>
      <c r="NW291" s="34"/>
      <c r="NX291" s="34"/>
      <c r="NY291" s="34"/>
      <c r="NZ291" s="34"/>
      <c r="OA291" s="34"/>
      <c r="OB291" s="34"/>
      <c r="OC291" s="34"/>
      <c r="OD291" s="34"/>
      <c r="OE291" s="34"/>
      <c r="OF291" s="34"/>
      <c r="OG291" s="34"/>
      <c r="OH291" s="34"/>
      <c r="OI291" s="34"/>
      <c r="OJ291" s="34"/>
      <c r="OK291" s="34"/>
      <c r="OL291" s="34"/>
      <c r="OM291" s="34"/>
      <c r="ON291" s="34"/>
      <c r="OO291" s="34"/>
      <c r="OP291" s="34"/>
      <c r="OQ291" s="34"/>
      <c r="OR291" s="34"/>
      <c r="OS291" s="34"/>
      <c r="OT291" s="34"/>
      <c r="OU291" s="34"/>
      <c r="OV291" s="34"/>
      <c r="OW291" s="34"/>
      <c r="OX291" s="34"/>
      <c r="OY291" s="34"/>
      <c r="OZ291" s="34"/>
      <c r="PA291" s="34"/>
      <c r="PB291" s="34"/>
      <c r="PC291" s="34"/>
      <c r="PD291" s="34"/>
      <c r="PE291" s="34"/>
      <c r="PF291" s="34"/>
      <c r="PG291" s="34"/>
      <c r="PH291" s="34"/>
      <c r="PI291" s="34"/>
      <c r="PJ291" s="34"/>
      <c r="PK291" s="34"/>
      <c r="PL291" s="34"/>
      <c r="PM291" s="34"/>
      <c r="PN291" s="34"/>
      <c r="PO291" s="34"/>
      <c r="PP291" s="34"/>
      <c r="PQ291" s="34"/>
      <c r="PR291" s="34"/>
      <c r="PS291" s="34"/>
      <c r="PT291" s="34"/>
      <c r="PU291" s="34"/>
      <c r="PV291" s="34"/>
      <c r="PW291" s="34"/>
      <c r="PX291" s="34"/>
      <c r="PY291" s="34"/>
      <c r="PZ291" s="34"/>
      <c r="QA291" s="34"/>
      <c r="QB291" s="34"/>
      <c r="QC291" s="34"/>
      <c r="QD291" s="34"/>
      <c r="QE291" s="34"/>
      <c r="QF291" s="34"/>
      <c r="QG291" s="34"/>
      <c r="QH291" s="34"/>
      <c r="QI291" s="34"/>
      <c r="QJ291" s="34"/>
      <c r="QK291" s="34"/>
      <c r="QL291" s="34"/>
      <c r="QM291" s="34"/>
      <c r="QN291" s="34"/>
      <c r="QO291" s="34"/>
      <c r="QP291" s="34"/>
      <c r="QQ291" s="34"/>
      <c r="QR291" s="34"/>
      <c r="QS291" s="34"/>
      <c r="QT291" s="34"/>
      <c r="QU291" s="34"/>
      <c r="QV291" s="34"/>
      <c r="QW291" s="34"/>
      <c r="QX291" s="34"/>
      <c r="QY291" s="34"/>
      <c r="QZ291" s="34"/>
      <c r="RA291" s="34"/>
      <c r="RB291" s="34"/>
      <c r="RC291" s="34"/>
      <c r="RD291" s="34"/>
      <c r="RE291" s="34"/>
      <c r="RF291" s="34"/>
      <c r="RG291" s="34"/>
      <c r="RH291" s="34"/>
      <c r="RI291" s="34"/>
      <c r="RJ291" s="34"/>
      <c r="RK291" s="34"/>
      <c r="RL291" s="34"/>
      <c r="RM291" s="34"/>
      <c r="RN291" s="34"/>
      <c r="RO291" s="34"/>
      <c r="RP291" s="34"/>
      <c r="RQ291" s="34"/>
      <c r="RR291" s="34"/>
      <c r="RS291" s="34"/>
      <c r="RT291" s="34"/>
      <c r="RU291" s="34"/>
      <c r="RV291" s="34"/>
      <c r="RW291" s="34"/>
      <c r="RX291" s="34"/>
      <c r="RY291" s="34"/>
      <c r="RZ291" s="34"/>
      <c r="SA291" s="34"/>
      <c r="SB291" s="34"/>
      <c r="SC291" s="34"/>
      <c r="SD291" s="34"/>
      <c r="SE291" s="34"/>
      <c r="SF291" s="34"/>
      <c r="SG291" s="34"/>
      <c r="SH291" s="34"/>
      <c r="SI291" s="34"/>
      <c r="SJ291" s="34"/>
      <c r="SK291" s="34"/>
      <c r="SL291" s="34"/>
      <c r="SM291" s="34"/>
      <c r="SN291" s="34"/>
      <c r="SO291" s="34"/>
      <c r="SP291" s="34"/>
      <c r="SQ291" s="34"/>
      <c r="SR291" s="34"/>
      <c r="SS291" s="34"/>
      <c r="ST291" s="34"/>
      <c r="SU291" s="34"/>
      <c r="SV291" s="34"/>
      <c r="SW291" s="34"/>
      <c r="SX291" s="34"/>
      <c r="SY291" s="34"/>
      <c r="SZ291" s="34"/>
      <c r="TA291" s="34"/>
      <c r="TB291" s="34"/>
      <c r="TC291" s="34"/>
      <c r="TD291" s="34"/>
      <c r="TE291" s="34"/>
      <c r="TF291" s="34"/>
      <c r="TG291" s="34"/>
      <c r="TH291" s="34"/>
      <c r="TI291" s="34"/>
      <c r="TJ291" s="34"/>
      <c r="TK291" s="34"/>
      <c r="TL291" s="34"/>
      <c r="TM291" s="34"/>
      <c r="TN291" s="34"/>
      <c r="TO291" s="34"/>
      <c r="TP291" s="34"/>
      <c r="TQ291" s="34"/>
      <c r="TR291" s="34"/>
      <c r="TS291" s="34"/>
      <c r="TT291" s="34"/>
      <c r="TU291" s="34"/>
      <c r="TV291" s="34"/>
      <c r="TW291" s="34"/>
      <c r="TX291" s="34"/>
      <c r="TY291" s="34"/>
      <c r="TZ291" s="34"/>
      <c r="UA291" s="34"/>
      <c r="UB291" s="34"/>
      <c r="UC291" s="34"/>
      <c r="UD291" s="34"/>
      <c r="UE291" s="34"/>
      <c r="UF291" s="34"/>
      <c r="UG291" s="34"/>
      <c r="UH291" s="34"/>
      <c r="UI291" s="34"/>
      <c r="UJ291" s="34"/>
      <c r="UK291" s="34"/>
      <c r="UL291" s="34"/>
      <c r="UM291" s="34"/>
      <c r="UN291" s="34"/>
      <c r="UO291" s="34"/>
      <c r="UP291" s="34"/>
      <c r="UQ291" s="34"/>
      <c r="UR291" s="34"/>
      <c r="US291" s="34"/>
      <c r="UT291" s="34"/>
      <c r="UU291" s="34"/>
      <c r="UV291" s="34"/>
      <c r="UW291" s="34"/>
      <c r="UX291" s="34"/>
      <c r="UY291" s="34"/>
      <c r="UZ291" s="34"/>
      <c r="VA291" s="34"/>
      <c r="VB291" s="34"/>
      <c r="VC291" s="34"/>
      <c r="VD291" s="34"/>
      <c r="VE291" s="34"/>
      <c r="VF291" s="34"/>
      <c r="VG291" s="34"/>
      <c r="VH291" s="34"/>
      <c r="VI291" s="34"/>
      <c r="VJ291" s="34"/>
      <c r="VK291" s="34"/>
      <c r="VL291" s="34"/>
      <c r="VM291" s="34"/>
      <c r="VN291" s="34"/>
      <c r="VO291" s="34"/>
      <c r="VP291" s="34"/>
      <c r="VQ291" s="34"/>
      <c r="VR291" s="34"/>
      <c r="VS291" s="34"/>
      <c r="VT291" s="34"/>
      <c r="VU291" s="34"/>
      <c r="VV291" s="34"/>
      <c r="VW291" s="34"/>
      <c r="VX291" s="34"/>
      <c r="VY291" s="34"/>
      <c r="VZ291" s="34"/>
      <c r="WA291" s="34"/>
      <c r="WB291" s="34"/>
      <c r="WC291" s="34"/>
      <c r="WD291" s="34"/>
      <c r="WE291" s="34"/>
      <c r="WF291" s="34"/>
      <c r="WG291" s="34"/>
      <c r="WH291" s="34"/>
      <c r="WI291" s="34"/>
      <c r="WJ291" s="34"/>
      <c r="WK291" s="34"/>
      <c r="WL291" s="34"/>
      <c r="WM291" s="34"/>
      <c r="WN291" s="34"/>
      <c r="WO291" s="34"/>
      <c r="WP291" s="34"/>
      <c r="WQ291" s="34"/>
      <c r="WR291" s="34"/>
      <c r="WS291" s="34"/>
      <c r="WT291" s="34"/>
      <c r="WU291" s="34"/>
      <c r="WV291" s="34"/>
      <c r="WW291" s="34"/>
      <c r="WX291" s="34"/>
      <c r="WY291" s="34"/>
      <c r="WZ291" s="34"/>
      <c r="XA291" s="34"/>
      <c r="XB291" s="34"/>
      <c r="XC291" s="34"/>
      <c r="XD291" s="34"/>
      <c r="XE291" s="34"/>
      <c r="XF291" s="34"/>
      <c r="XG291" s="34"/>
      <c r="XH291" s="34"/>
      <c r="XI291" s="34"/>
      <c r="XJ291" s="34"/>
      <c r="XK291" s="34"/>
      <c r="XL291" s="34"/>
      <c r="XM291" s="34"/>
      <c r="XN291" s="34"/>
      <c r="XO291" s="34"/>
      <c r="XP291" s="34"/>
      <c r="XQ291" s="34"/>
      <c r="XR291" s="34"/>
      <c r="XS291" s="34"/>
      <c r="XT291" s="34"/>
      <c r="XU291" s="34"/>
      <c r="XV291" s="34"/>
      <c r="XW291" s="34"/>
      <c r="XX291" s="34"/>
      <c r="XY291" s="34"/>
      <c r="XZ291" s="34"/>
      <c r="YA291" s="34"/>
      <c r="YB291" s="34"/>
      <c r="YC291" s="34"/>
      <c r="YD291" s="34"/>
      <c r="YE291" s="34"/>
      <c r="YF291" s="34"/>
      <c r="YG291" s="34"/>
      <c r="YH291" s="34"/>
      <c r="YI291" s="34"/>
      <c r="YJ291" s="34"/>
      <c r="YK291" s="34"/>
      <c r="YL291" s="34"/>
      <c r="YM291" s="34"/>
      <c r="YN291" s="34"/>
      <c r="YO291" s="34"/>
      <c r="YP291" s="34"/>
      <c r="YQ291" s="34"/>
      <c r="YR291" s="34"/>
      <c r="YS291" s="34"/>
      <c r="YT291" s="34"/>
      <c r="YU291" s="34"/>
      <c r="YV291" s="34"/>
      <c r="YW291" s="34"/>
      <c r="YX291" s="34"/>
      <c r="YY291" s="34"/>
      <c r="YZ291" s="34"/>
      <c r="ZA291" s="34"/>
      <c r="ZB291" s="34"/>
      <c r="ZC291" s="34"/>
      <c r="ZD291" s="34"/>
      <c r="ZE291" s="34"/>
      <c r="ZF291" s="34"/>
      <c r="ZG291" s="34"/>
      <c r="ZH291" s="34"/>
      <c r="ZI291" s="34"/>
      <c r="ZJ291" s="34"/>
      <c r="ZK291" s="34"/>
      <c r="ZL291" s="34"/>
      <c r="ZM291" s="34"/>
      <c r="ZN291" s="34"/>
      <c r="ZO291" s="34"/>
      <c r="ZP291" s="34"/>
      <c r="ZQ291" s="34"/>
      <c r="ZR291" s="34"/>
      <c r="ZS291" s="34"/>
      <c r="ZT291" s="34"/>
      <c r="ZU291" s="34"/>
      <c r="ZV291" s="34"/>
      <c r="ZW291" s="34"/>
      <c r="ZX291" s="34"/>
      <c r="ZY291" s="34"/>
      <c r="ZZ291" s="34"/>
      <c r="AAA291" s="34"/>
      <c r="AAB291" s="34"/>
      <c r="AAC291" s="34"/>
      <c r="AAD291" s="34"/>
      <c r="AAE291" s="34"/>
      <c r="AAF291" s="34"/>
      <c r="AAG291" s="34"/>
      <c r="AAH291" s="34"/>
      <c r="AAI291" s="34"/>
      <c r="AAJ291" s="34"/>
      <c r="AAK291" s="34"/>
      <c r="AAL291" s="34"/>
      <c r="AAM291" s="34"/>
      <c r="AAN291" s="34"/>
      <c r="AAO291" s="34"/>
      <c r="AAP291" s="34"/>
      <c r="AAQ291" s="34"/>
      <c r="AAR291" s="34"/>
      <c r="AAS291" s="34"/>
      <c r="AAT291" s="34"/>
      <c r="AAU291" s="34"/>
      <c r="AAV291" s="34"/>
      <c r="AAW291" s="34"/>
      <c r="AAX291" s="34"/>
      <c r="AAY291" s="34"/>
      <c r="AAZ291" s="34"/>
      <c r="ABA291" s="34"/>
      <c r="ABB291" s="34"/>
      <c r="ABC291" s="34"/>
      <c r="ABD291" s="34"/>
      <c r="ABE291" s="34"/>
      <c r="ABF291" s="34"/>
      <c r="ABG291" s="34"/>
      <c r="ABH291" s="34"/>
      <c r="ABI291" s="34"/>
      <c r="ABJ291" s="34"/>
      <c r="ABK291" s="34"/>
      <c r="ABL291" s="34"/>
      <c r="ABM291" s="34"/>
      <c r="ABN291" s="34"/>
      <c r="ABO291" s="34"/>
      <c r="ABP291" s="34"/>
      <c r="ABQ291" s="34"/>
      <c r="ABR291" s="34"/>
      <c r="ABS291" s="34"/>
      <c r="ABT291" s="34"/>
      <c r="ABU291" s="34"/>
      <c r="ABV291" s="34"/>
      <c r="ABW291" s="34"/>
      <c r="ABX291" s="34"/>
      <c r="ABY291" s="34"/>
      <c r="ABZ291" s="34"/>
      <c r="ACA291" s="34"/>
      <c r="ACB291" s="34"/>
      <c r="ACC291" s="34"/>
      <c r="ACD291" s="34"/>
      <c r="ACE291" s="34"/>
      <c r="ACF291" s="34"/>
      <c r="ACG291" s="34"/>
      <c r="ACH291" s="34"/>
      <c r="ACI291" s="34"/>
      <c r="ACJ291" s="34"/>
      <c r="ACK291" s="34"/>
      <c r="ACL291" s="34"/>
      <c r="ACM291" s="34"/>
      <c r="ACN291" s="34"/>
      <c r="ACO291" s="34"/>
      <c r="ACP291" s="34"/>
      <c r="ACQ291" s="34"/>
      <c r="ACR291" s="34"/>
      <c r="ACS291" s="34"/>
      <c r="ACT291" s="34"/>
      <c r="ACU291" s="34"/>
      <c r="ACV291" s="34"/>
      <c r="ACW291" s="34"/>
      <c r="ACX291" s="34"/>
      <c r="ACY291" s="34"/>
      <c r="ACZ291" s="34"/>
      <c r="ADA291" s="34"/>
      <c r="ADB291" s="34"/>
      <c r="ADC291" s="34"/>
      <c r="ADD291" s="34"/>
      <c r="ADE291" s="34"/>
      <c r="ADF291" s="34"/>
      <c r="ADG291" s="34"/>
      <c r="ADH291" s="34"/>
      <c r="ADI291" s="34"/>
      <c r="ADJ291" s="34"/>
      <c r="ADK291" s="34"/>
      <c r="ADL291" s="34"/>
      <c r="ADM291" s="34"/>
      <c r="ADN291" s="34"/>
      <c r="ADO291" s="34"/>
      <c r="ADP291" s="34"/>
      <c r="ADQ291" s="34"/>
      <c r="ADR291" s="34"/>
      <c r="ADS291" s="34"/>
      <c r="ADT291" s="34"/>
      <c r="ADU291" s="34"/>
      <c r="ADV291" s="34"/>
      <c r="ADW291" s="34"/>
      <c r="ADX291" s="34"/>
      <c r="ADY291" s="34"/>
      <c r="ADZ291" s="34"/>
      <c r="AEA291" s="34"/>
      <c r="AEB291" s="34"/>
      <c r="AEC291" s="34"/>
      <c r="AED291" s="34"/>
      <c r="AEE291" s="34"/>
      <c r="AEF291" s="34"/>
      <c r="AEG291" s="34"/>
      <c r="AEH291" s="34"/>
      <c r="AEI291" s="34"/>
      <c r="AEJ291" s="34"/>
      <c r="AEK291" s="34"/>
      <c r="AEL291" s="34"/>
      <c r="AEM291" s="34"/>
      <c r="AEN291" s="34"/>
      <c r="AEO291" s="34"/>
      <c r="AEP291" s="34"/>
      <c r="AEQ291" s="34"/>
      <c r="AER291" s="34"/>
      <c r="AES291" s="34"/>
      <c r="AET291" s="34"/>
      <c r="AEU291" s="34"/>
      <c r="AEV291" s="34"/>
      <c r="AEW291" s="34"/>
      <c r="AEX291" s="34"/>
      <c r="AEY291" s="34"/>
      <c r="AEZ291" s="34"/>
      <c r="AFA291" s="34"/>
      <c r="AFB291" s="34"/>
      <c r="AFC291" s="34"/>
      <c r="AFD291" s="34"/>
      <c r="AFE291" s="34"/>
      <c r="AFF291" s="34"/>
      <c r="AFG291" s="34"/>
      <c r="AFH291" s="34"/>
      <c r="AFI291" s="34"/>
      <c r="AFJ291" s="34"/>
      <c r="AFK291" s="34"/>
      <c r="AFL291" s="34"/>
      <c r="AFM291" s="34"/>
      <c r="AFN291" s="34"/>
      <c r="AFO291" s="34"/>
      <c r="AFP291" s="34"/>
      <c r="AFQ291" s="34"/>
      <c r="AFR291" s="34"/>
      <c r="AFS291" s="34"/>
      <c r="AFT291" s="34"/>
      <c r="AFU291" s="34"/>
      <c r="AFV291" s="34"/>
      <c r="AFW291" s="34"/>
      <c r="AFX291" s="34"/>
      <c r="AFY291" s="34"/>
      <c r="AFZ291" s="34"/>
      <c r="AGA291" s="34"/>
      <c r="AGB291" s="34"/>
      <c r="AGC291" s="34"/>
      <c r="AGD291" s="34"/>
      <c r="AGE291" s="34"/>
      <c r="AGF291" s="34"/>
      <c r="AGG291" s="34"/>
      <c r="AGH291" s="34"/>
      <c r="AGI291" s="34"/>
      <c r="AGJ291" s="34"/>
      <c r="AGK291" s="34"/>
      <c r="AGL291" s="34"/>
      <c r="AGM291" s="34"/>
      <c r="AGN291" s="34"/>
      <c r="AGO291" s="34"/>
      <c r="AGP291" s="34"/>
      <c r="AGQ291" s="34"/>
      <c r="AGR291" s="34"/>
      <c r="AGS291" s="34"/>
      <c r="AGT291" s="34"/>
      <c r="AGU291" s="34"/>
      <c r="AGV291" s="34"/>
      <c r="AGW291" s="34"/>
      <c r="AGX291" s="34"/>
      <c r="AGY291" s="34"/>
      <c r="AGZ291" s="34"/>
      <c r="AHA291" s="34"/>
      <c r="AHB291" s="34"/>
      <c r="AHC291" s="34"/>
      <c r="AHD291" s="34"/>
      <c r="AHE291" s="34"/>
      <c r="AHF291" s="34"/>
      <c r="AHG291" s="34"/>
      <c r="AHH291" s="34"/>
      <c r="AHI291" s="34"/>
      <c r="AHJ291" s="34"/>
      <c r="AHK291" s="34"/>
      <c r="AHL291" s="34"/>
      <c r="AHM291" s="34"/>
      <c r="AHN291" s="34"/>
      <c r="AHO291" s="34"/>
      <c r="AHP291" s="34"/>
      <c r="AHQ291" s="34"/>
      <c r="AHR291" s="34"/>
      <c r="AHS291" s="34"/>
      <c r="AHT291" s="34"/>
      <c r="AHU291" s="34"/>
      <c r="AHV291" s="34"/>
      <c r="AHW291" s="34"/>
      <c r="AHX291" s="34"/>
      <c r="AHY291" s="34"/>
      <c r="AHZ291" s="34"/>
      <c r="AIA291" s="34"/>
      <c r="AIB291" s="34"/>
      <c r="AIC291" s="34"/>
      <c r="AID291" s="34"/>
      <c r="AIE291" s="34"/>
      <c r="AIF291" s="34"/>
      <c r="AIG291" s="34"/>
      <c r="AIH291" s="34"/>
      <c r="AII291" s="34"/>
      <c r="AIJ291" s="34"/>
      <c r="AIK291" s="34"/>
      <c r="AIL291" s="34"/>
      <c r="AIM291" s="34"/>
      <c r="AIN291" s="34"/>
      <c r="AIO291" s="34"/>
      <c r="AIP291" s="34"/>
      <c r="AIQ291" s="34"/>
      <c r="AIR291" s="34"/>
      <c r="AIS291" s="34"/>
      <c r="AIT291" s="34"/>
      <c r="AIU291" s="34"/>
      <c r="AIV291" s="34"/>
      <c r="AIW291" s="34"/>
      <c r="AIX291" s="34"/>
      <c r="AIY291" s="34"/>
      <c r="AIZ291" s="34"/>
      <c r="AJA291" s="34"/>
      <c r="AJB291" s="34"/>
      <c r="AJC291" s="34"/>
      <c r="AJD291" s="34"/>
      <c r="AJE291" s="34"/>
      <c r="AJF291" s="34"/>
      <c r="AJG291" s="34"/>
      <c r="AJH291" s="34"/>
      <c r="AJI291" s="34"/>
      <c r="AJJ291" s="34"/>
      <c r="AJK291" s="34"/>
      <c r="AJL291" s="34"/>
      <c r="AJM291" s="34"/>
      <c r="AJN291" s="34"/>
      <c r="AJO291" s="34"/>
      <c r="AJP291" s="34"/>
      <c r="AJQ291" s="34"/>
      <c r="AJR291" s="34"/>
      <c r="AJS291" s="34"/>
      <c r="AJT291" s="34"/>
      <c r="AJU291" s="34"/>
      <c r="AJV291" s="34"/>
      <c r="AJW291" s="34"/>
      <c r="AJX291" s="34"/>
      <c r="AJY291" s="34"/>
      <c r="AJZ291" s="34"/>
      <c r="AKA291" s="34"/>
      <c r="AKB291" s="34"/>
      <c r="AKC291" s="34"/>
      <c r="AKD291" s="34"/>
      <c r="AKE291" s="34"/>
      <c r="AKF291" s="34"/>
      <c r="AKG291" s="34"/>
      <c r="AKH291" s="34"/>
      <c r="AKI291" s="34"/>
      <c r="AKJ291" s="34"/>
      <c r="AKK291" s="34"/>
      <c r="AKL291" s="34"/>
      <c r="AKM291" s="34"/>
      <c r="AKN291" s="34"/>
      <c r="AKO291" s="34"/>
      <c r="AKP291" s="34"/>
      <c r="AKQ291" s="34"/>
      <c r="AKR291" s="34"/>
      <c r="AKS291" s="34"/>
      <c r="AKT291" s="34"/>
      <c r="AKU291" s="34"/>
      <c r="AKV291" s="34"/>
      <c r="AKW291" s="34"/>
      <c r="AKX291" s="34"/>
      <c r="AKY291" s="34"/>
      <c r="AKZ291" s="34"/>
      <c r="ALA291" s="34"/>
      <c r="ALB291" s="34"/>
      <c r="ALC291" s="34"/>
      <c r="ALD291" s="34"/>
      <c r="ALE291" s="34"/>
      <c r="ALF291" s="34"/>
      <c r="ALG291" s="34"/>
      <c r="ALH291" s="34"/>
      <c r="ALI291" s="34"/>
      <c r="ALJ291" s="34"/>
      <c r="ALK291" s="34"/>
      <c r="ALL291" s="34"/>
      <c r="ALM291" s="34"/>
      <c r="ALN291" s="34"/>
      <c r="ALO291" s="34"/>
      <c r="ALP291" s="34"/>
      <c r="ALQ291" s="34"/>
      <c r="ALR291" s="34"/>
      <c r="ALS291" s="34"/>
      <c r="ALT291" s="34"/>
      <c r="ALU291" s="34"/>
      <c r="ALV291" s="34"/>
      <c r="ALW291" s="34"/>
      <c r="ALX291" s="34"/>
      <c r="ALY291" s="34"/>
      <c r="ALZ291" s="34"/>
      <c r="AMA291" s="34"/>
      <c r="AMB291" s="34"/>
      <c r="AMC291" s="34"/>
      <c r="AMD291" s="34"/>
      <c r="AME291" s="34"/>
    </row>
    <row r="292" spans="1:1019" s="35" customFormat="1" ht="18.75" customHeight="1" x14ac:dyDescent="0.15">
      <c r="A292" s="295"/>
      <c r="B292" s="181"/>
      <c r="C292" s="198"/>
      <c r="D292" s="215" t="s">
        <v>18</v>
      </c>
      <c r="E292" s="867" t="s">
        <v>296</v>
      </c>
      <c r="F292" s="867"/>
      <c r="G292" s="867"/>
      <c r="H292" s="867"/>
      <c r="I292" s="867"/>
      <c r="J292" s="867"/>
      <c r="K292" s="867"/>
      <c r="L292" s="100"/>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c r="EP292" s="34"/>
      <c r="EQ292" s="34"/>
      <c r="ER292" s="34"/>
      <c r="ES292" s="34"/>
      <c r="ET292" s="34"/>
      <c r="EU292" s="34"/>
      <c r="EV292" s="34"/>
      <c r="EW292" s="34"/>
      <c r="EX292" s="34"/>
      <c r="EY292" s="34"/>
      <c r="EZ292" s="34"/>
      <c r="FA292" s="34"/>
      <c r="FB292" s="34"/>
      <c r="FC292" s="34"/>
      <c r="FD292" s="34"/>
      <c r="FE292" s="34"/>
      <c r="FF292" s="34"/>
      <c r="FG292" s="34"/>
      <c r="FH292" s="34"/>
      <c r="FI292" s="34"/>
      <c r="FJ292" s="34"/>
      <c r="FK292" s="34"/>
      <c r="FL292" s="34"/>
      <c r="FM292" s="34"/>
      <c r="FN292" s="34"/>
      <c r="FO292" s="34"/>
      <c r="FP292" s="34"/>
      <c r="FQ292" s="34"/>
      <c r="FR292" s="34"/>
      <c r="FS292" s="34"/>
      <c r="FT292" s="34"/>
      <c r="FU292" s="34"/>
      <c r="FV292" s="34"/>
      <c r="FW292" s="34"/>
      <c r="FX292" s="34"/>
      <c r="FY292" s="34"/>
      <c r="FZ292" s="34"/>
      <c r="GA292" s="34"/>
      <c r="GB292" s="34"/>
      <c r="GC292" s="34"/>
      <c r="GD292" s="34"/>
      <c r="GE292" s="34"/>
      <c r="GF292" s="34"/>
      <c r="GG292" s="34"/>
      <c r="GH292" s="34"/>
      <c r="GI292" s="34"/>
      <c r="GJ292" s="34"/>
      <c r="GK292" s="34"/>
      <c r="GL292" s="34"/>
      <c r="GM292" s="34"/>
      <c r="GN292" s="34"/>
      <c r="GO292" s="34"/>
      <c r="GP292" s="34"/>
      <c r="GQ292" s="34"/>
      <c r="GR292" s="34"/>
      <c r="GS292" s="34"/>
      <c r="GT292" s="34"/>
      <c r="GU292" s="34"/>
      <c r="GV292" s="34"/>
      <c r="GW292" s="34"/>
      <c r="GX292" s="34"/>
      <c r="GY292" s="34"/>
      <c r="GZ292" s="34"/>
      <c r="HA292" s="34"/>
      <c r="HB292" s="34"/>
      <c r="HC292" s="34"/>
      <c r="HD292" s="34"/>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c r="IW292" s="34"/>
      <c r="IX292" s="34"/>
      <c r="IY292" s="34"/>
      <c r="IZ292" s="34"/>
      <c r="JA292" s="34"/>
      <c r="JB292" s="34"/>
      <c r="JC292" s="34"/>
      <c r="JD292" s="34"/>
      <c r="JE292" s="34"/>
      <c r="JF292" s="34"/>
      <c r="JG292" s="34"/>
      <c r="JH292" s="34"/>
      <c r="JI292" s="34"/>
      <c r="JJ292" s="34"/>
      <c r="JK292" s="34"/>
      <c r="JL292" s="34"/>
      <c r="JM292" s="34"/>
      <c r="JN292" s="34"/>
      <c r="JO292" s="34"/>
      <c r="JP292" s="34"/>
      <c r="JQ292" s="34"/>
      <c r="JR292" s="34"/>
      <c r="JS292" s="34"/>
      <c r="JT292" s="34"/>
      <c r="JU292" s="34"/>
      <c r="JV292" s="34"/>
      <c r="JW292" s="34"/>
      <c r="JX292" s="34"/>
      <c r="JY292" s="34"/>
      <c r="JZ292" s="34"/>
      <c r="KA292" s="34"/>
      <c r="KB292" s="34"/>
      <c r="KC292" s="34"/>
      <c r="KD292" s="34"/>
      <c r="KE292" s="34"/>
      <c r="KF292" s="34"/>
      <c r="KG292" s="34"/>
      <c r="KH292" s="34"/>
      <c r="KI292" s="34"/>
      <c r="KJ292" s="34"/>
      <c r="KK292" s="34"/>
      <c r="KL292" s="34"/>
      <c r="KM292" s="34"/>
      <c r="KN292" s="34"/>
      <c r="KO292" s="34"/>
      <c r="KP292" s="34"/>
      <c r="KQ292" s="34"/>
      <c r="KR292" s="34"/>
      <c r="KS292" s="34"/>
      <c r="KT292" s="34"/>
      <c r="KU292" s="34"/>
      <c r="KV292" s="34"/>
      <c r="KW292" s="34"/>
      <c r="KX292" s="34"/>
      <c r="KY292" s="34"/>
      <c r="KZ292" s="34"/>
      <c r="LA292" s="34"/>
      <c r="LB292" s="34"/>
      <c r="LC292" s="34"/>
      <c r="LD292" s="34"/>
      <c r="LE292" s="34"/>
      <c r="LF292" s="34"/>
      <c r="LG292" s="34"/>
      <c r="LH292" s="34"/>
      <c r="LI292" s="34"/>
      <c r="LJ292" s="34"/>
      <c r="LK292" s="34"/>
      <c r="LL292" s="34"/>
      <c r="LM292" s="34"/>
      <c r="LN292" s="34"/>
      <c r="LO292" s="34"/>
      <c r="LP292" s="34"/>
      <c r="LQ292" s="34"/>
      <c r="LR292" s="34"/>
      <c r="LS292" s="34"/>
      <c r="LT292" s="34"/>
      <c r="LU292" s="34"/>
      <c r="LV292" s="34"/>
      <c r="LW292" s="34"/>
      <c r="LX292" s="34"/>
      <c r="LY292" s="34"/>
      <c r="LZ292" s="34"/>
      <c r="MA292" s="34"/>
      <c r="MB292" s="34"/>
      <c r="MC292" s="34"/>
      <c r="MD292" s="34"/>
      <c r="ME292" s="34"/>
      <c r="MF292" s="34"/>
      <c r="MG292" s="34"/>
      <c r="MH292" s="34"/>
      <c r="MI292" s="34"/>
      <c r="MJ292" s="34"/>
      <c r="MK292" s="34"/>
      <c r="ML292" s="34"/>
      <c r="MM292" s="34"/>
      <c r="MN292" s="34"/>
      <c r="MO292" s="34"/>
      <c r="MP292" s="34"/>
      <c r="MQ292" s="34"/>
      <c r="MR292" s="34"/>
      <c r="MS292" s="34"/>
      <c r="MT292" s="34"/>
      <c r="MU292" s="34"/>
      <c r="MV292" s="34"/>
      <c r="MW292" s="34"/>
      <c r="MX292" s="34"/>
      <c r="MY292" s="34"/>
      <c r="MZ292" s="34"/>
      <c r="NA292" s="34"/>
      <c r="NB292" s="34"/>
      <c r="NC292" s="34"/>
      <c r="ND292" s="34"/>
      <c r="NE292" s="34"/>
      <c r="NF292" s="34"/>
      <c r="NG292" s="34"/>
      <c r="NH292" s="34"/>
      <c r="NI292" s="34"/>
      <c r="NJ292" s="34"/>
      <c r="NK292" s="34"/>
      <c r="NL292" s="34"/>
      <c r="NM292" s="34"/>
      <c r="NN292" s="34"/>
      <c r="NO292" s="34"/>
      <c r="NP292" s="34"/>
      <c r="NQ292" s="34"/>
      <c r="NR292" s="34"/>
      <c r="NS292" s="34"/>
      <c r="NT292" s="34"/>
      <c r="NU292" s="34"/>
      <c r="NV292" s="34"/>
      <c r="NW292" s="34"/>
      <c r="NX292" s="34"/>
      <c r="NY292" s="34"/>
      <c r="NZ292" s="34"/>
      <c r="OA292" s="34"/>
      <c r="OB292" s="34"/>
      <c r="OC292" s="34"/>
      <c r="OD292" s="34"/>
      <c r="OE292" s="34"/>
      <c r="OF292" s="34"/>
      <c r="OG292" s="34"/>
      <c r="OH292" s="34"/>
      <c r="OI292" s="34"/>
      <c r="OJ292" s="34"/>
      <c r="OK292" s="34"/>
      <c r="OL292" s="34"/>
      <c r="OM292" s="34"/>
      <c r="ON292" s="34"/>
      <c r="OO292" s="34"/>
      <c r="OP292" s="34"/>
      <c r="OQ292" s="34"/>
      <c r="OR292" s="34"/>
      <c r="OS292" s="34"/>
      <c r="OT292" s="34"/>
      <c r="OU292" s="34"/>
      <c r="OV292" s="34"/>
      <c r="OW292" s="34"/>
      <c r="OX292" s="34"/>
      <c r="OY292" s="34"/>
      <c r="OZ292" s="34"/>
      <c r="PA292" s="34"/>
      <c r="PB292" s="34"/>
      <c r="PC292" s="34"/>
      <c r="PD292" s="34"/>
      <c r="PE292" s="34"/>
      <c r="PF292" s="34"/>
      <c r="PG292" s="34"/>
      <c r="PH292" s="34"/>
      <c r="PI292" s="34"/>
      <c r="PJ292" s="34"/>
      <c r="PK292" s="34"/>
      <c r="PL292" s="34"/>
      <c r="PM292" s="34"/>
      <c r="PN292" s="34"/>
      <c r="PO292" s="34"/>
      <c r="PP292" s="34"/>
      <c r="PQ292" s="34"/>
      <c r="PR292" s="34"/>
      <c r="PS292" s="34"/>
      <c r="PT292" s="34"/>
      <c r="PU292" s="34"/>
      <c r="PV292" s="34"/>
      <c r="PW292" s="34"/>
      <c r="PX292" s="34"/>
      <c r="PY292" s="34"/>
      <c r="PZ292" s="34"/>
      <c r="QA292" s="34"/>
      <c r="QB292" s="34"/>
      <c r="QC292" s="34"/>
      <c r="QD292" s="34"/>
      <c r="QE292" s="34"/>
      <c r="QF292" s="34"/>
      <c r="QG292" s="34"/>
      <c r="QH292" s="34"/>
      <c r="QI292" s="34"/>
      <c r="QJ292" s="34"/>
      <c r="QK292" s="34"/>
      <c r="QL292" s="34"/>
      <c r="QM292" s="34"/>
      <c r="QN292" s="34"/>
      <c r="QO292" s="34"/>
      <c r="QP292" s="34"/>
      <c r="QQ292" s="34"/>
      <c r="QR292" s="34"/>
      <c r="QS292" s="34"/>
      <c r="QT292" s="34"/>
      <c r="QU292" s="34"/>
      <c r="QV292" s="34"/>
      <c r="QW292" s="34"/>
      <c r="QX292" s="34"/>
      <c r="QY292" s="34"/>
      <c r="QZ292" s="34"/>
      <c r="RA292" s="34"/>
      <c r="RB292" s="34"/>
      <c r="RC292" s="34"/>
      <c r="RD292" s="34"/>
      <c r="RE292" s="34"/>
      <c r="RF292" s="34"/>
      <c r="RG292" s="34"/>
      <c r="RH292" s="34"/>
      <c r="RI292" s="34"/>
      <c r="RJ292" s="34"/>
      <c r="RK292" s="34"/>
      <c r="RL292" s="34"/>
      <c r="RM292" s="34"/>
      <c r="RN292" s="34"/>
      <c r="RO292" s="34"/>
      <c r="RP292" s="34"/>
      <c r="RQ292" s="34"/>
      <c r="RR292" s="34"/>
      <c r="RS292" s="34"/>
      <c r="RT292" s="34"/>
      <c r="RU292" s="34"/>
      <c r="RV292" s="34"/>
      <c r="RW292" s="34"/>
      <c r="RX292" s="34"/>
      <c r="RY292" s="34"/>
      <c r="RZ292" s="34"/>
      <c r="SA292" s="34"/>
      <c r="SB292" s="34"/>
      <c r="SC292" s="34"/>
      <c r="SD292" s="34"/>
      <c r="SE292" s="34"/>
      <c r="SF292" s="34"/>
      <c r="SG292" s="34"/>
      <c r="SH292" s="34"/>
      <c r="SI292" s="34"/>
      <c r="SJ292" s="34"/>
      <c r="SK292" s="34"/>
      <c r="SL292" s="34"/>
      <c r="SM292" s="34"/>
      <c r="SN292" s="34"/>
      <c r="SO292" s="34"/>
      <c r="SP292" s="34"/>
      <c r="SQ292" s="34"/>
      <c r="SR292" s="34"/>
      <c r="SS292" s="34"/>
      <c r="ST292" s="34"/>
      <c r="SU292" s="34"/>
      <c r="SV292" s="34"/>
      <c r="SW292" s="34"/>
      <c r="SX292" s="34"/>
      <c r="SY292" s="34"/>
      <c r="SZ292" s="34"/>
      <c r="TA292" s="34"/>
      <c r="TB292" s="34"/>
      <c r="TC292" s="34"/>
      <c r="TD292" s="34"/>
      <c r="TE292" s="34"/>
      <c r="TF292" s="34"/>
      <c r="TG292" s="34"/>
      <c r="TH292" s="34"/>
      <c r="TI292" s="34"/>
      <c r="TJ292" s="34"/>
      <c r="TK292" s="34"/>
      <c r="TL292" s="34"/>
      <c r="TM292" s="34"/>
      <c r="TN292" s="34"/>
      <c r="TO292" s="34"/>
      <c r="TP292" s="34"/>
      <c r="TQ292" s="34"/>
      <c r="TR292" s="34"/>
      <c r="TS292" s="34"/>
      <c r="TT292" s="34"/>
      <c r="TU292" s="34"/>
      <c r="TV292" s="34"/>
      <c r="TW292" s="34"/>
      <c r="TX292" s="34"/>
      <c r="TY292" s="34"/>
      <c r="TZ292" s="34"/>
      <c r="UA292" s="34"/>
      <c r="UB292" s="34"/>
      <c r="UC292" s="34"/>
      <c r="UD292" s="34"/>
      <c r="UE292" s="34"/>
      <c r="UF292" s="34"/>
      <c r="UG292" s="34"/>
      <c r="UH292" s="34"/>
      <c r="UI292" s="34"/>
      <c r="UJ292" s="34"/>
      <c r="UK292" s="34"/>
      <c r="UL292" s="34"/>
      <c r="UM292" s="34"/>
      <c r="UN292" s="34"/>
      <c r="UO292" s="34"/>
      <c r="UP292" s="34"/>
      <c r="UQ292" s="34"/>
      <c r="UR292" s="34"/>
      <c r="US292" s="34"/>
      <c r="UT292" s="34"/>
      <c r="UU292" s="34"/>
      <c r="UV292" s="34"/>
      <c r="UW292" s="34"/>
      <c r="UX292" s="34"/>
      <c r="UY292" s="34"/>
      <c r="UZ292" s="34"/>
      <c r="VA292" s="34"/>
      <c r="VB292" s="34"/>
      <c r="VC292" s="34"/>
      <c r="VD292" s="34"/>
      <c r="VE292" s="34"/>
      <c r="VF292" s="34"/>
      <c r="VG292" s="34"/>
      <c r="VH292" s="34"/>
      <c r="VI292" s="34"/>
      <c r="VJ292" s="34"/>
      <c r="VK292" s="34"/>
      <c r="VL292" s="34"/>
      <c r="VM292" s="34"/>
      <c r="VN292" s="34"/>
      <c r="VO292" s="34"/>
      <c r="VP292" s="34"/>
      <c r="VQ292" s="34"/>
      <c r="VR292" s="34"/>
      <c r="VS292" s="34"/>
      <c r="VT292" s="34"/>
      <c r="VU292" s="34"/>
      <c r="VV292" s="34"/>
      <c r="VW292" s="34"/>
      <c r="VX292" s="34"/>
      <c r="VY292" s="34"/>
      <c r="VZ292" s="34"/>
      <c r="WA292" s="34"/>
      <c r="WB292" s="34"/>
      <c r="WC292" s="34"/>
      <c r="WD292" s="34"/>
      <c r="WE292" s="34"/>
      <c r="WF292" s="34"/>
      <c r="WG292" s="34"/>
      <c r="WH292" s="34"/>
      <c r="WI292" s="34"/>
      <c r="WJ292" s="34"/>
      <c r="WK292" s="34"/>
      <c r="WL292" s="34"/>
      <c r="WM292" s="34"/>
      <c r="WN292" s="34"/>
      <c r="WO292" s="34"/>
      <c r="WP292" s="34"/>
      <c r="WQ292" s="34"/>
      <c r="WR292" s="34"/>
      <c r="WS292" s="34"/>
      <c r="WT292" s="34"/>
      <c r="WU292" s="34"/>
      <c r="WV292" s="34"/>
      <c r="WW292" s="34"/>
      <c r="WX292" s="34"/>
      <c r="WY292" s="34"/>
      <c r="WZ292" s="34"/>
      <c r="XA292" s="34"/>
      <c r="XB292" s="34"/>
      <c r="XC292" s="34"/>
      <c r="XD292" s="34"/>
      <c r="XE292" s="34"/>
      <c r="XF292" s="34"/>
      <c r="XG292" s="34"/>
      <c r="XH292" s="34"/>
      <c r="XI292" s="34"/>
      <c r="XJ292" s="34"/>
      <c r="XK292" s="34"/>
      <c r="XL292" s="34"/>
      <c r="XM292" s="34"/>
      <c r="XN292" s="34"/>
      <c r="XO292" s="34"/>
      <c r="XP292" s="34"/>
      <c r="XQ292" s="34"/>
      <c r="XR292" s="34"/>
      <c r="XS292" s="34"/>
      <c r="XT292" s="34"/>
      <c r="XU292" s="34"/>
      <c r="XV292" s="34"/>
      <c r="XW292" s="34"/>
      <c r="XX292" s="34"/>
      <c r="XY292" s="34"/>
      <c r="XZ292" s="34"/>
      <c r="YA292" s="34"/>
      <c r="YB292" s="34"/>
      <c r="YC292" s="34"/>
      <c r="YD292" s="34"/>
      <c r="YE292" s="34"/>
      <c r="YF292" s="34"/>
      <c r="YG292" s="34"/>
      <c r="YH292" s="34"/>
      <c r="YI292" s="34"/>
      <c r="YJ292" s="34"/>
      <c r="YK292" s="34"/>
      <c r="YL292" s="34"/>
      <c r="YM292" s="34"/>
      <c r="YN292" s="34"/>
      <c r="YO292" s="34"/>
      <c r="YP292" s="34"/>
      <c r="YQ292" s="34"/>
      <c r="YR292" s="34"/>
      <c r="YS292" s="34"/>
      <c r="YT292" s="34"/>
      <c r="YU292" s="34"/>
      <c r="YV292" s="34"/>
      <c r="YW292" s="34"/>
      <c r="YX292" s="34"/>
      <c r="YY292" s="34"/>
      <c r="YZ292" s="34"/>
      <c r="ZA292" s="34"/>
      <c r="ZB292" s="34"/>
      <c r="ZC292" s="34"/>
      <c r="ZD292" s="34"/>
      <c r="ZE292" s="34"/>
      <c r="ZF292" s="34"/>
      <c r="ZG292" s="34"/>
      <c r="ZH292" s="34"/>
      <c r="ZI292" s="34"/>
      <c r="ZJ292" s="34"/>
      <c r="ZK292" s="34"/>
      <c r="ZL292" s="34"/>
      <c r="ZM292" s="34"/>
      <c r="ZN292" s="34"/>
      <c r="ZO292" s="34"/>
      <c r="ZP292" s="34"/>
      <c r="ZQ292" s="34"/>
      <c r="ZR292" s="34"/>
      <c r="ZS292" s="34"/>
      <c r="ZT292" s="34"/>
      <c r="ZU292" s="34"/>
      <c r="ZV292" s="34"/>
      <c r="ZW292" s="34"/>
      <c r="ZX292" s="34"/>
      <c r="ZY292" s="34"/>
      <c r="ZZ292" s="34"/>
      <c r="AAA292" s="34"/>
      <c r="AAB292" s="34"/>
      <c r="AAC292" s="34"/>
      <c r="AAD292" s="34"/>
      <c r="AAE292" s="34"/>
      <c r="AAF292" s="34"/>
      <c r="AAG292" s="34"/>
      <c r="AAH292" s="34"/>
      <c r="AAI292" s="34"/>
      <c r="AAJ292" s="34"/>
      <c r="AAK292" s="34"/>
      <c r="AAL292" s="34"/>
      <c r="AAM292" s="34"/>
      <c r="AAN292" s="34"/>
      <c r="AAO292" s="34"/>
      <c r="AAP292" s="34"/>
      <c r="AAQ292" s="34"/>
      <c r="AAR292" s="34"/>
      <c r="AAS292" s="34"/>
      <c r="AAT292" s="34"/>
      <c r="AAU292" s="34"/>
      <c r="AAV292" s="34"/>
      <c r="AAW292" s="34"/>
      <c r="AAX292" s="34"/>
      <c r="AAY292" s="34"/>
      <c r="AAZ292" s="34"/>
      <c r="ABA292" s="34"/>
      <c r="ABB292" s="34"/>
      <c r="ABC292" s="34"/>
      <c r="ABD292" s="34"/>
      <c r="ABE292" s="34"/>
      <c r="ABF292" s="34"/>
      <c r="ABG292" s="34"/>
      <c r="ABH292" s="34"/>
      <c r="ABI292" s="34"/>
      <c r="ABJ292" s="34"/>
      <c r="ABK292" s="34"/>
      <c r="ABL292" s="34"/>
      <c r="ABM292" s="34"/>
      <c r="ABN292" s="34"/>
      <c r="ABO292" s="34"/>
      <c r="ABP292" s="34"/>
      <c r="ABQ292" s="34"/>
      <c r="ABR292" s="34"/>
      <c r="ABS292" s="34"/>
      <c r="ABT292" s="34"/>
      <c r="ABU292" s="34"/>
      <c r="ABV292" s="34"/>
      <c r="ABW292" s="34"/>
      <c r="ABX292" s="34"/>
      <c r="ABY292" s="34"/>
      <c r="ABZ292" s="34"/>
      <c r="ACA292" s="34"/>
      <c r="ACB292" s="34"/>
      <c r="ACC292" s="34"/>
      <c r="ACD292" s="34"/>
      <c r="ACE292" s="34"/>
      <c r="ACF292" s="34"/>
      <c r="ACG292" s="34"/>
      <c r="ACH292" s="34"/>
      <c r="ACI292" s="34"/>
      <c r="ACJ292" s="34"/>
      <c r="ACK292" s="34"/>
      <c r="ACL292" s="34"/>
      <c r="ACM292" s="34"/>
      <c r="ACN292" s="34"/>
      <c r="ACO292" s="34"/>
      <c r="ACP292" s="34"/>
      <c r="ACQ292" s="34"/>
      <c r="ACR292" s="34"/>
      <c r="ACS292" s="34"/>
      <c r="ACT292" s="34"/>
      <c r="ACU292" s="34"/>
      <c r="ACV292" s="34"/>
      <c r="ACW292" s="34"/>
      <c r="ACX292" s="34"/>
      <c r="ACY292" s="34"/>
      <c r="ACZ292" s="34"/>
      <c r="ADA292" s="34"/>
      <c r="ADB292" s="34"/>
      <c r="ADC292" s="34"/>
      <c r="ADD292" s="34"/>
      <c r="ADE292" s="34"/>
      <c r="ADF292" s="34"/>
      <c r="ADG292" s="34"/>
      <c r="ADH292" s="34"/>
      <c r="ADI292" s="34"/>
      <c r="ADJ292" s="34"/>
      <c r="ADK292" s="34"/>
      <c r="ADL292" s="34"/>
      <c r="ADM292" s="34"/>
      <c r="ADN292" s="34"/>
      <c r="ADO292" s="34"/>
      <c r="ADP292" s="34"/>
      <c r="ADQ292" s="34"/>
      <c r="ADR292" s="34"/>
      <c r="ADS292" s="34"/>
      <c r="ADT292" s="34"/>
      <c r="ADU292" s="34"/>
      <c r="ADV292" s="34"/>
      <c r="ADW292" s="34"/>
      <c r="ADX292" s="34"/>
      <c r="ADY292" s="34"/>
      <c r="ADZ292" s="34"/>
      <c r="AEA292" s="34"/>
      <c r="AEB292" s="34"/>
      <c r="AEC292" s="34"/>
      <c r="AED292" s="34"/>
      <c r="AEE292" s="34"/>
      <c r="AEF292" s="34"/>
      <c r="AEG292" s="34"/>
      <c r="AEH292" s="34"/>
      <c r="AEI292" s="34"/>
      <c r="AEJ292" s="34"/>
      <c r="AEK292" s="34"/>
      <c r="AEL292" s="34"/>
      <c r="AEM292" s="34"/>
      <c r="AEN292" s="34"/>
      <c r="AEO292" s="34"/>
      <c r="AEP292" s="34"/>
      <c r="AEQ292" s="34"/>
      <c r="AER292" s="34"/>
      <c r="AES292" s="34"/>
      <c r="AET292" s="34"/>
      <c r="AEU292" s="34"/>
      <c r="AEV292" s="34"/>
      <c r="AEW292" s="34"/>
      <c r="AEX292" s="34"/>
      <c r="AEY292" s="34"/>
      <c r="AEZ292" s="34"/>
      <c r="AFA292" s="34"/>
      <c r="AFB292" s="34"/>
      <c r="AFC292" s="34"/>
      <c r="AFD292" s="34"/>
      <c r="AFE292" s="34"/>
      <c r="AFF292" s="34"/>
      <c r="AFG292" s="34"/>
      <c r="AFH292" s="34"/>
      <c r="AFI292" s="34"/>
      <c r="AFJ292" s="34"/>
      <c r="AFK292" s="34"/>
      <c r="AFL292" s="34"/>
      <c r="AFM292" s="34"/>
      <c r="AFN292" s="34"/>
      <c r="AFO292" s="34"/>
      <c r="AFP292" s="34"/>
      <c r="AFQ292" s="34"/>
      <c r="AFR292" s="34"/>
      <c r="AFS292" s="34"/>
      <c r="AFT292" s="34"/>
      <c r="AFU292" s="34"/>
      <c r="AFV292" s="34"/>
      <c r="AFW292" s="34"/>
      <c r="AFX292" s="34"/>
      <c r="AFY292" s="34"/>
      <c r="AFZ292" s="34"/>
      <c r="AGA292" s="34"/>
      <c r="AGB292" s="34"/>
      <c r="AGC292" s="34"/>
      <c r="AGD292" s="34"/>
      <c r="AGE292" s="34"/>
      <c r="AGF292" s="34"/>
      <c r="AGG292" s="34"/>
      <c r="AGH292" s="34"/>
      <c r="AGI292" s="34"/>
      <c r="AGJ292" s="34"/>
      <c r="AGK292" s="34"/>
      <c r="AGL292" s="34"/>
      <c r="AGM292" s="34"/>
      <c r="AGN292" s="34"/>
      <c r="AGO292" s="34"/>
      <c r="AGP292" s="34"/>
      <c r="AGQ292" s="34"/>
      <c r="AGR292" s="34"/>
      <c r="AGS292" s="34"/>
      <c r="AGT292" s="34"/>
      <c r="AGU292" s="34"/>
      <c r="AGV292" s="34"/>
      <c r="AGW292" s="34"/>
      <c r="AGX292" s="34"/>
      <c r="AGY292" s="34"/>
      <c r="AGZ292" s="34"/>
      <c r="AHA292" s="34"/>
      <c r="AHB292" s="34"/>
      <c r="AHC292" s="34"/>
      <c r="AHD292" s="34"/>
      <c r="AHE292" s="34"/>
      <c r="AHF292" s="34"/>
      <c r="AHG292" s="34"/>
      <c r="AHH292" s="34"/>
      <c r="AHI292" s="34"/>
      <c r="AHJ292" s="34"/>
      <c r="AHK292" s="34"/>
      <c r="AHL292" s="34"/>
      <c r="AHM292" s="34"/>
      <c r="AHN292" s="34"/>
      <c r="AHO292" s="34"/>
      <c r="AHP292" s="34"/>
      <c r="AHQ292" s="34"/>
      <c r="AHR292" s="34"/>
      <c r="AHS292" s="34"/>
      <c r="AHT292" s="34"/>
      <c r="AHU292" s="34"/>
      <c r="AHV292" s="34"/>
      <c r="AHW292" s="34"/>
      <c r="AHX292" s="34"/>
      <c r="AHY292" s="34"/>
      <c r="AHZ292" s="34"/>
      <c r="AIA292" s="34"/>
      <c r="AIB292" s="34"/>
      <c r="AIC292" s="34"/>
      <c r="AID292" s="34"/>
      <c r="AIE292" s="34"/>
      <c r="AIF292" s="34"/>
      <c r="AIG292" s="34"/>
      <c r="AIH292" s="34"/>
      <c r="AII292" s="34"/>
      <c r="AIJ292" s="34"/>
      <c r="AIK292" s="34"/>
      <c r="AIL292" s="34"/>
      <c r="AIM292" s="34"/>
      <c r="AIN292" s="34"/>
      <c r="AIO292" s="34"/>
      <c r="AIP292" s="34"/>
      <c r="AIQ292" s="34"/>
      <c r="AIR292" s="34"/>
      <c r="AIS292" s="34"/>
      <c r="AIT292" s="34"/>
      <c r="AIU292" s="34"/>
      <c r="AIV292" s="34"/>
      <c r="AIW292" s="34"/>
      <c r="AIX292" s="34"/>
      <c r="AIY292" s="34"/>
      <c r="AIZ292" s="34"/>
      <c r="AJA292" s="34"/>
      <c r="AJB292" s="34"/>
      <c r="AJC292" s="34"/>
      <c r="AJD292" s="34"/>
      <c r="AJE292" s="34"/>
      <c r="AJF292" s="34"/>
      <c r="AJG292" s="34"/>
      <c r="AJH292" s="34"/>
      <c r="AJI292" s="34"/>
      <c r="AJJ292" s="34"/>
      <c r="AJK292" s="34"/>
      <c r="AJL292" s="34"/>
      <c r="AJM292" s="34"/>
      <c r="AJN292" s="34"/>
      <c r="AJO292" s="34"/>
      <c r="AJP292" s="34"/>
      <c r="AJQ292" s="34"/>
      <c r="AJR292" s="34"/>
      <c r="AJS292" s="34"/>
      <c r="AJT292" s="34"/>
      <c r="AJU292" s="34"/>
      <c r="AJV292" s="34"/>
      <c r="AJW292" s="34"/>
      <c r="AJX292" s="34"/>
      <c r="AJY292" s="34"/>
      <c r="AJZ292" s="34"/>
      <c r="AKA292" s="34"/>
      <c r="AKB292" s="34"/>
      <c r="AKC292" s="34"/>
      <c r="AKD292" s="34"/>
      <c r="AKE292" s="34"/>
      <c r="AKF292" s="34"/>
      <c r="AKG292" s="34"/>
      <c r="AKH292" s="34"/>
      <c r="AKI292" s="34"/>
      <c r="AKJ292" s="34"/>
      <c r="AKK292" s="34"/>
      <c r="AKL292" s="34"/>
      <c r="AKM292" s="34"/>
      <c r="AKN292" s="34"/>
      <c r="AKO292" s="34"/>
      <c r="AKP292" s="34"/>
      <c r="AKQ292" s="34"/>
      <c r="AKR292" s="34"/>
      <c r="AKS292" s="34"/>
      <c r="AKT292" s="34"/>
      <c r="AKU292" s="34"/>
      <c r="AKV292" s="34"/>
      <c r="AKW292" s="34"/>
      <c r="AKX292" s="34"/>
      <c r="AKY292" s="34"/>
      <c r="AKZ292" s="34"/>
      <c r="ALA292" s="34"/>
      <c r="ALB292" s="34"/>
      <c r="ALC292" s="34"/>
      <c r="ALD292" s="34"/>
      <c r="ALE292" s="34"/>
      <c r="ALF292" s="34"/>
      <c r="ALG292" s="34"/>
      <c r="ALH292" s="34"/>
      <c r="ALI292" s="34"/>
      <c r="ALJ292" s="34"/>
      <c r="ALK292" s="34"/>
      <c r="ALL292" s="34"/>
      <c r="ALM292" s="34"/>
      <c r="ALN292" s="34"/>
      <c r="ALO292" s="34"/>
      <c r="ALP292" s="34"/>
      <c r="ALQ292" s="34"/>
      <c r="ALR292" s="34"/>
      <c r="ALS292" s="34"/>
      <c r="ALT292" s="34"/>
      <c r="ALU292" s="34"/>
      <c r="ALV292" s="34"/>
      <c r="ALW292" s="34"/>
      <c r="ALX292" s="34"/>
      <c r="ALY292" s="34"/>
      <c r="ALZ292" s="34"/>
      <c r="AMA292" s="34"/>
      <c r="AMB292" s="34"/>
      <c r="AMC292" s="34"/>
      <c r="AMD292" s="34"/>
      <c r="AME292" s="34"/>
    </row>
    <row r="293" spans="1:1019" s="35" customFormat="1" ht="18.75" customHeight="1" x14ac:dyDescent="0.15">
      <c r="A293" s="295"/>
      <c r="B293" s="181"/>
      <c r="C293" s="199"/>
      <c r="D293" s="469" t="s">
        <v>18</v>
      </c>
      <c r="E293" s="470" t="s">
        <v>297</v>
      </c>
      <c r="F293" s="471"/>
      <c r="G293" s="472"/>
      <c r="H293" s="472"/>
      <c r="I293" s="472"/>
      <c r="J293" s="472"/>
      <c r="K293" s="472"/>
      <c r="L293" s="105"/>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4"/>
      <c r="DB293" s="34"/>
      <c r="DC293" s="34"/>
      <c r="DD293" s="34"/>
      <c r="DE293" s="34"/>
      <c r="DF293" s="34"/>
      <c r="DG293" s="34"/>
      <c r="DH293" s="34"/>
      <c r="DI293" s="34"/>
      <c r="DJ293" s="34"/>
      <c r="DK293" s="34"/>
      <c r="DL293" s="34"/>
      <c r="DM293" s="34"/>
      <c r="DN293" s="34"/>
      <c r="DO293" s="34"/>
      <c r="DP293" s="34"/>
      <c r="DQ293" s="34"/>
      <c r="DR293" s="34"/>
      <c r="DS293" s="34"/>
      <c r="DT293" s="34"/>
      <c r="DU293" s="34"/>
      <c r="DV293" s="34"/>
      <c r="DW293" s="34"/>
      <c r="DX293" s="34"/>
      <c r="DY293" s="34"/>
      <c r="DZ293" s="34"/>
      <c r="EA293" s="34"/>
      <c r="EB293" s="34"/>
      <c r="EC293" s="34"/>
      <c r="ED293" s="34"/>
      <c r="EE293" s="34"/>
      <c r="EF293" s="34"/>
      <c r="EG293" s="34"/>
      <c r="EH293" s="34"/>
      <c r="EI293" s="34"/>
      <c r="EJ293" s="34"/>
      <c r="EK293" s="34"/>
      <c r="EL293" s="34"/>
      <c r="EM293" s="34"/>
      <c r="EN293" s="34"/>
      <c r="EO293" s="34"/>
      <c r="EP293" s="34"/>
      <c r="EQ293" s="34"/>
      <c r="ER293" s="34"/>
      <c r="ES293" s="34"/>
      <c r="ET293" s="34"/>
      <c r="EU293" s="34"/>
      <c r="EV293" s="34"/>
      <c r="EW293" s="34"/>
      <c r="EX293" s="34"/>
      <c r="EY293" s="34"/>
      <c r="EZ293" s="34"/>
      <c r="FA293" s="34"/>
      <c r="FB293" s="34"/>
      <c r="FC293" s="34"/>
      <c r="FD293" s="34"/>
      <c r="FE293" s="34"/>
      <c r="FF293" s="34"/>
      <c r="FG293" s="34"/>
      <c r="FH293" s="34"/>
      <c r="FI293" s="34"/>
      <c r="FJ293" s="34"/>
      <c r="FK293" s="34"/>
      <c r="FL293" s="34"/>
      <c r="FM293" s="34"/>
      <c r="FN293" s="34"/>
      <c r="FO293" s="34"/>
      <c r="FP293" s="34"/>
      <c r="FQ293" s="34"/>
      <c r="FR293" s="34"/>
      <c r="FS293" s="34"/>
      <c r="FT293" s="34"/>
      <c r="FU293" s="34"/>
      <c r="FV293" s="34"/>
      <c r="FW293" s="34"/>
      <c r="FX293" s="34"/>
      <c r="FY293" s="34"/>
      <c r="FZ293" s="34"/>
      <c r="GA293" s="34"/>
      <c r="GB293" s="34"/>
      <c r="GC293" s="34"/>
      <c r="GD293" s="34"/>
      <c r="GE293" s="34"/>
      <c r="GF293" s="34"/>
      <c r="GG293" s="34"/>
      <c r="GH293" s="34"/>
      <c r="GI293" s="34"/>
      <c r="GJ293" s="34"/>
      <c r="GK293" s="34"/>
      <c r="GL293" s="34"/>
      <c r="GM293" s="34"/>
      <c r="GN293" s="34"/>
      <c r="GO293" s="34"/>
      <c r="GP293" s="34"/>
      <c r="GQ293" s="34"/>
      <c r="GR293" s="34"/>
      <c r="GS293" s="34"/>
      <c r="GT293" s="34"/>
      <c r="GU293" s="34"/>
      <c r="GV293" s="34"/>
      <c r="GW293" s="34"/>
      <c r="GX293" s="34"/>
      <c r="GY293" s="34"/>
      <c r="GZ293" s="34"/>
      <c r="HA293" s="34"/>
      <c r="HB293" s="34"/>
      <c r="HC293" s="34"/>
      <c r="HD293" s="34"/>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c r="IM293" s="34"/>
      <c r="IN293" s="34"/>
      <c r="IO293" s="34"/>
      <c r="IP293" s="34"/>
      <c r="IQ293" s="34"/>
      <c r="IR293" s="34"/>
      <c r="IS293" s="34"/>
      <c r="IT293" s="34"/>
      <c r="IU293" s="34"/>
      <c r="IV293" s="34"/>
      <c r="IW293" s="34"/>
      <c r="IX293" s="34"/>
      <c r="IY293" s="34"/>
      <c r="IZ293" s="34"/>
      <c r="JA293" s="34"/>
      <c r="JB293" s="34"/>
      <c r="JC293" s="34"/>
      <c r="JD293" s="34"/>
      <c r="JE293" s="34"/>
      <c r="JF293" s="34"/>
      <c r="JG293" s="34"/>
      <c r="JH293" s="34"/>
      <c r="JI293" s="34"/>
      <c r="JJ293" s="34"/>
      <c r="JK293" s="34"/>
      <c r="JL293" s="34"/>
      <c r="JM293" s="34"/>
      <c r="JN293" s="34"/>
      <c r="JO293" s="34"/>
      <c r="JP293" s="34"/>
      <c r="JQ293" s="34"/>
      <c r="JR293" s="34"/>
      <c r="JS293" s="34"/>
      <c r="JT293" s="34"/>
      <c r="JU293" s="34"/>
      <c r="JV293" s="34"/>
      <c r="JW293" s="34"/>
      <c r="JX293" s="34"/>
      <c r="JY293" s="34"/>
      <c r="JZ293" s="34"/>
      <c r="KA293" s="34"/>
      <c r="KB293" s="34"/>
      <c r="KC293" s="34"/>
      <c r="KD293" s="34"/>
      <c r="KE293" s="34"/>
      <c r="KF293" s="34"/>
      <c r="KG293" s="34"/>
      <c r="KH293" s="34"/>
      <c r="KI293" s="34"/>
      <c r="KJ293" s="34"/>
      <c r="KK293" s="34"/>
      <c r="KL293" s="34"/>
      <c r="KM293" s="34"/>
      <c r="KN293" s="34"/>
      <c r="KO293" s="34"/>
      <c r="KP293" s="34"/>
      <c r="KQ293" s="34"/>
      <c r="KR293" s="34"/>
      <c r="KS293" s="34"/>
      <c r="KT293" s="34"/>
      <c r="KU293" s="34"/>
      <c r="KV293" s="34"/>
      <c r="KW293" s="34"/>
      <c r="KX293" s="34"/>
      <c r="KY293" s="34"/>
      <c r="KZ293" s="34"/>
      <c r="LA293" s="34"/>
      <c r="LB293" s="34"/>
      <c r="LC293" s="34"/>
      <c r="LD293" s="34"/>
      <c r="LE293" s="34"/>
      <c r="LF293" s="34"/>
      <c r="LG293" s="34"/>
      <c r="LH293" s="34"/>
      <c r="LI293" s="34"/>
      <c r="LJ293" s="34"/>
      <c r="LK293" s="34"/>
      <c r="LL293" s="34"/>
      <c r="LM293" s="34"/>
      <c r="LN293" s="34"/>
      <c r="LO293" s="34"/>
      <c r="LP293" s="34"/>
      <c r="LQ293" s="34"/>
      <c r="LR293" s="34"/>
      <c r="LS293" s="34"/>
      <c r="LT293" s="34"/>
      <c r="LU293" s="34"/>
      <c r="LV293" s="34"/>
      <c r="LW293" s="34"/>
      <c r="LX293" s="34"/>
      <c r="LY293" s="34"/>
      <c r="LZ293" s="34"/>
      <c r="MA293" s="34"/>
      <c r="MB293" s="34"/>
      <c r="MC293" s="34"/>
      <c r="MD293" s="34"/>
      <c r="ME293" s="34"/>
      <c r="MF293" s="34"/>
      <c r="MG293" s="34"/>
      <c r="MH293" s="34"/>
      <c r="MI293" s="34"/>
      <c r="MJ293" s="34"/>
      <c r="MK293" s="34"/>
      <c r="ML293" s="34"/>
      <c r="MM293" s="34"/>
      <c r="MN293" s="34"/>
      <c r="MO293" s="34"/>
      <c r="MP293" s="34"/>
      <c r="MQ293" s="34"/>
      <c r="MR293" s="34"/>
      <c r="MS293" s="34"/>
      <c r="MT293" s="34"/>
      <c r="MU293" s="34"/>
      <c r="MV293" s="34"/>
      <c r="MW293" s="34"/>
      <c r="MX293" s="34"/>
      <c r="MY293" s="34"/>
      <c r="MZ293" s="34"/>
      <c r="NA293" s="34"/>
      <c r="NB293" s="34"/>
      <c r="NC293" s="34"/>
      <c r="ND293" s="34"/>
      <c r="NE293" s="34"/>
      <c r="NF293" s="34"/>
      <c r="NG293" s="34"/>
      <c r="NH293" s="34"/>
      <c r="NI293" s="34"/>
      <c r="NJ293" s="34"/>
      <c r="NK293" s="34"/>
      <c r="NL293" s="34"/>
      <c r="NM293" s="34"/>
      <c r="NN293" s="34"/>
      <c r="NO293" s="34"/>
      <c r="NP293" s="34"/>
      <c r="NQ293" s="34"/>
      <c r="NR293" s="34"/>
      <c r="NS293" s="34"/>
      <c r="NT293" s="34"/>
      <c r="NU293" s="34"/>
      <c r="NV293" s="34"/>
      <c r="NW293" s="34"/>
      <c r="NX293" s="34"/>
      <c r="NY293" s="34"/>
      <c r="NZ293" s="34"/>
      <c r="OA293" s="34"/>
      <c r="OB293" s="34"/>
      <c r="OC293" s="34"/>
      <c r="OD293" s="34"/>
      <c r="OE293" s="34"/>
      <c r="OF293" s="34"/>
      <c r="OG293" s="34"/>
      <c r="OH293" s="34"/>
      <c r="OI293" s="34"/>
      <c r="OJ293" s="34"/>
      <c r="OK293" s="34"/>
      <c r="OL293" s="34"/>
      <c r="OM293" s="34"/>
      <c r="ON293" s="34"/>
      <c r="OO293" s="34"/>
      <c r="OP293" s="34"/>
      <c r="OQ293" s="34"/>
      <c r="OR293" s="34"/>
      <c r="OS293" s="34"/>
      <c r="OT293" s="34"/>
      <c r="OU293" s="34"/>
      <c r="OV293" s="34"/>
      <c r="OW293" s="34"/>
      <c r="OX293" s="34"/>
      <c r="OY293" s="34"/>
      <c r="OZ293" s="34"/>
      <c r="PA293" s="34"/>
      <c r="PB293" s="34"/>
      <c r="PC293" s="34"/>
      <c r="PD293" s="34"/>
      <c r="PE293" s="34"/>
      <c r="PF293" s="34"/>
      <c r="PG293" s="34"/>
      <c r="PH293" s="34"/>
      <c r="PI293" s="34"/>
      <c r="PJ293" s="34"/>
      <c r="PK293" s="34"/>
      <c r="PL293" s="34"/>
      <c r="PM293" s="34"/>
      <c r="PN293" s="34"/>
      <c r="PO293" s="34"/>
      <c r="PP293" s="34"/>
      <c r="PQ293" s="34"/>
      <c r="PR293" s="34"/>
      <c r="PS293" s="34"/>
      <c r="PT293" s="34"/>
      <c r="PU293" s="34"/>
      <c r="PV293" s="34"/>
      <c r="PW293" s="34"/>
      <c r="PX293" s="34"/>
      <c r="PY293" s="34"/>
      <c r="PZ293" s="34"/>
      <c r="QA293" s="34"/>
      <c r="QB293" s="34"/>
      <c r="QC293" s="34"/>
      <c r="QD293" s="34"/>
      <c r="QE293" s="34"/>
      <c r="QF293" s="34"/>
      <c r="QG293" s="34"/>
      <c r="QH293" s="34"/>
      <c r="QI293" s="34"/>
      <c r="QJ293" s="34"/>
      <c r="QK293" s="34"/>
      <c r="QL293" s="34"/>
      <c r="QM293" s="34"/>
      <c r="QN293" s="34"/>
      <c r="QO293" s="34"/>
      <c r="QP293" s="34"/>
      <c r="QQ293" s="34"/>
      <c r="QR293" s="34"/>
      <c r="QS293" s="34"/>
      <c r="QT293" s="34"/>
      <c r="QU293" s="34"/>
      <c r="QV293" s="34"/>
      <c r="QW293" s="34"/>
      <c r="QX293" s="34"/>
      <c r="QY293" s="34"/>
      <c r="QZ293" s="34"/>
      <c r="RA293" s="34"/>
      <c r="RB293" s="34"/>
      <c r="RC293" s="34"/>
      <c r="RD293" s="34"/>
      <c r="RE293" s="34"/>
      <c r="RF293" s="34"/>
      <c r="RG293" s="34"/>
      <c r="RH293" s="34"/>
      <c r="RI293" s="34"/>
      <c r="RJ293" s="34"/>
      <c r="RK293" s="34"/>
      <c r="RL293" s="34"/>
      <c r="RM293" s="34"/>
      <c r="RN293" s="34"/>
      <c r="RO293" s="34"/>
      <c r="RP293" s="34"/>
      <c r="RQ293" s="34"/>
      <c r="RR293" s="34"/>
      <c r="RS293" s="34"/>
      <c r="RT293" s="34"/>
      <c r="RU293" s="34"/>
      <c r="RV293" s="34"/>
      <c r="RW293" s="34"/>
      <c r="RX293" s="34"/>
      <c r="RY293" s="34"/>
      <c r="RZ293" s="34"/>
      <c r="SA293" s="34"/>
      <c r="SB293" s="34"/>
      <c r="SC293" s="34"/>
      <c r="SD293" s="34"/>
      <c r="SE293" s="34"/>
      <c r="SF293" s="34"/>
      <c r="SG293" s="34"/>
      <c r="SH293" s="34"/>
      <c r="SI293" s="34"/>
      <c r="SJ293" s="34"/>
      <c r="SK293" s="34"/>
      <c r="SL293" s="34"/>
      <c r="SM293" s="34"/>
      <c r="SN293" s="34"/>
      <c r="SO293" s="34"/>
      <c r="SP293" s="34"/>
      <c r="SQ293" s="34"/>
      <c r="SR293" s="34"/>
      <c r="SS293" s="34"/>
      <c r="ST293" s="34"/>
      <c r="SU293" s="34"/>
      <c r="SV293" s="34"/>
      <c r="SW293" s="34"/>
      <c r="SX293" s="34"/>
      <c r="SY293" s="34"/>
      <c r="SZ293" s="34"/>
      <c r="TA293" s="34"/>
      <c r="TB293" s="34"/>
      <c r="TC293" s="34"/>
      <c r="TD293" s="34"/>
      <c r="TE293" s="34"/>
      <c r="TF293" s="34"/>
      <c r="TG293" s="34"/>
      <c r="TH293" s="34"/>
      <c r="TI293" s="34"/>
      <c r="TJ293" s="34"/>
      <c r="TK293" s="34"/>
      <c r="TL293" s="34"/>
      <c r="TM293" s="34"/>
      <c r="TN293" s="34"/>
      <c r="TO293" s="34"/>
      <c r="TP293" s="34"/>
      <c r="TQ293" s="34"/>
      <c r="TR293" s="34"/>
      <c r="TS293" s="34"/>
      <c r="TT293" s="34"/>
      <c r="TU293" s="34"/>
      <c r="TV293" s="34"/>
      <c r="TW293" s="34"/>
      <c r="TX293" s="34"/>
      <c r="TY293" s="34"/>
      <c r="TZ293" s="34"/>
      <c r="UA293" s="34"/>
      <c r="UB293" s="34"/>
      <c r="UC293" s="34"/>
      <c r="UD293" s="34"/>
      <c r="UE293" s="34"/>
      <c r="UF293" s="34"/>
      <c r="UG293" s="34"/>
      <c r="UH293" s="34"/>
      <c r="UI293" s="34"/>
      <c r="UJ293" s="34"/>
      <c r="UK293" s="34"/>
      <c r="UL293" s="34"/>
      <c r="UM293" s="34"/>
      <c r="UN293" s="34"/>
      <c r="UO293" s="34"/>
      <c r="UP293" s="34"/>
      <c r="UQ293" s="34"/>
      <c r="UR293" s="34"/>
      <c r="US293" s="34"/>
      <c r="UT293" s="34"/>
      <c r="UU293" s="34"/>
      <c r="UV293" s="34"/>
      <c r="UW293" s="34"/>
      <c r="UX293" s="34"/>
      <c r="UY293" s="34"/>
      <c r="UZ293" s="34"/>
      <c r="VA293" s="34"/>
      <c r="VB293" s="34"/>
      <c r="VC293" s="34"/>
      <c r="VD293" s="34"/>
      <c r="VE293" s="34"/>
      <c r="VF293" s="34"/>
      <c r="VG293" s="34"/>
      <c r="VH293" s="34"/>
      <c r="VI293" s="34"/>
      <c r="VJ293" s="34"/>
      <c r="VK293" s="34"/>
      <c r="VL293" s="34"/>
      <c r="VM293" s="34"/>
      <c r="VN293" s="34"/>
      <c r="VO293" s="34"/>
      <c r="VP293" s="34"/>
      <c r="VQ293" s="34"/>
      <c r="VR293" s="34"/>
      <c r="VS293" s="34"/>
      <c r="VT293" s="34"/>
      <c r="VU293" s="34"/>
      <c r="VV293" s="34"/>
      <c r="VW293" s="34"/>
      <c r="VX293" s="34"/>
      <c r="VY293" s="34"/>
      <c r="VZ293" s="34"/>
      <c r="WA293" s="34"/>
      <c r="WB293" s="34"/>
      <c r="WC293" s="34"/>
      <c r="WD293" s="34"/>
      <c r="WE293" s="34"/>
      <c r="WF293" s="34"/>
      <c r="WG293" s="34"/>
      <c r="WH293" s="34"/>
      <c r="WI293" s="34"/>
      <c r="WJ293" s="34"/>
      <c r="WK293" s="34"/>
      <c r="WL293" s="34"/>
      <c r="WM293" s="34"/>
      <c r="WN293" s="34"/>
      <c r="WO293" s="34"/>
      <c r="WP293" s="34"/>
      <c r="WQ293" s="34"/>
      <c r="WR293" s="34"/>
      <c r="WS293" s="34"/>
      <c r="WT293" s="34"/>
      <c r="WU293" s="34"/>
      <c r="WV293" s="34"/>
      <c r="WW293" s="34"/>
      <c r="WX293" s="34"/>
      <c r="WY293" s="34"/>
      <c r="WZ293" s="34"/>
      <c r="XA293" s="34"/>
      <c r="XB293" s="34"/>
      <c r="XC293" s="34"/>
      <c r="XD293" s="34"/>
      <c r="XE293" s="34"/>
      <c r="XF293" s="34"/>
      <c r="XG293" s="34"/>
      <c r="XH293" s="34"/>
      <c r="XI293" s="34"/>
      <c r="XJ293" s="34"/>
      <c r="XK293" s="34"/>
      <c r="XL293" s="34"/>
      <c r="XM293" s="34"/>
      <c r="XN293" s="34"/>
      <c r="XO293" s="34"/>
      <c r="XP293" s="34"/>
      <c r="XQ293" s="34"/>
      <c r="XR293" s="34"/>
      <c r="XS293" s="34"/>
      <c r="XT293" s="34"/>
      <c r="XU293" s="34"/>
      <c r="XV293" s="34"/>
      <c r="XW293" s="34"/>
      <c r="XX293" s="34"/>
      <c r="XY293" s="34"/>
      <c r="XZ293" s="34"/>
      <c r="YA293" s="34"/>
      <c r="YB293" s="34"/>
      <c r="YC293" s="34"/>
      <c r="YD293" s="34"/>
      <c r="YE293" s="34"/>
      <c r="YF293" s="34"/>
      <c r="YG293" s="34"/>
      <c r="YH293" s="34"/>
      <c r="YI293" s="34"/>
      <c r="YJ293" s="34"/>
      <c r="YK293" s="34"/>
      <c r="YL293" s="34"/>
      <c r="YM293" s="34"/>
      <c r="YN293" s="34"/>
      <c r="YO293" s="34"/>
      <c r="YP293" s="34"/>
      <c r="YQ293" s="34"/>
      <c r="YR293" s="34"/>
      <c r="YS293" s="34"/>
      <c r="YT293" s="34"/>
      <c r="YU293" s="34"/>
      <c r="YV293" s="34"/>
      <c r="YW293" s="34"/>
      <c r="YX293" s="34"/>
      <c r="YY293" s="34"/>
      <c r="YZ293" s="34"/>
      <c r="ZA293" s="34"/>
      <c r="ZB293" s="34"/>
      <c r="ZC293" s="34"/>
      <c r="ZD293" s="34"/>
      <c r="ZE293" s="34"/>
      <c r="ZF293" s="34"/>
      <c r="ZG293" s="34"/>
      <c r="ZH293" s="34"/>
      <c r="ZI293" s="34"/>
      <c r="ZJ293" s="34"/>
      <c r="ZK293" s="34"/>
      <c r="ZL293" s="34"/>
      <c r="ZM293" s="34"/>
      <c r="ZN293" s="34"/>
      <c r="ZO293" s="34"/>
      <c r="ZP293" s="34"/>
      <c r="ZQ293" s="34"/>
      <c r="ZR293" s="34"/>
      <c r="ZS293" s="34"/>
      <c r="ZT293" s="34"/>
      <c r="ZU293" s="34"/>
      <c r="ZV293" s="34"/>
      <c r="ZW293" s="34"/>
      <c r="ZX293" s="34"/>
      <c r="ZY293" s="34"/>
      <c r="ZZ293" s="34"/>
      <c r="AAA293" s="34"/>
      <c r="AAB293" s="34"/>
      <c r="AAC293" s="34"/>
      <c r="AAD293" s="34"/>
      <c r="AAE293" s="34"/>
      <c r="AAF293" s="34"/>
      <c r="AAG293" s="34"/>
      <c r="AAH293" s="34"/>
      <c r="AAI293" s="34"/>
      <c r="AAJ293" s="34"/>
      <c r="AAK293" s="34"/>
      <c r="AAL293" s="34"/>
      <c r="AAM293" s="34"/>
      <c r="AAN293" s="34"/>
      <c r="AAO293" s="34"/>
      <c r="AAP293" s="34"/>
      <c r="AAQ293" s="34"/>
      <c r="AAR293" s="34"/>
      <c r="AAS293" s="34"/>
      <c r="AAT293" s="34"/>
      <c r="AAU293" s="34"/>
      <c r="AAV293" s="34"/>
      <c r="AAW293" s="34"/>
      <c r="AAX293" s="34"/>
      <c r="AAY293" s="34"/>
      <c r="AAZ293" s="34"/>
      <c r="ABA293" s="34"/>
      <c r="ABB293" s="34"/>
      <c r="ABC293" s="34"/>
      <c r="ABD293" s="34"/>
      <c r="ABE293" s="34"/>
      <c r="ABF293" s="34"/>
      <c r="ABG293" s="34"/>
      <c r="ABH293" s="34"/>
      <c r="ABI293" s="34"/>
      <c r="ABJ293" s="34"/>
      <c r="ABK293" s="34"/>
      <c r="ABL293" s="34"/>
      <c r="ABM293" s="34"/>
      <c r="ABN293" s="34"/>
      <c r="ABO293" s="34"/>
      <c r="ABP293" s="34"/>
      <c r="ABQ293" s="34"/>
      <c r="ABR293" s="34"/>
      <c r="ABS293" s="34"/>
      <c r="ABT293" s="34"/>
      <c r="ABU293" s="34"/>
      <c r="ABV293" s="34"/>
      <c r="ABW293" s="34"/>
      <c r="ABX293" s="34"/>
      <c r="ABY293" s="34"/>
      <c r="ABZ293" s="34"/>
      <c r="ACA293" s="34"/>
      <c r="ACB293" s="34"/>
      <c r="ACC293" s="34"/>
      <c r="ACD293" s="34"/>
      <c r="ACE293" s="34"/>
      <c r="ACF293" s="34"/>
      <c r="ACG293" s="34"/>
      <c r="ACH293" s="34"/>
      <c r="ACI293" s="34"/>
      <c r="ACJ293" s="34"/>
      <c r="ACK293" s="34"/>
      <c r="ACL293" s="34"/>
      <c r="ACM293" s="34"/>
      <c r="ACN293" s="34"/>
      <c r="ACO293" s="34"/>
      <c r="ACP293" s="34"/>
      <c r="ACQ293" s="34"/>
      <c r="ACR293" s="34"/>
      <c r="ACS293" s="34"/>
      <c r="ACT293" s="34"/>
      <c r="ACU293" s="34"/>
      <c r="ACV293" s="34"/>
      <c r="ACW293" s="34"/>
      <c r="ACX293" s="34"/>
      <c r="ACY293" s="34"/>
      <c r="ACZ293" s="34"/>
      <c r="ADA293" s="34"/>
      <c r="ADB293" s="34"/>
      <c r="ADC293" s="34"/>
      <c r="ADD293" s="34"/>
      <c r="ADE293" s="34"/>
      <c r="ADF293" s="34"/>
      <c r="ADG293" s="34"/>
      <c r="ADH293" s="34"/>
      <c r="ADI293" s="34"/>
      <c r="ADJ293" s="34"/>
      <c r="ADK293" s="34"/>
      <c r="ADL293" s="34"/>
      <c r="ADM293" s="34"/>
      <c r="ADN293" s="34"/>
      <c r="ADO293" s="34"/>
      <c r="ADP293" s="34"/>
      <c r="ADQ293" s="34"/>
      <c r="ADR293" s="34"/>
      <c r="ADS293" s="34"/>
      <c r="ADT293" s="34"/>
      <c r="ADU293" s="34"/>
      <c r="ADV293" s="34"/>
      <c r="ADW293" s="34"/>
      <c r="ADX293" s="34"/>
      <c r="ADY293" s="34"/>
      <c r="ADZ293" s="34"/>
      <c r="AEA293" s="34"/>
      <c r="AEB293" s="34"/>
      <c r="AEC293" s="34"/>
      <c r="AED293" s="34"/>
      <c r="AEE293" s="34"/>
      <c r="AEF293" s="34"/>
      <c r="AEG293" s="34"/>
      <c r="AEH293" s="34"/>
      <c r="AEI293" s="34"/>
      <c r="AEJ293" s="34"/>
      <c r="AEK293" s="34"/>
      <c r="AEL293" s="34"/>
      <c r="AEM293" s="34"/>
      <c r="AEN293" s="34"/>
      <c r="AEO293" s="34"/>
      <c r="AEP293" s="34"/>
      <c r="AEQ293" s="34"/>
      <c r="AER293" s="34"/>
      <c r="AES293" s="34"/>
      <c r="AET293" s="34"/>
      <c r="AEU293" s="34"/>
      <c r="AEV293" s="34"/>
      <c r="AEW293" s="34"/>
      <c r="AEX293" s="34"/>
      <c r="AEY293" s="34"/>
      <c r="AEZ293" s="34"/>
      <c r="AFA293" s="34"/>
      <c r="AFB293" s="34"/>
      <c r="AFC293" s="34"/>
      <c r="AFD293" s="34"/>
      <c r="AFE293" s="34"/>
      <c r="AFF293" s="34"/>
      <c r="AFG293" s="34"/>
      <c r="AFH293" s="34"/>
      <c r="AFI293" s="34"/>
      <c r="AFJ293" s="34"/>
      <c r="AFK293" s="34"/>
      <c r="AFL293" s="34"/>
      <c r="AFM293" s="34"/>
      <c r="AFN293" s="34"/>
      <c r="AFO293" s="34"/>
      <c r="AFP293" s="34"/>
      <c r="AFQ293" s="34"/>
      <c r="AFR293" s="34"/>
      <c r="AFS293" s="34"/>
      <c r="AFT293" s="34"/>
      <c r="AFU293" s="34"/>
      <c r="AFV293" s="34"/>
      <c r="AFW293" s="34"/>
      <c r="AFX293" s="34"/>
      <c r="AFY293" s="34"/>
      <c r="AFZ293" s="34"/>
      <c r="AGA293" s="34"/>
      <c r="AGB293" s="34"/>
      <c r="AGC293" s="34"/>
      <c r="AGD293" s="34"/>
      <c r="AGE293" s="34"/>
      <c r="AGF293" s="34"/>
      <c r="AGG293" s="34"/>
      <c r="AGH293" s="34"/>
      <c r="AGI293" s="34"/>
      <c r="AGJ293" s="34"/>
      <c r="AGK293" s="34"/>
      <c r="AGL293" s="34"/>
      <c r="AGM293" s="34"/>
      <c r="AGN293" s="34"/>
      <c r="AGO293" s="34"/>
      <c r="AGP293" s="34"/>
      <c r="AGQ293" s="34"/>
      <c r="AGR293" s="34"/>
      <c r="AGS293" s="34"/>
      <c r="AGT293" s="34"/>
      <c r="AGU293" s="34"/>
      <c r="AGV293" s="34"/>
      <c r="AGW293" s="34"/>
      <c r="AGX293" s="34"/>
      <c r="AGY293" s="34"/>
      <c r="AGZ293" s="34"/>
      <c r="AHA293" s="34"/>
      <c r="AHB293" s="34"/>
      <c r="AHC293" s="34"/>
      <c r="AHD293" s="34"/>
      <c r="AHE293" s="34"/>
      <c r="AHF293" s="34"/>
      <c r="AHG293" s="34"/>
      <c r="AHH293" s="34"/>
      <c r="AHI293" s="34"/>
      <c r="AHJ293" s="34"/>
      <c r="AHK293" s="34"/>
      <c r="AHL293" s="34"/>
      <c r="AHM293" s="34"/>
      <c r="AHN293" s="34"/>
      <c r="AHO293" s="34"/>
      <c r="AHP293" s="34"/>
      <c r="AHQ293" s="34"/>
      <c r="AHR293" s="34"/>
      <c r="AHS293" s="34"/>
      <c r="AHT293" s="34"/>
      <c r="AHU293" s="34"/>
      <c r="AHV293" s="34"/>
      <c r="AHW293" s="34"/>
      <c r="AHX293" s="34"/>
      <c r="AHY293" s="34"/>
      <c r="AHZ293" s="34"/>
      <c r="AIA293" s="34"/>
      <c r="AIB293" s="34"/>
      <c r="AIC293" s="34"/>
      <c r="AID293" s="34"/>
      <c r="AIE293" s="34"/>
      <c r="AIF293" s="34"/>
      <c r="AIG293" s="34"/>
      <c r="AIH293" s="34"/>
      <c r="AII293" s="34"/>
      <c r="AIJ293" s="34"/>
      <c r="AIK293" s="34"/>
      <c r="AIL293" s="34"/>
      <c r="AIM293" s="34"/>
      <c r="AIN293" s="34"/>
      <c r="AIO293" s="34"/>
      <c r="AIP293" s="34"/>
      <c r="AIQ293" s="34"/>
      <c r="AIR293" s="34"/>
      <c r="AIS293" s="34"/>
      <c r="AIT293" s="34"/>
      <c r="AIU293" s="34"/>
      <c r="AIV293" s="34"/>
      <c r="AIW293" s="34"/>
      <c r="AIX293" s="34"/>
      <c r="AIY293" s="34"/>
      <c r="AIZ293" s="34"/>
      <c r="AJA293" s="34"/>
      <c r="AJB293" s="34"/>
      <c r="AJC293" s="34"/>
      <c r="AJD293" s="34"/>
      <c r="AJE293" s="34"/>
      <c r="AJF293" s="34"/>
      <c r="AJG293" s="34"/>
      <c r="AJH293" s="34"/>
      <c r="AJI293" s="34"/>
      <c r="AJJ293" s="34"/>
      <c r="AJK293" s="34"/>
      <c r="AJL293" s="34"/>
      <c r="AJM293" s="34"/>
      <c r="AJN293" s="34"/>
      <c r="AJO293" s="34"/>
      <c r="AJP293" s="34"/>
      <c r="AJQ293" s="34"/>
      <c r="AJR293" s="34"/>
      <c r="AJS293" s="34"/>
      <c r="AJT293" s="34"/>
      <c r="AJU293" s="34"/>
      <c r="AJV293" s="34"/>
      <c r="AJW293" s="34"/>
      <c r="AJX293" s="34"/>
      <c r="AJY293" s="34"/>
      <c r="AJZ293" s="34"/>
      <c r="AKA293" s="34"/>
      <c r="AKB293" s="34"/>
      <c r="AKC293" s="34"/>
      <c r="AKD293" s="34"/>
      <c r="AKE293" s="34"/>
      <c r="AKF293" s="34"/>
      <c r="AKG293" s="34"/>
      <c r="AKH293" s="34"/>
      <c r="AKI293" s="34"/>
      <c r="AKJ293" s="34"/>
      <c r="AKK293" s="34"/>
      <c r="AKL293" s="34"/>
      <c r="AKM293" s="34"/>
      <c r="AKN293" s="34"/>
      <c r="AKO293" s="34"/>
      <c r="AKP293" s="34"/>
      <c r="AKQ293" s="34"/>
      <c r="AKR293" s="34"/>
      <c r="AKS293" s="34"/>
      <c r="AKT293" s="34"/>
      <c r="AKU293" s="34"/>
      <c r="AKV293" s="34"/>
      <c r="AKW293" s="34"/>
      <c r="AKX293" s="34"/>
      <c r="AKY293" s="34"/>
      <c r="AKZ293" s="34"/>
      <c r="ALA293" s="34"/>
      <c r="ALB293" s="34"/>
      <c r="ALC293" s="34"/>
      <c r="ALD293" s="34"/>
      <c r="ALE293" s="34"/>
      <c r="ALF293" s="34"/>
      <c r="ALG293" s="34"/>
      <c r="ALH293" s="34"/>
      <c r="ALI293" s="34"/>
      <c r="ALJ293" s="34"/>
      <c r="ALK293" s="34"/>
      <c r="ALL293" s="34"/>
      <c r="ALM293" s="34"/>
      <c r="ALN293" s="34"/>
      <c r="ALO293" s="34"/>
      <c r="ALP293" s="34"/>
      <c r="ALQ293" s="34"/>
      <c r="ALR293" s="34"/>
      <c r="ALS293" s="34"/>
      <c r="ALT293" s="34"/>
      <c r="ALU293" s="34"/>
      <c r="ALV293" s="34"/>
      <c r="ALW293" s="34"/>
      <c r="ALX293" s="34"/>
      <c r="ALY293" s="34"/>
      <c r="ALZ293" s="34"/>
      <c r="AMA293" s="34"/>
      <c r="AMB293" s="34"/>
      <c r="AMC293" s="34"/>
      <c r="AMD293" s="34"/>
      <c r="AME293" s="34"/>
    </row>
    <row r="294" spans="1:1019" s="35" customFormat="1" ht="18.75" customHeight="1" x14ac:dyDescent="0.15">
      <c r="A294" s="356">
        <v>26</v>
      </c>
      <c r="B294" s="665" t="s">
        <v>396</v>
      </c>
      <c r="C294" s="792" t="s">
        <v>656</v>
      </c>
      <c r="D294" s="675" t="s">
        <v>401</v>
      </c>
      <c r="E294" s="670"/>
      <c r="F294" s="670"/>
      <c r="G294" s="670"/>
      <c r="H294" s="670"/>
      <c r="I294" s="670"/>
      <c r="J294" s="670"/>
      <c r="K294" s="670"/>
      <c r="L294" s="106" t="s">
        <v>42</v>
      </c>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c r="DU294" s="34"/>
      <c r="DV294" s="34"/>
      <c r="DW294" s="34"/>
      <c r="DX294" s="34"/>
      <c r="DY294" s="34"/>
      <c r="DZ294" s="34"/>
      <c r="EA294" s="34"/>
      <c r="EB294" s="34"/>
      <c r="EC294" s="34"/>
      <c r="ED294" s="34"/>
      <c r="EE294" s="34"/>
      <c r="EF294" s="34"/>
      <c r="EG294" s="34"/>
      <c r="EH294" s="34"/>
      <c r="EI294" s="34"/>
      <c r="EJ294" s="34"/>
      <c r="EK294" s="34"/>
      <c r="EL294" s="34"/>
      <c r="EM294" s="34"/>
      <c r="EN294" s="34"/>
      <c r="EO294" s="34"/>
      <c r="EP294" s="34"/>
      <c r="EQ294" s="34"/>
      <c r="ER294" s="34"/>
      <c r="ES294" s="34"/>
      <c r="ET294" s="34"/>
      <c r="EU294" s="34"/>
      <c r="EV294" s="34"/>
      <c r="EW294" s="34"/>
      <c r="EX294" s="34"/>
      <c r="EY294" s="34"/>
      <c r="EZ294" s="34"/>
      <c r="FA294" s="34"/>
      <c r="FB294" s="34"/>
      <c r="FC294" s="34"/>
      <c r="FD294" s="34"/>
      <c r="FE294" s="34"/>
      <c r="FF294" s="34"/>
      <c r="FG294" s="34"/>
      <c r="FH294" s="34"/>
      <c r="FI294" s="34"/>
      <c r="FJ294" s="34"/>
      <c r="FK294" s="34"/>
      <c r="FL294" s="34"/>
      <c r="FM294" s="34"/>
      <c r="FN294" s="34"/>
      <c r="FO294" s="34"/>
      <c r="FP294" s="34"/>
      <c r="FQ294" s="34"/>
      <c r="FR294" s="34"/>
      <c r="FS294" s="34"/>
      <c r="FT294" s="34"/>
      <c r="FU294" s="34"/>
      <c r="FV294" s="34"/>
      <c r="FW294" s="34"/>
      <c r="FX294" s="34"/>
      <c r="FY294" s="34"/>
      <c r="FZ294" s="34"/>
      <c r="GA294" s="34"/>
      <c r="GB294" s="34"/>
      <c r="GC294" s="34"/>
      <c r="GD294" s="34"/>
      <c r="GE294" s="34"/>
      <c r="GF294" s="34"/>
      <c r="GG294" s="34"/>
      <c r="GH294" s="34"/>
      <c r="GI294" s="34"/>
      <c r="GJ294" s="34"/>
      <c r="GK294" s="34"/>
      <c r="GL294" s="34"/>
      <c r="GM294" s="34"/>
      <c r="GN294" s="34"/>
      <c r="GO294" s="34"/>
      <c r="GP294" s="34"/>
      <c r="GQ294" s="34"/>
      <c r="GR294" s="34"/>
      <c r="GS294" s="34"/>
      <c r="GT294" s="34"/>
      <c r="GU294" s="34"/>
      <c r="GV294" s="34"/>
      <c r="GW294" s="34"/>
      <c r="GX294" s="34"/>
      <c r="GY294" s="34"/>
      <c r="GZ294" s="34"/>
      <c r="HA294" s="34"/>
      <c r="HB294" s="34"/>
      <c r="HC294" s="34"/>
      <c r="HD294" s="34"/>
      <c r="HE294" s="34"/>
      <c r="HF294" s="34"/>
      <c r="HG294" s="34"/>
      <c r="HH294" s="34"/>
      <c r="HI294" s="34"/>
      <c r="HJ294" s="34"/>
      <c r="HK294" s="34"/>
      <c r="HL294" s="34"/>
      <c r="HM294" s="34"/>
      <c r="HN294" s="34"/>
      <c r="HO294" s="34"/>
      <c r="HP294" s="34"/>
      <c r="HQ294" s="34"/>
      <c r="HR294" s="34"/>
      <c r="HS294" s="34"/>
      <c r="HT294" s="34"/>
      <c r="HU294" s="34"/>
      <c r="HV294" s="34"/>
      <c r="HW294" s="34"/>
      <c r="HX294" s="34"/>
      <c r="HY294" s="34"/>
      <c r="HZ294" s="34"/>
      <c r="IA294" s="34"/>
      <c r="IB294" s="34"/>
      <c r="IC294" s="34"/>
      <c r="ID294" s="34"/>
      <c r="IE294" s="34"/>
      <c r="IF294" s="34"/>
      <c r="IG294" s="34"/>
      <c r="IH294" s="34"/>
      <c r="II294" s="34"/>
      <c r="IJ294" s="34"/>
      <c r="IK294" s="34"/>
      <c r="IL294" s="34"/>
      <c r="IM294" s="34"/>
      <c r="IN294" s="34"/>
      <c r="IO294" s="34"/>
      <c r="IP294" s="34"/>
      <c r="IQ294" s="34"/>
      <c r="IR294" s="34"/>
      <c r="IS294" s="34"/>
      <c r="IT294" s="34"/>
      <c r="IU294" s="34"/>
      <c r="IV294" s="34"/>
      <c r="IW294" s="34"/>
      <c r="IX294" s="34"/>
      <c r="IY294" s="34"/>
      <c r="IZ294" s="34"/>
      <c r="JA294" s="34"/>
      <c r="JB294" s="34"/>
      <c r="JC294" s="34"/>
      <c r="JD294" s="34"/>
      <c r="JE294" s="34"/>
      <c r="JF294" s="34"/>
      <c r="JG294" s="34"/>
      <c r="JH294" s="34"/>
      <c r="JI294" s="34"/>
      <c r="JJ294" s="34"/>
      <c r="JK294" s="34"/>
      <c r="JL294" s="34"/>
      <c r="JM294" s="34"/>
      <c r="JN294" s="34"/>
      <c r="JO294" s="34"/>
      <c r="JP294" s="34"/>
      <c r="JQ294" s="34"/>
      <c r="JR294" s="34"/>
      <c r="JS294" s="34"/>
      <c r="JT294" s="34"/>
      <c r="JU294" s="34"/>
      <c r="JV294" s="34"/>
      <c r="JW294" s="34"/>
      <c r="JX294" s="34"/>
      <c r="JY294" s="34"/>
      <c r="JZ294" s="34"/>
      <c r="KA294" s="34"/>
      <c r="KB294" s="34"/>
      <c r="KC294" s="34"/>
      <c r="KD294" s="34"/>
      <c r="KE294" s="34"/>
      <c r="KF294" s="34"/>
      <c r="KG294" s="34"/>
      <c r="KH294" s="34"/>
      <c r="KI294" s="34"/>
      <c r="KJ294" s="34"/>
      <c r="KK294" s="34"/>
      <c r="KL294" s="34"/>
      <c r="KM294" s="34"/>
      <c r="KN294" s="34"/>
      <c r="KO294" s="34"/>
      <c r="KP294" s="34"/>
      <c r="KQ294" s="34"/>
      <c r="KR294" s="34"/>
      <c r="KS294" s="34"/>
      <c r="KT294" s="34"/>
      <c r="KU294" s="34"/>
      <c r="KV294" s="34"/>
      <c r="KW294" s="34"/>
      <c r="KX294" s="34"/>
      <c r="KY294" s="34"/>
      <c r="KZ294" s="34"/>
      <c r="LA294" s="34"/>
      <c r="LB294" s="34"/>
      <c r="LC294" s="34"/>
      <c r="LD294" s="34"/>
      <c r="LE294" s="34"/>
      <c r="LF294" s="34"/>
      <c r="LG294" s="34"/>
      <c r="LH294" s="34"/>
      <c r="LI294" s="34"/>
      <c r="LJ294" s="34"/>
      <c r="LK294" s="34"/>
      <c r="LL294" s="34"/>
      <c r="LM294" s="34"/>
      <c r="LN294" s="34"/>
      <c r="LO294" s="34"/>
      <c r="LP294" s="34"/>
      <c r="LQ294" s="34"/>
      <c r="LR294" s="34"/>
      <c r="LS294" s="34"/>
      <c r="LT294" s="34"/>
      <c r="LU294" s="34"/>
      <c r="LV294" s="34"/>
      <c r="LW294" s="34"/>
      <c r="LX294" s="34"/>
      <c r="LY294" s="34"/>
      <c r="LZ294" s="34"/>
      <c r="MA294" s="34"/>
      <c r="MB294" s="34"/>
      <c r="MC294" s="34"/>
      <c r="MD294" s="34"/>
      <c r="ME294" s="34"/>
      <c r="MF294" s="34"/>
      <c r="MG294" s="34"/>
      <c r="MH294" s="34"/>
      <c r="MI294" s="34"/>
      <c r="MJ294" s="34"/>
      <c r="MK294" s="34"/>
      <c r="ML294" s="34"/>
      <c r="MM294" s="34"/>
      <c r="MN294" s="34"/>
      <c r="MO294" s="34"/>
      <c r="MP294" s="34"/>
      <c r="MQ294" s="34"/>
      <c r="MR294" s="34"/>
      <c r="MS294" s="34"/>
      <c r="MT294" s="34"/>
      <c r="MU294" s="34"/>
      <c r="MV294" s="34"/>
      <c r="MW294" s="34"/>
      <c r="MX294" s="34"/>
      <c r="MY294" s="34"/>
      <c r="MZ294" s="34"/>
      <c r="NA294" s="34"/>
      <c r="NB294" s="34"/>
      <c r="NC294" s="34"/>
      <c r="ND294" s="34"/>
      <c r="NE294" s="34"/>
      <c r="NF294" s="34"/>
      <c r="NG294" s="34"/>
      <c r="NH294" s="34"/>
      <c r="NI294" s="34"/>
      <c r="NJ294" s="34"/>
      <c r="NK294" s="34"/>
      <c r="NL294" s="34"/>
      <c r="NM294" s="34"/>
      <c r="NN294" s="34"/>
      <c r="NO294" s="34"/>
      <c r="NP294" s="34"/>
      <c r="NQ294" s="34"/>
      <c r="NR294" s="34"/>
      <c r="NS294" s="34"/>
      <c r="NT294" s="34"/>
      <c r="NU294" s="34"/>
      <c r="NV294" s="34"/>
      <c r="NW294" s="34"/>
      <c r="NX294" s="34"/>
      <c r="NY294" s="34"/>
      <c r="NZ294" s="34"/>
      <c r="OA294" s="34"/>
      <c r="OB294" s="34"/>
      <c r="OC294" s="34"/>
      <c r="OD294" s="34"/>
      <c r="OE294" s="34"/>
      <c r="OF294" s="34"/>
      <c r="OG294" s="34"/>
      <c r="OH294" s="34"/>
      <c r="OI294" s="34"/>
      <c r="OJ294" s="34"/>
      <c r="OK294" s="34"/>
      <c r="OL294" s="34"/>
      <c r="OM294" s="34"/>
      <c r="ON294" s="34"/>
      <c r="OO294" s="34"/>
      <c r="OP294" s="34"/>
      <c r="OQ294" s="34"/>
      <c r="OR294" s="34"/>
      <c r="OS294" s="34"/>
      <c r="OT294" s="34"/>
      <c r="OU294" s="34"/>
      <c r="OV294" s="34"/>
      <c r="OW294" s="34"/>
      <c r="OX294" s="34"/>
      <c r="OY294" s="34"/>
      <c r="OZ294" s="34"/>
      <c r="PA294" s="34"/>
      <c r="PB294" s="34"/>
      <c r="PC294" s="34"/>
      <c r="PD294" s="34"/>
      <c r="PE294" s="34"/>
      <c r="PF294" s="34"/>
      <c r="PG294" s="34"/>
      <c r="PH294" s="34"/>
      <c r="PI294" s="34"/>
      <c r="PJ294" s="34"/>
      <c r="PK294" s="34"/>
      <c r="PL294" s="34"/>
      <c r="PM294" s="34"/>
      <c r="PN294" s="34"/>
      <c r="PO294" s="34"/>
      <c r="PP294" s="34"/>
      <c r="PQ294" s="34"/>
      <c r="PR294" s="34"/>
      <c r="PS294" s="34"/>
      <c r="PT294" s="34"/>
      <c r="PU294" s="34"/>
      <c r="PV294" s="34"/>
      <c r="PW294" s="34"/>
      <c r="PX294" s="34"/>
      <c r="PY294" s="34"/>
      <c r="PZ294" s="34"/>
      <c r="QA294" s="34"/>
      <c r="QB294" s="34"/>
      <c r="QC294" s="34"/>
      <c r="QD294" s="34"/>
      <c r="QE294" s="34"/>
      <c r="QF294" s="34"/>
      <c r="QG294" s="34"/>
      <c r="QH294" s="34"/>
      <c r="QI294" s="34"/>
      <c r="QJ294" s="34"/>
      <c r="QK294" s="34"/>
      <c r="QL294" s="34"/>
      <c r="QM294" s="34"/>
      <c r="QN294" s="34"/>
      <c r="QO294" s="34"/>
      <c r="QP294" s="34"/>
      <c r="QQ294" s="34"/>
      <c r="QR294" s="34"/>
      <c r="QS294" s="34"/>
      <c r="QT294" s="34"/>
      <c r="QU294" s="34"/>
      <c r="QV294" s="34"/>
      <c r="QW294" s="34"/>
      <c r="QX294" s="34"/>
      <c r="QY294" s="34"/>
      <c r="QZ294" s="34"/>
      <c r="RA294" s="34"/>
      <c r="RB294" s="34"/>
      <c r="RC294" s="34"/>
      <c r="RD294" s="34"/>
      <c r="RE294" s="34"/>
      <c r="RF294" s="34"/>
      <c r="RG294" s="34"/>
      <c r="RH294" s="34"/>
      <c r="RI294" s="34"/>
      <c r="RJ294" s="34"/>
      <c r="RK294" s="34"/>
      <c r="RL294" s="34"/>
      <c r="RM294" s="34"/>
      <c r="RN294" s="34"/>
      <c r="RO294" s="34"/>
      <c r="RP294" s="34"/>
      <c r="RQ294" s="34"/>
      <c r="RR294" s="34"/>
      <c r="RS294" s="34"/>
      <c r="RT294" s="34"/>
      <c r="RU294" s="34"/>
      <c r="RV294" s="34"/>
      <c r="RW294" s="34"/>
      <c r="RX294" s="34"/>
      <c r="RY294" s="34"/>
      <c r="RZ294" s="34"/>
      <c r="SA294" s="34"/>
      <c r="SB294" s="34"/>
      <c r="SC294" s="34"/>
      <c r="SD294" s="34"/>
      <c r="SE294" s="34"/>
      <c r="SF294" s="34"/>
      <c r="SG294" s="34"/>
      <c r="SH294" s="34"/>
      <c r="SI294" s="34"/>
      <c r="SJ294" s="34"/>
      <c r="SK294" s="34"/>
      <c r="SL294" s="34"/>
      <c r="SM294" s="34"/>
      <c r="SN294" s="34"/>
      <c r="SO294" s="34"/>
      <c r="SP294" s="34"/>
      <c r="SQ294" s="34"/>
      <c r="SR294" s="34"/>
      <c r="SS294" s="34"/>
      <c r="ST294" s="34"/>
      <c r="SU294" s="34"/>
      <c r="SV294" s="34"/>
      <c r="SW294" s="34"/>
      <c r="SX294" s="34"/>
      <c r="SY294" s="34"/>
      <c r="SZ294" s="34"/>
      <c r="TA294" s="34"/>
      <c r="TB294" s="34"/>
      <c r="TC294" s="34"/>
      <c r="TD294" s="34"/>
      <c r="TE294" s="34"/>
      <c r="TF294" s="34"/>
      <c r="TG294" s="34"/>
      <c r="TH294" s="34"/>
      <c r="TI294" s="34"/>
      <c r="TJ294" s="34"/>
      <c r="TK294" s="34"/>
      <c r="TL294" s="34"/>
      <c r="TM294" s="34"/>
      <c r="TN294" s="34"/>
      <c r="TO294" s="34"/>
      <c r="TP294" s="34"/>
      <c r="TQ294" s="34"/>
      <c r="TR294" s="34"/>
      <c r="TS294" s="34"/>
      <c r="TT294" s="34"/>
      <c r="TU294" s="34"/>
      <c r="TV294" s="34"/>
      <c r="TW294" s="34"/>
      <c r="TX294" s="34"/>
      <c r="TY294" s="34"/>
      <c r="TZ294" s="34"/>
      <c r="UA294" s="34"/>
      <c r="UB294" s="34"/>
      <c r="UC294" s="34"/>
      <c r="UD294" s="34"/>
      <c r="UE294" s="34"/>
      <c r="UF294" s="34"/>
      <c r="UG294" s="34"/>
      <c r="UH294" s="34"/>
      <c r="UI294" s="34"/>
      <c r="UJ294" s="34"/>
      <c r="UK294" s="34"/>
      <c r="UL294" s="34"/>
      <c r="UM294" s="34"/>
      <c r="UN294" s="34"/>
      <c r="UO294" s="34"/>
      <c r="UP294" s="34"/>
      <c r="UQ294" s="34"/>
      <c r="UR294" s="34"/>
      <c r="US294" s="34"/>
      <c r="UT294" s="34"/>
      <c r="UU294" s="34"/>
      <c r="UV294" s="34"/>
      <c r="UW294" s="34"/>
      <c r="UX294" s="34"/>
      <c r="UY294" s="34"/>
      <c r="UZ294" s="34"/>
      <c r="VA294" s="34"/>
      <c r="VB294" s="34"/>
      <c r="VC294" s="34"/>
      <c r="VD294" s="34"/>
      <c r="VE294" s="34"/>
      <c r="VF294" s="34"/>
      <c r="VG294" s="34"/>
      <c r="VH294" s="34"/>
      <c r="VI294" s="34"/>
      <c r="VJ294" s="34"/>
      <c r="VK294" s="34"/>
      <c r="VL294" s="34"/>
      <c r="VM294" s="34"/>
      <c r="VN294" s="34"/>
      <c r="VO294" s="34"/>
      <c r="VP294" s="34"/>
      <c r="VQ294" s="34"/>
      <c r="VR294" s="34"/>
      <c r="VS294" s="34"/>
      <c r="VT294" s="34"/>
      <c r="VU294" s="34"/>
      <c r="VV294" s="34"/>
      <c r="VW294" s="34"/>
      <c r="VX294" s="34"/>
      <c r="VY294" s="34"/>
      <c r="VZ294" s="34"/>
      <c r="WA294" s="34"/>
      <c r="WB294" s="34"/>
      <c r="WC294" s="34"/>
      <c r="WD294" s="34"/>
      <c r="WE294" s="34"/>
      <c r="WF294" s="34"/>
      <c r="WG294" s="34"/>
      <c r="WH294" s="34"/>
      <c r="WI294" s="34"/>
      <c r="WJ294" s="34"/>
      <c r="WK294" s="34"/>
      <c r="WL294" s="34"/>
      <c r="WM294" s="34"/>
      <c r="WN294" s="34"/>
      <c r="WO294" s="34"/>
      <c r="WP294" s="34"/>
      <c r="WQ294" s="34"/>
      <c r="WR294" s="34"/>
      <c r="WS294" s="34"/>
      <c r="WT294" s="34"/>
      <c r="WU294" s="34"/>
      <c r="WV294" s="34"/>
      <c r="WW294" s="34"/>
      <c r="WX294" s="34"/>
      <c r="WY294" s="34"/>
      <c r="WZ294" s="34"/>
      <c r="XA294" s="34"/>
      <c r="XB294" s="34"/>
      <c r="XC294" s="34"/>
      <c r="XD294" s="34"/>
      <c r="XE294" s="34"/>
      <c r="XF294" s="34"/>
      <c r="XG294" s="34"/>
      <c r="XH294" s="34"/>
      <c r="XI294" s="34"/>
      <c r="XJ294" s="34"/>
      <c r="XK294" s="34"/>
      <c r="XL294" s="34"/>
      <c r="XM294" s="34"/>
      <c r="XN294" s="34"/>
      <c r="XO294" s="34"/>
      <c r="XP294" s="34"/>
      <c r="XQ294" s="34"/>
      <c r="XR294" s="34"/>
      <c r="XS294" s="34"/>
      <c r="XT294" s="34"/>
      <c r="XU294" s="34"/>
      <c r="XV294" s="34"/>
      <c r="XW294" s="34"/>
      <c r="XX294" s="34"/>
      <c r="XY294" s="34"/>
      <c r="XZ294" s="34"/>
      <c r="YA294" s="34"/>
      <c r="YB294" s="34"/>
      <c r="YC294" s="34"/>
      <c r="YD294" s="34"/>
      <c r="YE294" s="34"/>
      <c r="YF294" s="34"/>
      <c r="YG294" s="34"/>
      <c r="YH294" s="34"/>
      <c r="YI294" s="34"/>
      <c r="YJ294" s="34"/>
      <c r="YK294" s="34"/>
      <c r="YL294" s="34"/>
      <c r="YM294" s="34"/>
      <c r="YN294" s="34"/>
      <c r="YO294" s="34"/>
      <c r="YP294" s="34"/>
      <c r="YQ294" s="34"/>
      <c r="YR294" s="34"/>
      <c r="YS294" s="34"/>
      <c r="YT294" s="34"/>
      <c r="YU294" s="34"/>
      <c r="YV294" s="34"/>
      <c r="YW294" s="34"/>
      <c r="YX294" s="34"/>
      <c r="YY294" s="34"/>
      <c r="YZ294" s="34"/>
      <c r="ZA294" s="34"/>
      <c r="ZB294" s="34"/>
      <c r="ZC294" s="34"/>
      <c r="ZD294" s="34"/>
      <c r="ZE294" s="34"/>
      <c r="ZF294" s="34"/>
      <c r="ZG294" s="34"/>
      <c r="ZH294" s="34"/>
      <c r="ZI294" s="34"/>
      <c r="ZJ294" s="34"/>
      <c r="ZK294" s="34"/>
      <c r="ZL294" s="34"/>
      <c r="ZM294" s="34"/>
      <c r="ZN294" s="34"/>
      <c r="ZO294" s="34"/>
      <c r="ZP294" s="34"/>
      <c r="ZQ294" s="34"/>
      <c r="ZR294" s="34"/>
      <c r="ZS294" s="34"/>
      <c r="ZT294" s="34"/>
      <c r="ZU294" s="34"/>
      <c r="ZV294" s="34"/>
      <c r="ZW294" s="34"/>
      <c r="ZX294" s="34"/>
      <c r="ZY294" s="34"/>
      <c r="ZZ294" s="34"/>
      <c r="AAA294" s="34"/>
      <c r="AAB294" s="34"/>
      <c r="AAC294" s="34"/>
      <c r="AAD294" s="34"/>
      <c r="AAE294" s="34"/>
      <c r="AAF294" s="34"/>
      <c r="AAG294" s="34"/>
      <c r="AAH294" s="34"/>
      <c r="AAI294" s="34"/>
      <c r="AAJ294" s="34"/>
      <c r="AAK294" s="34"/>
      <c r="AAL294" s="34"/>
      <c r="AAM294" s="34"/>
      <c r="AAN294" s="34"/>
      <c r="AAO294" s="34"/>
      <c r="AAP294" s="34"/>
      <c r="AAQ294" s="34"/>
      <c r="AAR294" s="34"/>
      <c r="AAS294" s="34"/>
      <c r="AAT294" s="34"/>
      <c r="AAU294" s="34"/>
      <c r="AAV294" s="34"/>
      <c r="AAW294" s="34"/>
      <c r="AAX294" s="34"/>
      <c r="AAY294" s="34"/>
      <c r="AAZ294" s="34"/>
      <c r="ABA294" s="34"/>
      <c r="ABB294" s="34"/>
      <c r="ABC294" s="34"/>
      <c r="ABD294" s="34"/>
      <c r="ABE294" s="34"/>
      <c r="ABF294" s="34"/>
      <c r="ABG294" s="34"/>
      <c r="ABH294" s="34"/>
      <c r="ABI294" s="34"/>
      <c r="ABJ294" s="34"/>
      <c r="ABK294" s="34"/>
      <c r="ABL294" s="34"/>
      <c r="ABM294" s="34"/>
      <c r="ABN294" s="34"/>
      <c r="ABO294" s="34"/>
      <c r="ABP294" s="34"/>
      <c r="ABQ294" s="34"/>
      <c r="ABR294" s="34"/>
      <c r="ABS294" s="34"/>
      <c r="ABT294" s="34"/>
      <c r="ABU294" s="34"/>
      <c r="ABV294" s="34"/>
      <c r="ABW294" s="34"/>
      <c r="ABX294" s="34"/>
      <c r="ABY294" s="34"/>
      <c r="ABZ294" s="34"/>
      <c r="ACA294" s="34"/>
      <c r="ACB294" s="34"/>
      <c r="ACC294" s="34"/>
      <c r="ACD294" s="34"/>
      <c r="ACE294" s="34"/>
      <c r="ACF294" s="34"/>
      <c r="ACG294" s="34"/>
      <c r="ACH294" s="34"/>
      <c r="ACI294" s="34"/>
      <c r="ACJ294" s="34"/>
      <c r="ACK294" s="34"/>
      <c r="ACL294" s="34"/>
      <c r="ACM294" s="34"/>
      <c r="ACN294" s="34"/>
      <c r="ACO294" s="34"/>
      <c r="ACP294" s="34"/>
      <c r="ACQ294" s="34"/>
      <c r="ACR294" s="34"/>
      <c r="ACS294" s="34"/>
      <c r="ACT294" s="34"/>
      <c r="ACU294" s="34"/>
      <c r="ACV294" s="34"/>
      <c r="ACW294" s="34"/>
      <c r="ACX294" s="34"/>
      <c r="ACY294" s="34"/>
      <c r="ACZ294" s="34"/>
      <c r="ADA294" s="34"/>
      <c r="ADB294" s="34"/>
      <c r="ADC294" s="34"/>
      <c r="ADD294" s="34"/>
      <c r="ADE294" s="34"/>
      <c r="ADF294" s="34"/>
      <c r="ADG294" s="34"/>
      <c r="ADH294" s="34"/>
      <c r="ADI294" s="34"/>
      <c r="ADJ294" s="34"/>
      <c r="ADK294" s="34"/>
      <c r="ADL294" s="34"/>
      <c r="ADM294" s="34"/>
      <c r="ADN294" s="34"/>
      <c r="ADO294" s="34"/>
      <c r="ADP294" s="34"/>
      <c r="ADQ294" s="34"/>
      <c r="ADR294" s="34"/>
      <c r="ADS294" s="34"/>
      <c r="ADT294" s="34"/>
      <c r="ADU294" s="34"/>
      <c r="ADV294" s="34"/>
      <c r="ADW294" s="34"/>
      <c r="ADX294" s="34"/>
      <c r="ADY294" s="34"/>
      <c r="ADZ294" s="34"/>
      <c r="AEA294" s="34"/>
      <c r="AEB294" s="34"/>
      <c r="AEC294" s="34"/>
      <c r="AED294" s="34"/>
      <c r="AEE294" s="34"/>
      <c r="AEF294" s="34"/>
      <c r="AEG294" s="34"/>
      <c r="AEH294" s="34"/>
      <c r="AEI294" s="34"/>
      <c r="AEJ294" s="34"/>
      <c r="AEK294" s="34"/>
      <c r="AEL294" s="34"/>
      <c r="AEM294" s="34"/>
      <c r="AEN294" s="34"/>
      <c r="AEO294" s="34"/>
      <c r="AEP294" s="34"/>
      <c r="AEQ294" s="34"/>
      <c r="AER294" s="34"/>
      <c r="AES294" s="34"/>
      <c r="AET294" s="34"/>
      <c r="AEU294" s="34"/>
      <c r="AEV294" s="34"/>
      <c r="AEW294" s="34"/>
      <c r="AEX294" s="34"/>
      <c r="AEY294" s="34"/>
      <c r="AEZ294" s="34"/>
      <c r="AFA294" s="34"/>
      <c r="AFB294" s="34"/>
      <c r="AFC294" s="34"/>
      <c r="AFD294" s="34"/>
      <c r="AFE294" s="34"/>
      <c r="AFF294" s="34"/>
      <c r="AFG294" s="34"/>
      <c r="AFH294" s="34"/>
      <c r="AFI294" s="34"/>
      <c r="AFJ294" s="34"/>
      <c r="AFK294" s="34"/>
      <c r="AFL294" s="34"/>
      <c r="AFM294" s="34"/>
      <c r="AFN294" s="34"/>
      <c r="AFO294" s="34"/>
      <c r="AFP294" s="34"/>
      <c r="AFQ294" s="34"/>
      <c r="AFR294" s="34"/>
      <c r="AFS294" s="34"/>
      <c r="AFT294" s="34"/>
      <c r="AFU294" s="34"/>
      <c r="AFV294" s="34"/>
      <c r="AFW294" s="34"/>
      <c r="AFX294" s="34"/>
      <c r="AFY294" s="34"/>
      <c r="AFZ294" s="34"/>
      <c r="AGA294" s="34"/>
      <c r="AGB294" s="34"/>
      <c r="AGC294" s="34"/>
      <c r="AGD294" s="34"/>
      <c r="AGE294" s="34"/>
      <c r="AGF294" s="34"/>
      <c r="AGG294" s="34"/>
      <c r="AGH294" s="34"/>
      <c r="AGI294" s="34"/>
      <c r="AGJ294" s="34"/>
      <c r="AGK294" s="34"/>
      <c r="AGL294" s="34"/>
      <c r="AGM294" s="34"/>
      <c r="AGN294" s="34"/>
      <c r="AGO294" s="34"/>
      <c r="AGP294" s="34"/>
      <c r="AGQ294" s="34"/>
      <c r="AGR294" s="34"/>
      <c r="AGS294" s="34"/>
      <c r="AGT294" s="34"/>
      <c r="AGU294" s="34"/>
      <c r="AGV294" s="34"/>
      <c r="AGW294" s="34"/>
      <c r="AGX294" s="34"/>
      <c r="AGY294" s="34"/>
      <c r="AGZ294" s="34"/>
      <c r="AHA294" s="34"/>
      <c r="AHB294" s="34"/>
      <c r="AHC294" s="34"/>
      <c r="AHD294" s="34"/>
      <c r="AHE294" s="34"/>
      <c r="AHF294" s="34"/>
      <c r="AHG294" s="34"/>
      <c r="AHH294" s="34"/>
      <c r="AHI294" s="34"/>
      <c r="AHJ294" s="34"/>
      <c r="AHK294" s="34"/>
      <c r="AHL294" s="34"/>
      <c r="AHM294" s="34"/>
      <c r="AHN294" s="34"/>
      <c r="AHO294" s="34"/>
      <c r="AHP294" s="34"/>
      <c r="AHQ294" s="34"/>
      <c r="AHR294" s="34"/>
      <c r="AHS294" s="34"/>
      <c r="AHT294" s="34"/>
      <c r="AHU294" s="34"/>
      <c r="AHV294" s="34"/>
      <c r="AHW294" s="34"/>
      <c r="AHX294" s="34"/>
      <c r="AHY294" s="34"/>
      <c r="AHZ294" s="34"/>
      <c r="AIA294" s="34"/>
      <c r="AIB294" s="34"/>
      <c r="AIC294" s="34"/>
      <c r="AID294" s="34"/>
      <c r="AIE294" s="34"/>
      <c r="AIF294" s="34"/>
      <c r="AIG294" s="34"/>
      <c r="AIH294" s="34"/>
      <c r="AII294" s="34"/>
      <c r="AIJ294" s="34"/>
      <c r="AIK294" s="34"/>
      <c r="AIL294" s="34"/>
      <c r="AIM294" s="34"/>
      <c r="AIN294" s="34"/>
      <c r="AIO294" s="34"/>
      <c r="AIP294" s="34"/>
      <c r="AIQ294" s="34"/>
      <c r="AIR294" s="34"/>
      <c r="AIS294" s="34"/>
      <c r="AIT294" s="34"/>
      <c r="AIU294" s="34"/>
      <c r="AIV294" s="34"/>
      <c r="AIW294" s="34"/>
      <c r="AIX294" s="34"/>
      <c r="AIY294" s="34"/>
      <c r="AIZ294" s="34"/>
      <c r="AJA294" s="34"/>
      <c r="AJB294" s="34"/>
      <c r="AJC294" s="34"/>
      <c r="AJD294" s="34"/>
      <c r="AJE294" s="34"/>
      <c r="AJF294" s="34"/>
      <c r="AJG294" s="34"/>
      <c r="AJH294" s="34"/>
      <c r="AJI294" s="34"/>
      <c r="AJJ294" s="34"/>
      <c r="AJK294" s="34"/>
      <c r="AJL294" s="34"/>
      <c r="AJM294" s="34"/>
      <c r="AJN294" s="34"/>
      <c r="AJO294" s="34"/>
      <c r="AJP294" s="34"/>
      <c r="AJQ294" s="34"/>
      <c r="AJR294" s="34"/>
      <c r="AJS294" s="34"/>
      <c r="AJT294" s="34"/>
      <c r="AJU294" s="34"/>
      <c r="AJV294" s="34"/>
      <c r="AJW294" s="34"/>
      <c r="AJX294" s="34"/>
      <c r="AJY294" s="34"/>
      <c r="AJZ294" s="34"/>
      <c r="AKA294" s="34"/>
      <c r="AKB294" s="34"/>
      <c r="AKC294" s="34"/>
      <c r="AKD294" s="34"/>
      <c r="AKE294" s="34"/>
      <c r="AKF294" s="34"/>
      <c r="AKG294" s="34"/>
      <c r="AKH294" s="34"/>
      <c r="AKI294" s="34"/>
      <c r="AKJ294" s="34"/>
      <c r="AKK294" s="34"/>
      <c r="AKL294" s="34"/>
      <c r="AKM294" s="34"/>
      <c r="AKN294" s="34"/>
      <c r="AKO294" s="34"/>
      <c r="AKP294" s="34"/>
      <c r="AKQ294" s="34"/>
      <c r="AKR294" s="34"/>
      <c r="AKS294" s="34"/>
      <c r="AKT294" s="34"/>
      <c r="AKU294" s="34"/>
      <c r="AKV294" s="34"/>
      <c r="AKW294" s="34"/>
      <c r="AKX294" s="34"/>
      <c r="AKY294" s="34"/>
      <c r="AKZ294" s="34"/>
      <c r="ALA294" s="34"/>
      <c r="ALB294" s="34"/>
      <c r="ALC294" s="34"/>
      <c r="ALD294" s="34"/>
      <c r="ALE294" s="34"/>
      <c r="ALF294" s="34"/>
      <c r="ALG294" s="34"/>
      <c r="ALH294" s="34"/>
      <c r="ALI294" s="34"/>
      <c r="ALJ294" s="34"/>
      <c r="ALK294" s="34"/>
      <c r="ALL294" s="34"/>
      <c r="ALM294" s="34"/>
      <c r="ALN294" s="34"/>
      <c r="ALO294" s="34"/>
      <c r="ALP294" s="34"/>
      <c r="ALQ294" s="34"/>
      <c r="ALR294" s="34"/>
      <c r="ALS294" s="34"/>
      <c r="ALT294" s="34"/>
      <c r="ALU294" s="34"/>
      <c r="ALV294" s="34"/>
      <c r="ALW294" s="34"/>
      <c r="ALX294" s="34"/>
      <c r="ALY294" s="34"/>
      <c r="ALZ294" s="34"/>
      <c r="AMA294" s="34"/>
      <c r="AMB294" s="34"/>
      <c r="AMC294" s="34"/>
      <c r="AMD294" s="34"/>
      <c r="AME294" s="34"/>
    </row>
    <row r="295" spans="1:1019" s="35" customFormat="1" ht="18.75" customHeight="1" x14ac:dyDescent="0.15">
      <c r="A295" s="357"/>
      <c r="B295" s="666"/>
      <c r="C295" s="793"/>
      <c r="D295" s="803"/>
      <c r="E295" s="676"/>
      <c r="F295" s="676"/>
      <c r="G295" s="676"/>
      <c r="H295" s="676"/>
      <c r="I295" s="676"/>
      <c r="J295" s="676"/>
      <c r="K295" s="676"/>
      <c r="L295" s="100"/>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34"/>
      <c r="FH295" s="34"/>
      <c r="FI295" s="34"/>
      <c r="FJ295" s="34"/>
      <c r="FK295" s="34"/>
      <c r="FL295" s="34"/>
      <c r="FM295" s="34"/>
      <c r="FN295" s="34"/>
      <c r="FO295" s="34"/>
      <c r="FP295" s="34"/>
      <c r="FQ295" s="34"/>
      <c r="FR295" s="34"/>
      <c r="FS295" s="34"/>
      <c r="FT295" s="34"/>
      <c r="FU295" s="34"/>
      <c r="FV295" s="34"/>
      <c r="FW295" s="34"/>
      <c r="FX295" s="34"/>
      <c r="FY295" s="34"/>
      <c r="FZ295" s="34"/>
      <c r="GA295" s="34"/>
      <c r="GB295" s="34"/>
      <c r="GC295" s="34"/>
      <c r="GD295" s="34"/>
      <c r="GE295" s="34"/>
      <c r="GF295" s="34"/>
      <c r="GG295" s="34"/>
      <c r="GH295" s="34"/>
      <c r="GI295" s="34"/>
      <c r="GJ295" s="34"/>
      <c r="GK295" s="34"/>
      <c r="GL295" s="34"/>
      <c r="GM295" s="34"/>
      <c r="GN295" s="34"/>
      <c r="GO295" s="34"/>
      <c r="GP295" s="34"/>
      <c r="GQ295" s="34"/>
      <c r="GR295" s="34"/>
      <c r="GS295" s="34"/>
      <c r="GT295" s="34"/>
      <c r="GU295" s="34"/>
      <c r="GV295" s="34"/>
      <c r="GW295" s="34"/>
      <c r="GX295" s="34"/>
      <c r="GY295" s="34"/>
      <c r="GZ295" s="34"/>
      <c r="HA295" s="34"/>
      <c r="HB295" s="34"/>
      <c r="HC295" s="34"/>
      <c r="HD295" s="34"/>
      <c r="HE295" s="34"/>
      <c r="HF295" s="34"/>
      <c r="HG295" s="34"/>
      <c r="HH295" s="34"/>
      <c r="HI295" s="34"/>
      <c r="HJ295" s="34"/>
      <c r="HK295" s="34"/>
      <c r="HL295" s="34"/>
      <c r="HM295" s="34"/>
      <c r="HN295" s="34"/>
      <c r="HO295" s="34"/>
      <c r="HP295" s="34"/>
      <c r="HQ295" s="34"/>
      <c r="HR295" s="34"/>
      <c r="HS295" s="34"/>
      <c r="HT295" s="34"/>
      <c r="HU295" s="34"/>
      <c r="HV295" s="34"/>
      <c r="HW295" s="34"/>
      <c r="HX295" s="34"/>
      <c r="HY295" s="34"/>
      <c r="HZ295" s="34"/>
      <c r="IA295" s="34"/>
      <c r="IB295" s="34"/>
      <c r="IC295" s="34"/>
      <c r="ID295" s="34"/>
      <c r="IE295" s="34"/>
      <c r="IF295" s="34"/>
      <c r="IG295" s="34"/>
      <c r="IH295" s="34"/>
      <c r="II295" s="34"/>
      <c r="IJ295" s="34"/>
      <c r="IK295" s="34"/>
      <c r="IL295" s="34"/>
      <c r="IM295" s="34"/>
      <c r="IN295" s="34"/>
      <c r="IO295" s="34"/>
      <c r="IP295" s="34"/>
      <c r="IQ295" s="34"/>
      <c r="IR295" s="34"/>
      <c r="IS295" s="34"/>
      <c r="IT295" s="34"/>
      <c r="IU295" s="34"/>
      <c r="IV295" s="34"/>
      <c r="IW295" s="34"/>
      <c r="IX295" s="34"/>
      <c r="IY295" s="34"/>
      <c r="IZ295" s="34"/>
      <c r="JA295" s="34"/>
      <c r="JB295" s="34"/>
      <c r="JC295" s="34"/>
      <c r="JD295" s="34"/>
      <c r="JE295" s="34"/>
      <c r="JF295" s="34"/>
      <c r="JG295" s="34"/>
      <c r="JH295" s="34"/>
      <c r="JI295" s="34"/>
      <c r="JJ295" s="34"/>
      <c r="JK295" s="34"/>
      <c r="JL295" s="34"/>
      <c r="JM295" s="34"/>
      <c r="JN295" s="34"/>
      <c r="JO295" s="34"/>
      <c r="JP295" s="34"/>
      <c r="JQ295" s="34"/>
      <c r="JR295" s="34"/>
      <c r="JS295" s="34"/>
      <c r="JT295" s="34"/>
      <c r="JU295" s="34"/>
      <c r="JV295" s="34"/>
      <c r="JW295" s="34"/>
      <c r="JX295" s="34"/>
      <c r="JY295" s="34"/>
      <c r="JZ295" s="34"/>
      <c r="KA295" s="34"/>
      <c r="KB295" s="34"/>
      <c r="KC295" s="34"/>
      <c r="KD295" s="34"/>
      <c r="KE295" s="34"/>
      <c r="KF295" s="34"/>
      <c r="KG295" s="34"/>
      <c r="KH295" s="34"/>
      <c r="KI295" s="34"/>
      <c r="KJ295" s="34"/>
      <c r="KK295" s="34"/>
      <c r="KL295" s="34"/>
      <c r="KM295" s="34"/>
      <c r="KN295" s="34"/>
      <c r="KO295" s="34"/>
      <c r="KP295" s="34"/>
      <c r="KQ295" s="34"/>
      <c r="KR295" s="34"/>
      <c r="KS295" s="34"/>
      <c r="KT295" s="34"/>
      <c r="KU295" s="34"/>
      <c r="KV295" s="34"/>
      <c r="KW295" s="34"/>
      <c r="KX295" s="34"/>
      <c r="KY295" s="34"/>
      <c r="KZ295" s="34"/>
      <c r="LA295" s="34"/>
      <c r="LB295" s="34"/>
      <c r="LC295" s="34"/>
      <c r="LD295" s="34"/>
      <c r="LE295" s="34"/>
      <c r="LF295" s="34"/>
      <c r="LG295" s="34"/>
      <c r="LH295" s="34"/>
      <c r="LI295" s="34"/>
      <c r="LJ295" s="34"/>
      <c r="LK295" s="34"/>
      <c r="LL295" s="34"/>
      <c r="LM295" s="34"/>
      <c r="LN295" s="34"/>
      <c r="LO295" s="34"/>
      <c r="LP295" s="34"/>
      <c r="LQ295" s="34"/>
      <c r="LR295" s="34"/>
      <c r="LS295" s="34"/>
      <c r="LT295" s="34"/>
      <c r="LU295" s="34"/>
      <c r="LV295" s="34"/>
      <c r="LW295" s="34"/>
      <c r="LX295" s="34"/>
      <c r="LY295" s="34"/>
      <c r="LZ295" s="34"/>
      <c r="MA295" s="34"/>
      <c r="MB295" s="34"/>
      <c r="MC295" s="34"/>
      <c r="MD295" s="34"/>
      <c r="ME295" s="34"/>
      <c r="MF295" s="34"/>
      <c r="MG295" s="34"/>
      <c r="MH295" s="34"/>
      <c r="MI295" s="34"/>
      <c r="MJ295" s="34"/>
      <c r="MK295" s="34"/>
      <c r="ML295" s="34"/>
      <c r="MM295" s="34"/>
      <c r="MN295" s="34"/>
      <c r="MO295" s="34"/>
      <c r="MP295" s="34"/>
      <c r="MQ295" s="34"/>
      <c r="MR295" s="34"/>
      <c r="MS295" s="34"/>
      <c r="MT295" s="34"/>
      <c r="MU295" s="34"/>
      <c r="MV295" s="34"/>
      <c r="MW295" s="34"/>
      <c r="MX295" s="34"/>
      <c r="MY295" s="34"/>
      <c r="MZ295" s="34"/>
      <c r="NA295" s="34"/>
      <c r="NB295" s="34"/>
      <c r="NC295" s="34"/>
      <c r="ND295" s="34"/>
      <c r="NE295" s="34"/>
      <c r="NF295" s="34"/>
      <c r="NG295" s="34"/>
      <c r="NH295" s="34"/>
      <c r="NI295" s="34"/>
      <c r="NJ295" s="34"/>
      <c r="NK295" s="34"/>
      <c r="NL295" s="34"/>
      <c r="NM295" s="34"/>
      <c r="NN295" s="34"/>
      <c r="NO295" s="34"/>
      <c r="NP295" s="34"/>
      <c r="NQ295" s="34"/>
      <c r="NR295" s="34"/>
      <c r="NS295" s="34"/>
      <c r="NT295" s="34"/>
      <c r="NU295" s="34"/>
      <c r="NV295" s="34"/>
      <c r="NW295" s="34"/>
      <c r="NX295" s="34"/>
      <c r="NY295" s="34"/>
      <c r="NZ295" s="34"/>
      <c r="OA295" s="34"/>
      <c r="OB295" s="34"/>
      <c r="OC295" s="34"/>
      <c r="OD295" s="34"/>
      <c r="OE295" s="34"/>
      <c r="OF295" s="34"/>
      <c r="OG295" s="34"/>
      <c r="OH295" s="34"/>
      <c r="OI295" s="34"/>
      <c r="OJ295" s="34"/>
      <c r="OK295" s="34"/>
      <c r="OL295" s="34"/>
      <c r="OM295" s="34"/>
      <c r="ON295" s="34"/>
      <c r="OO295" s="34"/>
      <c r="OP295" s="34"/>
      <c r="OQ295" s="34"/>
      <c r="OR295" s="34"/>
      <c r="OS295" s="34"/>
      <c r="OT295" s="34"/>
      <c r="OU295" s="34"/>
      <c r="OV295" s="34"/>
      <c r="OW295" s="34"/>
      <c r="OX295" s="34"/>
      <c r="OY295" s="34"/>
      <c r="OZ295" s="34"/>
      <c r="PA295" s="34"/>
      <c r="PB295" s="34"/>
      <c r="PC295" s="34"/>
      <c r="PD295" s="34"/>
      <c r="PE295" s="34"/>
      <c r="PF295" s="34"/>
      <c r="PG295" s="34"/>
      <c r="PH295" s="34"/>
      <c r="PI295" s="34"/>
      <c r="PJ295" s="34"/>
      <c r="PK295" s="34"/>
      <c r="PL295" s="34"/>
      <c r="PM295" s="34"/>
      <c r="PN295" s="34"/>
      <c r="PO295" s="34"/>
      <c r="PP295" s="34"/>
      <c r="PQ295" s="34"/>
      <c r="PR295" s="34"/>
      <c r="PS295" s="34"/>
      <c r="PT295" s="34"/>
      <c r="PU295" s="34"/>
      <c r="PV295" s="34"/>
      <c r="PW295" s="34"/>
      <c r="PX295" s="34"/>
      <c r="PY295" s="34"/>
      <c r="PZ295" s="34"/>
      <c r="QA295" s="34"/>
      <c r="QB295" s="34"/>
      <c r="QC295" s="34"/>
      <c r="QD295" s="34"/>
      <c r="QE295" s="34"/>
      <c r="QF295" s="34"/>
      <c r="QG295" s="34"/>
      <c r="QH295" s="34"/>
      <c r="QI295" s="34"/>
      <c r="QJ295" s="34"/>
      <c r="QK295" s="34"/>
      <c r="QL295" s="34"/>
      <c r="QM295" s="34"/>
      <c r="QN295" s="34"/>
      <c r="QO295" s="34"/>
      <c r="QP295" s="34"/>
      <c r="QQ295" s="34"/>
      <c r="QR295" s="34"/>
      <c r="QS295" s="34"/>
      <c r="QT295" s="34"/>
      <c r="QU295" s="34"/>
      <c r="QV295" s="34"/>
      <c r="QW295" s="34"/>
      <c r="QX295" s="34"/>
      <c r="QY295" s="34"/>
      <c r="QZ295" s="34"/>
      <c r="RA295" s="34"/>
      <c r="RB295" s="34"/>
      <c r="RC295" s="34"/>
      <c r="RD295" s="34"/>
      <c r="RE295" s="34"/>
      <c r="RF295" s="34"/>
      <c r="RG295" s="34"/>
      <c r="RH295" s="34"/>
      <c r="RI295" s="34"/>
      <c r="RJ295" s="34"/>
      <c r="RK295" s="34"/>
      <c r="RL295" s="34"/>
      <c r="RM295" s="34"/>
      <c r="RN295" s="34"/>
      <c r="RO295" s="34"/>
      <c r="RP295" s="34"/>
      <c r="RQ295" s="34"/>
      <c r="RR295" s="34"/>
      <c r="RS295" s="34"/>
      <c r="RT295" s="34"/>
      <c r="RU295" s="34"/>
      <c r="RV295" s="34"/>
      <c r="RW295" s="34"/>
      <c r="RX295" s="34"/>
      <c r="RY295" s="34"/>
      <c r="RZ295" s="34"/>
      <c r="SA295" s="34"/>
      <c r="SB295" s="34"/>
      <c r="SC295" s="34"/>
      <c r="SD295" s="34"/>
      <c r="SE295" s="34"/>
      <c r="SF295" s="34"/>
      <c r="SG295" s="34"/>
      <c r="SH295" s="34"/>
      <c r="SI295" s="34"/>
      <c r="SJ295" s="34"/>
      <c r="SK295" s="34"/>
      <c r="SL295" s="34"/>
      <c r="SM295" s="34"/>
      <c r="SN295" s="34"/>
      <c r="SO295" s="34"/>
      <c r="SP295" s="34"/>
      <c r="SQ295" s="34"/>
      <c r="SR295" s="34"/>
      <c r="SS295" s="34"/>
      <c r="ST295" s="34"/>
      <c r="SU295" s="34"/>
      <c r="SV295" s="34"/>
      <c r="SW295" s="34"/>
      <c r="SX295" s="34"/>
      <c r="SY295" s="34"/>
      <c r="SZ295" s="34"/>
      <c r="TA295" s="34"/>
      <c r="TB295" s="34"/>
      <c r="TC295" s="34"/>
      <c r="TD295" s="34"/>
      <c r="TE295" s="34"/>
      <c r="TF295" s="34"/>
      <c r="TG295" s="34"/>
      <c r="TH295" s="34"/>
      <c r="TI295" s="34"/>
      <c r="TJ295" s="34"/>
      <c r="TK295" s="34"/>
      <c r="TL295" s="34"/>
      <c r="TM295" s="34"/>
      <c r="TN295" s="34"/>
      <c r="TO295" s="34"/>
      <c r="TP295" s="34"/>
      <c r="TQ295" s="34"/>
      <c r="TR295" s="34"/>
      <c r="TS295" s="34"/>
      <c r="TT295" s="34"/>
      <c r="TU295" s="34"/>
      <c r="TV295" s="34"/>
      <c r="TW295" s="34"/>
      <c r="TX295" s="34"/>
      <c r="TY295" s="34"/>
      <c r="TZ295" s="34"/>
      <c r="UA295" s="34"/>
      <c r="UB295" s="34"/>
      <c r="UC295" s="34"/>
      <c r="UD295" s="34"/>
      <c r="UE295" s="34"/>
      <c r="UF295" s="34"/>
      <c r="UG295" s="34"/>
      <c r="UH295" s="34"/>
      <c r="UI295" s="34"/>
      <c r="UJ295" s="34"/>
      <c r="UK295" s="34"/>
      <c r="UL295" s="34"/>
      <c r="UM295" s="34"/>
      <c r="UN295" s="34"/>
      <c r="UO295" s="34"/>
      <c r="UP295" s="34"/>
      <c r="UQ295" s="34"/>
      <c r="UR295" s="34"/>
      <c r="US295" s="34"/>
      <c r="UT295" s="34"/>
      <c r="UU295" s="34"/>
      <c r="UV295" s="34"/>
      <c r="UW295" s="34"/>
      <c r="UX295" s="34"/>
      <c r="UY295" s="34"/>
      <c r="UZ295" s="34"/>
      <c r="VA295" s="34"/>
      <c r="VB295" s="34"/>
      <c r="VC295" s="34"/>
      <c r="VD295" s="34"/>
      <c r="VE295" s="34"/>
      <c r="VF295" s="34"/>
      <c r="VG295" s="34"/>
      <c r="VH295" s="34"/>
      <c r="VI295" s="34"/>
      <c r="VJ295" s="34"/>
      <c r="VK295" s="34"/>
      <c r="VL295" s="34"/>
      <c r="VM295" s="34"/>
      <c r="VN295" s="34"/>
      <c r="VO295" s="34"/>
      <c r="VP295" s="34"/>
      <c r="VQ295" s="34"/>
      <c r="VR295" s="34"/>
      <c r="VS295" s="34"/>
      <c r="VT295" s="34"/>
      <c r="VU295" s="34"/>
      <c r="VV295" s="34"/>
      <c r="VW295" s="34"/>
      <c r="VX295" s="34"/>
      <c r="VY295" s="34"/>
      <c r="VZ295" s="34"/>
      <c r="WA295" s="34"/>
      <c r="WB295" s="34"/>
      <c r="WC295" s="34"/>
      <c r="WD295" s="34"/>
      <c r="WE295" s="34"/>
      <c r="WF295" s="34"/>
      <c r="WG295" s="34"/>
      <c r="WH295" s="34"/>
      <c r="WI295" s="34"/>
      <c r="WJ295" s="34"/>
      <c r="WK295" s="34"/>
      <c r="WL295" s="34"/>
      <c r="WM295" s="34"/>
      <c r="WN295" s="34"/>
      <c r="WO295" s="34"/>
      <c r="WP295" s="34"/>
      <c r="WQ295" s="34"/>
      <c r="WR295" s="34"/>
      <c r="WS295" s="34"/>
      <c r="WT295" s="34"/>
      <c r="WU295" s="34"/>
      <c r="WV295" s="34"/>
      <c r="WW295" s="34"/>
      <c r="WX295" s="34"/>
      <c r="WY295" s="34"/>
      <c r="WZ295" s="34"/>
      <c r="XA295" s="34"/>
      <c r="XB295" s="34"/>
      <c r="XC295" s="34"/>
      <c r="XD295" s="34"/>
      <c r="XE295" s="34"/>
      <c r="XF295" s="34"/>
      <c r="XG295" s="34"/>
      <c r="XH295" s="34"/>
      <c r="XI295" s="34"/>
      <c r="XJ295" s="34"/>
      <c r="XK295" s="34"/>
      <c r="XL295" s="34"/>
      <c r="XM295" s="34"/>
      <c r="XN295" s="34"/>
      <c r="XO295" s="34"/>
      <c r="XP295" s="34"/>
      <c r="XQ295" s="34"/>
      <c r="XR295" s="34"/>
      <c r="XS295" s="34"/>
      <c r="XT295" s="34"/>
      <c r="XU295" s="34"/>
      <c r="XV295" s="34"/>
      <c r="XW295" s="34"/>
      <c r="XX295" s="34"/>
      <c r="XY295" s="34"/>
      <c r="XZ295" s="34"/>
      <c r="YA295" s="34"/>
      <c r="YB295" s="34"/>
      <c r="YC295" s="34"/>
      <c r="YD295" s="34"/>
      <c r="YE295" s="34"/>
      <c r="YF295" s="34"/>
      <c r="YG295" s="34"/>
      <c r="YH295" s="34"/>
      <c r="YI295" s="34"/>
      <c r="YJ295" s="34"/>
      <c r="YK295" s="34"/>
      <c r="YL295" s="34"/>
      <c r="YM295" s="34"/>
      <c r="YN295" s="34"/>
      <c r="YO295" s="34"/>
      <c r="YP295" s="34"/>
      <c r="YQ295" s="34"/>
      <c r="YR295" s="34"/>
      <c r="YS295" s="34"/>
      <c r="YT295" s="34"/>
      <c r="YU295" s="34"/>
      <c r="YV295" s="34"/>
      <c r="YW295" s="34"/>
      <c r="YX295" s="34"/>
      <c r="YY295" s="34"/>
      <c r="YZ295" s="34"/>
      <c r="ZA295" s="34"/>
      <c r="ZB295" s="34"/>
      <c r="ZC295" s="34"/>
      <c r="ZD295" s="34"/>
      <c r="ZE295" s="34"/>
      <c r="ZF295" s="34"/>
      <c r="ZG295" s="34"/>
      <c r="ZH295" s="34"/>
      <c r="ZI295" s="34"/>
      <c r="ZJ295" s="34"/>
      <c r="ZK295" s="34"/>
      <c r="ZL295" s="34"/>
      <c r="ZM295" s="34"/>
      <c r="ZN295" s="34"/>
      <c r="ZO295" s="34"/>
      <c r="ZP295" s="34"/>
      <c r="ZQ295" s="34"/>
      <c r="ZR295" s="34"/>
      <c r="ZS295" s="34"/>
      <c r="ZT295" s="34"/>
      <c r="ZU295" s="34"/>
      <c r="ZV295" s="34"/>
      <c r="ZW295" s="34"/>
      <c r="ZX295" s="34"/>
      <c r="ZY295" s="34"/>
      <c r="ZZ295" s="34"/>
      <c r="AAA295" s="34"/>
      <c r="AAB295" s="34"/>
      <c r="AAC295" s="34"/>
      <c r="AAD295" s="34"/>
      <c r="AAE295" s="34"/>
      <c r="AAF295" s="34"/>
      <c r="AAG295" s="34"/>
      <c r="AAH295" s="34"/>
      <c r="AAI295" s="34"/>
      <c r="AAJ295" s="34"/>
      <c r="AAK295" s="34"/>
      <c r="AAL295" s="34"/>
      <c r="AAM295" s="34"/>
      <c r="AAN295" s="34"/>
      <c r="AAO295" s="34"/>
      <c r="AAP295" s="34"/>
      <c r="AAQ295" s="34"/>
      <c r="AAR295" s="34"/>
      <c r="AAS295" s="34"/>
      <c r="AAT295" s="34"/>
      <c r="AAU295" s="34"/>
      <c r="AAV295" s="34"/>
      <c r="AAW295" s="34"/>
      <c r="AAX295" s="34"/>
      <c r="AAY295" s="34"/>
      <c r="AAZ295" s="34"/>
      <c r="ABA295" s="34"/>
      <c r="ABB295" s="34"/>
      <c r="ABC295" s="34"/>
      <c r="ABD295" s="34"/>
      <c r="ABE295" s="34"/>
      <c r="ABF295" s="34"/>
      <c r="ABG295" s="34"/>
      <c r="ABH295" s="34"/>
      <c r="ABI295" s="34"/>
      <c r="ABJ295" s="34"/>
      <c r="ABK295" s="34"/>
      <c r="ABL295" s="34"/>
      <c r="ABM295" s="34"/>
      <c r="ABN295" s="34"/>
      <c r="ABO295" s="34"/>
      <c r="ABP295" s="34"/>
      <c r="ABQ295" s="34"/>
      <c r="ABR295" s="34"/>
      <c r="ABS295" s="34"/>
      <c r="ABT295" s="34"/>
      <c r="ABU295" s="34"/>
      <c r="ABV295" s="34"/>
      <c r="ABW295" s="34"/>
      <c r="ABX295" s="34"/>
      <c r="ABY295" s="34"/>
      <c r="ABZ295" s="34"/>
      <c r="ACA295" s="34"/>
      <c r="ACB295" s="34"/>
      <c r="ACC295" s="34"/>
      <c r="ACD295" s="34"/>
      <c r="ACE295" s="34"/>
      <c r="ACF295" s="34"/>
      <c r="ACG295" s="34"/>
      <c r="ACH295" s="34"/>
      <c r="ACI295" s="34"/>
      <c r="ACJ295" s="34"/>
      <c r="ACK295" s="34"/>
      <c r="ACL295" s="34"/>
      <c r="ACM295" s="34"/>
      <c r="ACN295" s="34"/>
      <c r="ACO295" s="34"/>
      <c r="ACP295" s="34"/>
      <c r="ACQ295" s="34"/>
      <c r="ACR295" s="34"/>
      <c r="ACS295" s="34"/>
      <c r="ACT295" s="34"/>
      <c r="ACU295" s="34"/>
      <c r="ACV295" s="34"/>
      <c r="ACW295" s="34"/>
      <c r="ACX295" s="34"/>
      <c r="ACY295" s="34"/>
      <c r="ACZ295" s="34"/>
      <c r="ADA295" s="34"/>
      <c r="ADB295" s="34"/>
      <c r="ADC295" s="34"/>
      <c r="ADD295" s="34"/>
      <c r="ADE295" s="34"/>
      <c r="ADF295" s="34"/>
      <c r="ADG295" s="34"/>
      <c r="ADH295" s="34"/>
      <c r="ADI295" s="34"/>
      <c r="ADJ295" s="34"/>
      <c r="ADK295" s="34"/>
      <c r="ADL295" s="34"/>
      <c r="ADM295" s="34"/>
      <c r="ADN295" s="34"/>
      <c r="ADO295" s="34"/>
      <c r="ADP295" s="34"/>
      <c r="ADQ295" s="34"/>
      <c r="ADR295" s="34"/>
      <c r="ADS295" s="34"/>
      <c r="ADT295" s="34"/>
      <c r="ADU295" s="34"/>
      <c r="ADV295" s="34"/>
      <c r="ADW295" s="34"/>
      <c r="ADX295" s="34"/>
      <c r="ADY295" s="34"/>
      <c r="ADZ295" s="34"/>
      <c r="AEA295" s="34"/>
      <c r="AEB295" s="34"/>
      <c r="AEC295" s="34"/>
      <c r="AED295" s="34"/>
      <c r="AEE295" s="34"/>
      <c r="AEF295" s="34"/>
      <c r="AEG295" s="34"/>
      <c r="AEH295" s="34"/>
      <c r="AEI295" s="34"/>
      <c r="AEJ295" s="34"/>
      <c r="AEK295" s="34"/>
      <c r="AEL295" s="34"/>
      <c r="AEM295" s="34"/>
      <c r="AEN295" s="34"/>
      <c r="AEO295" s="34"/>
      <c r="AEP295" s="34"/>
      <c r="AEQ295" s="34"/>
      <c r="AER295" s="34"/>
      <c r="AES295" s="34"/>
      <c r="AET295" s="34"/>
      <c r="AEU295" s="34"/>
      <c r="AEV295" s="34"/>
      <c r="AEW295" s="34"/>
      <c r="AEX295" s="34"/>
      <c r="AEY295" s="34"/>
      <c r="AEZ295" s="34"/>
      <c r="AFA295" s="34"/>
      <c r="AFB295" s="34"/>
      <c r="AFC295" s="34"/>
      <c r="AFD295" s="34"/>
      <c r="AFE295" s="34"/>
      <c r="AFF295" s="34"/>
      <c r="AFG295" s="34"/>
      <c r="AFH295" s="34"/>
      <c r="AFI295" s="34"/>
      <c r="AFJ295" s="34"/>
      <c r="AFK295" s="34"/>
      <c r="AFL295" s="34"/>
      <c r="AFM295" s="34"/>
      <c r="AFN295" s="34"/>
      <c r="AFO295" s="34"/>
      <c r="AFP295" s="34"/>
      <c r="AFQ295" s="34"/>
      <c r="AFR295" s="34"/>
      <c r="AFS295" s="34"/>
      <c r="AFT295" s="34"/>
      <c r="AFU295" s="34"/>
      <c r="AFV295" s="34"/>
      <c r="AFW295" s="34"/>
      <c r="AFX295" s="34"/>
      <c r="AFY295" s="34"/>
      <c r="AFZ295" s="34"/>
      <c r="AGA295" s="34"/>
      <c r="AGB295" s="34"/>
      <c r="AGC295" s="34"/>
      <c r="AGD295" s="34"/>
      <c r="AGE295" s="34"/>
      <c r="AGF295" s="34"/>
      <c r="AGG295" s="34"/>
      <c r="AGH295" s="34"/>
      <c r="AGI295" s="34"/>
      <c r="AGJ295" s="34"/>
      <c r="AGK295" s="34"/>
      <c r="AGL295" s="34"/>
      <c r="AGM295" s="34"/>
      <c r="AGN295" s="34"/>
      <c r="AGO295" s="34"/>
      <c r="AGP295" s="34"/>
      <c r="AGQ295" s="34"/>
      <c r="AGR295" s="34"/>
      <c r="AGS295" s="34"/>
      <c r="AGT295" s="34"/>
      <c r="AGU295" s="34"/>
      <c r="AGV295" s="34"/>
      <c r="AGW295" s="34"/>
      <c r="AGX295" s="34"/>
      <c r="AGY295" s="34"/>
      <c r="AGZ295" s="34"/>
      <c r="AHA295" s="34"/>
      <c r="AHB295" s="34"/>
      <c r="AHC295" s="34"/>
      <c r="AHD295" s="34"/>
      <c r="AHE295" s="34"/>
      <c r="AHF295" s="34"/>
      <c r="AHG295" s="34"/>
      <c r="AHH295" s="34"/>
      <c r="AHI295" s="34"/>
      <c r="AHJ295" s="34"/>
      <c r="AHK295" s="34"/>
      <c r="AHL295" s="34"/>
      <c r="AHM295" s="34"/>
      <c r="AHN295" s="34"/>
      <c r="AHO295" s="34"/>
      <c r="AHP295" s="34"/>
      <c r="AHQ295" s="34"/>
      <c r="AHR295" s="34"/>
      <c r="AHS295" s="34"/>
      <c r="AHT295" s="34"/>
      <c r="AHU295" s="34"/>
      <c r="AHV295" s="34"/>
      <c r="AHW295" s="34"/>
      <c r="AHX295" s="34"/>
      <c r="AHY295" s="34"/>
      <c r="AHZ295" s="34"/>
      <c r="AIA295" s="34"/>
      <c r="AIB295" s="34"/>
      <c r="AIC295" s="34"/>
      <c r="AID295" s="34"/>
      <c r="AIE295" s="34"/>
      <c r="AIF295" s="34"/>
      <c r="AIG295" s="34"/>
      <c r="AIH295" s="34"/>
      <c r="AII295" s="34"/>
      <c r="AIJ295" s="34"/>
      <c r="AIK295" s="34"/>
      <c r="AIL295" s="34"/>
      <c r="AIM295" s="34"/>
      <c r="AIN295" s="34"/>
      <c r="AIO295" s="34"/>
      <c r="AIP295" s="34"/>
      <c r="AIQ295" s="34"/>
      <c r="AIR295" s="34"/>
      <c r="AIS295" s="34"/>
      <c r="AIT295" s="34"/>
      <c r="AIU295" s="34"/>
      <c r="AIV295" s="34"/>
      <c r="AIW295" s="34"/>
      <c r="AIX295" s="34"/>
      <c r="AIY295" s="34"/>
      <c r="AIZ295" s="34"/>
      <c r="AJA295" s="34"/>
      <c r="AJB295" s="34"/>
      <c r="AJC295" s="34"/>
      <c r="AJD295" s="34"/>
      <c r="AJE295" s="34"/>
      <c r="AJF295" s="34"/>
      <c r="AJG295" s="34"/>
      <c r="AJH295" s="34"/>
      <c r="AJI295" s="34"/>
      <c r="AJJ295" s="34"/>
      <c r="AJK295" s="34"/>
      <c r="AJL295" s="34"/>
      <c r="AJM295" s="34"/>
      <c r="AJN295" s="34"/>
      <c r="AJO295" s="34"/>
      <c r="AJP295" s="34"/>
      <c r="AJQ295" s="34"/>
      <c r="AJR295" s="34"/>
      <c r="AJS295" s="34"/>
      <c r="AJT295" s="34"/>
      <c r="AJU295" s="34"/>
      <c r="AJV295" s="34"/>
      <c r="AJW295" s="34"/>
      <c r="AJX295" s="34"/>
      <c r="AJY295" s="34"/>
      <c r="AJZ295" s="34"/>
      <c r="AKA295" s="34"/>
      <c r="AKB295" s="34"/>
      <c r="AKC295" s="34"/>
      <c r="AKD295" s="34"/>
      <c r="AKE295" s="34"/>
      <c r="AKF295" s="34"/>
      <c r="AKG295" s="34"/>
      <c r="AKH295" s="34"/>
      <c r="AKI295" s="34"/>
      <c r="AKJ295" s="34"/>
      <c r="AKK295" s="34"/>
      <c r="AKL295" s="34"/>
      <c r="AKM295" s="34"/>
      <c r="AKN295" s="34"/>
      <c r="AKO295" s="34"/>
      <c r="AKP295" s="34"/>
      <c r="AKQ295" s="34"/>
      <c r="AKR295" s="34"/>
      <c r="AKS295" s="34"/>
      <c r="AKT295" s="34"/>
      <c r="AKU295" s="34"/>
      <c r="AKV295" s="34"/>
      <c r="AKW295" s="34"/>
      <c r="AKX295" s="34"/>
      <c r="AKY295" s="34"/>
      <c r="AKZ295" s="34"/>
      <c r="ALA295" s="34"/>
      <c r="ALB295" s="34"/>
      <c r="ALC295" s="34"/>
      <c r="ALD295" s="34"/>
      <c r="ALE295" s="34"/>
      <c r="ALF295" s="34"/>
      <c r="ALG295" s="34"/>
      <c r="ALH295" s="34"/>
      <c r="ALI295" s="34"/>
      <c r="ALJ295" s="34"/>
      <c r="ALK295" s="34"/>
      <c r="ALL295" s="34"/>
      <c r="ALM295" s="34"/>
      <c r="ALN295" s="34"/>
      <c r="ALO295" s="34"/>
      <c r="ALP295" s="34"/>
      <c r="ALQ295" s="34"/>
      <c r="ALR295" s="34"/>
      <c r="ALS295" s="34"/>
      <c r="ALT295" s="34"/>
      <c r="ALU295" s="34"/>
      <c r="ALV295" s="34"/>
      <c r="ALW295" s="34"/>
      <c r="ALX295" s="34"/>
      <c r="ALY295" s="34"/>
      <c r="ALZ295" s="34"/>
      <c r="AMA295" s="34"/>
      <c r="AMB295" s="34"/>
      <c r="AMC295" s="34"/>
      <c r="AMD295" s="34"/>
      <c r="AME295" s="34"/>
    </row>
    <row r="296" spans="1:1019" s="35" customFormat="1" ht="18.75" customHeight="1" x14ac:dyDescent="0.15">
      <c r="A296" s="311">
        <v>27</v>
      </c>
      <c r="B296" s="331" t="s">
        <v>66</v>
      </c>
      <c r="C296" s="1029">
        <v>1</v>
      </c>
      <c r="D296" s="829" t="s">
        <v>314</v>
      </c>
      <c r="E296" s="829"/>
      <c r="F296" s="829"/>
      <c r="G296" s="829"/>
      <c r="H296" s="829"/>
      <c r="I296" s="829"/>
      <c r="J296" s="829"/>
      <c r="K296" s="830"/>
      <c r="L296" s="99" t="s">
        <v>42</v>
      </c>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34"/>
      <c r="FH296" s="34"/>
      <c r="FI296" s="34"/>
      <c r="FJ296" s="34"/>
      <c r="FK296" s="34"/>
      <c r="FL296" s="34"/>
      <c r="FM296" s="34"/>
      <c r="FN296" s="34"/>
      <c r="FO296" s="34"/>
      <c r="FP296" s="34"/>
      <c r="FQ296" s="34"/>
      <c r="FR296" s="34"/>
      <c r="FS296" s="34"/>
      <c r="FT296" s="34"/>
      <c r="FU296" s="34"/>
      <c r="FV296" s="34"/>
      <c r="FW296" s="34"/>
      <c r="FX296" s="34"/>
      <c r="FY296" s="34"/>
      <c r="FZ296" s="34"/>
      <c r="GA296" s="34"/>
      <c r="GB296" s="34"/>
      <c r="GC296" s="34"/>
      <c r="GD296" s="34"/>
      <c r="GE296" s="34"/>
      <c r="GF296" s="34"/>
      <c r="GG296" s="34"/>
      <c r="GH296" s="34"/>
      <c r="GI296" s="34"/>
      <c r="GJ296" s="34"/>
      <c r="GK296" s="34"/>
      <c r="GL296" s="34"/>
      <c r="GM296" s="34"/>
      <c r="GN296" s="34"/>
      <c r="GO296" s="34"/>
      <c r="GP296" s="34"/>
      <c r="GQ296" s="34"/>
      <c r="GR296" s="34"/>
      <c r="GS296" s="34"/>
      <c r="GT296" s="34"/>
      <c r="GU296" s="34"/>
      <c r="GV296" s="34"/>
      <c r="GW296" s="34"/>
      <c r="GX296" s="34"/>
      <c r="GY296" s="34"/>
      <c r="GZ296" s="34"/>
      <c r="HA296" s="34"/>
      <c r="HB296" s="34"/>
      <c r="HC296" s="34"/>
      <c r="HD296" s="34"/>
      <c r="HE296" s="34"/>
      <c r="HF296" s="34"/>
      <c r="HG296" s="34"/>
      <c r="HH296" s="34"/>
      <c r="HI296" s="34"/>
      <c r="HJ296" s="34"/>
      <c r="HK296" s="34"/>
      <c r="HL296" s="34"/>
      <c r="HM296" s="34"/>
      <c r="HN296" s="34"/>
      <c r="HO296" s="34"/>
      <c r="HP296" s="34"/>
      <c r="HQ296" s="34"/>
      <c r="HR296" s="34"/>
      <c r="HS296" s="34"/>
      <c r="HT296" s="34"/>
      <c r="HU296" s="34"/>
      <c r="HV296" s="34"/>
      <c r="HW296" s="34"/>
      <c r="HX296" s="34"/>
      <c r="HY296" s="34"/>
      <c r="HZ296" s="34"/>
      <c r="IA296" s="34"/>
      <c r="IB296" s="34"/>
      <c r="IC296" s="34"/>
      <c r="ID296" s="34"/>
      <c r="IE296" s="34"/>
      <c r="IF296" s="34"/>
      <c r="IG296" s="34"/>
      <c r="IH296" s="34"/>
      <c r="II296" s="34"/>
      <c r="IJ296" s="34"/>
      <c r="IK296" s="34"/>
      <c r="IL296" s="34"/>
      <c r="IM296" s="34"/>
      <c r="IN296" s="34"/>
      <c r="IO296" s="34"/>
      <c r="IP296" s="34"/>
      <c r="IQ296" s="34"/>
      <c r="IR296" s="34"/>
      <c r="IS296" s="34"/>
      <c r="IT296" s="34"/>
      <c r="IU296" s="34"/>
      <c r="IV296" s="34"/>
      <c r="IW296" s="34"/>
      <c r="IX296" s="34"/>
      <c r="IY296" s="34"/>
      <c r="IZ296" s="34"/>
      <c r="JA296" s="34"/>
      <c r="JB296" s="34"/>
      <c r="JC296" s="34"/>
      <c r="JD296" s="34"/>
      <c r="JE296" s="34"/>
      <c r="JF296" s="34"/>
      <c r="JG296" s="34"/>
      <c r="JH296" s="34"/>
      <c r="JI296" s="34"/>
      <c r="JJ296" s="34"/>
      <c r="JK296" s="34"/>
      <c r="JL296" s="34"/>
      <c r="JM296" s="34"/>
      <c r="JN296" s="34"/>
      <c r="JO296" s="34"/>
      <c r="JP296" s="34"/>
      <c r="JQ296" s="34"/>
      <c r="JR296" s="34"/>
      <c r="JS296" s="34"/>
      <c r="JT296" s="34"/>
      <c r="JU296" s="34"/>
      <c r="JV296" s="34"/>
      <c r="JW296" s="34"/>
      <c r="JX296" s="34"/>
      <c r="JY296" s="34"/>
      <c r="JZ296" s="34"/>
      <c r="KA296" s="34"/>
      <c r="KB296" s="34"/>
      <c r="KC296" s="34"/>
      <c r="KD296" s="34"/>
      <c r="KE296" s="34"/>
      <c r="KF296" s="34"/>
      <c r="KG296" s="34"/>
      <c r="KH296" s="34"/>
      <c r="KI296" s="34"/>
      <c r="KJ296" s="34"/>
      <c r="KK296" s="34"/>
      <c r="KL296" s="34"/>
      <c r="KM296" s="34"/>
      <c r="KN296" s="34"/>
      <c r="KO296" s="34"/>
      <c r="KP296" s="34"/>
      <c r="KQ296" s="34"/>
      <c r="KR296" s="34"/>
      <c r="KS296" s="34"/>
      <c r="KT296" s="34"/>
      <c r="KU296" s="34"/>
      <c r="KV296" s="34"/>
      <c r="KW296" s="34"/>
      <c r="KX296" s="34"/>
      <c r="KY296" s="34"/>
      <c r="KZ296" s="34"/>
      <c r="LA296" s="34"/>
      <c r="LB296" s="34"/>
      <c r="LC296" s="34"/>
      <c r="LD296" s="34"/>
      <c r="LE296" s="34"/>
      <c r="LF296" s="34"/>
      <c r="LG296" s="34"/>
      <c r="LH296" s="34"/>
      <c r="LI296" s="34"/>
      <c r="LJ296" s="34"/>
      <c r="LK296" s="34"/>
      <c r="LL296" s="34"/>
      <c r="LM296" s="34"/>
      <c r="LN296" s="34"/>
      <c r="LO296" s="34"/>
      <c r="LP296" s="34"/>
      <c r="LQ296" s="34"/>
      <c r="LR296" s="34"/>
      <c r="LS296" s="34"/>
      <c r="LT296" s="34"/>
      <c r="LU296" s="34"/>
      <c r="LV296" s="34"/>
      <c r="LW296" s="34"/>
      <c r="LX296" s="34"/>
      <c r="LY296" s="34"/>
      <c r="LZ296" s="34"/>
      <c r="MA296" s="34"/>
      <c r="MB296" s="34"/>
      <c r="MC296" s="34"/>
      <c r="MD296" s="34"/>
      <c r="ME296" s="34"/>
      <c r="MF296" s="34"/>
      <c r="MG296" s="34"/>
      <c r="MH296" s="34"/>
      <c r="MI296" s="34"/>
      <c r="MJ296" s="34"/>
      <c r="MK296" s="34"/>
      <c r="ML296" s="34"/>
      <c r="MM296" s="34"/>
      <c r="MN296" s="34"/>
      <c r="MO296" s="34"/>
      <c r="MP296" s="34"/>
      <c r="MQ296" s="34"/>
      <c r="MR296" s="34"/>
      <c r="MS296" s="34"/>
      <c r="MT296" s="34"/>
      <c r="MU296" s="34"/>
      <c r="MV296" s="34"/>
      <c r="MW296" s="34"/>
      <c r="MX296" s="34"/>
      <c r="MY296" s="34"/>
      <c r="MZ296" s="34"/>
      <c r="NA296" s="34"/>
      <c r="NB296" s="34"/>
      <c r="NC296" s="34"/>
      <c r="ND296" s="34"/>
      <c r="NE296" s="34"/>
      <c r="NF296" s="34"/>
      <c r="NG296" s="34"/>
      <c r="NH296" s="34"/>
      <c r="NI296" s="34"/>
      <c r="NJ296" s="34"/>
      <c r="NK296" s="34"/>
      <c r="NL296" s="34"/>
      <c r="NM296" s="34"/>
      <c r="NN296" s="34"/>
      <c r="NO296" s="34"/>
      <c r="NP296" s="34"/>
      <c r="NQ296" s="34"/>
      <c r="NR296" s="34"/>
      <c r="NS296" s="34"/>
      <c r="NT296" s="34"/>
      <c r="NU296" s="34"/>
      <c r="NV296" s="34"/>
      <c r="NW296" s="34"/>
      <c r="NX296" s="34"/>
      <c r="NY296" s="34"/>
      <c r="NZ296" s="34"/>
      <c r="OA296" s="34"/>
      <c r="OB296" s="34"/>
      <c r="OC296" s="34"/>
      <c r="OD296" s="34"/>
      <c r="OE296" s="34"/>
      <c r="OF296" s="34"/>
      <c r="OG296" s="34"/>
      <c r="OH296" s="34"/>
      <c r="OI296" s="34"/>
      <c r="OJ296" s="34"/>
      <c r="OK296" s="34"/>
      <c r="OL296" s="34"/>
      <c r="OM296" s="34"/>
      <c r="ON296" s="34"/>
      <c r="OO296" s="34"/>
      <c r="OP296" s="34"/>
      <c r="OQ296" s="34"/>
      <c r="OR296" s="34"/>
      <c r="OS296" s="34"/>
      <c r="OT296" s="34"/>
      <c r="OU296" s="34"/>
      <c r="OV296" s="34"/>
      <c r="OW296" s="34"/>
      <c r="OX296" s="34"/>
      <c r="OY296" s="34"/>
      <c r="OZ296" s="34"/>
      <c r="PA296" s="34"/>
      <c r="PB296" s="34"/>
      <c r="PC296" s="34"/>
      <c r="PD296" s="34"/>
      <c r="PE296" s="34"/>
      <c r="PF296" s="34"/>
      <c r="PG296" s="34"/>
      <c r="PH296" s="34"/>
      <c r="PI296" s="34"/>
      <c r="PJ296" s="34"/>
      <c r="PK296" s="34"/>
      <c r="PL296" s="34"/>
      <c r="PM296" s="34"/>
      <c r="PN296" s="34"/>
      <c r="PO296" s="34"/>
      <c r="PP296" s="34"/>
      <c r="PQ296" s="34"/>
      <c r="PR296" s="34"/>
      <c r="PS296" s="34"/>
      <c r="PT296" s="34"/>
      <c r="PU296" s="34"/>
      <c r="PV296" s="34"/>
      <c r="PW296" s="34"/>
      <c r="PX296" s="34"/>
      <c r="PY296" s="34"/>
      <c r="PZ296" s="34"/>
      <c r="QA296" s="34"/>
      <c r="QB296" s="34"/>
      <c r="QC296" s="34"/>
      <c r="QD296" s="34"/>
      <c r="QE296" s="34"/>
      <c r="QF296" s="34"/>
      <c r="QG296" s="34"/>
      <c r="QH296" s="34"/>
      <c r="QI296" s="34"/>
      <c r="QJ296" s="34"/>
      <c r="QK296" s="34"/>
      <c r="QL296" s="34"/>
      <c r="QM296" s="34"/>
      <c r="QN296" s="34"/>
      <c r="QO296" s="34"/>
      <c r="QP296" s="34"/>
      <c r="QQ296" s="34"/>
      <c r="QR296" s="34"/>
      <c r="QS296" s="34"/>
      <c r="QT296" s="34"/>
      <c r="QU296" s="34"/>
      <c r="QV296" s="34"/>
      <c r="QW296" s="34"/>
      <c r="QX296" s="34"/>
      <c r="QY296" s="34"/>
      <c r="QZ296" s="34"/>
      <c r="RA296" s="34"/>
      <c r="RB296" s="34"/>
      <c r="RC296" s="34"/>
      <c r="RD296" s="34"/>
      <c r="RE296" s="34"/>
      <c r="RF296" s="34"/>
      <c r="RG296" s="34"/>
      <c r="RH296" s="34"/>
      <c r="RI296" s="34"/>
      <c r="RJ296" s="34"/>
      <c r="RK296" s="34"/>
      <c r="RL296" s="34"/>
      <c r="RM296" s="34"/>
      <c r="RN296" s="34"/>
      <c r="RO296" s="34"/>
      <c r="RP296" s="34"/>
      <c r="RQ296" s="34"/>
      <c r="RR296" s="34"/>
      <c r="RS296" s="34"/>
      <c r="RT296" s="34"/>
      <c r="RU296" s="34"/>
      <c r="RV296" s="34"/>
      <c r="RW296" s="34"/>
      <c r="RX296" s="34"/>
      <c r="RY296" s="34"/>
      <c r="RZ296" s="34"/>
      <c r="SA296" s="34"/>
      <c r="SB296" s="34"/>
      <c r="SC296" s="34"/>
      <c r="SD296" s="34"/>
      <c r="SE296" s="34"/>
      <c r="SF296" s="34"/>
      <c r="SG296" s="34"/>
      <c r="SH296" s="34"/>
      <c r="SI296" s="34"/>
      <c r="SJ296" s="34"/>
      <c r="SK296" s="34"/>
      <c r="SL296" s="34"/>
      <c r="SM296" s="34"/>
      <c r="SN296" s="34"/>
      <c r="SO296" s="34"/>
      <c r="SP296" s="34"/>
      <c r="SQ296" s="34"/>
      <c r="SR296" s="34"/>
      <c r="SS296" s="34"/>
      <c r="ST296" s="34"/>
      <c r="SU296" s="34"/>
      <c r="SV296" s="34"/>
      <c r="SW296" s="34"/>
      <c r="SX296" s="34"/>
      <c r="SY296" s="34"/>
      <c r="SZ296" s="34"/>
      <c r="TA296" s="34"/>
      <c r="TB296" s="34"/>
      <c r="TC296" s="34"/>
      <c r="TD296" s="34"/>
      <c r="TE296" s="34"/>
      <c r="TF296" s="34"/>
      <c r="TG296" s="34"/>
      <c r="TH296" s="34"/>
      <c r="TI296" s="34"/>
      <c r="TJ296" s="34"/>
      <c r="TK296" s="34"/>
      <c r="TL296" s="34"/>
      <c r="TM296" s="34"/>
      <c r="TN296" s="34"/>
      <c r="TO296" s="34"/>
      <c r="TP296" s="34"/>
      <c r="TQ296" s="34"/>
      <c r="TR296" s="34"/>
      <c r="TS296" s="34"/>
      <c r="TT296" s="34"/>
      <c r="TU296" s="34"/>
      <c r="TV296" s="34"/>
      <c r="TW296" s="34"/>
      <c r="TX296" s="34"/>
      <c r="TY296" s="34"/>
      <c r="TZ296" s="34"/>
      <c r="UA296" s="34"/>
      <c r="UB296" s="34"/>
      <c r="UC296" s="34"/>
      <c r="UD296" s="34"/>
      <c r="UE296" s="34"/>
      <c r="UF296" s="34"/>
      <c r="UG296" s="34"/>
      <c r="UH296" s="34"/>
      <c r="UI296" s="34"/>
      <c r="UJ296" s="34"/>
      <c r="UK296" s="34"/>
      <c r="UL296" s="34"/>
      <c r="UM296" s="34"/>
      <c r="UN296" s="34"/>
      <c r="UO296" s="34"/>
      <c r="UP296" s="34"/>
      <c r="UQ296" s="34"/>
      <c r="UR296" s="34"/>
      <c r="US296" s="34"/>
      <c r="UT296" s="34"/>
      <c r="UU296" s="34"/>
      <c r="UV296" s="34"/>
      <c r="UW296" s="34"/>
      <c r="UX296" s="34"/>
      <c r="UY296" s="34"/>
      <c r="UZ296" s="34"/>
      <c r="VA296" s="34"/>
      <c r="VB296" s="34"/>
      <c r="VC296" s="34"/>
      <c r="VD296" s="34"/>
      <c r="VE296" s="34"/>
      <c r="VF296" s="34"/>
      <c r="VG296" s="34"/>
      <c r="VH296" s="34"/>
      <c r="VI296" s="34"/>
      <c r="VJ296" s="34"/>
      <c r="VK296" s="34"/>
      <c r="VL296" s="34"/>
      <c r="VM296" s="34"/>
      <c r="VN296" s="34"/>
      <c r="VO296" s="34"/>
      <c r="VP296" s="34"/>
      <c r="VQ296" s="34"/>
      <c r="VR296" s="34"/>
      <c r="VS296" s="34"/>
      <c r="VT296" s="34"/>
      <c r="VU296" s="34"/>
      <c r="VV296" s="34"/>
      <c r="VW296" s="34"/>
      <c r="VX296" s="34"/>
      <c r="VY296" s="34"/>
      <c r="VZ296" s="34"/>
      <c r="WA296" s="34"/>
      <c r="WB296" s="34"/>
      <c r="WC296" s="34"/>
      <c r="WD296" s="34"/>
      <c r="WE296" s="34"/>
      <c r="WF296" s="34"/>
      <c r="WG296" s="34"/>
      <c r="WH296" s="34"/>
      <c r="WI296" s="34"/>
      <c r="WJ296" s="34"/>
      <c r="WK296" s="34"/>
      <c r="WL296" s="34"/>
      <c r="WM296" s="34"/>
      <c r="WN296" s="34"/>
      <c r="WO296" s="34"/>
      <c r="WP296" s="34"/>
      <c r="WQ296" s="34"/>
      <c r="WR296" s="34"/>
      <c r="WS296" s="34"/>
      <c r="WT296" s="34"/>
      <c r="WU296" s="34"/>
      <c r="WV296" s="34"/>
      <c r="WW296" s="34"/>
      <c r="WX296" s="34"/>
      <c r="WY296" s="34"/>
      <c r="WZ296" s="34"/>
      <c r="XA296" s="34"/>
      <c r="XB296" s="34"/>
      <c r="XC296" s="34"/>
      <c r="XD296" s="34"/>
      <c r="XE296" s="34"/>
      <c r="XF296" s="34"/>
      <c r="XG296" s="34"/>
      <c r="XH296" s="34"/>
      <c r="XI296" s="34"/>
      <c r="XJ296" s="34"/>
      <c r="XK296" s="34"/>
      <c r="XL296" s="34"/>
      <c r="XM296" s="34"/>
      <c r="XN296" s="34"/>
      <c r="XO296" s="34"/>
      <c r="XP296" s="34"/>
      <c r="XQ296" s="34"/>
      <c r="XR296" s="34"/>
      <c r="XS296" s="34"/>
      <c r="XT296" s="34"/>
      <c r="XU296" s="34"/>
      <c r="XV296" s="34"/>
      <c r="XW296" s="34"/>
      <c r="XX296" s="34"/>
      <c r="XY296" s="34"/>
      <c r="XZ296" s="34"/>
      <c r="YA296" s="34"/>
      <c r="YB296" s="34"/>
      <c r="YC296" s="34"/>
      <c r="YD296" s="34"/>
      <c r="YE296" s="34"/>
      <c r="YF296" s="34"/>
      <c r="YG296" s="34"/>
      <c r="YH296" s="34"/>
      <c r="YI296" s="34"/>
      <c r="YJ296" s="34"/>
      <c r="YK296" s="34"/>
      <c r="YL296" s="34"/>
      <c r="YM296" s="34"/>
      <c r="YN296" s="34"/>
      <c r="YO296" s="34"/>
      <c r="YP296" s="34"/>
      <c r="YQ296" s="34"/>
      <c r="YR296" s="34"/>
      <c r="YS296" s="34"/>
      <c r="YT296" s="34"/>
      <c r="YU296" s="34"/>
      <c r="YV296" s="34"/>
      <c r="YW296" s="34"/>
      <c r="YX296" s="34"/>
      <c r="YY296" s="34"/>
      <c r="YZ296" s="34"/>
      <c r="ZA296" s="34"/>
      <c r="ZB296" s="34"/>
      <c r="ZC296" s="34"/>
      <c r="ZD296" s="34"/>
      <c r="ZE296" s="34"/>
      <c r="ZF296" s="34"/>
      <c r="ZG296" s="34"/>
      <c r="ZH296" s="34"/>
      <c r="ZI296" s="34"/>
      <c r="ZJ296" s="34"/>
      <c r="ZK296" s="34"/>
      <c r="ZL296" s="34"/>
      <c r="ZM296" s="34"/>
      <c r="ZN296" s="34"/>
      <c r="ZO296" s="34"/>
      <c r="ZP296" s="34"/>
      <c r="ZQ296" s="34"/>
      <c r="ZR296" s="34"/>
      <c r="ZS296" s="34"/>
      <c r="ZT296" s="34"/>
      <c r="ZU296" s="34"/>
      <c r="ZV296" s="34"/>
      <c r="ZW296" s="34"/>
      <c r="ZX296" s="34"/>
      <c r="ZY296" s="34"/>
      <c r="ZZ296" s="34"/>
      <c r="AAA296" s="34"/>
      <c r="AAB296" s="34"/>
      <c r="AAC296" s="34"/>
      <c r="AAD296" s="34"/>
      <c r="AAE296" s="34"/>
      <c r="AAF296" s="34"/>
      <c r="AAG296" s="34"/>
      <c r="AAH296" s="34"/>
      <c r="AAI296" s="34"/>
      <c r="AAJ296" s="34"/>
      <c r="AAK296" s="34"/>
      <c r="AAL296" s="34"/>
      <c r="AAM296" s="34"/>
      <c r="AAN296" s="34"/>
      <c r="AAO296" s="34"/>
      <c r="AAP296" s="34"/>
      <c r="AAQ296" s="34"/>
      <c r="AAR296" s="34"/>
      <c r="AAS296" s="34"/>
      <c r="AAT296" s="34"/>
      <c r="AAU296" s="34"/>
      <c r="AAV296" s="34"/>
      <c r="AAW296" s="34"/>
      <c r="AAX296" s="34"/>
      <c r="AAY296" s="34"/>
      <c r="AAZ296" s="34"/>
      <c r="ABA296" s="34"/>
      <c r="ABB296" s="34"/>
      <c r="ABC296" s="34"/>
      <c r="ABD296" s="34"/>
      <c r="ABE296" s="34"/>
      <c r="ABF296" s="34"/>
      <c r="ABG296" s="34"/>
      <c r="ABH296" s="34"/>
      <c r="ABI296" s="34"/>
      <c r="ABJ296" s="34"/>
      <c r="ABK296" s="34"/>
      <c r="ABL296" s="34"/>
      <c r="ABM296" s="34"/>
      <c r="ABN296" s="34"/>
      <c r="ABO296" s="34"/>
      <c r="ABP296" s="34"/>
      <c r="ABQ296" s="34"/>
      <c r="ABR296" s="34"/>
      <c r="ABS296" s="34"/>
      <c r="ABT296" s="34"/>
      <c r="ABU296" s="34"/>
      <c r="ABV296" s="34"/>
      <c r="ABW296" s="34"/>
      <c r="ABX296" s="34"/>
      <c r="ABY296" s="34"/>
      <c r="ABZ296" s="34"/>
      <c r="ACA296" s="34"/>
      <c r="ACB296" s="34"/>
      <c r="ACC296" s="34"/>
      <c r="ACD296" s="34"/>
      <c r="ACE296" s="34"/>
      <c r="ACF296" s="34"/>
      <c r="ACG296" s="34"/>
      <c r="ACH296" s="34"/>
      <c r="ACI296" s="34"/>
      <c r="ACJ296" s="34"/>
      <c r="ACK296" s="34"/>
      <c r="ACL296" s="34"/>
      <c r="ACM296" s="34"/>
      <c r="ACN296" s="34"/>
      <c r="ACO296" s="34"/>
      <c r="ACP296" s="34"/>
      <c r="ACQ296" s="34"/>
      <c r="ACR296" s="34"/>
      <c r="ACS296" s="34"/>
      <c r="ACT296" s="34"/>
      <c r="ACU296" s="34"/>
      <c r="ACV296" s="34"/>
      <c r="ACW296" s="34"/>
      <c r="ACX296" s="34"/>
      <c r="ACY296" s="34"/>
      <c r="ACZ296" s="34"/>
      <c r="ADA296" s="34"/>
      <c r="ADB296" s="34"/>
      <c r="ADC296" s="34"/>
      <c r="ADD296" s="34"/>
      <c r="ADE296" s="34"/>
      <c r="ADF296" s="34"/>
      <c r="ADG296" s="34"/>
      <c r="ADH296" s="34"/>
      <c r="ADI296" s="34"/>
      <c r="ADJ296" s="34"/>
      <c r="ADK296" s="34"/>
      <c r="ADL296" s="34"/>
      <c r="ADM296" s="34"/>
      <c r="ADN296" s="34"/>
      <c r="ADO296" s="34"/>
      <c r="ADP296" s="34"/>
      <c r="ADQ296" s="34"/>
      <c r="ADR296" s="34"/>
      <c r="ADS296" s="34"/>
      <c r="ADT296" s="34"/>
      <c r="ADU296" s="34"/>
      <c r="ADV296" s="34"/>
      <c r="ADW296" s="34"/>
      <c r="ADX296" s="34"/>
      <c r="ADY296" s="34"/>
      <c r="ADZ296" s="34"/>
      <c r="AEA296" s="34"/>
      <c r="AEB296" s="34"/>
      <c r="AEC296" s="34"/>
      <c r="AED296" s="34"/>
      <c r="AEE296" s="34"/>
      <c r="AEF296" s="34"/>
      <c r="AEG296" s="34"/>
      <c r="AEH296" s="34"/>
      <c r="AEI296" s="34"/>
      <c r="AEJ296" s="34"/>
      <c r="AEK296" s="34"/>
      <c r="AEL296" s="34"/>
      <c r="AEM296" s="34"/>
      <c r="AEN296" s="34"/>
      <c r="AEO296" s="34"/>
      <c r="AEP296" s="34"/>
      <c r="AEQ296" s="34"/>
      <c r="AER296" s="34"/>
      <c r="AES296" s="34"/>
      <c r="AET296" s="34"/>
      <c r="AEU296" s="34"/>
      <c r="AEV296" s="34"/>
      <c r="AEW296" s="34"/>
      <c r="AEX296" s="34"/>
      <c r="AEY296" s="34"/>
      <c r="AEZ296" s="34"/>
      <c r="AFA296" s="34"/>
      <c r="AFB296" s="34"/>
      <c r="AFC296" s="34"/>
      <c r="AFD296" s="34"/>
      <c r="AFE296" s="34"/>
      <c r="AFF296" s="34"/>
      <c r="AFG296" s="34"/>
      <c r="AFH296" s="34"/>
      <c r="AFI296" s="34"/>
      <c r="AFJ296" s="34"/>
      <c r="AFK296" s="34"/>
      <c r="AFL296" s="34"/>
      <c r="AFM296" s="34"/>
      <c r="AFN296" s="34"/>
      <c r="AFO296" s="34"/>
      <c r="AFP296" s="34"/>
      <c r="AFQ296" s="34"/>
      <c r="AFR296" s="34"/>
      <c r="AFS296" s="34"/>
      <c r="AFT296" s="34"/>
      <c r="AFU296" s="34"/>
      <c r="AFV296" s="34"/>
      <c r="AFW296" s="34"/>
      <c r="AFX296" s="34"/>
      <c r="AFY296" s="34"/>
      <c r="AFZ296" s="34"/>
      <c r="AGA296" s="34"/>
      <c r="AGB296" s="34"/>
      <c r="AGC296" s="34"/>
      <c r="AGD296" s="34"/>
      <c r="AGE296" s="34"/>
      <c r="AGF296" s="34"/>
      <c r="AGG296" s="34"/>
      <c r="AGH296" s="34"/>
      <c r="AGI296" s="34"/>
      <c r="AGJ296" s="34"/>
      <c r="AGK296" s="34"/>
      <c r="AGL296" s="34"/>
      <c r="AGM296" s="34"/>
      <c r="AGN296" s="34"/>
      <c r="AGO296" s="34"/>
      <c r="AGP296" s="34"/>
      <c r="AGQ296" s="34"/>
      <c r="AGR296" s="34"/>
      <c r="AGS296" s="34"/>
      <c r="AGT296" s="34"/>
      <c r="AGU296" s="34"/>
      <c r="AGV296" s="34"/>
      <c r="AGW296" s="34"/>
      <c r="AGX296" s="34"/>
      <c r="AGY296" s="34"/>
      <c r="AGZ296" s="34"/>
      <c r="AHA296" s="34"/>
      <c r="AHB296" s="34"/>
      <c r="AHC296" s="34"/>
      <c r="AHD296" s="34"/>
      <c r="AHE296" s="34"/>
      <c r="AHF296" s="34"/>
      <c r="AHG296" s="34"/>
      <c r="AHH296" s="34"/>
      <c r="AHI296" s="34"/>
      <c r="AHJ296" s="34"/>
      <c r="AHK296" s="34"/>
      <c r="AHL296" s="34"/>
      <c r="AHM296" s="34"/>
      <c r="AHN296" s="34"/>
      <c r="AHO296" s="34"/>
      <c r="AHP296" s="34"/>
      <c r="AHQ296" s="34"/>
      <c r="AHR296" s="34"/>
      <c r="AHS296" s="34"/>
      <c r="AHT296" s="34"/>
      <c r="AHU296" s="34"/>
      <c r="AHV296" s="34"/>
      <c r="AHW296" s="34"/>
      <c r="AHX296" s="34"/>
      <c r="AHY296" s="34"/>
      <c r="AHZ296" s="34"/>
      <c r="AIA296" s="34"/>
      <c r="AIB296" s="34"/>
      <c r="AIC296" s="34"/>
      <c r="AID296" s="34"/>
      <c r="AIE296" s="34"/>
      <c r="AIF296" s="34"/>
      <c r="AIG296" s="34"/>
      <c r="AIH296" s="34"/>
      <c r="AII296" s="34"/>
      <c r="AIJ296" s="34"/>
      <c r="AIK296" s="34"/>
      <c r="AIL296" s="34"/>
      <c r="AIM296" s="34"/>
      <c r="AIN296" s="34"/>
      <c r="AIO296" s="34"/>
      <c r="AIP296" s="34"/>
      <c r="AIQ296" s="34"/>
      <c r="AIR296" s="34"/>
      <c r="AIS296" s="34"/>
      <c r="AIT296" s="34"/>
      <c r="AIU296" s="34"/>
      <c r="AIV296" s="34"/>
      <c r="AIW296" s="34"/>
      <c r="AIX296" s="34"/>
      <c r="AIY296" s="34"/>
      <c r="AIZ296" s="34"/>
      <c r="AJA296" s="34"/>
      <c r="AJB296" s="34"/>
      <c r="AJC296" s="34"/>
      <c r="AJD296" s="34"/>
      <c r="AJE296" s="34"/>
      <c r="AJF296" s="34"/>
      <c r="AJG296" s="34"/>
      <c r="AJH296" s="34"/>
      <c r="AJI296" s="34"/>
      <c r="AJJ296" s="34"/>
      <c r="AJK296" s="34"/>
      <c r="AJL296" s="34"/>
      <c r="AJM296" s="34"/>
      <c r="AJN296" s="34"/>
      <c r="AJO296" s="34"/>
      <c r="AJP296" s="34"/>
      <c r="AJQ296" s="34"/>
      <c r="AJR296" s="34"/>
      <c r="AJS296" s="34"/>
      <c r="AJT296" s="34"/>
      <c r="AJU296" s="34"/>
      <c r="AJV296" s="34"/>
      <c r="AJW296" s="34"/>
      <c r="AJX296" s="34"/>
      <c r="AJY296" s="34"/>
      <c r="AJZ296" s="34"/>
      <c r="AKA296" s="34"/>
      <c r="AKB296" s="34"/>
      <c r="AKC296" s="34"/>
      <c r="AKD296" s="34"/>
      <c r="AKE296" s="34"/>
      <c r="AKF296" s="34"/>
      <c r="AKG296" s="34"/>
      <c r="AKH296" s="34"/>
      <c r="AKI296" s="34"/>
      <c r="AKJ296" s="34"/>
      <c r="AKK296" s="34"/>
      <c r="AKL296" s="34"/>
      <c r="AKM296" s="34"/>
      <c r="AKN296" s="34"/>
      <c r="AKO296" s="34"/>
      <c r="AKP296" s="34"/>
      <c r="AKQ296" s="34"/>
      <c r="AKR296" s="34"/>
      <c r="AKS296" s="34"/>
      <c r="AKT296" s="34"/>
      <c r="AKU296" s="34"/>
      <c r="AKV296" s="34"/>
      <c r="AKW296" s="34"/>
      <c r="AKX296" s="34"/>
      <c r="AKY296" s="34"/>
      <c r="AKZ296" s="34"/>
      <c r="ALA296" s="34"/>
      <c r="ALB296" s="34"/>
      <c r="ALC296" s="34"/>
      <c r="ALD296" s="34"/>
      <c r="ALE296" s="34"/>
      <c r="ALF296" s="34"/>
      <c r="ALG296" s="34"/>
      <c r="ALH296" s="34"/>
      <c r="ALI296" s="34"/>
      <c r="ALJ296" s="34"/>
      <c r="ALK296" s="34"/>
      <c r="ALL296" s="34"/>
      <c r="ALM296" s="34"/>
      <c r="ALN296" s="34"/>
      <c r="ALO296" s="34"/>
      <c r="ALP296" s="34"/>
      <c r="ALQ296" s="34"/>
      <c r="ALR296" s="34"/>
      <c r="ALS296" s="34"/>
      <c r="ALT296" s="34"/>
      <c r="ALU296" s="34"/>
      <c r="ALV296" s="34"/>
      <c r="ALW296" s="34"/>
      <c r="ALX296" s="34"/>
      <c r="ALY296" s="34"/>
      <c r="ALZ296" s="34"/>
      <c r="AMA296" s="34"/>
      <c r="AMB296" s="34"/>
      <c r="AMC296" s="34"/>
      <c r="AMD296" s="34"/>
      <c r="AME296" s="34"/>
    </row>
    <row r="297" spans="1:1019" s="35" customFormat="1" ht="18.75" customHeight="1" x14ac:dyDescent="0.15">
      <c r="A297" s="312"/>
      <c r="B297" s="192"/>
      <c r="C297" s="925"/>
      <c r="D297" s="215" t="s">
        <v>18</v>
      </c>
      <c r="E297" s="132" t="s">
        <v>67</v>
      </c>
      <c r="F297" s="132"/>
      <c r="G297" s="132"/>
      <c r="H297" s="132"/>
      <c r="I297" s="132"/>
      <c r="J297" s="132"/>
      <c r="K297" s="129"/>
      <c r="L297" s="100"/>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c r="EV297" s="34"/>
      <c r="EW297" s="34"/>
      <c r="EX297" s="34"/>
      <c r="EY297" s="34"/>
      <c r="EZ297" s="34"/>
      <c r="FA297" s="34"/>
      <c r="FB297" s="34"/>
      <c r="FC297" s="34"/>
      <c r="FD297" s="34"/>
      <c r="FE297" s="34"/>
      <c r="FF297" s="34"/>
      <c r="FG297" s="34"/>
      <c r="FH297" s="34"/>
      <c r="FI297" s="34"/>
      <c r="FJ297" s="34"/>
      <c r="FK297" s="34"/>
      <c r="FL297" s="34"/>
      <c r="FM297" s="34"/>
      <c r="FN297" s="34"/>
      <c r="FO297" s="34"/>
      <c r="FP297" s="34"/>
      <c r="FQ297" s="34"/>
      <c r="FR297" s="34"/>
      <c r="FS297" s="34"/>
      <c r="FT297" s="34"/>
      <c r="FU297" s="34"/>
      <c r="FV297" s="34"/>
      <c r="FW297" s="34"/>
      <c r="FX297" s="34"/>
      <c r="FY297" s="34"/>
      <c r="FZ297" s="34"/>
      <c r="GA297" s="34"/>
      <c r="GB297" s="34"/>
      <c r="GC297" s="34"/>
      <c r="GD297" s="34"/>
      <c r="GE297" s="34"/>
      <c r="GF297" s="34"/>
      <c r="GG297" s="34"/>
      <c r="GH297" s="34"/>
      <c r="GI297" s="34"/>
      <c r="GJ297" s="34"/>
      <c r="GK297" s="34"/>
      <c r="GL297" s="34"/>
      <c r="GM297" s="34"/>
      <c r="GN297" s="34"/>
      <c r="GO297" s="34"/>
      <c r="GP297" s="34"/>
      <c r="GQ297" s="34"/>
      <c r="GR297" s="34"/>
      <c r="GS297" s="34"/>
      <c r="GT297" s="34"/>
      <c r="GU297" s="34"/>
      <c r="GV297" s="34"/>
      <c r="GW297" s="34"/>
      <c r="GX297" s="34"/>
      <c r="GY297" s="34"/>
      <c r="GZ297" s="34"/>
      <c r="HA297" s="34"/>
      <c r="HB297" s="34"/>
      <c r="HC297" s="34"/>
      <c r="HD297" s="34"/>
      <c r="HE297" s="34"/>
      <c r="HF297" s="34"/>
      <c r="HG297" s="34"/>
      <c r="HH297" s="34"/>
      <c r="HI297" s="34"/>
      <c r="HJ297" s="34"/>
      <c r="HK297" s="34"/>
      <c r="HL297" s="34"/>
      <c r="HM297" s="34"/>
      <c r="HN297" s="34"/>
      <c r="HO297" s="34"/>
      <c r="HP297" s="34"/>
      <c r="HQ297" s="34"/>
      <c r="HR297" s="34"/>
      <c r="HS297" s="34"/>
      <c r="HT297" s="34"/>
      <c r="HU297" s="34"/>
      <c r="HV297" s="34"/>
      <c r="HW297" s="34"/>
      <c r="HX297" s="34"/>
      <c r="HY297" s="34"/>
      <c r="HZ297" s="34"/>
      <c r="IA297" s="34"/>
      <c r="IB297" s="34"/>
      <c r="IC297" s="34"/>
      <c r="ID297" s="34"/>
      <c r="IE297" s="34"/>
      <c r="IF297" s="34"/>
      <c r="IG297" s="34"/>
      <c r="IH297" s="34"/>
      <c r="II297" s="34"/>
      <c r="IJ297" s="34"/>
      <c r="IK297" s="34"/>
      <c r="IL297" s="34"/>
      <c r="IM297" s="34"/>
      <c r="IN297" s="34"/>
      <c r="IO297" s="34"/>
      <c r="IP297" s="34"/>
      <c r="IQ297" s="34"/>
      <c r="IR297" s="34"/>
      <c r="IS297" s="34"/>
      <c r="IT297" s="34"/>
      <c r="IU297" s="34"/>
      <c r="IV297" s="34"/>
      <c r="IW297" s="34"/>
      <c r="IX297" s="34"/>
      <c r="IY297" s="34"/>
      <c r="IZ297" s="34"/>
      <c r="JA297" s="34"/>
      <c r="JB297" s="34"/>
      <c r="JC297" s="34"/>
      <c r="JD297" s="34"/>
      <c r="JE297" s="34"/>
      <c r="JF297" s="34"/>
      <c r="JG297" s="34"/>
      <c r="JH297" s="34"/>
      <c r="JI297" s="34"/>
      <c r="JJ297" s="34"/>
      <c r="JK297" s="34"/>
      <c r="JL297" s="34"/>
      <c r="JM297" s="34"/>
      <c r="JN297" s="34"/>
      <c r="JO297" s="34"/>
      <c r="JP297" s="34"/>
      <c r="JQ297" s="34"/>
      <c r="JR297" s="34"/>
      <c r="JS297" s="34"/>
      <c r="JT297" s="34"/>
      <c r="JU297" s="34"/>
      <c r="JV297" s="34"/>
      <c r="JW297" s="34"/>
      <c r="JX297" s="34"/>
      <c r="JY297" s="34"/>
      <c r="JZ297" s="34"/>
      <c r="KA297" s="34"/>
      <c r="KB297" s="34"/>
      <c r="KC297" s="34"/>
      <c r="KD297" s="34"/>
      <c r="KE297" s="34"/>
      <c r="KF297" s="34"/>
      <c r="KG297" s="34"/>
      <c r="KH297" s="34"/>
      <c r="KI297" s="34"/>
      <c r="KJ297" s="34"/>
      <c r="KK297" s="34"/>
      <c r="KL297" s="34"/>
      <c r="KM297" s="34"/>
      <c r="KN297" s="34"/>
      <c r="KO297" s="34"/>
      <c r="KP297" s="34"/>
      <c r="KQ297" s="34"/>
      <c r="KR297" s="34"/>
      <c r="KS297" s="34"/>
      <c r="KT297" s="34"/>
      <c r="KU297" s="34"/>
      <c r="KV297" s="34"/>
      <c r="KW297" s="34"/>
      <c r="KX297" s="34"/>
      <c r="KY297" s="34"/>
      <c r="KZ297" s="34"/>
      <c r="LA297" s="34"/>
      <c r="LB297" s="34"/>
      <c r="LC297" s="34"/>
      <c r="LD297" s="34"/>
      <c r="LE297" s="34"/>
      <c r="LF297" s="34"/>
      <c r="LG297" s="34"/>
      <c r="LH297" s="34"/>
      <c r="LI297" s="34"/>
      <c r="LJ297" s="34"/>
      <c r="LK297" s="34"/>
      <c r="LL297" s="34"/>
      <c r="LM297" s="34"/>
      <c r="LN297" s="34"/>
      <c r="LO297" s="34"/>
      <c r="LP297" s="34"/>
      <c r="LQ297" s="34"/>
      <c r="LR297" s="34"/>
      <c r="LS297" s="34"/>
      <c r="LT297" s="34"/>
      <c r="LU297" s="34"/>
      <c r="LV297" s="34"/>
      <c r="LW297" s="34"/>
      <c r="LX297" s="34"/>
      <c r="LY297" s="34"/>
      <c r="LZ297" s="34"/>
      <c r="MA297" s="34"/>
      <c r="MB297" s="34"/>
      <c r="MC297" s="34"/>
      <c r="MD297" s="34"/>
      <c r="ME297" s="34"/>
      <c r="MF297" s="34"/>
      <c r="MG297" s="34"/>
      <c r="MH297" s="34"/>
      <c r="MI297" s="34"/>
      <c r="MJ297" s="34"/>
      <c r="MK297" s="34"/>
      <c r="ML297" s="34"/>
      <c r="MM297" s="34"/>
      <c r="MN297" s="34"/>
      <c r="MO297" s="34"/>
      <c r="MP297" s="34"/>
      <c r="MQ297" s="34"/>
      <c r="MR297" s="34"/>
      <c r="MS297" s="34"/>
      <c r="MT297" s="34"/>
      <c r="MU297" s="34"/>
      <c r="MV297" s="34"/>
      <c r="MW297" s="34"/>
      <c r="MX297" s="34"/>
      <c r="MY297" s="34"/>
      <c r="MZ297" s="34"/>
      <c r="NA297" s="34"/>
      <c r="NB297" s="34"/>
      <c r="NC297" s="34"/>
      <c r="ND297" s="34"/>
      <c r="NE297" s="34"/>
      <c r="NF297" s="34"/>
      <c r="NG297" s="34"/>
      <c r="NH297" s="34"/>
      <c r="NI297" s="34"/>
      <c r="NJ297" s="34"/>
      <c r="NK297" s="34"/>
      <c r="NL297" s="34"/>
      <c r="NM297" s="34"/>
      <c r="NN297" s="34"/>
      <c r="NO297" s="34"/>
      <c r="NP297" s="34"/>
      <c r="NQ297" s="34"/>
      <c r="NR297" s="34"/>
      <c r="NS297" s="34"/>
      <c r="NT297" s="34"/>
      <c r="NU297" s="34"/>
      <c r="NV297" s="34"/>
      <c r="NW297" s="34"/>
      <c r="NX297" s="34"/>
      <c r="NY297" s="34"/>
      <c r="NZ297" s="34"/>
      <c r="OA297" s="34"/>
      <c r="OB297" s="34"/>
      <c r="OC297" s="34"/>
      <c r="OD297" s="34"/>
      <c r="OE297" s="34"/>
      <c r="OF297" s="34"/>
      <c r="OG297" s="34"/>
      <c r="OH297" s="34"/>
      <c r="OI297" s="34"/>
      <c r="OJ297" s="34"/>
      <c r="OK297" s="34"/>
      <c r="OL297" s="34"/>
      <c r="OM297" s="34"/>
      <c r="ON297" s="34"/>
      <c r="OO297" s="34"/>
      <c r="OP297" s="34"/>
      <c r="OQ297" s="34"/>
      <c r="OR297" s="34"/>
      <c r="OS297" s="34"/>
      <c r="OT297" s="34"/>
      <c r="OU297" s="34"/>
      <c r="OV297" s="34"/>
      <c r="OW297" s="34"/>
      <c r="OX297" s="34"/>
      <c r="OY297" s="34"/>
      <c r="OZ297" s="34"/>
      <c r="PA297" s="34"/>
      <c r="PB297" s="34"/>
      <c r="PC297" s="34"/>
      <c r="PD297" s="34"/>
      <c r="PE297" s="34"/>
      <c r="PF297" s="34"/>
      <c r="PG297" s="34"/>
      <c r="PH297" s="34"/>
      <c r="PI297" s="34"/>
      <c r="PJ297" s="34"/>
      <c r="PK297" s="34"/>
      <c r="PL297" s="34"/>
      <c r="PM297" s="34"/>
      <c r="PN297" s="34"/>
      <c r="PO297" s="34"/>
      <c r="PP297" s="34"/>
      <c r="PQ297" s="34"/>
      <c r="PR297" s="34"/>
      <c r="PS297" s="34"/>
      <c r="PT297" s="34"/>
      <c r="PU297" s="34"/>
      <c r="PV297" s="34"/>
      <c r="PW297" s="34"/>
      <c r="PX297" s="34"/>
      <c r="PY297" s="34"/>
      <c r="PZ297" s="34"/>
      <c r="QA297" s="34"/>
      <c r="QB297" s="34"/>
      <c r="QC297" s="34"/>
      <c r="QD297" s="34"/>
      <c r="QE297" s="34"/>
      <c r="QF297" s="34"/>
      <c r="QG297" s="34"/>
      <c r="QH297" s="34"/>
      <c r="QI297" s="34"/>
      <c r="QJ297" s="34"/>
      <c r="QK297" s="34"/>
      <c r="QL297" s="34"/>
      <c r="QM297" s="34"/>
      <c r="QN297" s="34"/>
      <c r="QO297" s="34"/>
      <c r="QP297" s="34"/>
      <c r="QQ297" s="34"/>
      <c r="QR297" s="34"/>
      <c r="QS297" s="34"/>
      <c r="QT297" s="34"/>
      <c r="QU297" s="34"/>
      <c r="QV297" s="34"/>
      <c r="QW297" s="34"/>
      <c r="QX297" s="34"/>
      <c r="QY297" s="34"/>
      <c r="QZ297" s="34"/>
      <c r="RA297" s="34"/>
      <c r="RB297" s="34"/>
      <c r="RC297" s="34"/>
      <c r="RD297" s="34"/>
      <c r="RE297" s="34"/>
      <c r="RF297" s="34"/>
      <c r="RG297" s="34"/>
      <c r="RH297" s="34"/>
      <c r="RI297" s="34"/>
      <c r="RJ297" s="34"/>
      <c r="RK297" s="34"/>
      <c r="RL297" s="34"/>
      <c r="RM297" s="34"/>
      <c r="RN297" s="34"/>
      <c r="RO297" s="34"/>
      <c r="RP297" s="34"/>
      <c r="RQ297" s="34"/>
      <c r="RR297" s="34"/>
      <c r="RS297" s="34"/>
      <c r="RT297" s="34"/>
      <c r="RU297" s="34"/>
      <c r="RV297" s="34"/>
      <c r="RW297" s="34"/>
      <c r="RX297" s="34"/>
      <c r="RY297" s="34"/>
      <c r="RZ297" s="34"/>
      <c r="SA297" s="34"/>
      <c r="SB297" s="34"/>
      <c r="SC297" s="34"/>
      <c r="SD297" s="34"/>
      <c r="SE297" s="34"/>
      <c r="SF297" s="34"/>
      <c r="SG297" s="34"/>
      <c r="SH297" s="34"/>
      <c r="SI297" s="34"/>
      <c r="SJ297" s="34"/>
      <c r="SK297" s="34"/>
      <c r="SL297" s="34"/>
      <c r="SM297" s="34"/>
      <c r="SN297" s="34"/>
      <c r="SO297" s="34"/>
      <c r="SP297" s="34"/>
      <c r="SQ297" s="34"/>
      <c r="SR297" s="34"/>
      <c r="SS297" s="34"/>
      <c r="ST297" s="34"/>
      <c r="SU297" s="34"/>
      <c r="SV297" s="34"/>
      <c r="SW297" s="34"/>
      <c r="SX297" s="34"/>
      <c r="SY297" s="34"/>
      <c r="SZ297" s="34"/>
      <c r="TA297" s="34"/>
      <c r="TB297" s="34"/>
      <c r="TC297" s="34"/>
      <c r="TD297" s="34"/>
      <c r="TE297" s="34"/>
      <c r="TF297" s="34"/>
      <c r="TG297" s="34"/>
      <c r="TH297" s="34"/>
      <c r="TI297" s="34"/>
      <c r="TJ297" s="34"/>
      <c r="TK297" s="34"/>
      <c r="TL297" s="34"/>
      <c r="TM297" s="34"/>
      <c r="TN297" s="34"/>
      <c r="TO297" s="34"/>
      <c r="TP297" s="34"/>
      <c r="TQ297" s="34"/>
      <c r="TR297" s="34"/>
      <c r="TS297" s="34"/>
      <c r="TT297" s="34"/>
      <c r="TU297" s="34"/>
      <c r="TV297" s="34"/>
      <c r="TW297" s="34"/>
      <c r="TX297" s="34"/>
      <c r="TY297" s="34"/>
      <c r="TZ297" s="34"/>
      <c r="UA297" s="34"/>
      <c r="UB297" s="34"/>
      <c r="UC297" s="34"/>
      <c r="UD297" s="34"/>
      <c r="UE297" s="34"/>
      <c r="UF297" s="34"/>
      <c r="UG297" s="34"/>
      <c r="UH297" s="34"/>
      <c r="UI297" s="34"/>
      <c r="UJ297" s="34"/>
      <c r="UK297" s="34"/>
      <c r="UL297" s="34"/>
      <c r="UM297" s="34"/>
      <c r="UN297" s="34"/>
      <c r="UO297" s="34"/>
      <c r="UP297" s="34"/>
      <c r="UQ297" s="34"/>
      <c r="UR297" s="34"/>
      <c r="US297" s="34"/>
      <c r="UT297" s="34"/>
      <c r="UU297" s="34"/>
      <c r="UV297" s="34"/>
      <c r="UW297" s="34"/>
      <c r="UX297" s="34"/>
      <c r="UY297" s="34"/>
      <c r="UZ297" s="34"/>
      <c r="VA297" s="34"/>
      <c r="VB297" s="34"/>
      <c r="VC297" s="34"/>
      <c r="VD297" s="34"/>
      <c r="VE297" s="34"/>
      <c r="VF297" s="34"/>
      <c r="VG297" s="34"/>
      <c r="VH297" s="34"/>
      <c r="VI297" s="34"/>
      <c r="VJ297" s="34"/>
      <c r="VK297" s="34"/>
      <c r="VL297" s="34"/>
      <c r="VM297" s="34"/>
      <c r="VN297" s="34"/>
      <c r="VO297" s="34"/>
      <c r="VP297" s="34"/>
      <c r="VQ297" s="34"/>
      <c r="VR297" s="34"/>
      <c r="VS297" s="34"/>
      <c r="VT297" s="34"/>
      <c r="VU297" s="34"/>
      <c r="VV297" s="34"/>
      <c r="VW297" s="34"/>
      <c r="VX297" s="34"/>
      <c r="VY297" s="34"/>
      <c r="VZ297" s="34"/>
      <c r="WA297" s="34"/>
      <c r="WB297" s="34"/>
      <c r="WC297" s="34"/>
      <c r="WD297" s="34"/>
      <c r="WE297" s="34"/>
      <c r="WF297" s="34"/>
      <c r="WG297" s="34"/>
      <c r="WH297" s="34"/>
      <c r="WI297" s="34"/>
      <c r="WJ297" s="34"/>
      <c r="WK297" s="34"/>
      <c r="WL297" s="34"/>
      <c r="WM297" s="34"/>
      <c r="WN297" s="34"/>
      <c r="WO297" s="34"/>
      <c r="WP297" s="34"/>
      <c r="WQ297" s="34"/>
      <c r="WR297" s="34"/>
      <c r="WS297" s="34"/>
      <c r="WT297" s="34"/>
      <c r="WU297" s="34"/>
      <c r="WV297" s="34"/>
      <c r="WW297" s="34"/>
      <c r="WX297" s="34"/>
      <c r="WY297" s="34"/>
      <c r="WZ297" s="34"/>
      <c r="XA297" s="34"/>
      <c r="XB297" s="34"/>
      <c r="XC297" s="34"/>
      <c r="XD297" s="34"/>
      <c r="XE297" s="34"/>
      <c r="XF297" s="34"/>
      <c r="XG297" s="34"/>
      <c r="XH297" s="34"/>
      <c r="XI297" s="34"/>
      <c r="XJ297" s="34"/>
      <c r="XK297" s="34"/>
      <c r="XL297" s="34"/>
      <c r="XM297" s="34"/>
      <c r="XN297" s="34"/>
      <c r="XO297" s="34"/>
      <c r="XP297" s="34"/>
      <c r="XQ297" s="34"/>
      <c r="XR297" s="34"/>
      <c r="XS297" s="34"/>
      <c r="XT297" s="34"/>
      <c r="XU297" s="34"/>
      <c r="XV297" s="34"/>
      <c r="XW297" s="34"/>
      <c r="XX297" s="34"/>
      <c r="XY297" s="34"/>
      <c r="XZ297" s="34"/>
      <c r="YA297" s="34"/>
      <c r="YB297" s="34"/>
      <c r="YC297" s="34"/>
      <c r="YD297" s="34"/>
      <c r="YE297" s="34"/>
      <c r="YF297" s="34"/>
      <c r="YG297" s="34"/>
      <c r="YH297" s="34"/>
      <c r="YI297" s="34"/>
      <c r="YJ297" s="34"/>
      <c r="YK297" s="34"/>
      <c r="YL297" s="34"/>
      <c r="YM297" s="34"/>
      <c r="YN297" s="34"/>
      <c r="YO297" s="34"/>
      <c r="YP297" s="34"/>
      <c r="YQ297" s="34"/>
      <c r="YR297" s="34"/>
      <c r="YS297" s="34"/>
      <c r="YT297" s="34"/>
      <c r="YU297" s="34"/>
      <c r="YV297" s="34"/>
      <c r="YW297" s="34"/>
      <c r="YX297" s="34"/>
      <c r="YY297" s="34"/>
      <c r="YZ297" s="34"/>
      <c r="ZA297" s="34"/>
      <c r="ZB297" s="34"/>
      <c r="ZC297" s="34"/>
      <c r="ZD297" s="34"/>
      <c r="ZE297" s="34"/>
      <c r="ZF297" s="34"/>
      <c r="ZG297" s="34"/>
      <c r="ZH297" s="34"/>
      <c r="ZI297" s="34"/>
      <c r="ZJ297" s="34"/>
      <c r="ZK297" s="34"/>
      <c r="ZL297" s="34"/>
      <c r="ZM297" s="34"/>
      <c r="ZN297" s="34"/>
      <c r="ZO297" s="34"/>
      <c r="ZP297" s="34"/>
      <c r="ZQ297" s="34"/>
      <c r="ZR297" s="34"/>
      <c r="ZS297" s="34"/>
      <c r="ZT297" s="34"/>
      <c r="ZU297" s="34"/>
      <c r="ZV297" s="34"/>
      <c r="ZW297" s="34"/>
      <c r="ZX297" s="34"/>
      <c r="ZY297" s="34"/>
      <c r="ZZ297" s="34"/>
      <c r="AAA297" s="34"/>
      <c r="AAB297" s="34"/>
      <c r="AAC297" s="34"/>
      <c r="AAD297" s="34"/>
      <c r="AAE297" s="34"/>
      <c r="AAF297" s="34"/>
      <c r="AAG297" s="34"/>
      <c r="AAH297" s="34"/>
      <c r="AAI297" s="34"/>
      <c r="AAJ297" s="34"/>
      <c r="AAK297" s="34"/>
      <c r="AAL297" s="34"/>
      <c r="AAM297" s="34"/>
      <c r="AAN297" s="34"/>
      <c r="AAO297" s="34"/>
      <c r="AAP297" s="34"/>
      <c r="AAQ297" s="34"/>
      <c r="AAR297" s="34"/>
      <c r="AAS297" s="34"/>
      <c r="AAT297" s="34"/>
      <c r="AAU297" s="34"/>
      <c r="AAV297" s="34"/>
      <c r="AAW297" s="34"/>
      <c r="AAX297" s="34"/>
      <c r="AAY297" s="34"/>
      <c r="AAZ297" s="34"/>
      <c r="ABA297" s="34"/>
      <c r="ABB297" s="34"/>
      <c r="ABC297" s="34"/>
      <c r="ABD297" s="34"/>
      <c r="ABE297" s="34"/>
      <c r="ABF297" s="34"/>
      <c r="ABG297" s="34"/>
      <c r="ABH297" s="34"/>
      <c r="ABI297" s="34"/>
      <c r="ABJ297" s="34"/>
      <c r="ABK297" s="34"/>
      <c r="ABL297" s="34"/>
      <c r="ABM297" s="34"/>
      <c r="ABN297" s="34"/>
      <c r="ABO297" s="34"/>
      <c r="ABP297" s="34"/>
      <c r="ABQ297" s="34"/>
      <c r="ABR297" s="34"/>
      <c r="ABS297" s="34"/>
      <c r="ABT297" s="34"/>
      <c r="ABU297" s="34"/>
      <c r="ABV297" s="34"/>
      <c r="ABW297" s="34"/>
      <c r="ABX297" s="34"/>
      <c r="ABY297" s="34"/>
      <c r="ABZ297" s="34"/>
      <c r="ACA297" s="34"/>
      <c r="ACB297" s="34"/>
      <c r="ACC297" s="34"/>
      <c r="ACD297" s="34"/>
      <c r="ACE297" s="34"/>
      <c r="ACF297" s="34"/>
      <c r="ACG297" s="34"/>
      <c r="ACH297" s="34"/>
      <c r="ACI297" s="34"/>
      <c r="ACJ297" s="34"/>
      <c r="ACK297" s="34"/>
      <c r="ACL297" s="34"/>
      <c r="ACM297" s="34"/>
      <c r="ACN297" s="34"/>
      <c r="ACO297" s="34"/>
      <c r="ACP297" s="34"/>
      <c r="ACQ297" s="34"/>
      <c r="ACR297" s="34"/>
      <c r="ACS297" s="34"/>
      <c r="ACT297" s="34"/>
      <c r="ACU297" s="34"/>
      <c r="ACV297" s="34"/>
      <c r="ACW297" s="34"/>
      <c r="ACX297" s="34"/>
      <c r="ACY297" s="34"/>
      <c r="ACZ297" s="34"/>
      <c r="ADA297" s="34"/>
      <c r="ADB297" s="34"/>
      <c r="ADC297" s="34"/>
      <c r="ADD297" s="34"/>
      <c r="ADE297" s="34"/>
      <c r="ADF297" s="34"/>
      <c r="ADG297" s="34"/>
      <c r="ADH297" s="34"/>
      <c r="ADI297" s="34"/>
      <c r="ADJ297" s="34"/>
      <c r="ADK297" s="34"/>
      <c r="ADL297" s="34"/>
      <c r="ADM297" s="34"/>
      <c r="ADN297" s="34"/>
      <c r="ADO297" s="34"/>
      <c r="ADP297" s="34"/>
      <c r="ADQ297" s="34"/>
      <c r="ADR297" s="34"/>
      <c r="ADS297" s="34"/>
      <c r="ADT297" s="34"/>
      <c r="ADU297" s="34"/>
      <c r="ADV297" s="34"/>
      <c r="ADW297" s="34"/>
      <c r="ADX297" s="34"/>
      <c r="ADY297" s="34"/>
      <c r="ADZ297" s="34"/>
      <c r="AEA297" s="34"/>
      <c r="AEB297" s="34"/>
      <c r="AEC297" s="34"/>
      <c r="AED297" s="34"/>
      <c r="AEE297" s="34"/>
      <c r="AEF297" s="34"/>
      <c r="AEG297" s="34"/>
      <c r="AEH297" s="34"/>
      <c r="AEI297" s="34"/>
      <c r="AEJ297" s="34"/>
      <c r="AEK297" s="34"/>
      <c r="AEL297" s="34"/>
      <c r="AEM297" s="34"/>
      <c r="AEN297" s="34"/>
      <c r="AEO297" s="34"/>
      <c r="AEP297" s="34"/>
      <c r="AEQ297" s="34"/>
      <c r="AER297" s="34"/>
      <c r="AES297" s="34"/>
      <c r="AET297" s="34"/>
      <c r="AEU297" s="34"/>
      <c r="AEV297" s="34"/>
      <c r="AEW297" s="34"/>
      <c r="AEX297" s="34"/>
      <c r="AEY297" s="34"/>
      <c r="AEZ297" s="34"/>
      <c r="AFA297" s="34"/>
      <c r="AFB297" s="34"/>
      <c r="AFC297" s="34"/>
      <c r="AFD297" s="34"/>
      <c r="AFE297" s="34"/>
      <c r="AFF297" s="34"/>
      <c r="AFG297" s="34"/>
      <c r="AFH297" s="34"/>
      <c r="AFI297" s="34"/>
      <c r="AFJ297" s="34"/>
      <c r="AFK297" s="34"/>
      <c r="AFL297" s="34"/>
      <c r="AFM297" s="34"/>
      <c r="AFN297" s="34"/>
      <c r="AFO297" s="34"/>
      <c r="AFP297" s="34"/>
      <c r="AFQ297" s="34"/>
      <c r="AFR297" s="34"/>
      <c r="AFS297" s="34"/>
      <c r="AFT297" s="34"/>
      <c r="AFU297" s="34"/>
      <c r="AFV297" s="34"/>
      <c r="AFW297" s="34"/>
      <c r="AFX297" s="34"/>
      <c r="AFY297" s="34"/>
      <c r="AFZ297" s="34"/>
      <c r="AGA297" s="34"/>
      <c r="AGB297" s="34"/>
      <c r="AGC297" s="34"/>
      <c r="AGD297" s="34"/>
      <c r="AGE297" s="34"/>
      <c r="AGF297" s="34"/>
      <c r="AGG297" s="34"/>
      <c r="AGH297" s="34"/>
      <c r="AGI297" s="34"/>
      <c r="AGJ297" s="34"/>
      <c r="AGK297" s="34"/>
      <c r="AGL297" s="34"/>
      <c r="AGM297" s="34"/>
      <c r="AGN297" s="34"/>
      <c r="AGO297" s="34"/>
      <c r="AGP297" s="34"/>
      <c r="AGQ297" s="34"/>
      <c r="AGR297" s="34"/>
      <c r="AGS297" s="34"/>
      <c r="AGT297" s="34"/>
      <c r="AGU297" s="34"/>
      <c r="AGV297" s="34"/>
      <c r="AGW297" s="34"/>
      <c r="AGX297" s="34"/>
      <c r="AGY297" s="34"/>
      <c r="AGZ297" s="34"/>
      <c r="AHA297" s="34"/>
      <c r="AHB297" s="34"/>
      <c r="AHC297" s="34"/>
      <c r="AHD297" s="34"/>
      <c r="AHE297" s="34"/>
      <c r="AHF297" s="34"/>
      <c r="AHG297" s="34"/>
      <c r="AHH297" s="34"/>
      <c r="AHI297" s="34"/>
      <c r="AHJ297" s="34"/>
      <c r="AHK297" s="34"/>
      <c r="AHL297" s="34"/>
      <c r="AHM297" s="34"/>
      <c r="AHN297" s="34"/>
      <c r="AHO297" s="34"/>
      <c r="AHP297" s="34"/>
      <c r="AHQ297" s="34"/>
      <c r="AHR297" s="34"/>
      <c r="AHS297" s="34"/>
      <c r="AHT297" s="34"/>
      <c r="AHU297" s="34"/>
      <c r="AHV297" s="34"/>
      <c r="AHW297" s="34"/>
      <c r="AHX297" s="34"/>
      <c r="AHY297" s="34"/>
      <c r="AHZ297" s="34"/>
      <c r="AIA297" s="34"/>
      <c r="AIB297" s="34"/>
      <c r="AIC297" s="34"/>
      <c r="AID297" s="34"/>
      <c r="AIE297" s="34"/>
      <c r="AIF297" s="34"/>
      <c r="AIG297" s="34"/>
      <c r="AIH297" s="34"/>
      <c r="AII297" s="34"/>
      <c r="AIJ297" s="34"/>
      <c r="AIK297" s="34"/>
      <c r="AIL297" s="34"/>
      <c r="AIM297" s="34"/>
      <c r="AIN297" s="34"/>
      <c r="AIO297" s="34"/>
      <c r="AIP297" s="34"/>
      <c r="AIQ297" s="34"/>
      <c r="AIR297" s="34"/>
      <c r="AIS297" s="34"/>
      <c r="AIT297" s="34"/>
      <c r="AIU297" s="34"/>
      <c r="AIV297" s="34"/>
      <c r="AIW297" s="34"/>
      <c r="AIX297" s="34"/>
      <c r="AIY297" s="34"/>
      <c r="AIZ297" s="34"/>
      <c r="AJA297" s="34"/>
      <c r="AJB297" s="34"/>
      <c r="AJC297" s="34"/>
      <c r="AJD297" s="34"/>
      <c r="AJE297" s="34"/>
      <c r="AJF297" s="34"/>
      <c r="AJG297" s="34"/>
      <c r="AJH297" s="34"/>
      <c r="AJI297" s="34"/>
      <c r="AJJ297" s="34"/>
      <c r="AJK297" s="34"/>
      <c r="AJL297" s="34"/>
      <c r="AJM297" s="34"/>
      <c r="AJN297" s="34"/>
      <c r="AJO297" s="34"/>
      <c r="AJP297" s="34"/>
      <c r="AJQ297" s="34"/>
      <c r="AJR297" s="34"/>
      <c r="AJS297" s="34"/>
      <c r="AJT297" s="34"/>
      <c r="AJU297" s="34"/>
      <c r="AJV297" s="34"/>
      <c r="AJW297" s="34"/>
      <c r="AJX297" s="34"/>
      <c r="AJY297" s="34"/>
      <c r="AJZ297" s="34"/>
      <c r="AKA297" s="34"/>
      <c r="AKB297" s="34"/>
      <c r="AKC297" s="34"/>
      <c r="AKD297" s="34"/>
      <c r="AKE297" s="34"/>
      <c r="AKF297" s="34"/>
      <c r="AKG297" s="34"/>
      <c r="AKH297" s="34"/>
      <c r="AKI297" s="34"/>
      <c r="AKJ297" s="34"/>
      <c r="AKK297" s="34"/>
      <c r="AKL297" s="34"/>
      <c r="AKM297" s="34"/>
      <c r="AKN297" s="34"/>
      <c r="AKO297" s="34"/>
      <c r="AKP297" s="34"/>
      <c r="AKQ297" s="34"/>
      <c r="AKR297" s="34"/>
      <c r="AKS297" s="34"/>
      <c r="AKT297" s="34"/>
      <c r="AKU297" s="34"/>
      <c r="AKV297" s="34"/>
      <c r="AKW297" s="34"/>
      <c r="AKX297" s="34"/>
      <c r="AKY297" s="34"/>
      <c r="AKZ297" s="34"/>
      <c r="ALA297" s="34"/>
      <c r="ALB297" s="34"/>
      <c r="ALC297" s="34"/>
      <c r="ALD297" s="34"/>
      <c r="ALE297" s="34"/>
      <c r="ALF297" s="34"/>
      <c r="ALG297" s="34"/>
      <c r="ALH297" s="34"/>
      <c r="ALI297" s="34"/>
      <c r="ALJ297" s="34"/>
      <c r="ALK297" s="34"/>
      <c r="ALL297" s="34"/>
      <c r="ALM297" s="34"/>
      <c r="ALN297" s="34"/>
      <c r="ALO297" s="34"/>
      <c r="ALP297" s="34"/>
      <c r="ALQ297" s="34"/>
      <c r="ALR297" s="34"/>
      <c r="ALS297" s="34"/>
      <c r="ALT297" s="34"/>
      <c r="ALU297" s="34"/>
      <c r="ALV297" s="34"/>
      <c r="ALW297" s="34"/>
      <c r="ALX297" s="34"/>
      <c r="ALY297" s="34"/>
      <c r="ALZ297" s="34"/>
      <c r="AMA297" s="34"/>
      <c r="AMB297" s="34"/>
      <c r="AMC297" s="34"/>
      <c r="AMD297" s="34"/>
      <c r="AME297" s="34"/>
    </row>
    <row r="298" spans="1:1019" s="35" customFormat="1" ht="18.75" customHeight="1" x14ac:dyDescent="0.15">
      <c r="A298" s="312"/>
      <c r="B298" s="332"/>
      <c r="C298" s="925"/>
      <c r="D298" s="215" t="s">
        <v>18</v>
      </c>
      <c r="E298" s="132" t="s">
        <v>68</v>
      </c>
      <c r="F298" s="132"/>
      <c r="G298" s="132"/>
      <c r="H298" s="132"/>
      <c r="I298" s="132"/>
      <c r="J298" s="132"/>
      <c r="K298" s="129"/>
      <c r="L298" s="100"/>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c r="DU298" s="34"/>
      <c r="DV298" s="34"/>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c r="EV298" s="34"/>
      <c r="EW298" s="34"/>
      <c r="EX298" s="34"/>
      <c r="EY298" s="34"/>
      <c r="EZ298" s="34"/>
      <c r="FA298" s="34"/>
      <c r="FB298" s="34"/>
      <c r="FC298" s="34"/>
      <c r="FD298" s="34"/>
      <c r="FE298" s="34"/>
      <c r="FF298" s="34"/>
      <c r="FG298" s="34"/>
      <c r="FH298" s="34"/>
      <c r="FI298" s="34"/>
      <c r="FJ298" s="34"/>
      <c r="FK298" s="34"/>
      <c r="FL298" s="34"/>
      <c r="FM298" s="34"/>
      <c r="FN298" s="34"/>
      <c r="FO298" s="34"/>
      <c r="FP298" s="34"/>
      <c r="FQ298" s="34"/>
      <c r="FR298" s="34"/>
      <c r="FS298" s="34"/>
      <c r="FT298" s="34"/>
      <c r="FU298" s="34"/>
      <c r="FV298" s="34"/>
      <c r="FW298" s="34"/>
      <c r="FX298" s="34"/>
      <c r="FY298" s="34"/>
      <c r="FZ298" s="34"/>
      <c r="GA298" s="34"/>
      <c r="GB298" s="34"/>
      <c r="GC298" s="34"/>
      <c r="GD298" s="34"/>
      <c r="GE298" s="34"/>
      <c r="GF298" s="34"/>
      <c r="GG298" s="34"/>
      <c r="GH298" s="34"/>
      <c r="GI298" s="34"/>
      <c r="GJ298" s="34"/>
      <c r="GK298" s="34"/>
      <c r="GL298" s="34"/>
      <c r="GM298" s="34"/>
      <c r="GN298" s="34"/>
      <c r="GO298" s="34"/>
      <c r="GP298" s="34"/>
      <c r="GQ298" s="34"/>
      <c r="GR298" s="34"/>
      <c r="GS298" s="34"/>
      <c r="GT298" s="34"/>
      <c r="GU298" s="34"/>
      <c r="GV298" s="34"/>
      <c r="GW298" s="34"/>
      <c r="GX298" s="34"/>
      <c r="GY298" s="34"/>
      <c r="GZ298" s="34"/>
      <c r="HA298" s="34"/>
      <c r="HB298" s="34"/>
      <c r="HC298" s="34"/>
      <c r="HD298" s="34"/>
      <c r="HE298" s="34"/>
      <c r="HF298" s="34"/>
      <c r="HG298" s="34"/>
      <c r="HH298" s="34"/>
      <c r="HI298" s="34"/>
      <c r="HJ298" s="34"/>
      <c r="HK298" s="34"/>
      <c r="HL298" s="34"/>
      <c r="HM298" s="34"/>
      <c r="HN298" s="34"/>
      <c r="HO298" s="34"/>
      <c r="HP298" s="34"/>
      <c r="HQ298" s="34"/>
      <c r="HR298" s="34"/>
      <c r="HS298" s="34"/>
      <c r="HT298" s="34"/>
      <c r="HU298" s="34"/>
      <c r="HV298" s="34"/>
      <c r="HW298" s="34"/>
      <c r="HX298" s="34"/>
      <c r="HY298" s="34"/>
      <c r="HZ298" s="34"/>
      <c r="IA298" s="34"/>
      <c r="IB298" s="34"/>
      <c r="IC298" s="34"/>
      <c r="ID298" s="34"/>
      <c r="IE298" s="34"/>
      <c r="IF298" s="34"/>
      <c r="IG298" s="34"/>
      <c r="IH298" s="34"/>
      <c r="II298" s="34"/>
      <c r="IJ298" s="34"/>
      <c r="IK298" s="34"/>
      <c r="IL298" s="34"/>
      <c r="IM298" s="34"/>
      <c r="IN298" s="34"/>
      <c r="IO298" s="34"/>
      <c r="IP298" s="34"/>
      <c r="IQ298" s="34"/>
      <c r="IR298" s="34"/>
      <c r="IS298" s="34"/>
      <c r="IT298" s="34"/>
      <c r="IU298" s="34"/>
      <c r="IV298" s="34"/>
      <c r="IW298" s="34"/>
      <c r="IX298" s="34"/>
      <c r="IY298" s="34"/>
      <c r="IZ298" s="34"/>
      <c r="JA298" s="34"/>
      <c r="JB298" s="34"/>
      <c r="JC298" s="34"/>
      <c r="JD298" s="34"/>
      <c r="JE298" s="34"/>
      <c r="JF298" s="34"/>
      <c r="JG298" s="34"/>
      <c r="JH298" s="34"/>
      <c r="JI298" s="34"/>
      <c r="JJ298" s="34"/>
      <c r="JK298" s="34"/>
      <c r="JL298" s="34"/>
      <c r="JM298" s="34"/>
      <c r="JN298" s="34"/>
      <c r="JO298" s="34"/>
      <c r="JP298" s="34"/>
      <c r="JQ298" s="34"/>
      <c r="JR298" s="34"/>
      <c r="JS298" s="34"/>
      <c r="JT298" s="34"/>
      <c r="JU298" s="34"/>
      <c r="JV298" s="34"/>
      <c r="JW298" s="34"/>
      <c r="JX298" s="34"/>
      <c r="JY298" s="34"/>
      <c r="JZ298" s="34"/>
      <c r="KA298" s="34"/>
      <c r="KB298" s="34"/>
      <c r="KC298" s="34"/>
      <c r="KD298" s="34"/>
      <c r="KE298" s="34"/>
      <c r="KF298" s="34"/>
      <c r="KG298" s="34"/>
      <c r="KH298" s="34"/>
      <c r="KI298" s="34"/>
      <c r="KJ298" s="34"/>
      <c r="KK298" s="34"/>
      <c r="KL298" s="34"/>
      <c r="KM298" s="34"/>
      <c r="KN298" s="34"/>
      <c r="KO298" s="34"/>
      <c r="KP298" s="34"/>
      <c r="KQ298" s="34"/>
      <c r="KR298" s="34"/>
      <c r="KS298" s="34"/>
      <c r="KT298" s="34"/>
      <c r="KU298" s="34"/>
      <c r="KV298" s="34"/>
      <c r="KW298" s="34"/>
      <c r="KX298" s="34"/>
      <c r="KY298" s="34"/>
      <c r="KZ298" s="34"/>
      <c r="LA298" s="34"/>
      <c r="LB298" s="34"/>
      <c r="LC298" s="34"/>
      <c r="LD298" s="34"/>
      <c r="LE298" s="34"/>
      <c r="LF298" s="34"/>
      <c r="LG298" s="34"/>
      <c r="LH298" s="34"/>
      <c r="LI298" s="34"/>
      <c r="LJ298" s="34"/>
      <c r="LK298" s="34"/>
      <c r="LL298" s="34"/>
      <c r="LM298" s="34"/>
      <c r="LN298" s="34"/>
      <c r="LO298" s="34"/>
      <c r="LP298" s="34"/>
      <c r="LQ298" s="34"/>
      <c r="LR298" s="34"/>
      <c r="LS298" s="34"/>
      <c r="LT298" s="34"/>
      <c r="LU298" s="34"/>
      <c r="LV298" s="34"/>
      <c r="LW298" s="34"/>
      <c r="LX298" s="34"/>
      <c r="LY298" s="34"/>
      <c r="LZ298" s="34"/>
      <c r="MA298" s="34"/>
      <c r="MB298" s="34"/>
      <c r="MC298" s="34"/>
      <c r="MD298" s="34"/>
      <c r="ME298" s="34"/>
      <c r="MF298" s="34"/>
      <c r="MG298" s="34"/>
      <c r="MH298" s="34"/>
      <c r="MI298" s="34"/>
      <c r="MJ298" s="34"/>
      <c r="MK298" s="34"/>
      <c r="ML298" s="34"/>
      <c r="MM298" s="34"/>
      <c r="MN298" s="34"/>
      <c r="MO298" s="34"/>
      <c r="MP298" s="34"/>
      <c r="MQ298" s="34"/>
      <c r="MR298" s="34"/>
      <c r="MS298" s="34"/>
      <c r="MT298" s="34"/>
      <c r="MU298" s="34"/>
      <c r="MV298" s="34"/>
      <c r="MW298" s="34"/>
      <c r="MX298" s="34"/>
      <c r="MY298" s="34"/>
      <c r="MZ298" s="34"/>
      <c r="NA298" s="34"/>
      <c r="NB298" s="34"/>
      <c r="NC298" s="34"/>
      <c r="ND298" s="34"/>
      <c r="NE298" s="34"/>
      <c r="NF298" s="34"/>
      <c r="NG298" s="34"/>
      <c r="NH298" s="34"/>
      <c r="NI298" s="34"/>
      <c r="NJ298" s="34"/>
      <c r="NK298" s="34"/>
      <c r="NL298" s="34"/>
      <c r="NM298" s="34"/>
      <c r="NN298" s="34"/>
      <c r="NO298" s="34"/>
      <c r="NP298" s="34"/>
      <c r="NQ298" s="34"/>
      <c r="NR298" s="34"/>
      <c r="NS298" s="34"/>
      <c r="NT298" s="34"/>
      <c r="NU298" s="34"/>
      <c r="NV298" s="34"/>
      <c r="NW298" s="34"/>
      <c r="NX298" s="34"/>
      <c r="NY298" s="34"/>
      <c r="NZ298" s="34"/>
      <c r="OA298" s="34"/>
      <c r="OB298" s="34"/>
      <c r="OC298" s="34"/>
      <c r="OD298" s="34"/>
      <c r="OE298" s="34"/>
      <c r="OF298" s="34"/>
      <c r="OG298" s="34"/>
      <c r="OH298" s="34"/>
      <c r="OI298" s="34"/>
      <c r="OJ298" s="34"/>
      <c r="OK298" s="34"/>
      <c r="OL298" s="34"/>
      <c r="OM298" s="34"/>
      <c r="ON298" s="34"/>
      <c r="OO298" s="34"/>
      <c r="OP298" s="34"/>
      <c r="OQ298" s="34"/>
      <c r="OR298" s="34"/>
      <c r="OS298" s="34"/>
      <c r="OT298" s="34"/>
      <c r="OU298" s="34"/>
      <c r="OV298" s="34"/>
      <c r="OW298" s="34"/>
      <c r="OX298" s="34"/>
      <c r="OY298" s="34"/>
      <c r="OZ298" s="34"/>
      <c r="PA298" s="34"/>
      <c r="PB298" s="34"/>
      <c r="PC298" s="34"/>
      <c r="PD298" s="34"/>
      <c r="PE298" s="34"/>
      <c r="PF298" s="34"/>
      <c r="PG298" s="34"/>
      <c r="PH298" s="34"/>
      <c r="PI298" s="34"/>
      <c r="PJ298" s="34"/>
      <c r="PK298" s="34"/>
      <c r="PL298" s="34"/>
      <c r="PM298" s="34"/>
      <c r="PN298" s="34"/>
      <c r="PO298" s="34"/>
      <c r="PP298" s="34"/>
      <c r="PQ298" s="34"/>
      <c r="PR298" s="34"/>
      <c r="PS298" s="34"/>
      <c r="PT298" s="34"/>
      <c r="PU298" s="34"/>
      <c r="PV298" s="34"/>
      <c r="PW298" s="34"/>
      <c r="PX298" s="34"/>
      <c r="PY298" s="34"/>
      <c r="PZ298" s="34"/>
      <c r="QA298" s="34"/>
      <c r="QB298" s="34"/>
      <c r="QC298" s="34"/>
      <c r="QD298" s="34"/>
      <c r="QE298" s="34"/>
      <c r="QF298" s="34"/>
      <c r="QG298" s="34"/>
      <c r="QH298" s="34"/>
      <c r="QI298" s="34"/>
      <c r="QJ298" s="34"/>
      <c r="QK298" s="34"/>
      <c r="QL298" s="34"/>
      <c r="QM298" s="34"/>
      <c r="QN298" s="34"/>
      <c r="QO298" s="34"/>
      <c r="QP298" s="34"/>
      <c r="QQ298" s="34"/>
      <c r="QR298" s="34"/>
      <c r="QS298" s="34"/>
      <c r="QT298" s="34"/>
      <c r="QU298" s="34"/>
      <c r="QV298" s="34"/>
      <c r="QW298" s="34"/>
      <c r="QX298" s="34"/>
      <c r="QY298" s="34"/>
      <c r="QZ298" s="34"/>
      <c r="RA298" s="34"/>
      <c r="RB298" s="34"/>
      <c r="RC298" s="34"/>
      <c r="RD298" s="34"/>
      <c r="RE298" s="34"/>
      <c r="RF298" s="34"/>
      <c r="RG298" s="34"/>
      <c r="RH298" s="34"/>
      <c r="RI298" s="34"/>
      <c r="RJ298" s="34"/>
      <c r="RK298" s="34"/>
      <c r="RL298" s="34"/>
      <c r="RM298" s="34"/>
      <c r="RN298" s="34"/>
      <c r="RO298" s="34"/>
      <c r="RP298" s="34"/>
      <c r="RQ298" s="34"/>
      <c r="RR298" s="34"/>
      <c r="RS298" s="34"/>
      <c r="RT298" s="34"/>
      <c r="RU298" s="34"/>
      <c r="RV298" s="34"/>
      <c r="RW298" s="34"/>
      <c r="RX298" s="34"/>
      <c r="RY298" s="34"/>
      <c r="RZ298" s="34"/>
      <c r="SA298" s="34"/>
      <c r="SB298" s="34"/>
      <c r="SC298" s="34"/>
      <c r="SD298" s="34"/>
      <c r="SE298" s="34"/>
      <c r="SF298" s="34"/>
      <c r="SG298" s="34"/>
      <c r="SH298" s="34"/>
      <c r="SI298" s="34"/>
      <c r="SJ298" s="34"/>
      <c r="SK298" s="34"/>
      <c r="SL298" s="34"/>
      <c r="SM298" s="34"/>
      <c r="SN298" s="34"/>
      <c r="SO298" s="34"/>
      <c r="SP298" s="34"/>
      <c r="SQ298" s="34"/>
      <c r="SR298" s="34"/>
      <c r="SS298" s="34"/>
      <c r="ST298" s="34"/>
      <c r="SU298" s="34"/>
      <c r="SV298" s="34"/>
      <c r="SW298" s="34"/>
      <c r="SX298" s="34"/>
      <c r="SY298" s="34"/>
      <c r="SZ298" s="34"/>
      <c r="TA298" s="34"/>
      <c r="TB298" s="34"/>
      <c r="TC298" s="34"/>
      <c r="TD298" s="34"/>
      <c r="TE298" s="34"/>
      <c r="TF298" s="34"/>
      <c r="TG298" s="34"/>
      <c r="TH298" s="34"/>
      <c r="TI298" s="34"/>
      <c r="TJ298" s="34"/>
      <c r="TK298" s="34"/>
      <c r="TL298" s="34"/>
      <c r="TM298" s="34"/>
      <c r="TN298" s="34"/>
      <c r="TO298" s="34"/>
      <c r="TP298" s="34"/>
      <c r="TQ298" s="34"/>
      <c r="TR298" s="34"/>
      <c r="TS298" s="34"/>
      <c r="TT298" s="34"/>
      <c r="TU298" s="34"/>
      <c r="TV298" s="34"/>
      <c r="TW298" s="34"/>
      <c r="TX298" s="34"/>
      <c r="TY298" s="34"/>
      <c r="TZ298" s="34"/>
      <c r="UA298" s="34"/>
      <c r="UB298" s="34"/>
      <c r="UC298" s="34"/>
      <c r="UD298" s="34"/>
      <c r="UE298" s="34"/>
      <c r="UF298" s="34"/>
      <c r="UG298" s="34"/>
      <c r="UH298" s="34"/>
      <c r="UI298" s="34"/>
      <c r="UJ298" s="34"/>
      <c r="UK298" s="34"/>
      <c r="UL298" s="34"/>
      <c r="UM298" s="34"/>
      <c r="UN298" s="34"/>
      <c r="UO298" s="34"/>
      <c r="UP298" s="34"/>
      <c r="UQ298" s="34"/>
      <c r="UR298" s="34"/>
      <c r="US298" s="34"/>
      <c r="UT298" s="34"/>
      <c r="UU298" s="34"/>
      <c r="UV298" s="34"/>
      <c r="UW298" s="34"/>
      <c r="UX298" s="34"/>
      <c r="UY298" s="34"/>
      <c r="UZ298" s="34"/>
      <c r="VA298" s="34"/>
      <c r="VB298" s="34"/>
      <c r="VC298" s="34"/>
      <c r="VD298" s="34"/>
      <c r="VE298" s="34"/>
      <c r="VF298" s="34"/>
      <c r="VG298" s="34"/>
      <c r="VH298" s="34"/>
      <c r="VI298" s="34"/>
      <c r="VJ298" s="34"/>
      <c r="VK298" s="34"/>
      <c r="VL298" s="34"/>
      <c r="VM298" s="34"/>
      <c r="VN298" s="34"/>
      <c r="VO298" s="34"/>
      <c r="VP298" s="34"/>
      <c r="VQ298" s="34"/>
      <c r="VR298" s="34"/>
      <c r="VS298" s="34"/>
      <c r="VT298" s="34"/>
      <c r="VU298" s="34"/>
      <c r="VV298" s="34"/>
      <c r="VW298" s="34"/>
      <c r="VX298" s="34"/>
      <c r="VY298" s="34"/>
      <c r="VZ298" s="34"/>
      <c r="WA298" s="34"/>
      <c r="WB298" s="34"/>
      <c r="WC298" s="34"/>
      <c r="WD298" s="34"/>
      <c r="WE298" s="34"/>
      <c r="WF298" s="34"/>
      <c r="WG298" s="34"/>
      <c r="WH298" s="34"/>
      <c r="WI298" s="34"/>
      <c r="WJ298" s="34"/>
      <c r="WK298" s="34"/>
      <c r="WL298" s="34"/>
      <c r="WM298" s="34"/>
      <c r="WN298" s="34"/>
      <c r="WO298" s="34"/>
      <c r="WP298" s="34"/>
      <c r="WQ298" s="34"/>
      <c r="WR298" s="34"/>
      <c r="WS298" s="34"/>
      <c r="WT298" s="34"/>
      <c r="WU298" s="34"/>
      <c r="WV298" s="34"/>
      <c r="WW298" s="34"/>
      <c r="WX298" s="34"/>
      <c r="WY298" s="34"/>
      <c r="WZ298" s="34"/>
      <c r="XA298" s="34"/>
      <c r="XB298" s="34"/>
      <c r="XC298" s="34"/>
      <c r="XD298" s="34"/>
      <c r="XE298" s="34"/>
      <c r="XF298" s="34"/>
      <c r="XG298" s="34"/>
      <c r="XH298" s="34"/>
      <c r="XI298" s="34"/>
      <c r="XJ298" s="34"/>
      <c r="XK298" s="34"/>
      <c r="XL298" s="34"/>
      <c r="XM298" s="34"/>
      <c r="XN298" s="34"/>
      <c r="XO298" s="34"/>
      <c r="XP298" s="34"/>
      <c r="XQ298" s="34"/>
      <c r="XR298" s="34"/>
      <c r="XS298" s="34"/>
      <c r="XT298" s="34"/>
      <c r="XU298" s="34"/>
      <c r="XV298" s="34"/>
      <c r="XW298" s="34"/>
      <c r="XX298" s="34"/>
      <c r="XY298" s="34"/>
      <c r="XZ298" s="34"/>
      <c r="YA298" s="34"/>
      <c r="YB298" s="34"/>
      <c r="YC298" s="34"/>
      <c r="YD298" s="34"/>
      <c r="YE298" s="34"/>
      <c r="YF298" s="34"/>
      <c r="YG298" s="34"/>
      <c r="YH298" s="34"/>
      <c r="YI298" s="34"/>
      <c r="YJ298" s="34"/>
      <c r="YK298" s="34"/>
      <c r="YL298" s="34"/>
      <c r="YM298" s="34"/>
      <c r="YN298" s="34"/>
      <c r="YO298" s="34"/>
      <c r="YP298" s="34"/>
      <c r="YQ298" s="34"/>
      <c r="YR298" s="34"/>
      <c r="YS298" s="34"/>
      <c r="YT298" s="34"/>
      <c r="YU298" s="34"/>
      <c r="YV298" s="34"/>
      <c r="YW298" s="34"/>
      <c r="YX298" s="34"/>
      <c r="YY298" s="34"/>
      <c r="YZ298" s="34"/>
      <c r="ZA298" s="34"/>
      <c r="ZB298" s="34"/>
      <c r="ZC298" s="34"/>
      <c r="ZD298" s="34"/>
      <c r="ZE298" s="34"/>
      <c r="ZF298" s="34"/>
      <c r="ZG298" s="34"/>
      <c r="ZH298" s="34"/>
      <c r="ZI298" s="34"/>
      <c r="ZJ298" s="34"/>
      <c r="ZK298" s="34"/>
      <c r="ZL298" s="34"/>
      <c r="ZM298" s="34"/>
      <c r="ZN298" s="34"/>
      <c r="ZO298" s="34"/>
      <c r="ZP298" s="34"/>
      <c r="ZQ298" s="34"/>
      <c r="ZR298" s="34"/>
      <c r="ZS298" s="34"/>
      <c r="ZT298" s="34"/>
      <c r="ZU298" s="34"/>
      <c r="ZV298" s="34"/>
      <c r="ZW298" s="34"/>
      <c r="ZX298" s="34"/>
      <c r="ZY298" s="34"/>
      <c r="ZZ298" s="34"/>
      <c r="AAA298" s="34"/>
      <c r="AAB298" s="34"/>
      <c r="AAC298" s="34"/>
      <c r="AAD298" s="34"/>
      <c r="AAE298" s="34"/>
      <c r="AAF298" s="34"/>
      <c r="AAG298" s="34"/>
      <c r="AAH298" s="34"/>
      <c r="AAI298" s="34"/>
      <c r="AAJ298" s="34"/>
      <c r="AAK298" s="34"/>
      <c r="AAL298" s="34"/>
      <c r="AAM298" s="34"/>
      <c r="AAN298" s="34"/>
      <c r="AAO298" s="34"/>
      <c r="AAP298" s="34"/>
      <c r="AAQ298" s="34"/>
      <c r="AAR298" s="34"/>
      <c r="AAS298" s="34"/>
      <c r="AAT298" s="34"/>
      <c r="AAU298" s="34"/>
      <c r="AAV298" s="34"/>
      <c r="AAW298" s="34"/>
      <c r="AAX298" s="34"/>
      <c r="AAY298" s="34"/>
      <c r="AAZ298" s="34"/>
      <c r="ABA298" s="34"/>
      <c r="ABB298" s="34"/>
      <c r="ABC298" s="34"/>
      <c r="ABD298" s="34"/>
      <c r="ABE298" s="34"/>
      <c r="ABF298" s="34"/>
      <c r="ABG298" s="34"/>
      <c r="ABH298" s="34"/>
      <c r="ABI298" s="34"/>
      <c r="ABJ298" s="34"/>
      <c r="ABK298" s="34"/>
      <c r="ABL298" s="34"/>
      <c r="ABM298" s="34"/>
      <c r="ABN298" s="34"/>
      <c r="ABO298" s="34"/>
      <c r="ABP298" s="34"/>
      <c r="ABQ298" s="34"/>
      <c r="ABR298" s="34"/>
      <c r="ABS298" s="34"/>
      <c r="ABT298" s="34"/>
      <c r="ABU298" s="34"/>
      <c r="ABV298" s="34"/>
      <c r="ABW298" s="34"/>
      <c r="ABX298" s="34"/>
      <c r="ABY298" s="34"/>
      <c r="ABZ298" s="34"/>
      <c r="ACA298" s="34"/>
      <c r="ACB298" s="34"/>
      <c r="ACC298" s="34"/>
      <c r="ACD298" s="34"/>
      <c r="ACE298" s="34"/>
      <c r="ACF298" s="34"/>
      <c r="ACG298" s="34"/>
      <c r="ACH298" s="34"/>
      <c r="ACI298" s="34"/>
      <c r="ACJ298" s="34"/>
      <c r="ACK298" s="34"/>
      <c r="ACL298" s="34"/>
      <c r="ACM298" s="34"/>
      <c r="ACN298" s="34"/>
      <c r="ACO298" s="34"/>
      <c r="ACP298" s="34"/>
      <c r="ACQ298" s="34"/>
      <c r="ACR298" s="34"/>
      <c r="ACS298" s="34"/>
      <c r="ACT298" s="34"/>
      <c r="ACU298" s="34"/>
      <c r="ACV298" s="34"/>
      <c r="ACW298" s="34"/>
      <c r="ACX298" s="34"/>
      <c r="ACY298" s="34"/>
      <c r="ACZ298" s="34"/>
      <c r="ADA298" s="34"/>
      <c r="ADB298" s="34"/>
      <c r="ADC298" s="34"/>
      <c r="ADD298" s="34"/>
      <c r="ADE298" s="34"/>
      <c r="ADF298" s="34"/>
      <c r="ADG298" s="34"/>
      <c r="ADH298" s="34"/>
      <c r="ADI298" s="34"/>
      <c r="ADJ298" s="34"/>
      <c r="ADK298" s="34"/>
      <c r="ADL298" s="34"/>
      <c r="ADM298" s="34"/>
      <c r="ADN298" s="34"/>
      <c r="ADO298" s="34"/>
      <c r="ADP298" s="34"/>
      <c r="ADQ298" s="34"/>
      <c r="ADR298" s="34"/>
      <c r="ADS298" s="34"/>
      <c r="ADT298" s="34"/>
      <c r="ADU298" s="34"/>
      <c r="ADV298" s="34"/>
      <c r="ADW298" s="34"/>
      <c r="ADX298" s="34"/>
      <c r="ADY298" s="34"/>
      <c r="ADZ298" s="34"/>
      <c r="AEA298" s="34"/>
      <c r="AEB298" s="34"/>
      <c r="AEC298" s="34"/>
      <c r="AED298" s="34"/>
      <c r="AEE298" s="34"/>
      <c r="AEF298" s="34"/>
      <c r="AEG298" s="34"/>
      <c r="AEH298" s="34"/>
      <c r="AEI298" s="34"/>
      <c r="AEJ298" s="34"/>
      <c r="AEK298" s="34"/>
      <c r="AEL298" s="34"/>
      <c r="AEM298" s="34"/>
      <c r="AEN298" s="34"/>
      <c r="AEO298" s="34"/>
      <c r="AEP298" s="34"/>
      <c r="AEQ298" s="34"/>
      <c r="AER298" s="34"/>
      <c r="AES298" s="34"/>
      <c r="AET298" s="34"/>
      <c r="AEU298" s="34"/>
      <c r="AEV298" s="34"/>
      <c r="AEW298" s="34"/>
      <c r="AEX298" s="34"/>
      <c r="AEY298" s="34"/>
      <c r="AEZ298" s="34"/>
      <c r="AFA298" s="34"/>
      <c r="AFB298" s="34"/>
      <c r="AFC298" s="34"/>
      <c r="AFD298" s="34"/>
      <c r="AFE298" s="34"/>
      <c r="AFF298" s="34"/>
      <c r="AFG298" s="34"/>
      <c r="AFH298" s="34"/>
      <c r="AFI298" s="34"/>
      <c r="AFJ298" s="34"/>
      <c r="AFK298" s="34"/>
      <c r="AFL298" s="34"/>
      <c r="AFM298" s="34"/>
      <c r="AFN298" s="34"/>
      <c r="AFO298" s="34"/>
      <c r="AFP298" s="34"/>
      <c r="AFQ298" s="34"/>
      <c r="AFR298" s="34"/>
      <c r="AFS298" s="34"/>
      <c r="AFT298" s="34"/>
      <c r="AFU298" s="34"/>
      <c r="AFV298" s="34"/>
      <c r="AFW298" s="34"/>
      <c r="AFX298" s="34"/>
      <c r="AFY298" s="34"/>
      <c r="AFZ298" s="34"/>
      <c r="AGA298" s="34"/>
      <c r="AGB298" s="34"/>
      <c r="AGC298" s="34"/>
      <c r="AGD298" s="34"/>
      <c r="AGE298" s="34"/>
      <c r="AGF298" s="34"/>
      <c r="AGG298" s="34"/>
      <c r="AGH298" s="34"/>
      <c r="AGI298" s="34"/>
      <c r="AGJ298" s="34"/>
      <c r="AGK298" s="34"/>
      <c r="AGL298" s="34"/>
      <c r="AGM298" s="34"/>
      <c r="AGN298" s="34"/>
      <c r="AGO298" s="34"/>
      <c r="AGP298" s="34"/>
      <c r="AGQ298" s="34"/>
      <c r="AGR298" s="34"/>
      <c r="AGS298" s="34"/>
      <c r="AGT298" s="34"/>
      <c r="AGU298" s="34"/>
      <c r="AGV298" s="34"/>
      <c r="AGW298" s="34"/>
      <c r="AGX298" s="34"/>
      <c r="AGY298" s="34"/>
      <c r="AGZ298" s="34"/>
      <c r="AHA298" s="34"/>
      <c r="AHB298" s="34"/>
      <c r="AHC298" s="34"/>
      <c r="AHD298" s="34"/>
      <c r="AHE298" s="34"/>
      <c r="AHF298" s="34"/>
      <c r="AHG298" s="34"/>
      <c r="AHH298" s="34"/>
      <c r="AHI298" s="34"/>
      <c r="AHJ298" s="34"/>
      <c r="AHK298" s="34"/>
      <c r="AHL298" s="34"/>
      <c r="AHM298" s="34"/>
      <c r="AHN298" s="34"/>
      <c r="AHO298" s="34"/>
      <c r="AHP298" s="34"/>
      <c r="AHQ298" s="34"/>
      <c r="AHR298" s="34"/>
      <c r="AHS298" s="34"/>
      <c r="AHT298" s="34"/>
      <c r="AHU298" s="34"/>
      <c r="AHV298" s="34"/>
      <c r="AHW298" s="34"/>
      <c r="AHX298" s="34"/>
      <c r="AHY298" s="34"/>
      <c r="AHZ298" s="34"/>
      <c r="AIA298" s="34"/>
      <c r="AIB298" s="34"/>
      <c r="AIC298" s="34"/>
      <c r="AID298" s="34"/>
      <c r="AIE298" s="34"/>
      <c r="AIF298" s="34"/>
      <c r="AIG298" s="34"/>
      <c r="AIH298" s="34"/>
      <c r="AII298" s="34"/>
      <c r="AIJ298" s="34"/>
      <c r="AIK298" s="34"/>
      <c r="AIL298" s="34"/>
      <c r="AIM298" s="34"/>
      <c r="AIN298" s="34"/>
      <c r="AIO298" s="34"/>
      <c r="AIP298" s="34"/>
      <c r="AIQ298" s="34"/>
      <c r="AIR298" s="34"/>
      <c r="AIS298" s="34"/>
      <c r="AIT298" s="34"/>
      <c r="AIU298" s="34"/>
      <c r="AIV298" s="34"/>
      <c r="AIW298" s="34"/>
      <c r="AIX298" s="34"/>
      <c r="AIY298" s="34"/>
      <c r="AIZ298" s="34"/>
      <c r="AJA298" s="34"/>
      <c r="AJB298" s="34"/>
      <c r="AJC298" s="34"/>
      <c r="AJD298" s="34"/>
      <c r="AJE298" s="34"/>
      <c r="AJF298" s="34"/>
      <c r="AJG298" s="34"/>
      <c r="AJH298" s="34"/>
      <c r="AJI298" s="34"/>
      <c r="AJJ298" s="34"/>
      <c r="AJK298" s="34"/>
      <c r="AJL298" s="34"/>
      <c r="AJM298" s="34"/>
      <c r="AJN298" s="34"/>
      <c r="AJO298" s="34"/>
      <c r="AJP298" s="34"/>
      <c r="AJQ298" s="34"/>
      <c r="AJR298" s="34"/>
      <c r="AJS298" s="34"/>
      <c r="AJT298" s="34"/>
      <c r="AJU298" s="34"/>
      <c r="AJV298" s="34"/>
      <c r="AJW298" s="34"/>
      <c r="AJX298" s="34"/>
      <c r="AJY298" s="34"/>
      <c r="AJZ298" s="34"/>
      <c r="AKA298" s="34"/>
      <c r="AKB298" s="34"/>
      <c r="AKC298" s="34"/>
      <c r="AKD298" s="34"/>
      <c r="AKE298" s="34"/>
      <c r="AKF298" s="34"/>
      <c r="AKG298" s="34"/>
      <c r="AKH298" s="34"/>
      <c r="AKI298" s="34"/>
      <c r="AKJ298" s="34"/>
      <c r="AKK298" s="34"/>
      <c r="AKL298" s="34"/>
      <c r="AKM298" s="34"/>
      <c r="AKN298" s="34"/>
      <c r="AKO298" s="34"/>
      <c r="AKP298" s="34"/>
      <c r="AKQ298" s="34"/>
      <c r="AKR298" s="34"/>
      <c r="AKS298" s="34"/>
      <c r="AKT298" s="34"/>
      <c r="AKU298" s="34"/>
      <c r="AKV298" s="34"/>
      <c r="AKW298" s="34"/>
      <c r="AKX298" s="34"/>
      <c r="AKY298" s="34"/>
      <c r="AKZ298" s="34"/>
      <c r="ALA298" s="34"/>
      <c r="ALB298" s="34"/>
      <c r="ALC298" s="34"/>
      <c r="ALD298" s="34"/>
      <c r="ALE298" s="34"/>
      <c r="ALF298" s="34"/>
      <c r="ALG298" s="34"/>
      <c r="ALH298" s="34"/>
      <c r="ALI298" s="34"/>
      <c r="ALJ298" s="34"/>
      <c r="ALK298" s="34"/>
      <c r="ALL298" s="34"/>
      <c r="ALM298" s="34"/>
      <c r="ALN298" s="34"/>
      <c r="ALO298" s="34"/>
      <c r="ALP298" s="34"/>
      <c r="ALQ298" s="34"/>
      <c r="ALR298" s="34"/>
      <c r="ALS298" s="34"/>
      <c r="ALT298" s="34"/>
      <c r="ALU298" s="34"/>
      <c r="ALV298" s="34"/>
      <c r="ALW298" s="34"/>
      <c r="ALX298" s="34"/>
      <c r="ALY298" s="34"/>
      <c r="ALZ298" s="34"/>
      <c r="AMA298" s="34"/>
      <c r="AMB298" s="34"/>
      <c r="AMC298" s="34"/>
      <c r="AMD298" s="34"/>
      <c r="AME298" s="34"/>
    </row>
    <row r="299" spans="1:1019" s="96" customFormat="1" ht="18.75" customHeight="1" x14ac:dyDescent="0.15">
      <c r="A299" s="312"/>
      <c r="B299" s="332"/>
      <c r="C299" s="925"/>
      <c r="D299" s="215" t="s">
        <v>18</v>
      </c>
      <c r="E299" s="132" t="s">
        <v>69</v>
      </c>
      <c r="F299" s="132"/>
      <c r="G299" s="132"/>
      <c r="H299" s="132"/>
      <c r="I299" s="132"/>
      <c r="J299" s="132"/>
      <c r="K299" s="129"/>
      <c r="L299" s="100"/>
    </row>
    <row r="300" spans="1:1019" s="96" customFormat="1" ht="18.75" customHeight="1" x14ac:dyDescent="0.15">
      <c r="A300" s="311">
        <v>28</v>
      </c>
      <c r="B300" s="808" t="s">
        <v>70</v>
      </c>
      <c r="C300" s="1029">
        <v>1</v>
      </c>
      <c r="D300" s="834" t="s">
        <v>124</v>
      </c>
      <c r="E300" s="835"/>
      <c r="F300" s="835"/>
      <c r="G300" s="835"/>
      <c r="H300" s="835"/>
      <c r="I300" s="835"/>
      <c r="J300" s="835"/>
      <c r="K300" s="836"/>
      <c r="L300" s="99" t="s">
        <v>42</v>
      </c>
    </row>
    <row r="301" spans="1:1019" s="96" customFormat="1" ht="18.75" customHeight="1" x14ac:dyDescent="0.15">
      <c r="A301" s="312"/>
      <c r="B301" s="809"/>
      <c r="C301" s="925"/>
      <c r="D301" s="837"/>
      <c r="E301" s="838"/>
      <c r="F301" s="838"/>
      <c r="G301" s="838"/>
      <c r="H301" s="838"/>
      <c r="I301" s="838"/>
      <c r="J301" s="838"/>
      <c r="K301" s="839"/>
      <c r="L301" s="107"/>
    </row>
    <row r="302" spans="1:1019" s="96" customFormat="1" ht="18.75" customHeight="1" x14ac:dyDescent="0.15">
      <c r="A302" s="313"/>
      <c r="B302" s="332"/>
      <c r="C302" s="900">
        <v>2</v>
      </c>
      <c r="D302" s="1084" t="s">
        <v>125</v>
      </c>
      <c r="E302" s="1053"/>
      <c r="F302" s="1053"/>
      <c r="G302" s="1053"/>
      <c r="H302" s="1053"/>
      <c r="I302" s="1053"/>
      <c r="J302" s="1053"/>
      <c r="K302" s="1054"/>
      <c r="L302" s="106" t="s">
        <v>42</v>
      </c>
    </row>
    <row r="303" spans="1:1019" s="96" customFormat="1" ht="18.75" customHeight="1" x14ac:dyDescent="0.15">
      <c r="A303" s="312"/>
      <c r="B303" s="333"/>
      <c r="C303" s="925"/>
      <c r="D303" s="1085"/>
      <c r="E303" s="1086"/>
      <c r="F303" s="1086"/>
      <c r="G303" s="1086"/>
      <c r="H303" s="1086"/>
      <c r="I303" s="1086"/>
      <c r="J303" s="1086"/>
      <c r="K303" s="1087"/>
      <c r="L303" s="100"/>
    </row>
    <row r="304" spans="1:1019" s="96" customFormat="1" ht="18.75" customHeight="1" x14ac:dyDescent="0.15">
      <c r="A304" s="312"/>
      <c r="B304" s="334"/>
      <c r="C304" s="925"/>
      <c r="D304" s="33" t="s">
        <v>126</v>
      </c>
      <c r="E304" s="840"/>
      <c r="F304" s="840"/>
      <c r="G304" s="840"/>
      <c r="H304" s="840"/>
      <c r="I304" s="840"/>
      <c r="J304" s="840"/>
      <c r="K304" s="841"/>
      <c r="L304" s="100"/>
    </row>
    <row r="305" spans="1:1018" s="96" customFormat="1" ht="18.75" customHeight="1" x14ac:dyDescent="0.15">
      <c r="A305" s="312"/>
      <c r="B305" s="332"/>
      <c r="C305" s="926"/>
      <c r="D305" s="132"/>
      <c r="E305" s="842"/>
      <c r="F305" s="842"/>
      <c r="G305" s="842"/>
      <c r="H305" s="842"/>
      <c r="I305" s="842"/>
      <c r="J305" s="842"/>
      <c r="K305" s="843"/>
      <c r="L305" s="473"/>
    </row>
    <row r="306" spans="1:1018" s="280" customFormat="1" ht="18.75" customHeight="1" x14ac:dyDescent="0.15">
      <c r="A306" s="312"/>
      <c r="B306" s="332"/>
      <c r="C306" s="900">
        <v>3</v>
      </c>
      <c r="D306" s="844" t="s">
        <v>320</v>
      </c>
      <c r="E306" s="845"/>
      <c r="F306" s="845"/>
      <c r="G306" s="845"/>
      <c r="H306" s="845"/>
      <c r="I306" s="845"/>
      <c r="J306" s="845"/>
      <c r="K306" s="846"/>
      <c r="L306" s="106" t="s">
        <v>42</v>
      </c>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c r="AY306" s="269"/>
      <c r="AZ306" s="269"/>
      <c r="BA306" s="269"/>
      <c r="BB306" s="269"/>
      <c r="BC306" s="269"/>
      <c r="BD306" s="269"/>
      <c r="BE306" s="269"/>
      <c r="BF306" s="269"/>
      <c r="BG306" s="269"/>
      <c r="BH306" s="269"/>
      <c r="BI306" s="269"/>
      <c r="BJ306" s="269"/>
      <c r="BK306" s="269"/>
      <c r="BL306" s="269"/>
      <c r="BM306" s="269"/>
      <c r="BN306" s="269"/>
      <c r="BO306" s="269"/>
      <c r="BP306" s="269"/>
      <c r="BQ306" s="269"/>
      <c r="BR306" s="269"/>
      <c r="BS306" s="269"/>
      <c r="BT306" s="269"/>
      <c r="BU306" s="269"/>
      <c r="BV306" s="269"/>
      <c r="BW306" s="269"/>
      <c r="BX306" s="269"/>
      <c r="BY306" s="269"/>
      <c r="BZ306" s="269"/>
      <c r="CA306" s="269"/>
      <c r="CB306" s="269"/>
      <c r="CC306" s="269"/>
      <c r="CD306" s="269"/>
      <c r="CE306" s="269"/>
      <c r="CF306" s="269"/>
      <c r="CG306" s="269"/>
      <c r="CH306" s="269"/>
      <c r="CI306" s="269"/>
      <c r="CJ306" s="269"/>
      <c r="CK306" s="269"/>
      <c r="CL306" s="269"/>
      <c r="CM306" s="269"/>
      <c r="CN306" s="269"/>
      <c r="CO306" s="269"/>
      <c r="CP306" s="269"/>
      <c r="CQ306" s="269"/>
      <c r="CR306" s="269"/>
      <c r="CS306" s="269"/>
      <c r="CT306" s="269"/>
      <c r="CU306" s="269"/>
      <c r="CV306" s="269"/>
      <c r="CW306" s="269"/>
      <c r="CX306" s="269"/>
      <c r="CY306" s="269"/>
      <c r="CZ306" s="269"/>
      <c r="DA306" s="269"/>
      <c r="DB306" s="269"/>
      <c r="DC306" s="269"/>
      <c r="DD306" s="269"/>
      <c r="DE306" s="269"/>
      <c r="DF306" s="269"/>
      <c r="DG306" s="269"/>
      <c r="DH306" s="269"/>
      <c r="DI306" s="269"/>
      <c r="DJ306" s="269"/>
      <c r="DK306" s="269"/>
      <c r="DL306" s="269"/>
      <c r="DM306" s="269"/>
      <c r="DN306" s="269"/>
      <c r="DO306" s="269"/>
      <c r="DP306" s="269"/>
      <c r="DQ306" s="269"/>
      <c r="DR306" s="269"/>
      <c r="DS306" s="269"/>
      <c r="DT306" s="269"/>
      <c r="DU306" s="269"/>
      <c r="DV306" s="269"/>
      <c r="DW306" s="269"/>
      <c r="DX306" s="269"/>
      <c r="DY306" s="269"/>
      <c r="DZ306" s="269"/>
      <c r="EA306" s="269"/>
      <c r="EB306" s="269"/>
      <c r="EC306" s="269"/>
      <c r="ED306" s="269"/>
      <c r="EE306" s="269"/>
      <c r="EF306" s="269"/>
      <c r="EG306" s="269"/>
      <c r="EH306" s="269"/>
      <c r="EI306" s="269"/>
      <c r="EJ306" s="269"/>
      <c r="EK306" s="269"/>
      <c r="EL306" s="269"/>
      <c r="EM306" s="269"/>
      <c r="EN306" s="269"/>
      <c r="EO306" s="269"/>
      <c r="EP306" s="269"/>
      <c r="EQ306" s="269"/>
      <c r="ER306" s="269"/>
      <c r="ES306" s="269"/>
      <c r="ET306" s="269"/>
      <c r="EU306" s="269"/>
      <c r="EV306" s="269"/>
      <c r="EW306" s="269"/>
      <c r="EX306" s="269"/>
      <c r="EY306" s="269"/>
      <c r="EZ306" s="269"/>
      <c r="FA306" s="269"/>
      <c r="FB306" s="269"/>
      <c r="FC306" s="269"/>
      <c r="FD306" s="269"/>
      <c r="FE306" s="269"/>
      <c r="FF306" s="269"/>
      <c r="FG306" s="269"/>
      <c r="FH306" s="269"/>
      <c r="FI306" s="269"/>
      <c r="FJ306" s="269"/>
      <c r="FK306" s="269"/>
      <c r="FL306" s="269"/>
      <c r="FM306" s="269"/>
      <c r="FN306" s="269"/>
      <c r="FO306" s="269"/>
      <c r="FP306" s="269"/>
      <c r="FQ306" s="269"/>
      <c r="FR306" s="269"/>
      <c r="FS306" s="269"/>
      <c r="FT306" s="269"/>
      <c r="FU306" s="269"/>
      <c r="FV306" s="269"/>
      <c r="FW306" s="269"/>
      <c r="FX306" s="269"/>
      <c r="FY306" s="269"/>
      <c r="FZ306" s="269"/>
      <c r="GA306" s="269"/>
      <c r="GB306" s="269"/>
      <c r="GC306" s="269"/>
      <c r="GD306" s="269"/>
      <c r="GE306" s="269"/>
      <c r="GF306" s="269"/>
      <c r="GG306" s="269"/>
      <c r="GH306" s="269"/>
      <c r="GI306" s="269"/>
      <c r="GJ306" s="269"/>
      <c r="GK306" s="269"/>
      <c r="GL306" s="269"/>
      <c r="GM306" s="269"/>
      <c r="GN306" s="269"/>
      <c r="GO306" s="269"/>
      <c r="GP306" s="269"/>
      <c r="GQ306" s="269"/>
      <c r="GR306" s="269"/>
      <c r="GS306" s="269"/>
      <c r="GT306" s="269"/>
      <c r="GU306" s="269"/>
      <c r="GV306" s="269"/>
      <c r="GW306" s="269"/>
      <c r="GX306" s="269"/>
      <c r="GY306" s="269"/>
      <c r="GZ306" s="269"/>
      <c r="HA306" s="269"/>
      <c r="HB306" s="269"/>
      <c r="HC306" s="269"/>
      <c r="HD306" s="269"/>
      <c r="HE306" s="269"/>
      <c r="HF306" s="269"/>
      <c r="HG306" s="269"/>
      <c r="HH306" s="269"/>
      <c r="HI306" s="269"/>
      <c r="HJ306" s="269"/>
      <c r="HK306" s="269"/>
      <c r="HL306" s="269"/>
      <c r="HM306" s="269"/>
      <c r="HN306" s="269"/>
      <c r="HO306" s="269"/>
      <c r="HP306" s="269"/>
      <c r="HQ306" s="269"/>
      <c r="HR306" s="269"/>
      <c r="HS306" s="269"/>
      <c r="HT306" s="269"/>
      <c r="HU306" s="269"/>
      <c r="HV306" s="269"/>
      <c r="HW306" s="269"/>
      <c r="HX306" s="269"/>
      <c r="HY306" s="269"/>
      <c r="HZ306" s="269"/>
      <c r="IA306" s="269"/>
      <c r="IB306" s="269"/>
      <c r="IC306" s="269"/>
      <c r="ID306" s="269"/>
      <c r="IE306" s="269"/>
      <c r="IF306" s="269"/>
      <c r="IG306" s="269"/>
      <c r="IH306" s="269"/>
      <c r="II306" s="269"/>
      <c r="IJ306" s="269"/>
      <c r="IK306" s="269"/>
      <c r="IL306" s="269"/>
      <c r="IM306" s="269"/>
      <c r="IN306" s="269"/>
      <c r="IO306" s="269"/>
      <c r="IP306" s="269"/>
      <c r="IQ306" s="269"/>
      <c r="IR306" s="269"/>
      <c r="IS306" s="269"/>
      <c r="IT306" s="269"/>
      <c r="IU306" s="269"/>
      <c r="IV306" s="269"/>
      <c r="IW306" s="269"/>
      <c r="IX306" s="269"/>
      <c r="IY306" s="269"/>
      <c r="IZ306" s="269"/>
      <c r="JA306" s="269"/>
      <c r="JB306" s="269"/>
      <c r="JC306" s="269"/>
      <c r="JD306" s="269"/>
      <c r="JE306" s="269"/>
      <c r="JF306" s="269"/>
      <c r="JG306" s="269"/>
      <c r="JH306" s="269"/>
      <c r="JI306" s="269"/>
      <c r="JJ306" s="269"/>
      <c r="JK306" s="269"/>
      <c r="JL306" s="269"/>
      <c r="JM306" s="269"/>
      <c r="JN306" s="269"/>
      <c r="JO306" s="269"/>
      <c r="JP306" s="269"/>
      <c r="JQ306" s="269"/>
      <c r="JR306" s="269"/>
      <c r="JS306" s="269"/>
      <c r="JT306" s="269"/>
      <c r="JU306" s="269"/>
      <c r="JV306" s="269"/>
      <c r="JW306" s="269"/>
      <c r="JX306" s="269"/>
      <c r="JY306" s="269"/>
      <c r="JZ306" s="269"/>
      <c r="KA306" s="269"/>
      <c r="KB306" s="269"/>
      <c r="KC306" s="269"/>
      <c r="KD306" s="269"/>
      <c r="KE306" s="269"/>
      <c r="KF306" s="269"/>
      <c r="KG306" s="269"/>
      <c r="KH306" s="269"/>
      <c r="KI306" s="269"/>
      <c r="KJ306" s="269"/>
      <c r="KK306" s="269"/>
      <c r="KL306" s="269"/>
      <c r="KM306" s="269"/>
      <c r="KN306" s="269"/>
      <c r="KO306" s="269"/>
      <c r="KP306" s="269"/>
      <c r="KQ306" s="269"/>
      <c r="KR306" s="269"/>
      <c r="KS306" s="269"/>
      <c r="KT306" s="269"/>
      <c r="KU306" s="269"/>
      <c r="KV306" s="269"/>
      <c r="KW306" s="269"/>
      <c r="KX306" s="269"/>
      <c r="KY306" s="269"/>
      <c r="KZ306" s="269"/>
      <c r="LA306" s="269"/>
      <c r="LB306" s="269"/>
      <c r="LC306" s="269"/>
      <c r="LD306" s="269"/>
      <c r="LE306" s="269"/>
      <c r="LF306" s="269"/>
      <c r="LG306" s="269"/>
      <c r="LH306" s="269"/>
      <c r="LI306" s="269"/>
      <c r="LJ306" s="269"/>
      <c r="LK306" s="269"/>
      <c r="LL306" s="269"/>
      <c r="LM306" s="269"/>
      <c r="LN306" s="269"/>
      <c r="LO306" s="269"/>
      <c r="LP306" s="269"/>
      <c r="LQ306" s="269"/>
      <c r="LR306" s="269"/>
      <c r="LS306" s="269"/>
      <c r="LT306" s="269"/>
      <c r="LU306" s="269"/>
      <c r="LV306" s="269"/>
      <c r="LW306" s="269"/>
      <c r="LX306" s="269"/>
      <c r="LY306" s="269"/>
      <c r="LZ306" s="269"/>
      <c r="MA306" s="269"/>
      <c r="MB306" s="269"/>
      <c r="MC306" s="269"/>
      <c r="MD306" s="269"/>
      <c r="ME306" s="269"/>
      <c r="MF306" s="269"/>
      <c r="MG306" s="269"/>
      <c r="MH306" s="269"/>
      <c r="MI306" s="269"/>
      <c r="MJ306" s="269"/>
      <c r="MK306" s="269"/>
      <c r="ML306" s="269"/>
      <c r="MM306" s="269"/>
      <c r="MN306" s="269"/>
      <c r="MO306" s="269"/>
      <c r="MP306" s="269"/>
      <c r="MQ306" s="269"/>
      <c r="MR306" s="269"/>
      <c r="MS306" s="269"/>
      <c r="MT306" s="269"/>
      <c r="MU306" s="269"/>
      <c r="MV306" s="269"/>
      <c r="MW306" s="269"/>
      <c r="MX306" s="269"/>
      <c r="MY306" s="269"/>
      <c r="MZ306" s="269"/>
      <c r="NA306" s="269"/>
      <c r="NB306" s="269"/>
      <c r="NC306" s="269"/>
      <c r="ND306" s="269"/>
      <c r="NE306" s="269"/>
      <c r="NF306" s="269"/>
      <c r="NG306" s="269"/>
      <c r="NH306" s="269"/>
      <c r="NI306" s="269"/>
      <c r="NJ306" s="269"/>
      <c r="NK306" s="269"/>
      <c r="NL306" s="269"/>
      <c r="NM306" s="269"/>
      <c r="NN306" s="269"/>
      <c r="NO306" s="269"/>
      <c r="NP306" s="269"/>
      <c r="NQ306" s="269"/>
      <c r="NR306" s="269"/>
      <c r="NS306" s="269"/>
      <c r="NT306" s="269"/>
      <c r="NU306" s="269"/>
      <c r="NV306" s="269"/>
      <c r="NW306" s="269"/>
      <c r="NX306" s="269"/>
      <c r="NY306" s="269"/>
      <c r="NZ306" s="269"/>
      <c r="OA306" s="269"/>
      <c r="OB306" s="269"/>
      <c r="OC306" s="269"/>
      <c r="OD306" s="269"/>
      <c r="OE306" s="269"/>
      <c r="OF306" s="269"/>
      <c r="OG306" s="269"/>
      <c r="OH306" s="269"/>
      <c r="OI306" s="269"/>
      <c r="OJ306" s="269"/>
      <c r="OK306" s="269"/>
      <c r="OL306" s="269"/>
      <c r="OM306" s="269"/>
      <c r="ON306" s="269"/>
      <c r="OO306" s="269"/>
      <c r="OP306" s="269"/>
      <c r="OQ306" s="269"/>
      <c r="OR306" s="269"/>
      <c r="OS306" s="269"/>
      <c r="OT306" s="269"/>
      <c r="OU306" s="269"/>
      <c r="OV306" s="269"/>
      <c r="OW306" s="269"/>
      <c r="OX306" s="269"/>
      <c r="OY306" s="269"/>
      <c r="OZ306" s="269"/>
      <c r="PA306" s="269"/>
      <c r="PB306" s="269"/>
      <c r="PC306" s="269"/>
      <c r="PD306" s="269"/>
      <c r="PE306" s="269"/>
      <c r="PF306" s="269"/>
      <c r="PG306" s="269"/>
      <c r="PH306" s="269"/>
      <c r="PI306" s="269"/>
      <c r="PJ306" s="269"/>
      <c r="PK306" s="269"/>
      <c r="PL306" s="269"/>
      <c r="PM306" s="269"/>
      <c r="PN306" s="269"/>
      <c r="PO306" s="269"/>
      <c r="PP306" s="269"/>
      <c r="PQ306" s="269"/>
      <c r="PR306" s="269"/>
      <c r="PS306" s="269"/>
      <c r="PT306" s="269"/>
      <c r="PU306" s="269"/>
      <c r="PV306" s="269"/>
      <c r="PW306" s="269"/>
      <c r="PX306" s="269"/>
      <c r="PY306" s="269"/>
      <c r="PZ306" s="269"/>
      <c r="QA306" s="269"/>
      <c r="QB306" s="269"/>
      <c r="QC306" s="269"/>
      <c r="QD306" s="269"/>
      <c r="QE306" s="269"/>
      <c r="QF306" s="269"/>
      <c r="QG306" s="269"/>
      <c r="QH306" s="269"/>
      <c r="QI306" s="269"/>
      <c r="QJ306" s="269"/>
      <c r="QK306" s="269"/>
      <c r="QL306" s="269"/>
      <c r="QM306" s="269"/>
      <c r="QN306" s="269"/>
      <c r="QO306" s="269"/>
      <c r="QP306" s="269"/>
      <c r="QQ306" s="269"/>
      <c r="QR306" s="269"/>
      <c r="QS306" s="269"/>
      <c r="QT306" s="269"/>
      <c r="QU306" s="269"/>
      <c r="QV306" s="269"/>
      <c r="QW306" s="269"/>
      <c r="QX306" s="269"/>
      <c r="QY306" s="269"/>
      <c r="QZ306" s="269"/>
      <c r="RA306" s="269"/>
      <c r="RB306" s="269"/>
      <c r="RC306" s="269"/>
      <c r="RD306" s="269"/>
      <c r="RE306" s="269"/>
      <c r="RF306" s="269"/>
      <c r="RG306" s="269"/>
      <c r="RH306" s="269"/>
      <c r="RI306" s="269"/>
      <c r="RJ306" s="269"/>
      <c r="RK306" s="269"/>
      <c r="RL306" s="269"/>
      <c r="RM306" s="269"/>
      <c r="RN306" s="269"/>
      <c r="RO306" s="269"/>
      <c r="RP306" s="269"/>
      <c r="RQ306" s="269"/>
      <c r="RR306" s="269"/>
      <c r="RS306" s="269"/>
      <c r="RT306" s="269"/>
      <c r="RU306" s="269"/>
      <c r="RV306" s="269"/>
      <c r="RW306" s="269"/>
      <c r="RX306" s="269"/>
      <c r="RY306" s="269"/>
      <c r="RZ306" s="269"/>
      <c r="SA306" s="269"/>
      <c r="SB306" s="269"/>
      <c r="SC306" s="269"/>
      <c r="SD306" s="269"/>
      <c r="SE306" s="269"/>
      <c r="SF306" s="269"/>
      <c r="SG306" s="269"/>
      <c r="SH306" s="269"/>
      <c r="SI306" s="269"/>
      <c r="SJ306" s="269"/>
      <c r="SK306" s="269"/>
      <c r="SL306" s="269"/>
      <c r="SM306" s="269"/>
      <c r="SN306" s="269"/>
      <c r="SO306" s="269"/>
      <c r="SP306" s="269"/>
      <c r="SQ306" s="269"/>
      <c r="SR306" s="269"/>
      <c r="SS306" s="269"/>
      <c r="ST306" s="269"/>
      <c r="SU306" s="269"/>
      <c r="SV306" s="269"/>
      <c r="SW306" s="269"/>
      <c r="SX306" s="269"/>
      <c r="SY306" s="269"/>
      <c r="SZ306" s="269"/>
      <c r="TA306" s="269"/>
      <c r="TB306" s="269"/>
      <c r="TC306" s="269"/>
      <c r="TD306" s="269"/>
      <c r="TE306" s="269"/>
      <c r="TF306" s="269"/>
      <c r="TG306" s="269"/>
      <c r="TH306" s="269"/>
      <c r="TI306" s="269"/>
      <c r="TJ306" s="269"/>
      <c r="TK306" s="269"/>
      <c r="TL306" s="269"/>
      <c r="TM306" s="269"/>
      <c r="TN306" s="269"/>
      <c r="TO306" s="269"/>
      <c r="TP306" s="269"/>
      <c r="TQ306" s="269"/>
      <c r="TR306" s="269"/>
      <c r="TS306" s="269"/>
      <c r="TT306" s="269"/>
      <c r="TU306" s="269"/>
      <c r="TV306" s="269"/>
      <c r="TW306" s="269"/>
      <c r="TX306" s="269"/>
      <c r="TY306" s="269"/>
      <c r="TZ306" s="269"/>
      <c r="UA306" s="269"/>
      <c r="UB306" s="269"/>
      <c r="UC306" s="269"/>
      <c r="UD306" s="269"/>
      <c r="UE306" s="269"/>
      <c r="UF306" s="269"/>
      <c r="UG306" s="269"/>
      <c r="UH306" s="269"/>
      <c r="UI306" s="269"/>
      <c r="UJ306" s="269"/>
      <c r="UK306" s="269"/>
      <c r="UL306" s="269"/>
      <c r="UM306" s="269"/>
      <c r="UN306" s="269"/>
      <c r="UO306" s="269"/>
      <c r="UP306" s="269"/>
      <c r="UQ306" s="269"/>
      <c r="UR306" s="269"/>
      <c r="US306" s="269"/>
      <c r="UT306" s="269"/>
      <c r="UU306" s="269"/>
      <c r="UV306" s="269"/>
      <c r="UW306" s="269"/>
      <c r="UX306" s="269"/>
      <c r="UY306" s="269"/>
      <c r="UZ306" s="269"/>
      <c r="VA306" s="269"/>
      <c r="VB306" s="269"/>
      <c r="VC306" s="269"/>
      <c r="VD306" s="269"/>
      <c r="VE306" s="269"/>
      <c r="VF306" s="269"/>
      <c r="VG306" s="269"/>
      <c r="VH306" s="269"/>
      <c r="VI306" s="269"/>
      <c r="VJ306" s="269"/>
      <c r="VK306" s="269"/>
      <c r="VL306" s="269"/>
      <c r="VM306" s="269"/>
      <c r="VN306" s="269"/>
      <c r="VO306" s="269"/>
      <c r="VP306" s="269"/>
      <c r="VQ306" s="269"/>
      <c r="VR306" s="269"/>
      <c r="VS306" s="269"/>
      <c r="VT306" s="269"/>
      <c r="VU306" s="269"/>
      <c r="VV306" s="269"/>
      <c r="VW306" s="269"/>
      <c r="VX306" s="269"/>
      <c r="VY306" s="269"/>
      <c r="VZ306" s="269"/>
      <c r="WA306" s="269"/>
      <c r="WB306" s="269"/>
      <c r="WC306" s="269"/>
      <c r="WD306" s="269"/>
      <c r="WE306" s="269"/>
      <c r="WF306" s="269"/>
      <c r="WG306" s="269"/>
      <c r="WH306" s="269"/>
      <c r="WI306" s="269"/>
      <c r="WJ306" s="269"/>
      <c r="WK306" s="269"/>
      <c r="WL306" s="269"/>
      <c r="WM306" s="269"/>
      <c r="WN306" s="269"/>
      <c r="WO306" s="269"/>
      <c r="WP306" s="269"/>
      <c r="WQ306" s="269"/>
      <c r="WR306" s="269"/>
      <c r="WS306" s="269"/>
      <c r="WT306" s="269"/>
      <c r="WU306" s="269"/>
      <c r="WV306" s="269"/>
      <c r="WW306" s="269"/>
      <c r="WX306" s="269"/>
      <c r="WY306" s="269"/>
      <c r="WZ306" s="269"/>
      <c r="XA306" s="269"/>
      <c r="XB306" s="269"/>
      <c r="XC306" s="269"/>
      <c r="XD306" s="269"/>
      <c r="XE306" s="269"/>
      <c r="XF306" s="269"/>
      <c r="XG306" s="269"/>
      <c r="XH306" s="269"/>
      <c r="XI306" s="269"/>
      <c r="XJ306" s="269"/>
      <c r="XK306" s="269"/>
      <c r="XL306" s="269"/>
      <c r="XM306" s="269"/>
      <c r="XN306" s="269"/>
      <c r="XO306" s="269"/>
      <c r="XP306" s="269"/>
      <c r="XQ306" s="269"/>
      <c r="XR306" s="269"/>
      <c r="XS306" s="269"/>
      <c r="XT306" s="269"/>
      <c r="XU306" s="269"/>
      <c r="XV306" s="269"/>
      <c r="XW306" s="269"/>
      <c r="XX306" s="269"/>
      <c r="XY306" s="269"/>
      <c r="XZ306" s="269"/>
      <c r="YA306" s="269"/>
      <c r="YB306" s="269"/>
      <c r="YC306" s="269"/>
      <c r="YD306" s="269"/>
      <c r="YE306" s="269"/>
      <c r="YF306" s="269"/>
      <c r="YG306" s="269"/>
      <c r="YH306" s="269"/>
      <c r="YI306" s="269"/>
      <c r="YJ306" s="269"/>
      <c r="YK306" s="269"/>
      <c r="YL306" s="269"/>
      <c r="YM306" s="269"/>
      <c r="YN306" s="269"/>
      <c r="YO306" s="269"/>
      <c r="YP306" s="269"/>
      <c r="YQ306" s="269"/>
      <c r="YR306" s="269"/>
      <c r="YS306" s="269"/>
      <c r="YT306" s="269"/>
      <c r="YU306" s="269"/>
      <c r="YV306" s="269"/>
      <c r="YW306" s="269"/>
      <c r="YX306" s="269"/>
      <c r="YY306" s="269"/>
      <c r="YZ306" s="269"/>
      <c r="ZA306" s="269"/>
      <c r="ZB306" s="269"/>
      <c r="ZC306" s="269"/>
      <c r="ZD306" s="269"/>
      <c r="ZE306" s="269"/>
      <c r="ZF306" s="269"/>
      <c r="ZG306" s="269"/>
      <c r="ZH306" s="269"/>
      <c r="ZI306" s="269"/>
      <c r="ZJ306" s="269"/>
      <c r="ZK306" s="269"/>
      <c r="ZL306" s="269"/>
      <c r="ZM306" s="269"/>
      <c r="ZN306" s="269"/>
      <c r="ZO306" s="269"/>
      <c r="ZP306" s="269"/>
      <c r="ZQ306" s="269"/>
      <c r="ZR306" s="269"/>
      <c r="ZS306" s="269"/>
      <c r="ZT306" s="269"/>
      <c r="ZU306" s="269"/>
      <c r="ZV306" s="269"/>
      <c r="ZW306" s="269"/>
      <c r="ZX306" s="269"/>
      <c r="ZY306" s="269"/>
      <c r="ZZ306" s="269"/>
      <c r="AAA306" s="269"/>
      <c r="AAB306" s="269"/>
      <c r="AAC306" s="269"/>
      <c r="AAD306" s="269"/>
      <c r="AAE306" s="269"/>
      <c r="AAF306" s="269"/>
      <c r="AAG306" s="269"/>
      <c r="AAH306" s="269"/>
      <c r="AAI306" s="269"/>
      <c r="AAJ306" s="269"/>
      <c r="AAK306" s="269"/>
      <c r="AAL306" s="269"/>
      <c r="AAM306" s="269"/>
      <c r="AAN306" s="269"/>
      <c r="AAO306" s="269"/>
      <c r="AAP306" s="269"/>
      <c r="AAQ306" s="269"/>
      <c r="AAR306" s="269"/>
      <c r="AAS306" s="269"/>
      <c r="AAT306" s="269"/>
      <c r="AAU306" s="269"/>
      <c r="AAV306" s="269"/>
      <c r="AAW306" s="269"/>
      <c r="AAX306" s="269"/>
      <c r="AAY306" s="269"/>
      <c r="AAZ306" s="269"/>
      <c r="ABA306" s="269"/>
      <c r="ABB306" s="269"/>
      <c r="ABC306" s="269"/>
      <c r="ABD306" s="269"/>
      <c r="ABE306" s="269"/>
      <c r="ABF306" s="269"/>
      <c r="ABG306" s="269"/>
      <c r="ABH306" s="269"/>
      <c r="ABI306" s="269"/>
      <c r="ABJ306" s="269"/>
      <c r="ABK306" s="269"/>
      <c r="ABL306" s="269"/>
      <c r="ABM306" s="269"/>
      <c r="ABN306" s="269"/>
      <c r="ABO306" s="269"/>
      <c r="ABP306" s="269"/>
      <c r="ABQ306" s="269"/>
      <c r="ABR306" s="269"/>
      <c r="ABS306" s="269"/>
      <c r="ABT306" s="269"/>
      <c r="ABU306" s="269"/>
      <c r="ABV306" s="269"/>
      <c r="ABW306" s="269"/>
      <c r="ABX306" s="269"/>
      <c r="ABY306" s="269"/>
      <c r="ABZ306" s="269"/>
      <c r="ACA306" s="269"/>
      <c r="ACB306" s="269"/>
      <c r="ACC306" s="269"/>
      <c r="ACD306" s="269"/>
      <c r="ACE306" s="269"/>
      <c r="ACF306" s="269"/>
      <c r="ACG306" s="269"/>
      <c r="ACH306" s="269"/>
      <c r="ACI306" s="269"/>
      <c r="ACJ306" s="269"/>
      <c r="ACK306" s="269"/>
      <c r="ACL306" s="269"/>
      <c r="ACM306" s="269"/>
      <c r="ACN306" s="269"/>
      <c r="ACO306" s="269"/>
      <c r="ACP306" s="269"/>
      <c r="ACQ306" s="269"/>
      <c r="ACR306" s="269"/>
      <c r="ACS306" s="269"/>
      <c r="ACT306" s="269"/>
      <c r="ACU306" s="269"/>
      <c r="ACV306" s="269"/>
      <c r="ACW306" s="269"/>
      <c r="ACX306" s="269"/>
      <c r="ACY306" s="269"/>
      <c r="ACZ306" s="269"/>
      <c r="ADA306" s="269"/>
      <c r="ADB306" s="269"/>
      <c r="ADC306" s="269"/>
      <c r="ADD306" s="269"/>
      <c r="ADE306" s="269"/>
      <c r="ADF306" s="269"/>
      <c r="ADG306" s="269"/>
      <c r="ADH306" s="269"/>
      <c r="ADI306" s="269"/>
      <c r="ADJ306" s="269"/>
      <c r="ADK306" s="269"/>
      <c r="ADL306" s="269"/>
      <c r="ADM306" s="269"/>
      <c r="ADN306" s="269"/>
      <c r="ADO306" s="269"/>
      <c r="ADP306" s="269"/>
      <c r="ADQ306" s="269"/>
      <c r="ADR306" s="269"/>
      <c r="ADS306" s="269"/>
      <c r="ADT306" s="269"/>
      <c r="ADU306" s="269"/>
      <c r="ADV306" s="269"/>
      <c r="ADW306" s="269"/>
      <c r="ADX306" s="269"/>
      <c r="ADY306" s="269"/>
      <c r="ADZ306" s="269"/>
      <c r="AEA306" s="269"/>
      <c r="AEB306" s="269"/>
      <c r="AEC306" s="269"/>
      <c r="AED306" s="269"/>
      <c r="AEE306" s="269"/>
      <c r="AEF306" s="269"/>
      <c r="AEG306" s="269"/>
      <c r="AEH306" s="269"/>
      <c r="AEI306" s="269"/>
      <c r="AEJ306" s="269"/>
      <c r="AEK306" s="269"/>
      <c r="AEL306" s="269"/>
      <c r="AEM306" s="269"/>
      <c r="AEN306" s="269"/>
      <c r="AEO306" s="269"/>
      <c r="AEP306" s="269"/>
      <c r="AEQ306" s="269"/>
      <c r="AER306" s="269"/>
      <c r="AES306" s="269"/>
      <c r="AET306" s="269"/>
      <c r="AEU306" s="269"/>
      <c r="AEV306" s="269"/>
      <c r="AEW306" s="269"/>
      <c r="AEX306" s="269"/>
      <c r="AEY306" s="269"/>
      <c r="AEZ306" s="269"/>
      <c r="AFA306" s="269"/>
      <c r="AFB306" s="269"/>
      <c r="AFC306" s="269"/>
      <c r="AFD306" s="269"/>
      <c r="AFE306" s="269"/>
      <c r="AFF306" s="269"/>
      <c r="AFG306" s="269"/>
      <c r="AFH306" s="269"/>
      <c r="AFI306" s="269"/>
      <c r="AFJ306" s="269"/>
      <c r="AFK306" s="269"/>
      <c r="AFL306" s="269"/>
      <c r="AFM306" s="269"/>
      <c r="AFN306" s="269"/>
      <c r="AFO306" s="269"/>
      <c r="AFP306" s="269"/>
      <c r="AFQ306" s="269"/>
      <c r="AFR306" s="269"/>
      <c r="AFS306" s="269"/>
      <c r="AFT306" s="269"/>
      <c r="AFU306" s="269"/>
      <c r="AFV306" s="269"/>
      <c r="AFW306" s="269"/>
      <c r="AFX306" s="269"/>
      <c r="AFY306" s="269"/>
      <c r="AFZ306" s="269"/>
      <c r="AGA306" s="269"/>
      <c r="AGB306" s="269"/>
      <c r="AGC306" s="269"/>
      <c r="AGD306" s="269"/>
      <c r="AGE306" s="269"/>
      <c r="AGF306" s="269"/>
      <c r="AGG306" s="269"/>
      <c r="AGH306" s="269"/>
      <c r="AGI306" s="269"/>
      <c r="AGJ306" s="269"/>
      <c r="AGK306" s="269"/>
      <c r="AGL306" s="269"/>
      <c r="AGM306" s="269"/>
      <c r="AGN306" s="269"/>
      <c r="AGO306" s="269"/>
      <c r="AGP306" s="269"/>
      <c r="AGQ306" s="269"/>
      <c r="AGR306" s="269"/>
      <c r="AGS306" s="269"/>
      <c r="AGT306" s="269"/>
      <c r="AGU306" s="269"/>
      <c r="AGV306" s="269"/>
      <c r="AGW306" s="269"/>
      <c r="AGX306" s="269"/>
      <c r="AGY306" s="269"/>
      <c r="AGZ306" s="269"/>
      <c r="AHA306" s="269"/>
      <c r="AHB306" s="269"/>
      <c r="AHC306" s="269"/>
      <c r="AHD306" s="269"/>
      <c r="AHE306" s="269"/>
      <c r="AHF306" s="269"/>
      <c r="AHG306" s="269"/>
      <c r="AHH306" s="269"/>
      <c r="AHI306" s="269"/>
      <c r="AHJ306" s="269"/>
      <c r="AHK306" s="269"/>
      <c r="AHL306" s="269"/>
      <c r="AHM306" s="269"/>
      <c r="AHN306" s="269"/>
      <c r="AHO306" s="269"/>
      <c r="AHP306" s="269"/>
      <c r="AHQ306" s="269"/>
      <c r="AHR306" s="269"/>
      <c r="AHS306" s="269"/>
      <c r="AHT306" s="269"/>
      <c r="AHU306" s="269"/>
      <c r="AHV306" s="269"/>
      <c r="AHW306" s="269"/>
      <c r="AHX306" s="269"/>
      <c r="AHY306" s="269"/>
      <c r="AHZ306" s="269"/>
      <c r="AIA306" s="269"/>
      <c r="AIB306" s="269"/>
      <c r="AIC306" s="269"/>
      <c r="AID306" s="269"/>
      <c r="AIE306" s="269"/>
      <c r="AIF306" s="269"/>
      <c r="AIG306" s="269"/>
      <c r="AIH306" s="269"/>
      <c r="AII306" s="269"/>
      <c r="AIJ306" s="269"/>
      <c r="AIK306" s="269"/>
      <c r="AIL306" s="269"/>
      <c r="AIM306" s="269"/>
      <c r="AIN306" s="269"/>
      <c r="AIO306" s="269"/>
      <c r="AIP306" s="269"/>
      <c r="AIQ306" s="269"/>
      <c r="AIR306" s="269"/>
      <c r="AIS306" s="269"/>
      <c r="AIT306" s="269"/>
      <c r="AIU306" s="269"/>
      <c r="AIV306" s="269"/>
      <c r="AIW306" s="269"/>
      <c r="AIX306" s="269"/>
      <c r="AIY306" s="269"/>
      <c r="AIZ306" s="269"/>
      <c r="AJA306" s="269"/>
      <c r="AJB306" s="269"/>
      <c r="AJC306" s="269"/>
      <c r="AJD306" s="269"/>
      <c r="AJE306" s="269"/>
      <c r="AJF306" s="269"/>
      <c r="AJG306" s="269"/>
      <c r="AJH306" s="269"/>
      <c r="AJI306" s="269"/>
      <c r="AJJ306" s="269"/>
      <c r="AJK306" s="269"/>
      <c r="AJL306" s="269"/>
      <c r="AJM306" s="269"/>
      <c r="AJN306" s="269"/>
      <c r="AJO306" s="269"/>
      <c r="AJP306" s="269"/>
      <c r="AJQ306" s="269"/>
      <c r="AJR306" s="269"/>
      <c r="AJS306" s="269"/>
      <c r="AJT306" s="269"/>
      <c r="AJU306" s="269"/>
      <c r="AJV306" s="269"/>
      <c r="AJW306" s="269"/>
      <c r="AJX306" s="269"/>
      <c r="AJY306" s="269"/>
      <c r="AJZ306" s="269"/>
      <c r="AKA306" s="269"/>
      <c r="AKB306" s="269"/>
      <c r="AKC306" s="269"/>
      <c r="AKD306" s="269"/>
      <c r="AKE306" s="269"/>
      <c r="AKF306" s="269"/>
      <c r="AKG306" s="269"/>
      <c r="AKH306" s="269"/>
      <c r="AKI306" s="269"/>
      <c r="AKJ306" s="269"/>
      <c r="AKK306" s="269"/>
      <c r="AKL306" s="269"/>
      <c r="AKM306" s="269"/>
      <c r="AKN306" s="269"/>
      <c r="AKO306" s="269"/>
      <c r="AKP306" s="269"/>
      <c r="AKQ306" s="269"/>
      <c r="AKR306" s="269"/>
      <c r="AKS306" s="269"/>
      <c r="AKT306" s="269"/>
      <c r="AKU306" s="269"/>
      <c r="AKV306" s="269"/>
      <c r="AKW306" s="269"/>
      <c r="AKX306" s="269"/>
      <c r="AKY306" s="269"/>
      <c r="AKZ306" s="269"/>
      <c r="ALA306" s="269"/>
      <c r="ALB306" s="269"/>
      <c r="ALC306" s="269"/>
      <c r="ALD306" s="269"/>
      <c r="ALE306" s="269"/>
      <c r="ALF306" s="269"/>
      <c r="ALG306" s="269"/>
      <c r="ALH306" s="269"/>
      <c r="ALI306" s="269"/>
      <c r="ALJ306" s="269"/>
      <c r="ALK306" s="269"/>
      <c r="ALL306" s="269"/>
      <c r="ALM306" s="269"/>
      <c r="ALN306" s="269"/>
      <c r="ALO306" s="269"/>
      <c r="ALP306" s="269"/>
      <c r="ALQ306" s="269"/>
      <c r="ALR306" s="269"/>
      <c r="ALS306" s="269"/>
      <c r="ALT306" s="269"/>
      <c r="ALU306" s="269"/>
      <c r="ALV306" s="269"/>
      <c r="ALW306" s="269"/>
      <c r="ALX306" s="269"/>
      <c r="ALY306" s="269"/>
      <c r="ALZ306" s="269"/>
      <c r="AMA306" s="269"/>
      <c r="AMB306" s="269"/>
      <c r="AMC306" s="269"/>
      <c r="AMD306" s="269"/>
    </row>
    <row r="307" spans="1:1018" s="280" customFormat="1" ht="18.75" customHeight="1" x14ac:dyDescent="0.15">
      <c r="A307" s="312"/>
      <c r="B307" s="332"/>
      <c r="C307" s="926"/>
      <c r="D307" s="847"/>
      <c r="E307" s="848"/>
      <c r="F307" s="848"/>
      <c r="G307" s="848"/>
      <c r="H307" s="848"/>
      <c r="I307" s="848"/>
      <c r="J307" s="848"/>
      <c r="K307" s="849"/>
      <c r="L307" s="113"/>
      <c r="M307" s="269"/>
      <c r="N307" s="269"/>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69"/>
      <c r="AV307" s="269"/>
      <c r="AW307" s="269"/>
      <c r="AX307" s="269"/>
      <c r="AY307" s="269"/>
      <c r="AZ307" s="269"/>
      <c r="BA307" s="269"/>
      <c r="BB307" s="269"/>
      <c r="BC307" s="269"/>
      <c r="BD307" s="269"/>
      <c r="BE307" s="269"/>
      <c r="BF307" s="269"/>
      <c r="BG307" s="269"/>
      <c r="BH307" s="269"/>
      <c r="BI307" s="269"/>
      <c r="BJ307" s="269"/>
      <c r="BK307" s="269"/>
      <c r="BL307" s="269"/>
      <c r="BM307" s="269"/>
      <c r="BN307" s="269"/>
      <c r="BO307" s="269"/>
      <c r="BP307" s="269"/>
      <c r="BQ307" s="269"/>
      <c r="BR307" s="269"/>
      <c r="BS307" s="269"/>
      <c r="BT307" s="269"/>
      <c r="BU307" s="269"/>
      <c r="BV307" s="269"/>
      <c r="BW307" s="269"/>
      <c r="BX307" s="269"/>
      <c r="BY307" s="269"/>
      <c r="BZ307" s="269"/>
      <c r="CA307" s="269"/>
      <c r="CB307" s="269"/>
      <c r="CC307" s="269"/>
      <c r="CD307" s="269"/>
      <c r="CE307" s="269"/>
      <c r="CF307" s="269"/>
      <c r="CG307" s="269"/>
      <c r="CH307" s="269"/>
      <c r="CI307" s="269"/>
      <c r="CJ307" s="269"/>
      <c r="CK307" s="269"/>
      <c r="CL307" s="269"/>
      <c r="CM307" s="269"/>
      <c r="CN307" s="269"/>
      <c r="CO307" s="269"/>
      <c r="CP307" s="269"/>
      <c r="CQ307" s="269"/>
      <c r="CR307" s="269"/>
      <c r="CS307" s="269"/>
      <c r="CT307" s="269"/>
      <c r="CU307" s="269"/>
      <c r="CV307" s="269"/>
      <c r="CW307" s="269"/>
      <c r="CX307" s="269"/>
      <c r="CY307" s="269"/>
      <c r="CZ307" s="269"/>
      <c r="DA307" s="269"/>
      <c r="DB307" s="269"/>
      <c r="DC307" s="269"/>
      <c r="DD307" s="269"/>
      <c r="DE307" s="269"/>
      <c r="DF307" s="269"/>
      <c r="DG307" s="269"/>
      <c r="DH307" s="269"/>
      <c r="DI307" s="269"/>
      <c r="DJ307" s="269"/>
      <c r="DK307" s="269"/>
      <c r="DL307" s="269"/>
      <c r="DM307" s="269"/>
      <c r="DN307" s="269"/>
      <c r="DO307" s="269"/>
      <c r="DP307" s="269"/>
      <c r="DQ307" s="269"/>
      <c r="DR307" s="269"/>
      <c r="DS307" s="269"/>
      <c r="DT307" s="269"/>
      <c r="DU307" s="269"/>
      <c r="DV307" s="269"/>
      <c r="DW307" s="269"/>
      <c r="DX307" s="269"/>
      <c r="DY307" s="269"/>
      <c r="DZ307" s="269"/>
      <c r="EA307" s="269"/>
      <c r="EB307" s="269"/>
      <c r="EC307" s="269"/>
      <c r="ED307" s="269"/>
      <c r="EE307" s="269"/>
      <c r="EF307" s="269"/>
      <c r="EG307" s="269"/>
      <c r="EH307" s="269"/>
      <c r="EI307" s="269"/>
      <c r="EJ307" s="269"/>
      <c r="EK307" s="269"/>
      <c r="EL307" s="269"/>
      <c r="EM307" s="269"/>
      <c r="EN307" s="269"/>
      <c r="EO307" s="269"/>
      <c r="EP307" s="269"/>
      <c r="EQ307" s="269"/>
      <c r="ER307" s="269"/>
      <c r="ES307" s="269"/>
      <c r="ET307" s="269"/>
      <c r="EU307" s="269"/>
      <c r="EV307" s="269"/>
      <c r="EW307" s="269"/>
      <c r="EX307" s="269"/>
      <c r="EY307" s="269"/>
      <c r="EZ307" s="269"/>
      <c r="FA307" s="269"/>
      <c r="FB307" s="269"/>
      <c r="FC307" s="269"/>
      <c r="FD307" s="269"/>
      <c r="FE307" s="269"/>
      <c r="FF307" s="269"/>
      <c r="FG307" s="269"/>
      <c r="FH307" s="269"/>
      <c r="FI307" s="269"/>
      <c r="FJ307" s="269"/>
      <c r="FK307" s="269"/>
      <c r="FL307" s="269"/>
      <c r="FM307" s="269"/>
      <c r="FN307" s="269"/>
      <c r="FO307" s="269"/>
      <c r="FP307" s="269"/>
      <c r="FQ307" s="269"/>
      <c r="FR307" s="269"/>
      <c r="FS307" s="269"/>
      <c r="FT307" s="269"/>
      <c r="FU307" s="269"/>
      <c r="FV307" s="269"/>
      <c r="FW307" s="269"/>
      <c r="FX307" s="269"/>
      <c r="FY307" s="269"/>
      <c r="FZ307" s="269"/>
      <c r="GA307" s="269"/>
      <c r="GB307" s="269"/>
      <c r="GC307" s="269"/>
      <c r="GD307" s="269"/>
      <c r="GE307" s="269"/>
      <c r="GF307" s="269"/>
      <c r="GG307" s="269"/>
      <c r="GH307" s="269"/>
      <c r="GI307" s="269"/>
      <c r="GJ307" s="269"/>
      <c r="GK307" s="269"/>
      <c r="GL307" s="269"/>
      <c r="GM307" s="269"/>
      <c r="GN307" s="269"/>
      <c r="GO307" s="269"/>
      <c r="GP307" s="269"/>
      <c r="GQ307" s="269"/>
      <c r="GR307" s="269"/>
      <c r="GS307" s="269"/>
      <c r="GT307" s="269"/>
      <c r="GU307" s="269"/>
      <c r="GV307" s="269"/>
      <c r="GW307" s="269"/>
      <c r="GX307" s="269"/>
      <c r="GY307" s="269"/>
      <c r="GZ307" s="269"/>
      <c r="HA307" s="269"/>
      <c r="HB307" s="269"/>
      <c r="HC307" s="269"/>
      <c r="HD307" s="269"/>
      <c r="HE307" s="269"/>
      <c r="HF307" s="269"/>
      <c r="HG307" s="269"/>
      <c r="HH307" s="269"/>
      <c r="HI307" s="269"/>
      <c r="HJ307" s="269"/>
      <c r="HK307" s="269"/>
      <c r="HL307" s="269"/>
      <c r="HM307" s="269"/>
      <c r="HN307" s="269"/>
      <c r="HO307" s="269"/>
      <c r="HP307" s="269"/>
      <c r="HQ307" s="269"/>
      <c r="HR307" s="269"/>
      <c r="HS307" s="269"/>
      <c r="HT307" s="269"/>
      <c r="HU307" s="269"/>
      <c r="HV307" s="269"/>
      <c r="HW307" s="269"/>
      <c r="HX307" s="269"/>
      <c r="HY307" s="269"/>
      <c r="HZ307" s="269"/>
      <c r="IA307" s="269"/>
      <c r="IB307" s="269"/>
      <c r="IC307" s="269"/>
      <c r="ID307" s="269"/>
      <c r="IE307" s="269"/>
      <c r="IF307" s="269"/>
      <c r="IG307" s="269"/>
      <c r="IH307" s="269"/>
      <c r="II307" s="269"/>
      <c r="IJ307" s="269"/>
      <c r="IK307" s="269"/>
      <c r="IL307" s="269"/>
      <c r="IM307" s="269"/>
      <c r="IN307" s="269"/>
      <c r="IO307" s="269"/>
      <c r="IP307" s="269"/>
      <c r="IQ307" s="269"/>
      <c r="IR307" s="269"/>
      <c r="IS307" s="269"/>
      <c r="IT307" s="269"/>
      <c r="IU307" s="269"/>
      <c r="IV307" s="269"/>
      <c r="IW307" s="269"/>
      <c r="IX307" s="269"/>
      <c r="IY307" s="269"/>
      <c r="IZ307" s="269"/>
      <c r="JA307" s="269"/>
      <c r="JB307" s="269"/>
      <c r="JC307" s="269"/>
      <c r="JD307" s="269"/>
      <c r="JE307" s="269"/>
      <c r="JF307" s="269"/>
      <c r="JG307" s="269"/>
      <c r="JH307" s="269"/>
      <c r="JI307" s="269"/>
      <c r="JJ307" s="269"/>
      <c r="JK307" s="269"/>
      <c r="JL307" s="269"/>
      <c r="JM307" s="269"/>
      <c r="JN307" s="269"/>
      <c r="JO307" s="269"/>
      <c r="JP307" s="269"/>
      <c r="JQ307" s="269"/>
      <c r="JR307" s="269"/>
      <c r="JS307" s="269"/>
      <c r="JT307" s="269"/>
      <c r="JU307" s="269"/>
      <c r="JV307" s="269"/>
      <c r="JW307" s="269"/>
      <c r="JX307" s="269"/>
      <c r="JY307" s="269"/>
      <c r="JZ307" s="269"/>
      <c r="KA307" s="269"/>
      <c r="KB307" s="269"/>
      <c r="KC307" s="269"/>
      <c r="KD307" s="269"/>
      <c r="KE307" s="269"/>
      <c r="KF307" s="269"/>
      <c r="KG307" s="269"/>
      <c r="KH307" s="269"/>
      <c r="KI307" s="269"/>
      <c r="KJ307" s="269"/>
      <c r="KK307" s="269"/>
      <c r="KL307" s="269"/>
      <c r="KM307" s="269"/>
      <c r="KN307" s="269"/>
      <c r="KO307" s="269"/>
      <c r="KP307" s="269"/>
      <c r="KQ307" s="269"/>
      <c r="KR307" s="269"/>
      <c r="KS307" s="269"/>
      <c r="KT307" s="269"/>
      <c r="KU307" s="269"/>
      <c r="KV307" s="269"/>
      <c r="KW307" s="269"/>
      <c r="KX307" s="269"/>
      <c r="KY307" s="269"/>
      <c r="KZ307" s="269"/>
      <c r="LA307" s="269"/>
      <c r="LB307" s="269"/>
      <c r="LC307" s="269"/>
      <c r="LD307" s="269"/>
      <c r="LE307" s="269"/>
      <c r="LF307" s="269"/>
      <c r="LG307" s="269"/>
      <c r="LH307" s="269"/>
      <c r="LI307" s="269"/>
      <c r="LJ307" s="269"/>
      <c r="LK307" s="269"/>
      <c r="LL307" s="269"/>
      <c r="LM307" s="269"/>
      <c r="LN307" s="269"/>
      <c r="LO307" s="269"/>
      <c r="LP307" s="269"/>
      <c r="LQ307" s="269"/>
      <c r="LR307" s="269"/>
      <c r="LS307" s="269"/>
      <c r="LT307" s="269"/>
      <c r="LU307" s="269"/>
      <c r="LV307" s="269"/>
      <c r="LW307" s="269"/>
      <c r="LX307" s="269"/>
      <c r="LY307" s="269"/>
      <c r="LZ307" s="269"/>
      <c r="MA307" s="269"/>
      <c r="MB307" s="269"/>
      <c r="MC307" s="269"/>
      <c r="MD307" s="269"/>
      <c r="ME307" s="269"/>
      <c r="MF307" s="269"/>
      <c r="MG307" s="269"/>
      <c r="MH307" s="269"/>
      <c r="MI307" s="269"/>
      <c r="MJ307" s="269"/>
      <c r="MK307" s="269"/>
      <c r="ML307" s="269"/>
      <c r="MM307" s="269"/>
      <c r="MN307" s="269"/>
      <c r="MO307" s="269"/>
      <c r="MP307" s="269"/>
      <c r="MQ307" s="269"/>
      <c r="MR307" s="269"/>
      <c r="MS307" s="269"/>
      <c r="MT307" s="269"/>
      <c r="MU307" s="269"/>
      <c r="MV307" s="269"/>
      <c r="MW307" s="269"/>
      <c r="MX307" s="269"/>
      <c r="MY307" s="269"/>
      <c r="MZ307" s="269"/>
      <c r="NA307" s="269"/>
      <c r="NB307" s="269"/>
      <c r="NC307" s="269"/>
      <c r="ND307" s="269"/>
      <c r="NE307" s="269"/>
      <c r="NF307" s="269"/>
      <c r="NG307" s="269"/>
      <c r="NH307" s="269"/>
      <c r="NI307" s="269"/>
      <c r="NJ307" s="269"/>
      <c r="NK307" s="269"/>
      <c r="NL307" s="269"/>
      <c r="NM307" s="269"/>
      <c r="NN307" s="269"/>
      <c r="NO307" s="269"/>
      <c r="NP307" s="269"/>
      <c r="NQ307" s="269"/>
      <c r="NR307" s="269"/>
      <c r="NS307" s="269"/>
      <c r="NT307" s="269"/>
      <c r="NU307" s="269"/>
      <c r="NV307" s="269"/>
      <c r="NW307" s="269"/>
      <c r="NX307" s="269"/>
      <c r="NY307" s="269"/>
      <c r="NZ307" s="269"/>
      <c r="OA307" s="269"/>
      <c r="OB307" s="269"/>
      <c r="OC307" s="269"/>
      <c r="OD307" s="269"/>
      <c r="OE307" s="269"/>
      <c r="OF307" s="269"/>
      <c r="OG307" s="269"/>
      <c r="OH307" s="269"/>
      <c r="OI307" s="269"/>
      <c r="OJ307" s="269"/>
      <c r="OK307" s="269"/>
      <c r="OL307" s="269"/>
      <c r="OM307" s="269"/>
      <c r="ON307" s="269"/>
      <c r="OO307" s="269"/>
      <c r="OP307" s="269"/>
      <c r="OQ307" s="269"/>
      <c r="OR307" s="269"/>
      <c r="OS307" s="269"/>
      <c r="OT307" s="269"/>
      <c r="OU307" s="269"/>
      <c r="OV307" s="269"/>
      <c r="OW307" s="269"/>
      <c r="OX307" s="269"/>
      <c r="OY307" s="269"/>
      <c r="OZ307" s="269"/>
      <c r="PA307" s="269"/>
      <c r="PB307" s="269"/>
      <c r="PC307" s="269"/>
      <c r="PD307" s="269"/>
      <c r="PE307" s="269"/>
      <c r="PF307" s="269"/>
      <c r="PG307" s="269"/>
      <c r="PH307" s="269"/>
      <c r="PI307" s="269"/>
      <c r="PJ307" s="269"/>
      <c r="PK307" s="269"/>
      <c r="PL307" s="269"/>
      <c r="PM307" s="269"/>
      <c r="PN307" s="269"/>
      <c r="PO307" s="269"/>
      <c r="PP307" s="269"/>
      <c r="PQ307" s="269"/>
      <c r="PR307" s="269"/>
      <c r="PS307" s="269"/>
      <c r="PT307" s="269"/>
      <c r="PU307" s="269"/>
      <c r="PV307" s="269"/>
      <c r="PW307" s="269"/>
      <c r="PX307" s="269"/>
      <c r="PY307" s="269"/>
      <c r="PZ307" s="269"/>
      <c r="QA307" s="269"/>
      <c r="QB307" s="269"/>
      <c r="QC307" s="269"/>
      <c r="QD307" s="269"/>
      <c r="QE307" s="269"/>
      <c r="QF307" s="269"/>
      <c r="QG307" s="269"/>
      <c r="QH307" s="269"/>
      <c r="QI307" s="269"/>
      <c r="QJ307" s="269"/>
      <c r="QK307" s="269"/>
      <c r="QL307" s="269"/>
      <c r="QM307" s="269"/>
      <c r="QN307" s="269"/>
      <c r="QO307" s="269"/>
      <c r="QP307" s="269"/>
      <c r="QQ307" s="269"/>
      <c r="QR307" s="269"/>
      <c r="QS307" s="269"/>
      <c r="QT307" s="269"/>
      <c r="QU307" s="269"/>
      <c r="QV307" s="269"/>
      <c r="QW307" s="269"/>
      <c r="QX307" s="269"/>
      <c r="QY307" s="269"/>
      <c r="QZ307" s="269"/>
      <c r="RA307" s="269"/>
      <c r="RB307" s="269"/>
      <c r="RC307" s="269"/>
      <c r="RD307" s="269"/>
      <c r="RE307" s="269"/>
      <c r="RF307" s="269"/>
      <c r="RG307" s="269"/>
      <c r="RH307" s="269"/>
      <c r="RI307" s="269"/>
      <c r="RJ307" s="269"/>
      <c r="RK307" s="269"/>
      <c r="RL307" s="269"/>
      <c r="RM307" s="269"/>
      <c r="RN307" s="269"/>
      <c r="RO307" s="269"/>
      <c r="RP307" s="269"/>
      <c r="RQ307" s="269"/>
      <c r="RR307" s="269"/>
      <c r="RS307" s="269"/>
      <c r="RT307" s="269"/>
      <c r="RU307" s="269"/>
      <c r="RV307" s="269"/>
      <c r="RW307" s="269"/>
      <c r="RX307" s="269"/>
      <c r="RY307" s="269"/>
      <c r="RZ307" s="269"/>
      <c r="SA307" s="269"/>
      <c r="SB307" s="269"/>
      <c r="SC307" s="269"/>
      <c r="SD307" s="269"/>
      <c r="SE307" s="269"/>
      <c r="SF307" s="269"/>
      <c r="SG307" s="269"/>
      <c r="SH307" s="269"/>
      <c r="SI307" s="269"/>
      <c r="SJ307" s="269"/>
      <c r="SK307" s="269"/>
      <c r="SL307" s="269"/>
      <c r="SM307" s="269"/>
      <c r="SN307" s="269"/>
      <c r="SO307" s="269"/>
      <c r="SP307" s="269"/>
      <c r="SQ307" s="269"/>
      <c r="SR307" s="269"/>
      <c r="SS307" s="269"/>
      <c r="ST307" s="269"/>
      <c r="SU307" s="269"/>
      <c r="SV307" s="269"/>
      <c r="SW307" s="269"/>
      <c r="SX307" s="269"/>
      <c r="SY307" s="269"/>
      <c r="SZ307" s="269"/>
      <c r="TA307" s="269"/>
      <c r="TB307" s="269"/>
      <c r="TC307" s="269"/>
      <c r="TD307" s="269"/>
      <c r="TE307" s="269"/>
      <c r="TF307" s="269"/>
      <c r="TG307" s="269"/>
      <c r="TH307" s="269"/>
      <c r="TI307" s="269"/>
      <c r="TJ307" s="269"/>
      <c r="TK307" s="269"/>
      <c r="TL307" s="269"/>
      <c r="TM307" s="269"/>
      <c r="TN307" s="269"/>
      <c r="TO307" s="269"/>
      <c r="TP307" s="269"/>
      <c r="TQ307" s="269"/>
      <c r="TR307" s="269"/>
      <c r="TS307" s="269"/>
      <c r="TT307" s="269"/>
      <c r="TU307" s="269"/>
      <c r="TV307" s="269"/>
      <c r="TW307" s="269"/>
      <c r="TX307" s="269"/>
      <c r="TY307" s="269"/>
      <c r="TZ307" s="269"/>
      <c r="UA307" s="269"/>
      <c r="UB307" s="269"/>
      <c r="UC307" s="269"/>
      <c r="UD307" s="269"/>
      <c r="UE307" s="269"/>
      <c r="UF307" s="269"/>
      <c r="UG307" s="269"/>
      <c r="UH307" s="269"/>
      <c r="UI307" s="269"/>
      <c r="UJ307" s="269"/>
      <c r="UK307" s="269"/>
      <c r="UL307" s="269"/>
      <c r="UM307" s="269"/>
      <c r="UN307" s="269"/>
      <c r="UO307" s="269"/>
      <c r="UP307" s="269"/>
      <c r="UQ307" s="269"/>
      <c r="UR307" s="269"/>
      <c r="US307" s="269"/>
      <c r="UT307" s="269"/>
      <c r="UU307" s="269"/>
      <c r="UV307" s="269"/>
      <c r="UW307" s="269"/>
      <c r="UX307" s="269"/>
      <c r="UY307" s="269"/>
      <c r="UZ307" s="269"/>
      <c r="VA307" s="269"/>
      <c r="VB307" s="269"/>
      <c r="VC307" s="269"/>
      <c r="VD307" s="269"/>
      <c r="VE307" s="269"/>
      <c r="VF307" s="269"/>
      <c r="VG307" s="269"/>
      <c r="VH307" s="269"/>
      <c r="VI307" s="269"/>
      <c r="VJ307" s="269"/>
      <c r="VK307" s="269"/>
      <c r="VL307" s="269"/>
      <c r="VM307" s="269"/>
      <c r="VN307" s="269"/>
      <c r="VO307" s="269"/>
      <c r="VP307" s="269"/>
      <c r="VQ307" s="269"/>
      <c r="VR307" s="269"/>
      <c r="VS307" s="269"/>
      <c r="VT307" s="269"/>
      <c r="VU307" s="269"/>
      <c r="VV307" s="269"/>
      <c r="VW307" s="269"/>
      <c r="VX307" s="269"/>
      <c r="VY307" s="269"/>
      <c r="VZ307" s="269"/>
      <c r="WA307" s="269"/>
      <c r="WB307" s="269"/>
      <c r="WC307" s="269"/>
      <c r="WD307" s="269"/>
      <c r="WE307" s="269"/>
      <c r="WF307" s="269"/>
      <c r="WG307" s="269"/>
      <c r="WH307" s="269"/>
      <c r="WI307" s="269"/>
      <c r="WJ307" s="269"/>
      <c r="WK307" s="269"/>
      <c r="WL307" s="269"/>
      <c r="WM307" s="269"/>
      <c r="WN307" s="269"/>
      <c r="WO307" s="269"/>
      <c r="WP307" s="269"/>
      <c r="WQ307" s="269"/>
      <c r="WR307" s="269"/>
      <c r="WS307" s="269"/>
      <c r="WT307" s="269"/>
      <c r="WU307" s="269"/>
      <c r="WV307" s="269"/>
      <c r="WW307" s="269"/>
      <c r="WX307" s="269"/>
      <c r="WY307" s="269"/>
      <c r="WZ307" s="269"/>
      <c r="XA307" s="269"/>
      <c r="XB307" s="269"/>
      <c r="XC307" s="269"/>
      <c r="XD307" s="269"/>
      <c r="XE307" s="269"/>
      <c r="XF307" s="269"/>
      <c r="XG307" s="269"/>
      <c r="XH307" s="269"/>
      <c r="XI307" s="269"/>
      <c r="XJ307" s="269"/>
      <c r="XK307" s="269"/>
      <c r="XL307" s="269"/>
      <c r="XM307" s="269"/>
      <c r="XN307" s="269"/>
      <c r="XO307" s="269"/>
      <c r="XP307" s="269"/>
      <c r="XQ307" s="269"/>
      <c r="XR307" s="269"/>
      <c r="XS307" s="269"/>
      <c r="XT307" s="269"/>
      <c r="XU307" s="269"/>
      <c r="XV307" s="269"/>
      <c r="XW307" s="269"/>
      <c r="XX307" s="269"/>
      <c r="XY307" s="269"/>
      <c r="XZ307" s="269"/>
      <c r="YA307" s="269"/>
      <c r="YB307" s="269"/>
      <c r="YC307" s="269"/>
      <c r="YD307" s="269"/>
      <c r="YE307" s="269"/>
      <c r="YF307" s="269"/>
      <c r="YG307" s="269"/>
      <c r="YH307" s="269"/>
      <c r="YI307" s="269"/>
      <c r="YJ307" s="269"/>
      <c r="YK307" s="269"/>
      <c r="YL307" s="269"/>
      <c r="YM307" s="269"/>
      <c r="YN307" s="269"/>
      <c r="YO307" s="269"/>
      <c r="YP307" s="269"/>
      <c r="YQ307" s="269"/>
      <c r="YR307" s="269"/>
      <c r="YS307" s="269"/>
      <c r="YT307" s="269"/>
      <c r="YU307" s="269"/>
      <c r="YV307" s="269"/>
      <c r="YW307" s="269"/>
      <c r="YX307" s="269"/>
      <c r="YY307" s="269"/>
      <c r="YZ307" s="269"/>
      <c r="ZA307" s="269"/>
      <c r="ZB307" s="269"/>
      <c r="ZC307" s="269"/>
      <c r="ZD307" s="269"/>
      <c r="ZE307" s="269"/>
      <c r="ZF307" s="269"/>
      <c r="ZG307" s="269"/>
      <c r="ZH307" s="269"/>
      <c r="ZI307" s="269"/>
      <c r="ZJ307" s="269"/>
      <c r="ZK307" s="269"/>
      <c r="ZL307" s="269"/>
      <c r="ZM307" s="269"/>
      <c r="ZN307" s="269"/>
      <c r="ZO307" s="269"/>
      <c r="ZP307" s="269"/>
      <c r="ZQ307" s="269"/>
      <c r="ZR307" s="269"/>
      <c r="ZS307" s="269"/>
      <c r="ZT307" s="269"/>
      <c r="ZU307" s="269"/>
      <c r="ZV307" s="269"/>
      <c r="ZW307" s="269"/>
      <c r="ZX307" s="269"/>
      <c r="ZY307" s="269"/>
      <c r="ZZ307" s="269"/>
      <c r="AAA307" s="269"/>
      <c r="AAB307" s="269"/>
      <c r="AAC307" s="269"/>
      <c r="AAD307" s="269"/>
      <c r="AAE307" s="269"/>
      <c r="AAF307" s="269"/>
      <c r="AAG307" s="269"/>
      <c r="AAH307" s="269"/>
      <c r="AAI307" s="269"/>
      <c r="AAJ307" s="269"/>
      <c r="AAK307" s="269"/>
      <c r="AAL307" s="269"/>
      <c r="AAM307" s="269"/>
      <c r="AAN307" s="269"/>
      <c r="AAO307" s="269"/>
      <c r="AAP307" s="269"/>
      <c r="AAQ307" s="269"/>
      <c r="AAR307" s="269"/>
      <c r="AAS307" s="269"/>
      <c r="AAT307" s="269"/>
      <c r="AAU307" s="269"/>
      <c r="AAV307" s="269"/>
      <c r="AAW307" s="269"/>
      <c r="AAX307" s="269"/>
      <c r="AAY307" s="269"/>
      <c r="AAZ307" s="269"/>
      <c r="ABA307" s="269"/>
      <c r="ABB307" s="269"/>
      <c r="ABC307" s="269"/>
      <c r="ABD307" s="269"/>
      <c r="ABE307" s="269"/>
      <c r="ABF307" s="269"/>
      <c r="ABG307" s="269"/>
      <c r="ABH307" s="269"/>
      <c r="ABI307" s="269"/>
      <c r="ABJ307" s="269"/>
      <c r="ABK307" s="269"/>
      <c r="ABL307" s="269"/>
      <c r="ABM307" s="269"/>
      <c r="ABN307" s="269"/>
      <c r="ABO307" s="269"/>
      <c r="ABP307" s="269"/>
      <c r="ABQ307" s="269"/>
      <c r="ABR307" s="269"/>
      <c r="ABS307" s="269"/>
      <c r="ABT307" s="269"/>
      <c r="ABU307" s="269"/>
      <c r="ABV307" s="269"/>
      <c r="ABW307" s="269"/>
      <c r="ABX307" s="269"/>
      <c r="ABY307" s="269"/>
      <c r="ABZ307" s="269"/>
      <c r="ACA307" s="269"/>
      <c r="ACB307" s="269"/>
      <c r="ACC307" s="269"/>
      <c r="ACD307" s="269"/>
      <c r="ACE307" s="269"/>
      <c r="ACF307" s="269"/>
      <c r="ACG307" s="269"/>
      <c r="ACH307" s="269"/>
      <c r="ACI307" s="269"/>
      <c r="ACJ307" s="269"/>
      <c r="ACK307" s="269"/>
      <c r="ACL307" s="269"/>
      <c r="ACM307" s="269"/>
      <c r="ACN307" s="269"/>
      <c r="ACO307" s="269"/>
      <c r="ACP307" s="269"/>
      <c r="ACQ307" s="269"/>
      <c r="ACR307" s="269"/>
      <c r="ACS307" s="269"/>
      <c r="ACT307" s="269"/>
      <c r="ACU307" s="269"/>
      <c r="ACV307" s="269"/>
      <c r="ACW307" s="269"/>
      <c r="ACX307" s="269"/>
      <c r="ACY307" s="269"/>
      <c r="ACZ307" s="269"/>
      <c r="ADA307" s="269"/>
      <c r="ADB307" s="269"/>
      <c r="ADC307" s="269"/>
      <c r="ADD307" s="269"/>
      <c r="ADE307" s="269"/>
      <c r="ADF307" s="269"/>
      <c r="ADG307" s="269"/>
      <c r="ADH307" s="269"/>
      <c r="ADI307" s="269"/>
      <c r="ADJ307" s="269"/>
      <c r="ADK307" s="269"/>
      <c r="ADL307" s="269"/>
      <c r="ADM307" s="269"/>
      <c r="ADN307" s="269"/>
      <c r="ADO307" s="269"/>
      <c r="ADP307" s="269"/>
      <c r="ADQ307" s="269"/>
      <c r="ADR307" s="269"/>
      <c r="ADS307" s="269"/>
      <c r="ADT307" s="269"/>
      <c r="ADU307" s="269"/>
      <c r="ADV307" s="269"/>
      <c r="ADW307" s="269"/>
      <c r="ADX307" s="269"/>
      <c r="ADY307" s="269"/>
      <c r="ADZ307" s="269"/>
      <c r="AEA307" s="269"/>
      <c r="AEB307" s="269"/>
      <c r="AEC307" s="269"/>
      <c r="AED307" s="269"/>
      <c r="AEE307" s="269"/>
      <c r="AEF307" s="269"/>
      <c r="AEG307" s="269"/>
      <c r="AEH307" s="269"/>
      <c r="AEI307" s="269"/>
      <c r="AEJ307" s="269"/>
      <c r="AEK307" s="269"/>
      <c r="AEL307" s="269"/>
      <c r="AEM307" s="269"/>
      <c r="AEN307" s="269"/>
      <c r="AEO307" s="269"/>
      <c r="AEP307" s="269"/>
      <c r="AEQ307" s="269"/>
      <c r="AER307" s="269"/>
      <c r="AES307" s="269"/>
      <c r="AET307" s="269"/>
      <c r="AEU307" s="269"/>
      <c r="AEV307" s="269"/>
      <c r="AEW307" s="269"/>
      <c r="AEX307" s="269"/>
      <c r="AEY307" s="269"/>
      <c r="AEZ307" s="269"/>
      <c r="AFA307" s="269"/>
      <c r="AFB307" s="269"/>
      <c r="AFC307" s="269"/>
      <c r="AFD307" s="269"/>
      <c r="AFE307" s="269"/>
      <c r="AFF307" s="269"/>
      <c r="AFG307" s="269"/>
      <c r="AFH307" s="269"/>
      <c r="AFI307" s="269"/>
      <c r="AFJ307" s="269"/>
      <c r="AFK307" s="269"/>
      <c r="AFL307" s="269"/>
      <c r="AFM307" s="269"/>
      <c r="AFN307" s="269"/>
      <c r="AFO307" s="269"/>
      <c r="AFP307" s="269"/>
      <c r="AFQ307" s="269"/>
      <c r="AFR307" s="269"/>
      <c r="AFS307" s="269"/>
      <c r="AFT307" s="269"/>
      <c r="AFU307" s="269"/>
      <c r="AFV307" s="269"/>
      <c r="AFW307" s="269"/>
      <c r="AFX307" s="269"/>
      <c r="AFY307" s="269"/>
      <c r="AFZ307" s="269"/>
      <c r="AGA307" s="269"/>
      <c r="AGB307" s="269"/>
      <c r="AGC307" s="269"/>
      <c r="AGD307" s="269"/>
      <c r="AGE307" s="269"/>
      <c r="AGF307" s="269"/>
      <c r="AGG307" s="269"/>
      <c r="AGH307" s="269"/>
      <c r="AGI307" s="269"/>
      <c r="AGJ307" s="269"/>
      <c r="AGK307" s="269"/>
      <c r="AGL307" s="269"/>
      <c r="AGM307" s="269"/>
      <c r="AGN307" s="269"/>
      <c r="AGO307" s="269"/>
      <c r="AGP307" s="269"/>
      <c r="AGQ307" s="269"/>
      <c r="AGR307" s="269"/>
      <c r="AGS307" s="269"/>
      <c r="AGT307" s="269"/>
      <c r="AGU307" s="269"/>
      <c r="AGV307" s="269"/>
      <c r="AGW307" s="269"/>
      <c r="AGX307" s="269"/>
      <c r="AGY307" s="269"/>
      <c r="AGZ307" s="269"/>
      <c r="AHA307" s="269"/>
      <c r="AHB307" s="269"/>
      <c r="AHC307" s="269"/>
      <c r="AHD307" s="269"/>
      <c r="AHE307" s="269"/>
      <c r="AHF307" s="269"/>
      <c r="AHG307" s="269"/>
      <c r="AHH307" s="269"/>
      <c r="AHI307" s="269"/>
      <c r="AHJ307" s="269"/>
      <c r="AHK307" s="269"/>
      <c r="AHL307" s="269"/>
      <c r="AHM307" s="269"/>
      <c r="AHN307" s="269"/>
      <c r="AHO307" s="269"/>
      <c r="AHP307" s="269"/>
      <c r="AHQ307" s="269"/>
      <c r="AHR307" s="269"/>
      <c r="AHS307" s="269"/>
      <c r="AHT307" s="269"/>
      <c r="AHU307" s="269"/>
      <c r="AHV307" s="269"/>
      <c r="AHW307" s="269"/>
      <c r="AHX307" s="269"/>
      <c r="AHY307" s="269"/>
      <c r="AHZ307" s="269"/>
      <c r="AIA307" s="269"/>
      <c r="AIB307" s="269"/>
      <c r="AIC307" s="269"/>
      <c r="AID307" s="269"/>
      <c r="AIE307" s="269"/>
      <c r="AIF307" s="269"/>
      <c r="AIG307" s="269"/>
      <c r="AIH307" s="269"/>
      <c r="AII307" s="269"/>
      <c r="AIJ307" s="269"/>
      <c r="AIK307" s="269"/>
      <c r="AIL307" s="269"/>
      <c r="AIM307" s="269"/>
      <c r="AIN307" s="269"/>
      <c r="AIO307" s="269"/>
      <c r="AIP307" s="269"/>
      <c r="AIQ307" s="269"/>
      <c r="AIR307" s="269"/>
      <c r="AIS307" s="269"/>
      <c r="AIT307" s="269"/>
      <c r="AIU307" s="269"/>
      <c r="AIV307" s="269"/>
      <c r="AIW307" s="269"/>
      <c r="AIX307" s="269"/>
      <c r="AIY307" s="269"/>
      <c r="AIZ307" s="269"/>
      <c r="AJA307" s="269"/>
      <c r="AJB307" s="269"/>
      <c r="AJC307" s="269"/>
      <c r="AJD307" s="269"/>
      <c r="AJE307" s="269"/>
      <c r="AJF307" s="269"/>
      <c r="AJG307" s="269"/>
      <c r="AJH307" s="269"/>
      <c r="AJI307" s="269"/>
      <c r="AJJ307" s="269"/>
      <c r="AJK307" s="269"/>
      <c r="AJL307" s="269"/>
      <c r="AJM307" s="269"/>
      <c r="AJN307" s="269"/>
      <c r="AJO307" s="269"/>
      <c r="AJP307" s="269"/>
      <c r="AJQ307" s="269"/>
      <c r="AJR307" s="269"/>
      <c r="AJS307" s="269"/>
      <c r="AJT307" s="269"/>
      <c r="AJU307" s="269"/>
      <c r="AJV307" s="269"/>
      <c r="AJW307" s="269"/>
      <c r="AJX307" s="269"/>
      <c r="AJY307" s="269"/>
      <c r="AJZ307" s="269"/>
      <c r="AKA307" s="269"/>
      <c r="AKB307" s="269"/>
      <c r="AKC307" s="269"/>
      <c r="AKD307" s="269"/>
      <c r="AKE307" s="269"/>
      <c r="AKF307" s="269"/>
      <c r="AKG307" s="269"/>
      <c r="AKH307" s="269"/>
      <c r="AKI307" s="269"/>
      <c r="AKJ307" s="269"/>
      <c r="AKK307" s="269"/>
      <c r="AKL307" s="269"/>
      <c r="AKM307" s="269"/>
      <c r="AKN307" s="269"/>
      <c r="AKO307" s="269"/>
      <c r="AKP307" s="269"/>
      <c r="AKQ307" s="269"/>
      <c r="AKR307" s="269"/>
      <c r="AKS307" s="269"/>
      <c r="AKT307" s="269"/>
      <c r="AKU307" s="269"/>
      <c r="AKV307" s="269"/>
      <c r="AKW307" s="269"/>
      <c r="AKX307" s="269"/>
      <c r="AKY307" s="269"/>
      <c r="AKZ307" s="269"/>
      <c r="ALA307" s="269"/>
      <c r="ALB307" s="269"/>
      <c r="ALC307" s="269"/>
      <c r="ALD307" s="269"/>
      <c r="ALE307" s="269"/>
      <c r="ALF307" s="269"/>
      <c r="ALG307" s="269"/>
      <c r="ALH307" s="269"/>
      <c r="ALI307" s="269"/>
      <c r="ALJ307" s="269"/>
      <c r="ALK307" s="269"/>
      <c r="ALL307" s="269"/>
      <c r="ALM307" s="269"/>
      <c r="ALN307" s="269"/>
      <c r="ALO307" s="269"/>
      <c r="ALP307" s="269"/>
      <c r="ALQ307" s="269"/>
      <c r="ALR307" s="269"/>
      <c r="ALS307" s="269"/>
      <c r="ALT307" s="269"/>
      <c r="ALU307" s="269"/>
      <c r="ALV307" s="269"/>
      <c r="ALW307" s="269"/>
      <c r="ALX307" s="269"/>
      <c r="ALY307" s="269"/>
      <c r="ALZ307" s="269"/>
      <c r="AMA307" s="269"/>
      <c r="AMB307" s="269"/>
      <c r="AMC307" s="269"/>
      <c r="AMD307" s="269"/>
    </row>
    <row r="308" spans="1:1018" s="96" customFormat="1" ht="18.75" customHeight="1" x14ac:dyDescent="0.15">
      <c r="A308" s="312"/>
      <c r="B308" s="332"/>
      <c r="C308" s="900">
        <v>4</v>
      </c>
      <c r="D308" s="844" t="s">
        <v>321</v>
      </c>
      <c r="E308" s="845"/>
      <c r="F308" s="845"/>
      <c r="G308" s="845"/>
      <c r="H308" s="845"/>
      <c r="I308" s="845"/>
      <c r="J308" s="845"/>
      <c r="K308" s="846"/>
      <c r="L308" s="109" t="s">
        <v>42</v>
      </c>
    </row>
    <row r="309" spans="1:1018" s="96" customFormat="1" ht="18.75" customHeight="1" x14ac:dyDescent="0.15">
      <c r="A309" s="314"/>
      <c r="B309" s="335"/>
      <c r="C309" s="901"/>
      <c r="D309" s="831"/>
      <c r="E309" s="832"/>
      <c r="F309" s="832"/>
      <c r="G309" s="832"/>
      <c r="H309" s="832"/>
      <c r="I309" s="832"/>
      <c r="J309" s="832"/>
      <c r="K309" s="833"/>
      <c r="L309" s="115"/>
    </row>
    <row r="310" spans="1:1018" s="96" customFormat="1" ht="18.75" customHeight="1" x14ac:dyDescent="0.15">
      <c r="A310" s="315">
        <v>29</v>
      </c>
      <c r="B310" s="331" t="s">
        <v>238</v>
      </c>
      <c r="C310" s="1029">
        <v>1</v>
      </c>
      <c r="D310" s="828" t="s">
        <v>435</v>
      </c>
      <c r="E310" s="829"/>
      <c r="F310" s="829"/>
      <c r="G310" s="829"/>
      <c r="H310" s="829"/>
      <c r="I310" s="829"/>
      <c r="J310" s="829"/>
      <c r="K310" s="830"/>
      <c r="L310" s="99" t="s">
        <v>42</v>
      </c>
    </row>
    <row r="311" spans="1:1018" s="96" customFormat="1" ht="18.75" customHeight="1" x14ac:dyDescent="0.15">
      <c r="A311" s="314"/>
      <c r="B311" s="332"/>
      <c r="C311" s="901"/>
      <c r="D311" s="831"/>
      <c r="E311" s="832"/>
      <c r="F311" s="832"/>
      <c r="G311" s="832"/>
      <c r="H311" s="832"/>
      <c r="I311" s="832"/>
      <c r="J311" s="832"/>
      <c r="K311" s="833"/>
      <c r="L311" s="100"/>
    </row>
    <row r="312" spans="1:1018" s="96" customFormat="1" ht="18.75" customHeight="1" x14ac:dyDescent="0.15">
      <c r="A312" s="311">
        <v>30</v>
      </c>
      <c r="B312" s="1065" t="s">
        <v>71</v>
      </c>
      <c r="C312" s="1029">
        <v>1</v>
      </c>
      <c r="D312" s="828" t="s">
        <v>436</v>
      </c>
      <c r="E312" s="829"/>
      <c r="F312" s="829"/>
      <c r="G312" s="829"/>
      <c r="H312" s="829"/>
      <c r="I312" s="829"/>
      <c r="J312" s="829"/>
      <c r="K312" s="830"/>
      <c r="L312" s="99" t="s">
        <v>42</v>
      </c>
    </row>
    <row r="313" spans="1:1018" s="96" customFormat="1" ht="18.75" customHeight="1" x14ac:dyDescent="0.15">
      <c r="A313" s="312"/>
      <c r="B313" s="1066"/>
      <c r="C313" s="925"/>
      <c r="D313" s="847"/>
      <c r="E313" s="848"/>
      <c r="F313" s="848"/>
      <c r="G313" s="848"/>
      <c r="H313" s="848"/>
      <c r="I313" s="848"/>
      <c r="J313" s="848"/>
      <c r="K313" s="849"/>
      <c r="L313" s="100"/>
    </row>
    <row r="314" spans="1:1018" s="96" customFormat="1" ht="18.75" customHeight="1" x14ac:dyDescent="0.15">
      <c r="A314" s="314"/>
      <c r="B314" s="1067"/>
      <c r="C314" s="901"/>
      <c r="D314" s="831"/>
      <c r="E314" s="832"/>
      <c r="F314" s="832"/>
      <c r="G314" s="832"/>
      <c r="H314" s="832"/>
      <c r="I314" s="832"/>
      <c r="J314" s="832"/>
      <c r="K314" s="833"/>
      <c r="L314" s="100"/>
    </row>
    <row r="315" spans="1:1018" s="96" customFormat="1" ht="18.75" customHeight="1" x14ac:dyDescent="0.15">
      <c r="A315" s="315">
        <v>31</v>
      </c>
      <c r="B315" s="170" t="s">
        <v>239</v>
      </c>
      <c r="C315" s="1049">
        <v>1</v>
      </c>
      <c r="D315" s="816" t="s">
        <v>92</v>
      </c>
      <c r="E315" s="816"/>
      <c r="F315" s="816"/>
      <c r="G315" s="816"/>
      <c r="H315" s="816"/>
      <c r="I315" s="816"/>
      <c r="J315" s="816"/>
      <c r="K315" s="817"/>
      <c r="L315" s="99" t="s">
        <v>42</v>
      </c>
    </row>
    <row r="316" spans="1:1018" s="96" customFormat="1" ht="18.75" customHeight="1" x14ac:dyDescent="0.15">
      <c r="A316" s="300"/>
      <c r="B316" s="336"/>
      <c r="C316" s="1050"/>
      <c r="D316" s="215" t="s">
        <v>18</v>
      </c>
      <c r="E316" s="813" t="s">
        <v>93</v>
      </c>
      <c r="F316" s="813"/>
      <c r="G316" s="813"/>
      <c r="H316" s="813"/>
      <c r="I316" s="813"/>
      <c r="J316" s="813"/>
      <c r="K316" s="814"/>
      <c r="L316" s="106"/>
    </row>
    <row r="317" spans="1:1018" s="288" customFormat="1" ht="18.75" customHeight="1" x14ac:dyDescent="0.15">
      <c r="A317" s="300"/>
      <c r="B317" s="336"/>
      <c r="C317" s="859"/>
      <c r="D317" s="215" t="s">
        <v>18</v>
      </c>
      <c r="E317" s="813" t="s">
        <v>131</v>
      </c>
      <c r="F317" s="813"/>
      <c r="G317" s="813"/>
      <c r="H317" s="813"/>
      <c r="I317" s="813"/>
      <c r="J317" s="813"/>
      <c r="K317" s="814"/>
      <c r="L317" s="100"/>
      <c r="M317" s="287"/>
      <c r="N317" s="287"/>
      <c r="O317" s="287"/>
      <c r="P317" s="287"/>
      <c r="Q317" s="287"/>
      <c r="R317" s="287"/>
      <c r="S317" s="287"/>
      <c r="T317" s="287"/>
      <c r="U317" s="287"/>
      <c r="V317" s="287"/>
      <c r="W317" s="287"/>
      <c r="X317" s="287"/>
      <c r="Y317" s="287"/>
      <c r="Z317" s="287"/>
      <c r="AA317" s="287"/>
      <c r="AB317" s="287"/>
      <c r="AC317" s="287"/>
      <c r="AD317" s="287"/>
      <c r="AE317" s="287"/>
      <c r="AF317" s="287"/>
      <c r="AG317" s="287"/>
      <c r="AH317" s="287"/>
      <c r="AI317" s="287"/>
      <c r="AJ317" s="287"/>
      <c r="AK317" s="287"/>
      <c r="AL317" s="287"/>
      <c r="AM317" s="287"/>
      <c r="AN317" s="287"/>
      <c r="AO317" s="287"/>
      <c r="AP317" s="287"/>
      <c r="AQ317" s="287"/>
      <c r="AR317" s="287"/>
      <c r="AS317" s="287"/>
      <c r="AT317" s="287"/>
      <c r="AU317" s="287"/>
      <c r="AV317" s="287"/>
      <c r="AW317" s="287"/>
      <c r="AX317" s="287"/>
      <c r="AY317" s="287"/>
      <c r="AZ317" s="287"/>
      <c r="BA317" s="287"/>
      <c r="BB317" s="287"/>
      <c r="BC317" s="287"/>
      <c r="BD317" s="287"/>
      <c r="BE317" s="287"/>
      <c r="BF317" s="287"/>
      <c r="BG317" s="287"/>
      <c r="BH317" s="287"/>
      <c r="BI317" s="287"/>
      <c r="BJ317" s="287"/>
      <c r="BK317" s="287"/>
      <c r="BL317" s="287"/>
      <c r="BM317" s="287"/>
      <c r="BN317" s="287"/>
      <c r="BO317" s="287"/>
      <c r="BP317" s="287"/>
      <c r="BQ317" s="287"/>
      <c r="BR317" s="287"/>
      <c r="BS317" s="287"/>
      <c r="BT317" s="287"/>
      <c r="BU317" s="287"/>
      <c r="BV317" s="287"/>
      <c r="BW317" s="287"/>
      <c r="BX317" s="287"/>
      <c r="BY317" s="287"/>
      <c r="BZ317" s="287"/>
      <c r="CA317" s="287"/>
      <c r="CB317" s="287"/>
      <c r="CC317" s="287"/>
      <c r="CD317" s="287"/>
      <c r="CE317" s="287"/>
      <c r="CF317" s="287"/>
      <c r="CG317" s="287"/>
      <c r="CH317" s="287"/>
      <c r="CI317" s="287"/>
      <c r="CJ317" s="287"/>
      <c r="CK317" s="287"/>
      <c r="CL317" s="287"/>
      <c r="CM317" s="287"/>
      <c r="CN317" s="287"/>
      <c r="CO317" s="287"/>
      <c r="CP317" s="287"/>
      <c r="CQ317" s="287"/>
      <c r="CR317" s="287"/>
      <c r="CS317" s="287"/>
      <c r="CT317" s="287"/>
      <c r="CU317" s="287"/>
      <c r="CV317" s="287"/>
      <c r="CW317" s="287"/>
      <c r="CX317" s="287"/>
      <c r="CY317" s="287"/>
      <c r="CZ317" s="287"/>
      <c r="DA317" s="287"/>
      <c r="DB317" s="287"/>
      <c r="DC317" s="287"/>
      <c r="DD317" s="287"/>
      <c r="DE317" s="287"/>
      <c r="DF317" s="287"/>
      <c r="DG317" s="287"/>
      <c r="DH317" s="287"/>
      <c r="DI317" s="287"/>
      <c r="DJ317" s="287"/>
      <c r="DK317" s="287"/>
      <c r="DL317" s="287"/>
      <c r="DM317" s="287"/>
      <c r="DN317" s="287"/>
      <c r="DO317" s="287"/>
      <c r="DP317" s="287"/>
      <c r="DQ317" s="287"/>
      <c r="DR317" s="287"/>
      <c r="DS317" s="287"/>
      <c r="DT317" s="287"/>
      <c r="DU317" s="287"/>
      <c r="DV317" s="287"/>
      <c r="DW317" s="287"/>
      <c r="DX317" s="287"/>
      <c r="DY317" s="287"/>
      <c r="DZ317" s="287"/>
      <c r="EA317" s="287"/>
      <c r="EB317" s="287"/>
      <c r="EC317" s="287"/>
      <c r="ED317" s="287"/>
      <c r="EE317" s="287"/>
      <c r="EF317" s="287"/>
      <c r="EG317" s="287"/>
      <c r="EH317" s="287"/>
      <c r="EI317" s="287"/>
      <c r="EJ317" s="287"/>
      <c r="EK317" s="287"/>
      <c r="EL317" s="287"/>
      <c r="EM317" s="287"/>
      <c r="EN317" s="287"/>
      <c r="EO317" s="287"/>
      <c r="EP317" s="287"/>
      <c r="EQ317" s="287"/>
      <c r="ER317" s="287"/>
      <c r="ES317" s="287"/>
      <c r="ET317" s="287"/>
      <c r="EU317" s="287"/>
      <c r="EV317" s="287"/>
      <c r="EW317" s="287"/>
      <c r="EX317" s="287"/>
      <c r="EY317" s="287"/>
      <c r="EZ317" s="287"/>
      <c r="FA317" s="287"/>
      <c r="FB317" s="287"/>
      <c r="FC317" s="287"/>
      <c r="FD317" s="287"/>
      <c r="FE317" s="287"/>
      <c r="FF317" s="287"/>
      <c r="FG317" s="287"/>
      <c r="FH317" s="287"/>
      <c r="FI317" s="287"/>
      <c r="FJ317" s="287"/>
      <c r="FK317" s="287"/>
      <c r="FL317" s="287"/>
      <c r="FM317" s="287"/>
      <c r="FN317" s="287"/>
      <c r="FO317" s="287"/>
      <c r="FP317" s="287"/>
      <c r="FQ317" s="287"/>
      <c r="FR317" s="287"/>
      <c r="FS317" s="287"/>
      <c r="FT317" s="287"/>
      <c r="FU317" s="287"/>
      <c r="FV317" s="287"/>
      <c r="FW317" s="287"/>
      <c r="FX317" s="287"/>
      <c r="FY317" s="287"/>
      <c r="FZ317" s="287"/>
      <c r="GA317" s="287"/>
      <c r="GB317" s="287"/>
      <c r="GC317" s="287"/>
      <c r="GD317" s="287"/>
      <c r="GE317" s="287"/>
      <c r="GF317" s="287"/>
      <c r="GG317" s="287"/>
      <c r="GH317" s="287"/>
      <c r="GI317" s="287"/>
      <c r="GJ317" s="287"/>
      <c r="GK317" s="287"/>
      <c r="GL317" s="287"/>
      <c r="GM317" s="287"/>
      <c r="GN317" s="287"/>
      <c r="GO317" s="287"/>
      <c r="GP317" s="287"/>
      <c r="GQ317" s="287"/>
      <c r="GR317" s="287"/>
      <c r="GS317" s="287"/>
      <c r="GT317" s="287"/>
      <c r="GU317" s="287"/>
      <c r="GV317" s="287"/>
      <c r="GW317" s="287"/>
      <c r="GX317" s="287"/>
      <c r="GY317" s="287"/>
      <c r="GZ317" s="287"/>
      <c r="HA317" s="287"/>
      <c r="HB317" s="287"/>
      <c r="HC317" s="287"/>
      <c r="HD317" s="287"/>
      <c r="HE317" s="287"/>
      <c r="HF317" s="287"/>
      <c r="HG317" s="287"/>
      <c r="HH317" s="287"/>
      <c r="HI317" s="287"/>
      <c r="HJ317" s="287"/>
      <c r="HK317" s="287"/>
      <c r="HL317" s="287"/>
      <c r="HM317" s="287"/>
      <c r="HN317" s="287"/>
      <c r="HO317" s="287"/>
      <c r="HP317" s="287"/>
      <c r="HQ317" s="287"/>
      <c r="HR317" s="287"/>
      <c r="HS317" s="287"/>
      <c r="HT317" s="287"/>
      <c r="HU317" s="287"/>
      <c r="HV317" s="287"/>
      <c r="HW317" s="287"/>
      <c r="HX317" s="287"/>
      <c r="HY317" s="287"/>
      <c r="HZ317" s="287"/>
      <c r="IA317" s="287"/>
      <c r="IB317" s="287"/>
      <c r="IC317" s="287"/>
      <c r="ID317" s="287"/>
      <c r="IE317" s="287"/>
      <c r="IF317" s="287"/>
      <c r="IG317" s="287"/>
      <c r="IH317" s="287"/>
      <c r="II317" s="287"/>
      <c r="IJ317" s="287"/>
      <c r="IK317" s="287"/>
      <c r="IL317" s="287"/>
      <c r="IM317" s="287"/>
      <c r="IN317" s="287"/>
      <c r="IO317" s="287"/>
      <c r="IP317" s="287"/>
      <c r="IQ317" s="287"/>
      <c r="IR317" s="287"/>
      <c r="IS317" s="287"/>
      <c r="IT317" s="287"/>
      <c r="IU317" s="287"/>
      <c r="IV317" s="287"/>
      <c r="IW317" s="287"/>
      <c r="IX317" s="287"/>
      <c r="IY317" s="287"/>
      <c r="IZ317" s="287"/>
      <c r="JA317" s="287"/>
      <c r="JB317" s="287"/>
      <c r="JC317" s="287"/>
      <c r="JD317" s="287"/>
      <c r="JE317" s="287"/>
      <c r="JF317" s="287"/>
      <c r="JG317" s="287"/>
      <c r="JH317" s="287"/>
      <c r="JI317" s="287"/>
      <c r="JJ317" s="287"/>
      <c r="JK317" s="287"/>
      <c r="JL317" s="287"/>
      <c r="JM317" s="287"/>
      <c r="JN317" s="287"/>
      <c r="JO317" s="287"/>
      <c r="JP317" s="287"/>
      <c r="JQ317" s="287"/>
      <c r="JR317" s="287"/>
      <c r="JS317" s="287"/>
      <c r="JT317" s="287"/>
      <c r="JU317" s="287"/>
      <c r="JV317" s="287"/>
      <c r="JW317" s="287"/>
      <c r="JX317" s="287"/>
      <c r="JY317" s="287"/>
      <c r="JZ317" s="287"/>
      <c r="KA317" s="287"/>
      <c r="KB317" s="287"/>
      <c r="KC317" s="287"/>
      <c r="KD317" s="287"/>
      <c r="KE317" s="287"/>
      <c r="KF317" s="287"/>
      <c r="KG317" s="287"/>
      <c r="KH317" s="287"/>
      <c r="KI317" s="287"/>
      <c r="KJ317" s="287"/>
      <c r="KK317" s="287"/>
      <c r="KL317" s="287"/>
      <c r="KM317" s="287"/>
      <c r="KN317" s="287"/>
      <c r="KO317" s="287"/>
      <c r="KP317" s="287"/>
      <c r="KQ317" s="287"/>
      <c r="KR317" s="287"/>
      <c r="KS317" s="287"/>
      <c r="KT317" s="287"/>
      <c r="KU317" s="287"/>
      <c r="KV317" s="287"/>
      <c r="KW317" s="287"/>
      <c r="KX317" s="287"/>
      <c r="KY317" s="287"/>
      <c r="KZ317" s="287"/>
      <c r="LA317" s="287"/>
      <c r="LB317" s="287"/>
      <c r="LC317" s="287"/>
      <c r="LD317" s="287"/>
      <c r="LE317" s="287"/>
      <c r="LF317" s="287"/>
      <c r="LG317" s="287"/>
      <c r="LH317" s="287"/>
      <c r="LI317" s="287"/>
      <c r="LJ317" s="287"/>
      <c r="LK317" s="287"/>
      <c r="LL317" s="287"/>
      <c r="LM317" s="287"/>
      <c r="LN317" s="287"/>
      <c r="LO317" s="287"/>
      <c r="LP317" s="287"/>
      <c r="LQ317" s="287"/>
      <c r="LR317" s="287"/>
      <c r="LS317" s="287"/>
      <c r="LT317" s="287"/>
      <c r="LU317" s="287"/>
      <c r="LV317" s="287"/>
      <c r="LW317" s="287"/>
      <c r="LX317" s="287"/>
      <c r="LY317" s="287"/>
      <c r="LZ317" s="287"/>
      <c r="MA317" s="287"/>
      <c r="MB317" s="287"/>
      <c r="MC317" s="287"/>
      <c r="MD317" s="287"/>
      <c r="ME317" s="287"/>
      <c r="MF317" s="287"/>
      <c r="MG317" s="287"/>
      <c r="MH317" s="287"/>
      <c r="MI317" s="287"/>
      <c r="MJ317" s="287"/>
      <c r="MK317" s="287"/>
      <c r="ML317" s="287"/>
      <c r="MM317" s="287"/>
      <c r="MN317" s="287"/>
      <c r="MO317" s="287"/>
      <c r="MP317" s="287"/>
      <c r="MQ317" s="287"/>
      <c r="MR317" s="287"/>
      <c r="MS317" s="287"/>
      <c r="MT317" s="287"/>
      <c r="MU317" s="287"/>
      <c r="MV317" s="287"/>
      <c r="MW317" s="287"/>
      <c r="MX317" s="287"/>
      <c r="MY317" s="287"/>
      <c r="MZ317" s="287"/>
      <c r="NA317" s="287"/>
      <c r="NB317" s="287"/>
      <c r="NC317" s="287"/>
      <c r="ND317" s="287"/>
      <c r="NE317" s="287"/>
      <c r="NF317" s="287"/>
      <c r="NG317" s="287"/>
      <c r="NH317" s="287"/>
      <c r="NI317" s="287"/>
      <c r="NJ317" s="287"/>
      <c r="NK317" s="287"/>
      <c r="NL317" s="287"/>
      <c r="NM317" s="287"/>
      <c r="NN317" s="287"/>
      <c r="NO317" s="287"/>
      <c r="NP317" s="287"/>
      <c r="NQ317" s="287"/>
      <c r="NR317" s="287"/>
      <c r="NS317" s="287"/>
      <c r="NT317" s="287"/>
      <c r="NU317" s="287"/>
      <c r="NV317" s="287"/>
      <c r="NW317" s="287"/>
      <c r="NX317" s="287"/>
      <c r="NY317" s="287"/>
      <c r="NZ317" s="287"/>
      <c r="OA317" s="287"/>
      <c r="OB317" s="287"/>
      <c r="OC317" s="287"/>
      <c r="OD317" s="287"/>
      <c r="OE317" s="287"/>
      <c r="OF317" s="287"/>
      <c r="OG317" s="287"/>
      <c r="OH317" s="287"/>
      <c r="OI317" s="287"/>
      <c r="OJ317" s="287"/>
      <c r="OK317" s="287"/>
      <c r="OL317" s="287"/>
      <c r="OM317" s="287"/>
      <c r="ON317" s="287"/>
      <c r="OO317" s="287"/>
      <c r="OP317" s="287"/>
      <c r="OQ317" s="287"/>
      <c r="OR317" s="287"/>
      <c r="OS317" s="287"/>
      <c r="OT317" s="287"/>
      <c r="OU317" s="287"/>
      <c r="OV317" s="287"/>
      <c r="OW317" s="287"/>
      <c r="OX317" s="287"/>
      <c r="OY317" s="287"/>
      <c r="OZ317" s="287"/>
      <c r="PA317" s="287"/>
      <c r="PB317" s="287"/>
      <c r="PC317" s="287"/>
      <c r="PD317" s="287"/>
      <c r="PE317" s="287"/>
      <c r="PF317" s="287"/>
      <c r="PG317" s="287"/>
      <c r="PH317" s="287"/>
      <c r="PI317" s="287"/>
      <c r="PJ317" s="287"/>
      <c r="PK317" s="287"/>
      <c r="PL317" s="287"/>
      <c r="PM317" s="287"/>
      <c r="PN317" s="287"/>
      <c r="PO317" s="287"/>
      <c r="PP317" s="287"/>
      <c r="PQ317" s="287"/>
      <c r="PR317" s="287"/>
      <c r="PS317" s="287"/>
      <c r="PT317" s="287"/>
      <c r="PU317" s="287"/>
      <c r="PV317" s="287"/>
      <c r="PW317" s="287"/>
      <c r="PX317" s="287"/>
      <c r="PY317" s="287"/>
      <c r="PZ317" s="287"/>
      <c r="QA317" s="287"/>
      <c r="QB317" s="287"/>
      <c r="QC317" s="287"/>
      <c r="QD317" s="287"/>
      <c r="QE317" s="287"/>
      <c r="QF317" s="287"/>
      <c r="QG317" s="287"/>
      <c r="QH317" s="287"/>
      <c r="QI317" s="287"/>
      <c r="QJ317" s="287"/>
      <c r="QK317" s="287"/>
      <c r="QL317" s="287"/>
      <c r="QM317" s="287"/>
      <c r="QN317" s="287"/>
      <c r="QO317" s="287"/>
      <c r="QP317" s="287"/>
      <c r="QQ317" s="287"/>
      <c r="QR317" s="287"/>
      <c r="QS317" s="287"/>
      <c r="QT317" s="287"/>
      <c r="QU317" s="287"/>
      <c r="QV317" s="287"/>
      <c r="QW317" s="287"/>
      <c r="QX317" s="287"/>
      <c r="QY317" s="287"/>
      <c r="QZ317" s="287"/>
      <c r="RA317" s="287"/>
      <c r="RB317" s="287"/>
      <c r="RC317" s="287"/>
      <c r="RD317" s="287"/>
      <c r="RE317" s="287"/>
      <c r="RF317" s="287"/>
      <c r="RG317" s="287"/>
      <c r="RH317" s="287"/>
      <c r="RI317" s="287"/>
      <c r="RJ317" s="287"/>
      <c r="RK317" s="287"/>
      <c r="RL317" s="287"/>
      <c r="RM317" s="287"/>
      <c r="RN317" s="287"/>
      <c r="RO317" s="287"/>
      <c r="RP317" s="287"/>
      <c r="RQ317" s="287"/>
      <c r="RR317" s="287"/>
      <c r="RS317" s="287"/>
      <c r="RT317" s="287"/>
      <c r="RU317" s="287"/>
      <c r="RV317" s="287"/>
      <c r="RW317" s="287"/>
      <c r="RX317" s="287"/>
      <c r="RY317" s="287"/>
      <c r="RZ317" s="287"/>
      <c r="SA317" s="287"/>
      <c r="SB317" s="287"/>
      <c r="SC317" s="287"/>
      <c r="SD317" s="287"/>
      <c r="SE317" s="287"/>
      <c r="SF317" s="287"/>
      <c r="SG317" s="287"/>
      <c r="SH317" s="287"/>
      <c r="SI317" s="287"/>
      <c r="SJ317" s="287"/>
      <c r="SK317" s="287"/>
      <c r="SL317" s="287"/>
      <c r="SM317" s="287"/>
      <c r="SN317" s="287"/>
      <c r="SO317" s="287"/>
      <c r="SP317" s="287"/>
      <c r="SQ317" s="287"/>
      <c r="SR317" s="287"/>
      <c r="SS317" s="287"/>
      <c r="ST317" s="287"/>
      <c r="SU317" s="287"/>
      <c r="SV317" s="287"/>
      <c r="SW317" s="287"/>
      <c r="SX317" s="287"/>
      <c r="SY317" s="287"/>
      <c r="SZ317" s="287"/>
      <c r="TA317" s="287"/>
      <c r="TB317" s="287"/>
      <c r="TC317" s="287"/>
      <c r="TD317" s="287"/>
      <c r="TE317" s="287"/>
      <c r="TF317" s="287"/>
      <c r="TG317" s="287"/>
      <c r="TH317" s="287"/>
      <c r="TI317" s="287"/>
      <c r="TJ317" s="287"/>
      <c r="TK317" s="287"/>
      <c r="TL317" s="287"/>
      <c r="TM317" s="287"/>
      <c r="TN317" s="287"/>
      <c r="TO317" s="287"/>
      <c r="TP317" s="287"/>
      <c r="TQ317" s="287"/>
      <c r="TR317" s="287"/>
      <c r="TS317" s="287"/>
      <c r="TT317" s="287"/>
      <c r="TU317" s="287"/>
      <c r="TV317" s="287"/>
      <c r="TW317" s="287"/>
      <c r="TX317" s="287"/>
      <c r="TY317" s="287"/>
      <c r="TZ317" s="287"/>
      <c r="UA317" s="287"/>
      <c r="UB317" s="287"/>
      <c r="UC317" s="287"/>
      <c r="UD317" s="287"/>
      <c r="UE317" s="287"/>
      <c r="UF317" s="287"/>
      <c r="UG317" s="287"/>
      <c r="UH317" s="287"/>
      <c r="UI317" s="287"/>
      <c r="UJ317" s="287"/>
      <c r="UK317" s="287"/>
      <c r="UL317" s="287"/>
      <c r="UM317" s="287"/>
      <c r="UN317" s="287"/>
      <c r="UO317" s="287"/>
      <c r="UP317" s="287"/>
      <c r="UQ317" s="287"/>
      <c r="UR317" s="287"/>
      <c r="US317" s="287"/>
      <c r="UT317" s="287"/>
      <c r="UU317" s="287"/>
      <c r="UV317" s="287"/>
      <c r="UW317" s="287"/>
      <c r="UX317" s="287"/>
      <c r="UY317" s="287"/>
      <c r="UZ317" s="287"/>
      <c r="VA317" s="287"/>
      <c r="VB317" s="287"/>
      <c r="VC317" s="287"/>
      <c r="VD317" s="287"/>
      <c r="VE317" s="287"/>
      <c r="VF317" s="287"/>
      <c r="VG317" s="287"/>
      <c r="VH317" s="287"/>
      <c r="VI317" s="287"/>
      <c r="VJ317" s="287"/>
      <c r="VK317" s="287"/>
      <c r="VL317" s="287"/>
      <c r="VM317" s="287"/>
      <c r="VN317" s="287"/>
      <c r="VO317" s="287"/>
      <c r="VP317" s="287"/>
      <c r="VQ317" s="287"/>
      <c r="VR317" s="287"/>
      <c r="VS317" s="287"/>
      <c r="VT317" s="287"/>
      <c r="VU317" s="287"/>
      <c r="VV317" s="287"/>
      <c r="VW317" s="287"/>
      <c r="VX317" s="287"/>
      <c r="VY317" s="287"/>
      <c r="VZ317" s="287"/>
      <c r="WA317" s="287"/>
      <c r="WB317" s="287"/>
      <c r="WC317" s="287"/>
      <c r="WD317" s="287"/>
      <c r="WE317" s="287"/>
      <c r="WF317" s="287"/>
      <c r="WG317" s="287"/>
      <c r="WH317" s="287"/>
      <c r="WI317" s="287"/>
      <c r="WJ317" s="287"/>
      <c r="WK317" s="287"/>
      <c r="WL317" s="287"/>
      <c r="WM317" s="287"/>
      <c r="WN317" s="287"/>
      <c r="WO317" s="287"/>
      <c r="WP317" s="287"/>
      <c r="WQ317" s="287"/>
      <c r="WR317" s="287"/>
      <c r="WS317" s="287"/>
      <c r="WT317" s="287"/>
      <c r="WU317" s="287"/>
      <c r="WV317" s="287"/>
      <c r="WW317" s="287"/>
      <c r="WX317" s="287"/>
      <c r="WY317" s="287"/>
      <c r="WZ317" s="287"/>
      <c r="XA317" s="287"/>
      <c r="XB317" s="287"/>
      <c r="XC317" s="287"/>
      <c r="XD317" s="287"/>
      <c r="XE317" s="287"/>
      <c r="XF317" s="287"/>
      <c r="XG317" s="287"/>
      <c r="XH317" s="287"/>
      <c r="XI317" s="287"/>
      <c r="XJ317" s="287"/>
      <c r="XK317" s="287"/>
      <c r="XL317" s="287"/>
      <c r="XM317" s="287"/>
      <c r="XN317" s="287"/>
      <c r="XO317" s="287"/>
      <c r="XP317" s="287"/>
      <c r="XQ317" s="287"/>
      <c r="XR317" s="287"/>
      <c r="XS317" s="287"/>
      <c r="XT317" s="287"/>
      <c r="XU317" s="287"/>
      <c r="XV317" s="287"/>
      <c r="XW317" s="287"/>
      <c r="XX317" s="287"/>
      <c r="XY317" s="287"/>
      <c r="XZ317" s="287"/>
      <c r="YA317" s="287"/>
      <c r="YB317" s="287"/>
      <c r="YC317" s="287"/>
      <c r="YD317" s="287"/>
      <c r="YE317" s="287"/>
      <c r="YF317" s="287"/>
      <c r="YG317" s="287"/>
      <c r="YH317" s="287"/>
      <c r="YI317" s="287"/>
      <c r="YJ317" s="287"/>
      <c r="YK317" s="287"/>
      <c r="YL317" s="287"/>
      <c r="YM317" s="287"/>
      <c r="YN317" s="287"/>
      <c r="YO317" s="287"/>
      <c r="YP317" s="287"/>
      <c r="YQ317" s="287"/>
      <c r="YR317" s="287"/>
      <c r="YS317" s="287"/>
      <c r="YT317" s="287"/>
      <c r="YU317" s="287"/>
      <c r="YV317" s="287"/>
      <c r="YW317" s="287"/>
      <c r="YX317" s="287"/>
      <c r="YY317" s="287"/>
      <c r="YZ317" s="287"/>
      <c r="ZA317" s="287"/>
      <c r="ZB317" s="287"/>
      <c r="ZC317" s="287"/>
      <c r="ZD317" s="287"/>
      <c r="ZE317" s="287"/>
      <c r="ZF317" s="287"/>
      <c r="ZG317" s="287"/>
      <c r="ZH317" s="287"/>
      <c r="ZI317" s="287"/>
      <c r="ZJ317" s="287"/>
      <c r="ZK317" s="287"/>
      <c r="ZL317" s="287"/>
      <c r="ZM317" s="287"/>
      <c r="ZN317" s="287"/>
      <c r="ZO317" s="287"/>
      <c r="ZP317" s="287"/>
      <c r="ZQ317" s="287"/>
      <c r="ZR317" s="287"/>
      <c r="ZS317" s="287"/>
      <c r="ZT317" s="287"/>
      <c r="ZU317" s="287"/>
      <c r="ZV317" s="287"/>
      <c r="ZW317" s="287"/>
      <c r="ZX317" s="287"/>
      <c r="ZY317" s="287"/>
      <c r="ZZ317" s="287"/>
      <c r="AAA317" s="287"/>
      <c r="AAB317" s="287"/>
      <c r="AAC317" s="287"/>
      <c r="AAD317" s="287"/>
      <c r="AAE317" s="287"/>
      <c r="AAF317" s="287"/>
      <c r="AAG317" s="287"/>
      <c r="AAH317" s="287"/>
      <c r="AAI317" s="287"/>
      <c r="AAJ317" s="287"/>
      <c r="AAK317" s="287"/>
      <c r="AAL317" s="287"/>
      <c r="AAM317" s="287"/>
      <c r="AAN317" s="287"/>
      <c r="AAO317" s="287"/>
      <c r="AAP317" s="287"/>
      <c r="AAQ317" s="287"/>
      <c r="AAR317" s="287"/>
      <c r="AAS317" s="287"/>
      <c r="AAT317" s="287"/>
      <c r="AAU317" s="287"/>
      <c r="AAV317" s="287"/>
      <c r="AAW317" s="287"/>
      <c r="AAX317" s="287"/>
      <c r="AAY317" s="287"/>
      <c r="AAZ317" s="287"/>
      <c r="ABA317" s="287"/>
      <c r="ABB317" s="287"/>
      <c r="ABC317" s="287"/>
      <c r="ABD317" s="287"/>
      <c r="ABE317" s="287"/>
      <c r="ABF317" s="287"/>
      <c r="ABG317" s="287"/>
      <c r="ABH317" s="287"/>
      <c r="ABI317" s="287"/>
      <c r="ABJ317" s="287"/>
      <c r="ABK317" s="287"/>
      <c r="ABL317" s="287"/>
      <c r="ABM317" s="287"/>
      <c r="ABN317" s="287"/>
      <c r="ABO317" s="287"/>
      <c r="ABP317" s="287"/>
      <c r="ABQ317" s="287"/>
      <c r="ABR317" s="287"/>
      <c r="ABS317" s="287"/>
      <c r="ABT317" s="287"/>
      <c r="ABU317" s="287"/>
      <c r="ABV317" s="287"/>
      <c r="ABW317" s="287"/>
      <c r="ABX317" s="287"/>
      <c r="ABY317" s="287"/>
      <c r="ABZ317" s="287"/>
      <c r="ACA317" s="287"/>
      <c r="ACB317" s="287"/>
      <c r="ACC317" s="287"/>
      <c r="ACD317" s="287"/>
      <c r="ACE317" s="287"/>
      <c r="ACF317" s="287"/>
      <c r="ACG317" s="287"/>
      <c r="ACH317" s="287"/>
      <c r="ACI317" s="287"/>
      <c r="ACJ317" s="287"/>
      <c r="ACK317" s="287"/>
      <c r="ACL317" s="287"/>
      <c r="ACM317" s="287"/>
      <c r="ACN317" s="287"/>
      <c r="ACO317" s="287"/>
      <c r="ACP317" s="287"/>
      <c r="ACQ317" s="287"/>
      <c r="ACR317" s="287"/>
      <c r="ACS317" s="287"/>
      <c r="ACT317" s="287"/>
      <c r="ACU317" s="287"/>
      <c r="ACV317" s="287"/>
      <c r="ACW317" s="287"/>
      <c r="ACX317" s="287"/>
      <c r="ACY317" s="287"/>
      <c r="ACZ317" s="287"/>
      <c r="ADA317" s="287"/>
      <c r="ADB317" s="287"/>
      <c r="ADC317" s="287"/>
      <c r="ADD317" s="287"/>
      <c r="ADE317" s="287"/>
      <c r="ADF317" s="287"/>
      <c r="ADG317" s="287"/>
      <c r="ADH317" s="287"/>
      <c r="ADI317" s="287"/>
      <c r="ADJ317" s="287"/>
      <c r="ADK317" s="287"/>
      <c r="ADL317" s="287"/>
      <c r="ADM317" s="287"/>
      <c r="ADN317" s="287"/>
      <c r="ADO317" s="287"/>
      <c r="ADP317" s="287"/>
      <c r="ADQ317" s="287"/>
      <c r="ADR317" s="287"/>
      <c r="ADS317" s="287"/>
      <c r="ADT317" s="287"/>
      <c r="ADU317" s="287"/>
      <c r="ADV317" s="287"/>
      <c r="ADW317" s="287"/>
      <c r="ADX317" s="287"/>
      <c r="ADY317" s="287"/>
      <c r="ADZ317" s="287"/>
      <c r="AEA317" s="287"/>
      <c r="AEB317" s="287"/>
      <c r="AEC317" s="287"/>
      <c r="AED317" s="287"/>
      <c r="AEE317" s="287"/>
      <c r="AEF317" s="287"/>
      <c r="AEG317" s="287"/>
      <c r="AEH317" s="287"/>
      <c r="AEI317" s="287"/>
      <c r="AEJ317" s="287"/>
      <c r="AEK317" s="287"/>
      <c r="AEL317" s="287"/>
      <c r="AEM317" s="287"/>
      <c r="AEN317" s="287"/>
      <c r="AEO317" s="287"/>
      <c r="AEP317" s="287"/>
      <c r="AEQ317" s="287"/>
      <c r="AER317" s="287"/>
      <c r="AES317" s="287"/>
      <c r="AET317" s="287"/>
      <c r="AEU317" s="287"/>
      <c r="AEV317" s="287"/>
      <c r="AEW317" s="287"/>
      <c r="AEX317" s="287"/>
      <c r="AEY317" s="287"/>
      <c r="AEZ317" s="287"/>
      <c r="AFA317" s="287"/>
      <c r="AFB317" s="287"/>
      <c r="AFC317" s="287"/>
      <c r="AFD317" s="287"/>
      <c r="AFE317" s="287"/>
      <c r="AFF317" s="287"/>
      <c r="AFG317" s="287"/>
      <c r="AFH317" s="287"/>
      <c r="AFI317" s="287"/>
      <c r="AFJ317" s="287"/>
      <c r="AFK317" s="287"/>
      <c r="AFL317" s="287"/>
      <c r="AFM317" s="287"/>
      <c r="AFN317" s="287"/>
      <c r="AFO317" s="287"/>
      <c r="AFP317" s="287"/>
      <c r="AFQ317" s="287"/>
      <c r="AFR317" s="287"/>
      <c r="AFS317" s="287"/>
      <c r="AFT317" s="287"/>
      <c r="AFU317" s="287"/>
      <c r="AFV317" s="287"/>
      <c r="AFW317" s="287"/>
      <c r="AFX317" s="287"/>
      <c r="AFY317" s="287"/>
      <c r="AFZ317" s="287"/>
      <c r="AGA317" s="287"/>
      <c r="AGB317" s="287"/>
      <c r="AGC317" s="287"/>
      <c r="AGD317" s="287"/>
      <c r="AGE317" s="287"/>
      <c r="AGF317" s="287"/>
      <c r="AGG317" s="287"/>
      <c r="AGH317" s="287"/>
      <c r="AGI317" s="287"/>
      <c r="AGJ317" s="287"/>
      <c r="AGK317" s="287"/>
      <c r="AGL317" s="287"/>
      <c r="AGM317" s="287"/>
      <c r="AGN317" s="287"/>
      <c r="AGO317" s="287"/>
      <c r="AGP317" s="287"/>
      <c r="AGQ317" s="287"/>
      <c r="AGR317" s="287"/>
      <c r="AGS317" s="287"/>
      <c r="AGT317" s="287"/>
      <c r="AGU317" s="287"/>
      <c r="AGV317" s="287"/>
      <c r="AGW317" s="287"/>
      <c r="AGX317" s="287"/>
      <c r="AGY317" s="287"/>
      <c r="AGZ317" s="287"/>
      <c r="AHA317" s="287"/>
      <c r="AHB317" s="287"/>
      <c r="AHC317" s="287"/>
      <c r="AHD317" s="287"/>
      <c r="AHE317" s="287"/>
      <c r="AHF317" s="287"/>
      <c r="AHG317" s="287"/>
      <c r="AHH317" s="287"/>
      <c r="AHI317" s="287"/>
      <c r="AHJ317" s="287"/>
      <c r="AHK317" s="287"/>
      <c r="AHL317" s="287"/>
      <c r="AHM317" s="287"/>
      <c r="AHN317" s="287"/>
      <c r="AHO317" s="287"/>
      <c r="AHP317" s="287"/>
      <c r="AHQ317" s="287"/>
      <c r="AHR317" s="287"/>
      <c r="AHS317" s="287"/>
      <c r="AHT317" s="287"/>
      <c r="AHU317" s="287"/>
      <c r="AHV317" s="287"/>
      <c r="AHW317" s="287"/>
      <c r="AHX317" s="287"/>
      <c r="AHY317" s="287"/>
      <c r="AHZ317" s="287"/>
      <c r="AIA317" s="287"/>
      <c r="AIB317" s="287"/>
      <c r="AIC317" s="287"/>
      <c r="AID317" s="287"/>
      <c r="AIE317" s="287"/>
      <c r="AIF317" s="287"/>
      <c r="AIG317" s="287"/>
      <c r="AIH317" s="287"/>
      <c r="AII317" s="287"/>
      <c r="AIJ317" s="287"/>
      <c r="AIK317" s="287"/>
      <c r="AIL317" s="287"/>
      <c r="AIM317" s="287"/>
      <c r="AIN317" s="287"/>
      <c r="AIO317" s="287"/>
      <c r="AIP317" s="287"/>
      <c r="AIQ317" s="287"/>
      <c r="AIR317" s="287"/>
      <c r="AIS317" s="287"/>
      <c r="AIT317" s="287"/>
      <c r="AIU317" s="287"/>
      <c r="AIV317" s="287"/>
      <c r="AIW317" s="287"/>
      <c r="AIX317" s="287"/>
      <c r="AIY317" s="287"/>
      <c r="AIZ317" s="287"/>
      <c r="AJA317" s="287"/>
      <c r="AJB317" s="287"/>
      <c r="AJC317" s="287"/>
      <c r="AJD317" s="287"/>
      <c r="AJE317" s="287"/>
      <c r="AJF317" s="287"/>
      <c r="AJG317" s="287"/>
      <c r="AJH317" s="287"/>
      <c r="AJI317" s="287"/>
      <c r="AJJ317" s="287"/>
      <c r="AJK317" s="287"/>
      <c r="AJL317" s="287"/>
      <c r="AJM317" s="287"/>
      <c r="AJN317" s="287"/>
      <c r="AJO317" s="287"/>
      <c r="AJP317" s="287"/>
      <c r="AJQ317" s="287"/>
      <c r="AJR317" s="287"/>
      <c r="AJS317" s="287"/>
      <c r="AJT317" s="287"/>
      <c r="AJU317" s="287"/>
      <c r="AJV317" s="287"/>
      <c r="AJW317" s="287"/>
      <c r="AJX317" s="287"/>
      <c r="AJY317" s="287"/>
      <c r="AJZ317" s="287"/>
      <c r="AKA317" s="287"/>
      <c r="AKB317" s="287"/>
      <c r="AKC317" s="287"/>
      <c r="AKD317" s="287"/>
      <c r="AKE317" s="287"/>
      <c r="AKF317" s="287"/>
      <c r="AKG317" s="287"/>
      <c r="AKH317" s="287"/>
      <c r="AKI317" s="287"/>
      <c r="AKJ317" s="287"/>
      <c r="AKK317" s="287"/>
      <c r="AKL317" s="287"/>
      <c r="AKM317" s="287"/>
      <c r="AKN317" s="287"/>
      <c r="AKO317" s="287"/>
      <c r="AKP317" s="287"/>
      <c r="AKQ317" s="287"/>
      <c r="AKR317" s="287"/>
      <c r="AKS317" s="287"/>
      <c r="AKT317" s="287"/>
      <c r="AKU317" s="287"/>
      <c r="AKV317" s="287"/>
      <c r="AKW317" s="287"/>
      <c r="AKX317" s="287"/>
      <c r="AKY317" s="287"/>
      <c r="AKZ317" s="287"/>
      <c r="ALA317" s="287"/>
      <c r="ALB317" s="287"/>
      <c r="ALC317" s="287"/>
      <c r="ALD317" s="287"/>
      <c r="ALE317" s="287"/>
      <c r="ALF317" s="287"/>
      <c r="ALG317" s="287"/>
      <c r="ALH317" s="287"/>
      <c r="ALI317" s="287"/>
      <c r="ALJ317" s="287"/>
      <c r="ALK317" s="287"/>
      <c r="ALL317" s="287"/>
      <c r="ALM317" s="287"/>
      <c r="ALN317" s="287"/>
      <c r="ALO317" s="287"/>
      <c r="ALP317" s="287"/>
      <c r="ALQ317" s="287"/>
      <c r="ALR317" s="287"/>
      <c r="ALS317" s="287"/>
      <c r="ALT317" s="287"/>
      <c r="ALU317" s="287"/>
      <c r="ALV317" s="287"/>
      <c r="ALW317" s="287"/>
      <c r="ALX317" s="287"/>
      <c r="ALY317" s="287"/>
      <c r="ALZ317" s="287"/>
      <c r="AMA317" s="287"/>
      <c r="AMB317" s="287"/>
      <c r="AMC317" s="287"/>
      <c r="AMD317" s="287"/>
    </row>
    <row r="318" spans="1:1018" s="288" customFormat="1" ht="18.75" customHeight="1" x14ac:dyDescent="0.15">
      <c r="A318" s="300"/>
      <c r="B318" s="337"/>
      <c r="C318" s="1023">
        <v>2</v>
      </c>
      <c r="D318" s="855" t="s">
        <v>240</v>
      </c>
      <c r="E318" s="855"/>
      <c r="F318" s="855"/>
      <c r="G318" s="855"/>
      <c r="H318" s="855"/>
      <c r="I318" s="855"/>
      <c r="J318" s="855"/>
      <c r="K318" s="856"/>
      <c r="L318" s="109" t="s">
        <v>42</v>
      </c>
      <c r="M318" s="287"/>
      <c r="N318" s="287"/>
      <c r="O318" s="287"/>
      <c r="P318" s="287"/>
      <c r="Q318" s="287"/>
      <c r="R318" s="287"/>
      <c r="S318" s="287"/>
      <c r="T318" s="287"/>
      <c r="U318" s="287"/>
      <c r="V318" s="287"/>
      <c r="W318" s="287"/>
      <c r="X318" s="287"/>
      <c r="Y318" s="287"/>
      <c r="Z318" s="287"/>
      <c r="AA318" s="287"/>
      <c r="AB318" s="287"/>
      <c r="AC318" s="287"/>
      <c r="AD318" s="287"/>
      <c r="AE318" s="287"/>
      <c r="AF318" s="287"/>
      <c r="AG318" s="287"/>
      <c r="AH318" s="287"/>
      <c r="AI318" s="287"/>
      <c r="AJ318" s="287"/>
      <c r="AK318" s="287"/>
      <c r="AL318" s="287"/>
      <c r="AM318" s="287"/>
      <c r="AN318" s="287"/>
      <c r="AO318" s="287"/>
      <c r="AP318" s="287"/>
      <c r="AQ318" s="287"/>
      <c r="AR318" s="287"/>
      <c r="AS318" s="287"/>
      <c r="AT318" s="287"/>
      <c r="AU318" s="287"/>
      <c r="AV318" s="287"/>
      <c r="AW318" s="287"/>
      <c r="AX318" s="287"/>
      <c r="AY318" s="287"/>
      <c r="AZ318" s="287"/>
      <c r="BA318" s="287"/>
      <c r="BB318" s="287"/>
      <c r="BC318" s="287"/>
      <c r="BD318" s="287"/>
      <c r="BE318" s="287"/>
      <c r="BF318" s="287"/>
      <c r="BG318" s="287"/>
      <c r="BH318" s="287"/>
      <c r="BI318" s="287"/>
      <c r="BJ318" s="287"/>
      <c r="BK318" s="287"/>
      <c r="BL318" s="287"/>
      <c r="BM318" s="287"/>
      <c r="BN318" s="287"/>
      <c r="BO318" s="287"/>
      <c r="BP318" s="287"/>
      <c r="BQ318" s="287"/>
      <c r="BR318" s="287"/>
      <c r="BS318" s="287"/>
      <c r="BT318" s="287"/>
      <c r="BU318" s="287"/>
      <c r="BV318" s="287"/>
      <c r="BW318" s="287"/>
      <c r="BX318" s="287"/>
      <c r="BY318" s="287"/>
      <c r="BZ318" s="287"/>
      <c r="CA318" s="287"/>
      <c r="CB318" s="287"/>
      <c r="CC318" s="287"/>
      <c r="CD318" s="287"/>
      <c r="CE318" s="287"/>
      <c r="CF318" s="287"/>
      <c r="CG318" s="287"/>
      <c r="CH318" s="287"/>
      <c r="CI318" s="287"/>
      <c r="CJ318" s="287"/>
      <c r="CK318" s="287"/>
      <c r="CL318" s="287"/>
      <c r="CM318" s="287"/>
      <c r="CN318" s="287"/>
      <c r="CO318" s="287"/>
      <c r="CP318" s="287"/>
      <c r="CQ318" s="287"/>
      <c r="CR318" s="287"/>
      <c r="CS318" s="287"/>
      <c r="CT318" s="287"/>
      <c r="CU318" s="287"/>
      <c r="CV318" s="287"/>
      <c r="CW318" s="287"/>
      <c r="CX318" s="287"/>
      <c r="CY318" s="287"/>
      <c r="CZ318" s="287"/>
      <c r="DA318" s="287"/>
      <c r="DB318" s="287"/>
      <c r="DC318" s="287"/>
      <c r="DD318" s="287"/>
      <c r="DE318" s="287"/>
      <c r="DF318" s="287"/>
      <c r="DG318" s="287"/>
      <c r="DH318" s="287"/>
      <c r="DI318" s="287"/>
      <c r="DJ318" s="287"/>
      <c r="DK318" s="287"/>
      <c r="DL318" s="287"/>
      <c r="DM318" s="287"/>
      <c r="DN318" s="287"/>
      <c r="DO318" s="287"/>
      <c r="DP318" s="287"/>
      <c r="DQ318" s="287"/>
      <c r="DR318" s="287"/>
      <c r="DS318" s="287"/>
      <c r="DT318" s="287"/>
      <c r="DU318" s="287"/>
      <c r="DV318" s="287"/>
      <c r="DW318" s="287"/>
      <c r="DX318" s="287"/>
      <c r="DY318" s="287"/>
      <c r="DZ318" s="287"/>
      <c r="EA318" s="287"/>
      <c r="EB318" s="287"/>
      <c r="EC318" s="287"/>
      <c r="ED318" s="287"/>
      <c r="EE318" s="287"/>
      <c r="EF318" s="287"/>
      <c r="EG318" s="287"/>
      <c r="EH318" s="287"/>
      <c r="EI318" s="287"/>
      <c r="EJ318" s="287"/>
      <c r="EK318" s="287"/>
      <c r="EL318" s="287"/>
      <c r="EM318" s="287"/>
      <c r="EN318" s="287"/>
      <c r="EO318" s="287"/>
      <c r="EP318" s="287"/>
      <c r="EQ318" s="287"/>
      <c r="ER318" s="287"/>
      <c r="ES318" s="287"/>
      <c r="ET318" s="287"/>
      <c r="EU318" s="287"/>
      <c r="EV318" s="287"/>
      <c r="EW318" s="287"/>
      <c r="EX318" s="287"/>
      <c r="EY318" s="287"/>
      <c r="EZ318" s="287"/>
      <c r="FA318" s="287"/>
      <c r="FB318" s="287"/>
      <c r="FC318" s="287"/>
      <c r="FD318" s="287"/>
      <c r="FE318" s="287"/>
      <c r="FF318" s="287"/>
      <c r="FG318" s="287"/>
      <c r="FH318" s="287"/>
      <c r="FI318" s="287"/>
      <c r="FJ318" s="287"/>
      <c r="FK318" s="287"/>
      <c r="FL318" s="287"/>
      <c r="FM318" s="287"/>
      <c r="FN318" s="287"/>
      <c r="FO318" s="287"/>
      <c r="FP318" s="287"/>
      <c r="FQ318" s="287"/>
      <c r="FR318" s="287"/>
      <c r="FS318" s="287"/>
      <c r="FT318" s="287"/>
      <c r="FU318" s="287"/>
      <c r="FV318" s="287"/>
      <c r="FW318" s="287"/>
      <c r="FX318" s="287"/>
      <c r="FY318" s="287"/>
      <c r="FZ318" s="287"/>
      <c r="GA318" s="287"/>
      <c r="GB318" s="287"/>
      <c r="GC318" s="287"/>
      <c r="GD318" s="287"/>
      <c r="GE318" s="287"/>
      <c r="GF318" s="287"/>
      <c r="GG318" s="287"/>
      <c r="GH318" s="287"/>
      <c r="GI318" s="287"/>
      <c r="GJ318" s="287"/>
      <c r="GK318" s="287"/>
      <c r="GL318" s="287"/>
      <c r="GM318" s="287"/>
      <c r="GN318" s="287"/>
      <c r="GO318" s="287"/>
      <c r="GP318" s="287"/>
      <c r="GQ318" s="287"/>
      <c r="GR318" s="287"/>
      <c r="GS318" s="287"/>
      <c r="GT318" s="287"/>
      <c r="GU318" s="287"/>
      <c r="GV318" s="287"/>
      <c r="GW318" s="287"/>
      <c r="GX318" s="287"/>
      <c r="GY318" s="287"/>
      <c r="GZ318" s="287"/>
      <c r="HA318" s="287"/>
      <c r="HB318" s="287"/>
      <c r="HC318" s="287"/>
      <c r="HD318" s="287"/>
      <c r="HE318" s="287"/>
      <c r="HF318" s="287"/>
      <c r="HG318" s="287"/>
      <c r="HH318" s="287"/>
      <c r="HI318" s="287"/>
      <c r="HJ318" s="287"/>
      <c r="HK318" s="287"/>
      <c r="HL318" s="287"/>
      <c r="HM318" s="287"/>
      <c r="HN318" s="287"/>
      <c r="HO318" s="287"/>
      <c r="HP318" s="287"/>
      <c r="HQ318" s="287"/>
      <c r="HR318" s="287"/>
      <c r="HS318" s="287"/>
      <c r="HT318" s="287"/>
      <c r="HU318" s="287"/>
      <c r="HV318" s="287"/>
      <c r="HW318" s="287"/>
      <c r="HX318" s="287"/>
      <c r="HY318" s="287"/>
      <c r="HZ318" s="287"/>
      <c r="IA318" s="287"/>
      <c r="IB318" s="287"/>
      <c r="IC318" s="287"/>
      <c r="ID318" s="287"/>
      <c r="IE318" s="287"/>
      <c r="IF318" s="287"/>
      <c r="IG318" s="287"/>
      <c r="IH318" s="287"/>
      <c r="II318" s="287"/>
      <c r="IJ318" s="287"/>
      <c r="IK318" s="287"/>
      <c r="IL318" s="287"/>
      <c r="IM318" s="287"/>
      <c r="IN318" s="287"/>
      <c r="IO318" s="287"/>
      <c r="IP318" s="287"/>
      <c r="IQ318" s="287"/>
      <c r="IR318" s="287"/>
      <c r="IS318" s="287"/>
      <c r="IT318" s="287"/>
      <c r="IU318" s="287"/>
      <c r="IV318" s="287"/>
      <c r="IW318" s="287"/>
      <c r="IX318" s="287"/>
      <c r="IY318" s="287"/>
      <c r="IZ318" s="287"/>
      <c r="JA318" s="287"/>
      <c r="JB318" s="287"/>
      <c r="JC318" s="287"/>
      <c r="JD318" s="287"/>
      <c r="JE318" s="287"/>
      <c r="JF318" s="287"/>
      <c r="JG318" s="287"/>
      <c r="JH318" s="287"/>
      <c r="JI318" s="287"/>
      <c r="JJ318" s="287"/>
      <c r="JK318" s="287"/>
      <c r="JL318" s="287"/>
      <c r="JM318" s="287"/>
      <c r="JN318" s="287"/>
      <c r="JO318" s="287"/>
      <c r="JP318" s="287"/>
      <c r="JQ318" s="287"/>
      <c r="JR318" s="287"/>
      <c r="JS318" s="287"/>
      <c r="JT318" s="287"/>
      <c r="JU318" s="287"/>
      <c r="JV318" s="287"/>
      <c r="JW318" s="287"/>
      <c r="JX318" s="287"/>
      <c r="JY318" s="287"/>
      <c r="JZ318" s="287"/>
      <c r="KA318" s="287"/>
      <c r="KB318" s="287"/>
      <c r="KC318" s="287"/>
      <c r="KD318" s="287"/>
      <c r="KE318" s="287"/>
      <c r="KF318" s="287"/>
      <c r="KG318" s="287"/>
      <c r="KH318" s="287"/>
      <c r="KI318" s="287"/>
      <c r="KJ318" s="287"/>
      <c r="KK318" s="287"/>
      <c r="KL318" s="287"/>
      <c r="KM318" s="287"/>
      <c r="KN318" s="287"/>
      <c r="KO318" s="287"/>
      <c r="KP318" s="287"/>
      <c r="KQ318" s="287"/>
      <c r="KR318" s="287"/>
      <c r="KS318" s="287"/>
      <c r="KT318" s="287"/>
      <c r="KU318" s="287"/>
      <c r="KV318" s="287"/>
      <c r="KW318" s="287"/>
      <c r="KX318" s="287"/>
      <c r="KY318" s="287"/>
      <c r="KZ318" s="287"/>
      <c r="LA318" s="287"/>
      <c r="LB318" s="287"/>
      <c r="LC318" s="287"/>
      <c r="LD318" s="287"/>
      <c r="LE318" s="287"/>
      <c r="LF318" s="287"/>
      <c r="LG318" s="287"/>
      <c r="LH318" s="287"/>
      <c r="LI318" s="287"/>
      <c r="LJ318" s="287"/>
      <c r="LK318" s="287"/>
      <c r="LL318" s="287"/>
      <c r="LM318" s="287"/>
      <c r="LN318" s="287"/>
      <c r="LO318" s="287"/>
      <c r="LP318" s="287"/>
      <c r="LQ318" s="287"/>
      <c r="LR318" s="287"/>
      <c r="LS318" s="287"/>
      <c r="LT318" s="287"/>
      <c r="LU318" s="287"/>
      <c r="LV318" s="287"/>
      <c r="LW318" s="287"/>
      <c r="LX318" s="287"/>
      <c r="LY318" s="287"/>
      <c r="LZ318" s="287"/>
      <c r="MA318" s="287"/>
      <c r="MB318" s="287"/>
      <c r="MC318" s="287"/>
      <c r="MD318" s="287"/>
      <c r="ME318" s="287"/>
      <c r="MF318" s="287"/>
      <c r="MG318" s="287"/>
      <c r="MH318" s="287"/>
      <c r="MI318" s="287"/>
      <c r="MJ318" s="287"/>
      <c r="MK318" s="287"/>
      <c r="ML318" s="287"/>
      <c r="MM318" s="287"/>
      <c r="MN318" s="287"/>
      <c r="MO318" s="287"/>
      <c r="MP318" s="287"/>
      <c r="MQ318" s="287"/>
      <c r="MR318" s="287"/>
      <c r="MS318" s="287"/>
      <c r="MT318" s="287"/>
      <c r="MU318" s="287"/>
      <c r="MV318" s="287"/>
      <c r="MW318" s="287"/>
      <c r="MX318" s="287"/>
      <c r="MY318" s="287"/>
      <c r="MZ318" s="287"/>
      <c r="NA318" s="287"/>
      <c r="NB318" s="287"/>
      <c r="NC318" s="287"/>
      <c r="ND318" s="287"/>
      <c r="NE318" s="287"/>
      <c r="NF318" s="287"/>
      <c r="NG318" s="287"/>
      <c r="NH318" s="287"/>
      <c r="NI318" s="287"/>
      <c r="NJ318" s="287"/>
      <c r="NK318" s="287"/>
      <c r="NL318" s="287"/>
      <c r="NM318" s="287"/>
      <c r="NN318" s="287"/>
      <c r="NO318" s="287"/>
      <c r="NP318" s="287"/>
      <c r="NQ318" s="287"/>
      <c r="NR318" s="287"/>
      <c r="NS318" s="287"/>
      <c r="NT318" s="287"/>
      <c r="NU318" s="287"/>
      <c r="NV318" s="287"/>
      <c r="NW318" s="287"/>
      <c r="NX318" s="287"/>
      <c r="NY318" s="287"/>
      <c r="NZ318" s="287"/>
      <c r="OA318" s="287"/>
      <c r="OB318" s="287"/>
      <c r="OC318" s="287"/>
      <c r="OD318" s="287"/>
      <c r="OE318" s="287"/>
      <c r="OF318" s="287"/>
      <c r="OG318" s="287"/>
      <c r="OH318" s="287"/>
      <c r="OI318" s="287"/>
      <c r="OJ318" s="287"/>
      <c r="OK318" s="287"/>
      <c r="OL318" s="287"/>
      <c r="OM318" s="287"/>
      <c r="ON318" s="287"/>
      <c r="OO318" s="287"/>
      <c r="OP318" s="287"/>
      <c r="OQ318" s="287"/>
      <c r="OR318" s="287"/>
      <c r="OS318" s="287"/>
      <c r="OT318" s="287"/>
      <c r="OU318" s="287"/>
      <c r="OV318" s="287"/>
      <c r="OW318" s="287"/>
      <c r="OX318" s="287"/>
      <c r="OY318" s="287"/>
      <c r="OZ318" s="287"/>
      <c r="PA318" s="287"/>
      <c r="PB318" s="287"/>
      <c r="PC318" s="287"/>
      <c r="PD318" s="287"/>
      <c r="PE318" s="287"/>
      <c r="PF318" s="287"/>
      <c r="PG318" s="287"/>
      <c r="PH318" s="287"/>
      <c r="PI318" s="287"/>
      <c r="PJ318" s="287"/>
      <c r="PK318" s="287"/>
      <c r="PL318" s="287"/>
      <c r="PM318" s="287"/>
      <c r="PN318" s="287"/>
      <c r="PO318" s="287"/>
      <c r="PP318" s="287"/>
      <c r="PQ318" s="287"/>
      <c r="PR318" s="287"/>
      <c r="PS318" s="287"/>
      <c r="PT318" s="287"/>
      <c r="PU318" s="287"/>
      <c r="PV318" s="287"/>
      <c r="PW318" s="287"/>
      <c r="PX318" s="287"/>
      <c r="PY318" s="287"/>
      <c r="PZ318" s="287"/>
      <c r="QA318" s="287"/>
      <c r="QB318" s="287"/>
      <c r="QC318" s="287"/>
      <c r="QD318" s="287"/>
      <c r="QE318" s="287"/>
      <c r="QF318" s="287"/>
      <c r="QG318" s="287"/>
      <c r="QH318" s="287"/>
      <c r="QI318" s="287"/>
      <c r="QJ318" s="287"/>
      <c r="QK318" s="287"/>
      <c r="QL318" s="287"/>
      <c r="QM318" s="287"/>
      <c r="QN318" s="287"/>
      <c r="QO318" s="287"/>
      <c r="QP318" s="287"/>
      <c r="QQ318" s="287"/>
      <c r="QR318" s="287"/>
      <c r="QS318" s="287"/>
      <c r="QT318" s="287"/>
      <c r="QU318" s="287"/>
      <c r="QV318" s="287"/>
      <c r="QW318" s="287"/>
      <c r="QX318" s="287"/>
      <c r="QY318" s="287"/>
      <c r="QZ318" s="287"/>
      <c r="RA318" s="287"/>
      <c r="RB318" s="287"/>
      <c r="RC318" s="287"/>
      <c r="RD318" s="287"/>
      <c r="RE318" s="287"/>
      <c r="RF318" s="287"/>
      <c r="RG318" s="287"/>
      <c r="RH318" s="287"/>
      <c r="RI318" s="287"/>
      <c r="RJ318" s="287"/>
      <c r="RK318" s="287"/>
      <c r="RL318" s="287"/>
      <c r="RM318" s="287"/>
      <c r="RN318" s="287"/>
      <c r="RO318" s="287"/>
      <c r="RP318" s="287"/>
      <c r="RQ318" s="287"/>
      <c r="RR318" s="287"/>
      <c r="RS318" s="287"/>
      <c r="RT318" s="287"/>
      <c r="RU318" s="287"/>
      <c r="RV318" s="287"/>
      <c r="RW318" s="287"/>
      <c r="RX318" s="287"/>
      <c r="RY318" s="287"/>
      <c r="RZ318" s="287"/>
      <c r="SA318" s="287"/>
      <c r="SB318" s="287"/>
      <c r="SC318" s="287"/>
      <c r="SD318" s="287"/>
      <c r="SE318" s="287"/>
      <c r="SF318" s="287"/>
      <c r="SG318" s="287"/>
      <c r="SH318" s="287"/>
      <c r="SI318" s="287"/>
      <c r="SJ318" s="287"/>
      <c r="SK318" s="287"/>
      <c r="SL318" s="287"/>
      <c r="SM318" s="287"/>
      <c r="SN318" s="287"/>
      <c r="SO318" s="287"/>
      <c r="SP318" s="287"/>
      <c r="SQ318" s="287"/>
      <c r="SR318" s="287"/>
      <c r="SS318" s="287"/>
      <c r="ST318" s="287"/>
      <c r="SU318" s="287"/>
      <c r="SV318" s="287"/>
      <c r="SW318" s="287"/>
      <c r="SX318" s="287"/>
      <c r="SY318" s="287"/>
      <c r="SZ318" s="287"/>
      <c r="TA318" s="287"/>
      <c r="TB318" s="287"/>
      <c r="TC318" s="287"/>
      <c r="TD318" s="287"/>
      <c r="TE318" s="287"/>
      <c r="TF318" s="287"/>
      <c r="TG318" s="287"/>
      <c r="TH318" s="287"/>
      <c r="TI318" s="287"/>
      <c r="TJ318" s="287"/>
      <c r="TK318" s="287"/>
      <c r="TL318" s="287"/>
      <c r="TM318" s="287"/>
      <c r="TN318" s="287"/>
      <c r="TO318" s="287"/>
      <c r="TP318" s="287"/>
      <c r="TQ318" s="287"/>
      <c r="TR318" s="287"/>
      <c r="TS318" s="287"/>
      <c r="TT318" s="287"/>
      <c r="TU318" s="287"/>
      <c r="TV318" s="287"/>
      <c r="TW318" s="287"/>
      <c r="TX318" s="287"/>
      <c r="TY318" s="287"/>
      <c r="TZ318" s="287"/>
      <c r="UA318" s="287"/>
      <c r="UB318" s="287"/>
      <c r="UC318" s="287"/>
      <c r="UD318" s="287"/>
      <c r="UE318" s="287"/>
      <c r="UF318" s="287"/>
      <c r="UG318" s="287"/>
      <c r="UH318" s="287"/>
      <c r="UI318" s="287"/>
      <c r="UJ318" s="287"/>
      <c r="UK318" s="287"/>
      <c r="UL318" s="287"/>
      <c r="UM318" s="287"/>
      <c r="UN318" s="287"/>
      <c r="UO318" s="287"/>
      <c r="UP318" s="287"/>
      <c r="UQ318" s="287"/>
      <c r="UR318" s="287"/>
      <c r="US318" s="287"/>
      <c r="UT318" s="287"/>
      <c r="UU318" s="287"/>
      <c r="UV318" s="287"/>
      <c r="UW318" s="287"/>
      <c r="UX318" s="287"/>
      <c r="UY318" s="287"/>
      <c r="UZ318" s="287"/>
      <c r="VA318" s="287"/>
      <c r="VB318" s="287"/>
      <c r="VC318" s="287"/>
      <c r="VD318" s="287"/>
      <c r="VE318" s="287"/>
      <c r="VF318" s="287"/>
      <c r="VG318" s="287"/>
      <c r="VH318" s="287"/>
      <c r="VI318" s="287"/>
      <c r="VJ318" s="287"/>
      <c r="VK318" s="287"/>
      <c r="VL318" s="287"/>
      <c r="VM318" s="287"/>
      <c r="VN318" s="287"/>
      <c r="VO318" s="287"/>
      <c r="VP318" s="287"/>
      <c r="VQ318" s="287"/>
      <c r="VR318" s="287"/>
      <c r="VS318" s="287"/>
      <c r="VT318" s="287"/>
      <c r="VU318" s="287"/>
      <c r="VV318" s="287"/>
      <c r="VW318" s="287"/>
      <c r="VX318" s="287"/>
      <c r="VY318" s="287"/>
      <c r="VZ318" s="287"/>
      <c r="WA318" s="287"/>
      <c r="WB318" s="287"/>
      <c r="WC318" s="287"/>
      <c r="WD318" s="287"/>
      <c r="WE318" s="287"/>
      <c r="WF318" s="287"/>
      <c r="WG318" s="287"/>
      <c r="WH318" s="287"/>
      <c r="WI318" s="287"/>
      <c r="WJ318" s="287"/>
      <c r="WK318" s="287"/>
      <c r="WL318" s="287"/>
      <c r="WM318" s="287"/>
      <c r="WN318" s="287"/>
      <c r="WO318" s="287"/>
      <c r="WP318" s="287"/>
      <c r="WQ318" s="287"/>
      <c r="WR318" s="287"/>
      <c r="WS318" s="287"/>
      <c r="WT318" s="287"/>
      <c r="WU318" s="287"/>
      <c r="WV318" s="287"/>
      <c r="WW318" s="287"/>
      <c r="WX318" s="287"/>
      <c r="WY318" s="287"/>
      <c r="WZ318" s="287"/>
      <c r="XA318" s="287"/>
      <c r="XB318" s="287"/>
      <c r="XC318" s="287"/>
      <c r="XD318" s="287"/>
      <c r="XE318" s="287"/>
      <c r="XF318" s="287"/>
      <c r="XG318" s="287"/>
      <c r="XH318" s="287"/>
      <c r="XI318" s="287"/>
      <c r="XJ318" s="287"/>
      <c r="XK318" s="287"/>
      <c r="XL318" s="287"/>
      <c r="XM318" s="287"/>
      <c r="XN318" s="287"/>
      <c r="XO318" s="287"/>
      <c r="XP318" s="287"/>
      <c r="XQ318" s="287"/>
      <c r="XR318" s="287"/>
      <c r="XS318" s="287"/>
      <c r="XT318" s="287"/>
      <c r="XU318" s="287"/>
      <c r="XV318" s="287"/>
      <c r="XW318" s="287"/>
      <c r="XX318" s="287"/>
      <c r="XY318" s="287"/>
      <c r="XZ318" s="287"/>
      <c r="YA318" s="287"/>
      <c r="YB318" s="287"/>
      <c r="YC318" s="287"/>
      <c r="YD318" s="287"/>
      <c r="YE318" s="287"/>
      <c r="YF318" s="287"/>
      <c r="YG318" s="287"/>
      <c r="YH318" s="287"/>
      <c r="YI318" s="287"/>
      <c r="YJ318" s="287"/>
      <c r="YK318" s="287"/>
      <c r="YL318" s="287"/>
      <c r="YM318" s="287"/>
      <c r="YN318" s="287"/>
      <c r="YO318" s="287"/>
      <c r="YP318" s="287"/>
      <c r="YQ318" s="287"/>
      <c r="YR318" s="287"/>
      <c r="YS318" s="287"/>
      <c r="YT318" s="287"/>
      <c r="YU318" s="287"/>
      <c r="YV318" s="287"/>
      <c r="YW318" s="287"/>
      <c r="YX318" s="287"/>
      <c r="YY318" s="287"/>
      <c r="YZ318" s="287"/>
      <c r="ZA318" s="287"/>
      <c r="ZB318" s="287"/>
      <c r="ZC318" s="287"/>
      <c r="ZD318" s="287"/>
      <c r="ZE318" s="287"/>
      <c r="ZF318" s="287"/>
      <c r="ZG318" s="287"/>
      <c r="ZH318" s="287"/>
      <c r="ZI318" s="287"/>
      <c r="ZJ318" s="287"/>
      <c r="ZK318" s="287"/>
      <c r="ZL318" s="287"/>
      <c r="ZM318" s="287"/>
      <c r="ZN318" s="287"/>
      <c r="ZO318" s="287"/>
      <c r="ZP318" s="287"/>
      <c r="ZQ318" s="287"/>
      <c r="ZR318" s="287"/>
      <c r="ZS318" s="287"/>
      <c r="ZT318" s="287"/>
      <c r="ZU318" s="287"/>
      <c r="ZV318" s="287"/>
      <c r="ZW318" s="287"/>
      <c r="ZX318" s="287"/>
      <c r="ZY318" s="287"/>
      <c r="ZZ318" s="287"/>
      <c r="AAA318" s="287"/>
      <c r="AAB318" s="287"/>
      <c r="AAC318" s="287"/>
      <c r="AAD318" s="287"/>
      <c r="AAE318" s="287"/>
      <c r="AAF318" s="287"/>
      <c r="AAG318" s="287"/>
      <c r="AAH318" s="287"/>
      <c r="AAI318" s="287"/>
      <c r="AAJ318" s="287"/>
      <c r="AAK318" s="287"/>
      <c r="AAL318" s="287"/>
      <c r="AAM318" s="287"/>
      <c r="AAN318" s="287"/>
      <c r="AAO318" s="287"/>
      <c r="AAP318" s="287"/>
      <c r="AAQ318" s="287"/>
      <c r="AAR318" s="287"/>
      <c r="AAS318" s="287"/>
      <c r="AAT318" s="287"/>
      <c r="AAU318" s="287"/>
      <c r="AAV318" s="287"/>
      <c r="AAW318" s="287"/>
      <c r="AAX318" s="287"/>
      <c r="AAY318" s="287"/>
      <c r="AAZ318" s="287"/>
      <c r="ABA318" s="287"/>
      <c r="ABB318" s="287"/>
      <c r="ABC318" s="287"/>
      <c r="ABD318" s="287"/>
      <c r="ABE318" s="287"/>
      <c r="ABF318" s="287"/>
      <c r="ABG318" s="287"/>
      <c r="ABH318" s="287"/>
      <c r="ABI318" s="287"/>
      <c r="ABJ318" s="287"/>
      <c r="ABK318" s="287"/>
      <c r="ABL318" s="287"/>
      <c r="ABM318" s="287"/>
      <c r="ABN318" s="287"/>
      <c r="ABO318" s="287"/>
      <c r="ABP318" s="287"/>
      <c r="ABQ318" s="287"/>
      <c r="ABR318" s="287"/>
      <c r="ABS318" s="287"/>
      <c r="ABT318" s="287"/>
      <c r="ABU318" s="287"/>
      <c r="ABV318" s="287"/>
      <c r="ABW318" s="287"/>
      <c r="ABX318" s="287"/>
      <c r="ABY318" s="287"/>
      <c r="ABZ318" s="287"/>
      <c r="ACA318" s="287"/>
      <c r="ACB318" s="287"/>
      <c r="ACC318" s="287"/>
      <c r="ACD318" s="287"/>
      <c r="ACE318" s="287"/>
      <c r="ACF318" s="287"/>
      <c r="ACG318" s="287"/>
      <c r="ACH318" s="287"/>
      <c r="ACI318" s="287"/>
      <c r="ACJ318" s="287"/>
      <c r="ACK318" s="287"/>
      <c r="ACL318" s="287"/>
      <c r="ACM318" s="287"/>
      <c r="ACN318" s="287"/>
      <c r="ACO318" s="287"/>
      <c r="ACP318" s="287"/>
      <c r="ACQ318" s="287"/>
      <c r="ACR318" s="287"/>
      <c r="ACS318" s="287"/>
      <c r="ACT318" s="287"/>
      <c r="ACU318" s="287"/>
      <c r="ACV318" s="287"/>
      <c r="ACW318" s="287"/>
      <c r="ACX318" s="287"/>
      <c r="ACY318" s="287"/>
      <c r="ACZ318" s="287"/>
      <c r="ADA318" s="287"/>
      <c r="ADB318" s="287"/>
      <c r="ADC318" s="287"/>
      <c r="ADD318" s="287"/>
      <c r="ADE318" s="287"/>
      <c r="ADF318" s="287"/>
      <c r="ADG318" s="287"/>
      <c r="ADH318" s="287"/>
      <c r="ADI318" s="287"/>
      <c r="ADJ318" s="287"/>
      <c r="ADK318" s="287"/>
      <c r="ADL318" s="287"/>
      <c r="ADM318" s="287"/>
      <c r="ADN318" s="287"/>
      <c r="ADO318" s="287"/>
      <c r="ADP318" s="287"/>
      <c r="ADQ318" s="287"/>
      <c r="ADR318" s="287"/>
      <c r="ADS318" s="287"/>
      <c r="ADT318" s="287"/>
      <c r="ADU318" s="287"/>
      <c r="ADV318" s="287"/>
      <c r="ADW318" s="287"/>
      <c r="ADX318" s="287"/>
      <c r="ADY318" s="287"/>
      <c r="ADZ318" s="287"/>
      <c r="AEA318" s="287"/>
      <c r="AEB318" s="287"/>
      <c r="AEC318" s="287"/>
      <c r="AED318" s="287"/>
      <c r="AEE318" s="287"/>
      <c r="AEF318" s="287"/>
      <c r="AEG318" s="287"/>
      <c r="AEH318" s="287"/>
      <c r="AEI318" s="287"/>
      <c r="AEJ318" s="287"/>
      <c r="AEK318" s="287"/>
      <c r="AEL318" s="287"/>
      <c r="AEM318" s="287"/>
      <c r="AEN318" s="287"/>
      <c r="AEO318" s="287"/>
      <c r="AEP318" s="287"/>
      <c r="AEQ318" s="287"/>
      <c r="AER318" s="287"/>
      <c r="AES318" s="287"/>
      <c r="AET318" s="287"/>
      <c r="AEU318" s="287"/>
      <c r="AEV318" s="287"/>
      <c r="AEW318" s="287"/>
      <c r="AEX318" s="287"/>
      <c r="AEY318" s="287"/>
      <c r="AEZ318" s="287"/>
      <c r="AFA318" s="287"/>
      <c r="AFB318" s="287"/>
      <c r="AFC318" s="287"/>
      <c r="AFD318" s="287"/>
      <c r="AFE318" s="287"/>
      <c r="AFF318" s="287"/>
      <c r="AFG318" s="287"/>
      <c r="AFH318" s="287"/>
      <c r="AFI318" s="287"/>
      <c r="AFJ318" s="287"/>
      <c r="AFK318" s="287"/>
      <c r="AFL318" s="287"/>
      <c r="AFM318" s="287"/>
      <c r="AFN318" s="287"/>
      <c r="AFO318" s="287"/>
      <c r="AFP318" s="287"/>
      <c r="AFQ318" s="287"/>
      <c r="AFR318" s="287"/>
      <c r="AFS318" s="287"/>
      <c r="AFT318" s="287"/>
      <c r="AFU318" s="287"/>
      <c r="AFV318" s="287"/>
      <c r="AFW318" s="287"/>
      <c r="AFX318" s="287"/>
      <c r="AFY318" s="287"/>
      <c r="AFZ318" s="287"/>
      <c r="AGA318" s="287"/>
      <c r="AGB318" s="287"/>
      <c r="AGC318" s="287"/>
      <c r="AGD318" s="287"/>
      <c r="AGE318" s="287"/>
      <c r="AGF318" s="287"/>
      <c r="AGG318" s="287"/>
      <c r="AGH318" s="287"/>
      <c r="AGI318" s="287"/>
      <c r="AGJ318" s="287"/>
      <c r="AGK318" s="287"/>
      <c r="AGL318" s="287"/>
      <c r="AGM318" s="287"/>
      <c r="AGN318" s="287"/>
      <c r="AGO318" s="287"/>
      <c r="AGP318" s="287"/>
      <c r="AGQ318" s="287"/>
      <c r="AGR318" s="287"/>
      <c r="AGS318" s="287"/>
      <c r="AGT318" s="287"/>
      <c r="AGU318" s="287"/>
      <c r="AGV318" s="287"/>
      <c r="AGW318" s="287"/>
      <c r="AGX318" s="287"/>
      <c r="AGY318" s="287"/>
      <c r="AGZ318" s="287"/>
      <c r="AHA318" s="287"/>
      <c r="AHB318" s="287"/>
      <c r="AHC318" s="287"/>
      <c r="AHD318" s="287"/>
      <c r="AHE318" s="287"/>
      <c r="AHF318" s="287"/>
      <c r="AHG318" s="287"/>
      <c r="AHH318" s="287"/>
      <c r="AHI318" s="287"/>
      <c r="AHJ318" s="287"/>
      <c r="AHK318" s="287"/>
      <c r="AHL318" s="287"/>
      <c r="AHM318" s="287"/>
      <c r="AHN318" s="287"/>
      <c r="AHO318" s="287"/>
      <c r="AHP318" s="287"/>
      <c r="AHQ318" s="287"/>
      <c r="AHR318" s="287"/>
      <c r="AHS318" s="287"/>
      <c r="AHT318" s="287"/>
      <c r="AHU318" s="287"/>
      <c r="AHV318" s="287"/>
      <c r="AHW318" s="287"/>
      <c r="AHX318" s="287"/>
      <c r="AHY318" s="287"/>
      <c r="AHZ318" s="287"/>
      <c r="AIA318" s="287"/>
      <c r="AIB318" s="287"/>
      <c r="AIC318" s="287"/>
      <c r="AID318" s="287"/>
      <c r="AIE318" s="287"/>
      <c r="AIF318" s="287"/>
      <c r="AIG318" s="287"/>
      <c r="AIH318" s="287"/>
      <c r="AII318" s="287"/>
      <c r="AIJ318" s="287"/>
      <c r="AIK318" s="287"/>
      <c r="AIL318" s="287"/>
      <c r="AIM318" s="287"/>
      <c r="AIN318" s="287"/>
      <c r="AIO318" s="287"/>
      <c r="AIP318" s="287"/>
      <c r="AIQ318" s="287"/>
      <c r="AIR318" s="287"/>
      <c r="AIS318" s="287"/>
      <c r="AIT318" s="287"/>
      <c r="AIU318" s="287"/>
      <c r="AIV318" s="287"/>
      <c r="AIW318" s="287"/>
      <c r="AIX318" s="287"/>
      <c r="AIY318" s="287"/>
      <c r="AIZ318" s="287"/>
      <c r="AJA318" s="287"/>
      <c r="AJB318" s="287"/>
      <c r="AJC318" s="287"/>
      <c r="AJD318" s="287"/>
      <c r="AJE318" s="287"/>
      <c r="AJF318" s="287"/>
      <c r="AJG318" s="287"/>
      <c r="AJH318" s="287"/>
      <c r="AJI318" s="287"/>
      <c r="AJJ318" s="287"/>
      <c r="AJK318" s="287"/>
      <c r="AJL318" s="287"/>
      <c r="AJM318" s="287"/>
      <c r="AJN318" s="287"/>
      <c r="AJO318" s="287"/>
      <c r="AJP318" s="287"/>
      <c r="AJQ318" s="287"/>
      <c r="AJR318" s="287"/>
      <c r="AJS318" s="287"/>
      <c r="AJT318" s="287"/>
      <c r="AJU318" s="287"/>
      <c r="AJV318" s="287"/>
      <c r="AJW318" s="287"/>
      <c r="AJX318" s="287"/>
      <c r="AJY318" s="287"/>
      <c r="AJZ318" s="287"/>
      <c r="AKA318" s="287"/>
      <c r="AKB318" s="287"/>
      <c r="AKC318" s="287"/>
      <c r="AKD318" s="287"/>
      <c r="AKE318" s="287"/>
      <c r="AKF318" s="287"/>
      <c r="AKG318" s="287"/>
      <c r="AKH318" s="287"/>
      <c r="AKI318" s="287"/>
      <c r="AKJ318" s="287"/>
      <c r="AKK318" s="287"/>
      <c r="AKL318" s="287"/>
      <c r="AKM318" s="287"/>
      <c r="AKN318" s="287"/>
      <c r="AKO318" s="287"/>
      <c r="AKP318" s="287"/>
      <c r="AKQ318" s="287"/>
      <c r="AKR318" s="287"/>
      <c r="AKS318" s="287"/>
      <c r="AKT318" s="287"/>
      <c r="AKU318" s="287"/>
      <c r="AKV318" s="287"/>
      <c r="AKW318" s="287"/>
      <c r="AKX318" s="287"/>
      <c r="AKY318" s="287"/>
      <c r="AKZ318" s="287"/>
      <c r="ALA318" s="287"/>
      <c r="ALB318" s="287"/>
      <c r="ALC318" s="287"/>
      <c r="ALD318" s="287"/>
      <c r="ALE318" s="287"/>
      <c r="ALF318" s="287"/>
      <c r="ALG318" s="287"/>
      <c r="ALH318" s="287"/>
      <c r="ALI318" s="287"/>
      <c r="ALJ318" s="287"/>
      <c r="ALK318" s="287"/>
      <c r="ALL318" s="287"/>
      <c r="ALM318" s="287"/>
      <c r="ALN318" s="287"/>
      <c r="ALO318" s="287"/>
      <c r="ALP318" s="287"/>
      <c r="ALQ318" s="287"/>
      <c r="ALR318" s="287"/>
      <c r="ALS318" s="287"/>
      <c r="ALT318" s="287"/>
      <c r="ALU318" s="287"/>
      <c r="ALV318" s="287"/>
      <c r="ALW318" s="287"/>
      <c r="ALX318" s="287"/>
      <c r="ALY318" s="287"/>
      <c r="ALZ318" s="287"/>
      <c r="AMA318" s="287"/>
      <c r="AMB318" s="287"/>
      <c r="AMC318" s="287"/>
      <c r="AMD318" s="287"/>
    </row>
    <row r="319" spans="1:1018" s="287" customFormat="1" ht="18.75" customHeight="1" x14ac:dyDescent="0.15">
      <c r="A319" s="300"/>
      <c r="B319" s="337"/>
      <c r="C319" s="1024"/>
      <c r="D319" s="855"/>
      <c r="E319" s="855"/>
      <c r="F319" s="855"/>
      <c r="G319" s="855"/>
      <c r="H319" s="855"/>
      <c r="I319" s="855"/>
      <c r="J319" s="855"/>
      <c r="K319" s="856"/>
      <c r="L319" s="100"/>
      <c r="M319" s="277"/>
    </row>
    <row r="320" spans="1:1018" s="287" customFormat="1" ht="18.75" customHeight="1" x14ac:dyDescent="0.15">
      <c r="A320" s="300"/>
      <c r="B320" s="338"/>
      <c r="C320" s="1051">
        <v>3</v>
      </c>
      <c r="D320" s="854" t="s">
        <v>207</v>
      </c>
      <c r="E320" s="855"/>
      <c r="F320" s="855"/>
      <c r="G320" s="855"/>
      <c r="H320" s="855"/>
      <c r="I320" s="855"/>
      <c r="J320" s="855"/>
      <c r="K320" s="856"/>
      <c r="L320" s="109" t="s">
        <v>42</v>
      </c>
      <c r="M320" s="277"/>
    </row>
    <row r="321" spans="1:1018" s="287" customFormat="1" ht="18.75" customHeight="1" x14ac:dyDescent="0.15">
      <c r="A321" s="300"/>
      <c r="B321" s="338"/>
      <c r="C321" s="1052"/>
      <c r="D321" s="857"/>
      <c r="E321" s="813"/>
      <c r="F321" s="813"/>
      <c r="G321" s="813"/>
      <c r="H321" s="813"/>
      <c r="I321" s="813"/>
      <c r="J321" s="813"/>
      <c r="K321" s="814"/>
      <c r="L321" s="100"/>
      <c r="M321" s="277"/>
    </row>
    <row r="322" spans="1:1018" s="287" customFormat="1" ht="18.75" customHeight="1" x14ac:dyDescent="0.15">
      <c r="A322" s="297"/>
      <c r="B322" s="286"/>
      <c r="C322" s="858">
        <v>4</v>
      </c>
      <c r="D322" s="743" t="s">
        <v>402</v>
      </c>
      <c r="E322" s="744"/>
      <c r="F322" s="744"/>
      <c r="G322" s="744"/>
      <c r="H322" s="744"/>
      <c r="I322" s="744"/>
      <c r="J322" s="744"/>
      <c r="K322" s="745"/>
      <c r="L322" s="109" t="s">
        <v>42</v>
      </c>
      <c r="M322" s="277"/>
    </row>
    <row r="323" spans="1:1018" s="287" customFormat="1" ht="18.75" customHeight="1" x14ac:dyDescent="0.15">
      <c r="A323" s="297"/>
      <c r="B323" s="284"/>
      <c r="C323" s="859"/>
      <c r="D323" s="746"/>
      <c r="E323" s="747"/>
      <c r="F323" s="747"/>
      <c r="G323" s="747"/>
      <c r="H323" s="747"/>
      <c r="I323" s="747"/>
      <c r="J323" s="747"/>
      <c r="K323" s="748"/>
      <c r="L323" s="107"/>
      <c r="M323" s="277"/>
    </row>
    <row r="324" spans="1:1018" s="288" customFormat="1" ht="18.75" customHeight="1" x14ac:dyDescent="0.15">
      <c r="A324" s="300"/>
      <c r="B324" s="338"/>
      <c r="C324" s="1051">
        <v>5</v>
      </c>
      <c r="D324" s="822" t="s">
        <v>241</v>
      </c>
      <c r="E324" s="823"/>
      <c r="F324" s="823"/>
      <c r="G324" s="823"/>
      <c r="H324" s="823"/>
      <c r="I324" s="823"/>
      <c r="J324" s="823"/>
      <c r="K324" s="824"/>
      <c r="L324" s="106" t="s">
        <v>42</v>
      </c>
      <c r="M324" s="287"/>
      <c r="N324" s="287"/>
      <c r="O324" s="287"/>
      <c r="P324" s="287"/>
      <c r="Q324" s="287"/>
      <c r="R324" s="287"/>
      <c r="S324" s="287"/>
      <c r="T324" s="287"/>
      <c r="U324" s="287"/>
      <c r="V324" s="287"/>
      <c r="W324" s="287"/>
      <c r="X324" s="287"/>
      <c r="Y324" s="287"/>
      <c r="Z324" s="287"/>
      <c r="AA324" s="287"/>
      <c r="AB324" s="287"/>
      <c r="AC324" s="287"/>
      <c r="AD324" s="287"/>
      <c r="AE324" s="287"/>
      <c r="AF324" s="287"/>
      <c r="AG324" s="287"/>
      <c r="AH324" s="287"/>
      <c r="AI324" s="287"/>
      <c r="AJ324" s="287"/>
      <c r="AK324" s="287"/>
      <c r="AL324" s="287"/>
      <c r="AM324" s="287"/>
      <c r="AN324" s="287"/>
      <c r="AO324" s="287"/>
      <c r="AP324" s="287"/>
      <c r="AQ324" s="287"/>
      <c r="AR324" s="287"/>
      <c r="AS324" s="287"/>
      <c r="AT324" s="287"/>
      <c r="AU324" s="287"/>
      <c r="AV324" s="287"/>
      <c r="AW324" s="287"/>
      <c r="AX324" s="287"/>
      <c r="AY324" s="287"/>
      <c r="AZ324" s="287"/>
      <c r="BA324" s="287"/>
      <c r="BB324" s="287"/>
      <c r="BC324" s="287"/>
      <c r="BD324" s="287"/>
      <c r="BE324" s="287"/>
      <c r="BF324" s="287"/>
      <c r="BG324" s="287"/>
      <c r="BH324" s="287"/>
      <c r="BI324" s="287"/>
      <c r="BJ324" s="287"/>
      <c r="BK324" s="287"/>
      <c r="BL324" s="287"/>
      <c r="BM324" s="287"/>
      <c r="BN324" s="287"/>
      <c r="BO324" s="287"/>
      <c r="BP324" s="287"/>
      <c r="BQ324" s="287"/>
      <c r="BR324" s="287"/>
      <c r="BS324" s="287"/>
      <c r="BT324" s="287"/>
      <c r="BU324" s="287"/>
      <c r="BV324" s="287"/>
      <c r="BW324" s="287"/>
      <c r="BX324" s="287"/>
      <c r="BY324" s="287"/>
      <c r="BZ324" s="287"/>
      <c r="CA324" s="287"/>
      <c r="CB324" s="287"/>
      <c r="CC324" s="287"/>
      <c r="CD324" s="287"/>
      <c r="CE324" s="287"/>
      <c r="CF324" s="287"/>
      <c r="CG324" s="287"/>
      <c r="CH324" s="287"/>
      <c r="CI324" s="287"/>
      <c r="CJ324" s="287"/>
      <c r="CK324" s="287"/>
      <c r="CL324" s="287"/>
      <c r="CM324" s="287"/>
      <c r="CN324" s="287"/>
      <c r="CO324" s="287"/>
      <c r="CP324" s="287"/>
      <c r="CQ324" s="287"/>
      <c r="CR324" s="287"/>
      <c r="CS324" s="287"/>
      <c r="CT324" s="287"/>
      <c r="CU324" s="287"/>
      <c r="CV324" s="287"/>
      <c r="CW324" s="287"/>
      <c r="CX324" s="287"/>
      <c r="CY324" s="287"/>
      <c r="CZ324" s="287"/>
      <c r="DA324" s="287"/>
      <c r="DB324" s="287"/>
      <c r="DC324" s="287"/>
      <c r="DD324" s="287"/>
      <c r="DE324" s="287"/>
      <c r="DF324" s="287"/>
      <c r="DG324" s="287"/>
      <c r="DH324" s="287"/>
      <c r="DI324" s="287"/>
      <c r="DJ324" s="287"/>
      <c r="DK324" s="287"/>
      <c r="DL324" s="287"/>
      <c r="DM324" s="287"/>
      <c r="DN324" s="287"/>
      <c r="DO324" s="287"/>
      <c r="DP324" s="287"/>
      <c r="DQ324" s="287"/>
      <c r="DR324" s="287"/>
      <c r="DS324" s="287"/>
      <c r="DT324" s="287"/>
      <c r="DU324" s="287"/>
      <c r="DV324" s="287"/>
      <c r="DW324" s="287"/>
      <c r="DX324" s="287"/>
      <c r="DY324" s="287"/>
      <c r="DZ324" s="287"/>
      <c r="EA324" s="287"/>
      <c r="EB324" s="287"/>
      <c r="EC324" s="287"/>
      <c r="ED324" s="287"/>
      <c r="EE324" s="287"/>
      <c r="EF324" s="287"/>
      <c r="EG324" s="287"/>
      <c r="EH324" s="287"/>
      <c r="EI324" s="287"/>
      <c r="EJ324" s="287"/>
      <c r="EK324" s="287"/>
      <c r="EL324" s="287"/>
      <c r="EM324" s="287"/>
      <c r="EN324" s="287"/>
      <c r="EO324" s="287"/>
      <c r="EP324" s="287"/>
      <c r="EQ324" s="287"/>
      <c r="ER324" s="287"/>
      <c r="ES324" s="287"/>
      <c r="ET324" s="287"/>
      <c r="EU324" s="287"/>
      <c r="EV324" s="287"/>
      <c r="EW324" s="287"/>
      <c r="EX324" s="287"/>
      <c r="EY324" s="287"/>
      <c r="EZ324" s="287"/>
      <c r="FA324" s="287"/>
      <c r="FB324" s="287"/>
      <c r="FC324" s="287"/>
      <c r="FD324" s="287"/>
      <c r="FE324" s="287"/>
      <c r="FF324" s="287"/>
      <c r="FG324" s="287"/>
      <c r="FH324" s="287"/>
      <c r="FI324" s="287"/>
      <c r="FJ324" s="287"/>
      <c r="FK324" s="287"/>
      <c r="FL324" s="287"/>
      <c r="FM324" s="287"/>
      <c r="FN324" s="287"/>
      <c r="FO324" s="287"/>
      <c r="FP324" s="287"/>
      <c r="FQ324" s="287"/>
      <c r="FR324" s="287"/>
      <c r="FS324" s="287"/>
      <c r="FT324" s="287"/>
      <c r="FU324" s="287"/>
      <c r="FV324" s="287"/>
      <c r="FW324" s="287"/>
      <c r="FX324" s="287"/>
      <c r="FY324" s="287"/>
      <c r="FZ324" s="287"/>
      <c r="GA324" s="287"/>
      <c r="GB324" s="287"/>
      <c r="GC324" s="287"/>
      <c r="GD324" s="287"/>
      <c r="GE324" s="287"/>
      <c r="GF324" s="287"/>
      <c r="GG324" s="287"/>
      <c r="GH324" s="287"/>
      <c r="GI324" s="287"/>
      <c r="GJ324" s="287"/>
      <c r="GK324" s="287"/>
      <c r="GL324" s="287"/>
      <c r="GM324" s="287"/>
      <c r="GN324" s="287"/>
      <c r="GO324" s="287"/>
      <c r="GP324" s="287"/>
      <c r="GQ324" s="287"/>
      <c r="GR324" s="287"/>
      <c r="GS324" s="287"/>
      <c r="GT324" s="287"/>
      <c r="GU324" s="287"/>
      <c r="GV324" s="287"/>
      <c r="GW324" s="287"/>
      <c r="GX324" s="287"/>
      <c r="GY324" s="287"/>
      <c r="GZ324" s="287"/>
      <c r="HA324" s="287"/>
      <c r="HB324" s="287"/>
      <c r="HC324" s="287"/>
      <c r="HD324" s="287"/>
      <c r="HE324" s="287"/>
      <c r="HF324" s="287"/>
      <c r="HG324" s="287"/>
      <c r="HH324" s="287"/>
      <c r="HI324" s="287"/>
      <c r="HJ324" s="287"/>
      <c r="HK324" s="287"/>
      <c r="HL324" s="287"/>
      <c r="HM324" s="287"/>
      <c r="HN324" s="287"/>
      <c r="HO324" s="287"/>
      <c r="HP324" s="287"/>
      <c r="HQ324" s="287"/>
      <c r="HR324" s="287"/>
      <c r="HS324" s="287"/>
      <c r="HT324" s="287"/>
      <c r="HU324" s="287"/>
      <c r="HV324" s="287"/>
      <c r="HW324" s="287"/>
      <c r="HX324" s="287"/>
      <c r="HY324" s="287"/>
      <c r="HZ324" s="287"/>
      <c r="IA324" s="287"/>
      <c r="IB324" s="287"/>
      <c r="IC324" s="287"/>
      <c r="ID324" s="287"/>
      <c r="IE324" s="287"/>
      <c r="IF324" s="287"/>
      <c r="IG324" s="287"/>
      <c r="IH324" s="287"/>
      <c r="II324" s="287"/>
      <c r="IJ324" s="287"/>
      <c r="IK324" s="287"/>
      <c r="IL324" s="287"/>
      <c r="IM324" s="287"/>
      <c r="IN324" s="287"/>
      <c r="IO324" s="287"/>
      <c r="IP324" s="287"/>
      <c r="IQ324" s="287"/>
      <c r="IR324" s="287"/>
      <c r="IS324" s="287"/>
      <c r="IT324" s="287"/>
      <c r="IU324" s="287"/>
      <c r="IV324" s="287"/>
      <c r="IW324" s="287"/>
      <c r="IX324" s="287"/>
      <c r="IY324" s="287"/>
      <c r="IZ324" s="287"/>
      <c r="JA324" s="287"/>
      <c r="JB324" s="287"/>
      <c r="JC324" s="287"/>
      <c r="JD324" s="287"/>
      <c r="JE324" s="287"/>
      <c r="JF324" s="287"/>
      <c r="JG324" s="287"/>
      <c r="JH324" s="287"/>
      <c r="JI324" s="287"/>
      <c r="JJ324" s="287"/>
      <c r="JK324" s="287"/>
      <c r="JL324" s="287"/>
      <c r="JM324" s="287"/>
      <c r="JN324" s="287"/>
      <c r="JO324" s="287"/>
      <c r="JP324" s="287"/>
      <c r="JQ324" s="287"/>
      <c r="JR324" s="287"/>
      <c r="JS324" s="287"/>
      <c r="JT324" s="287"/>
      <c r="JU324" s="287"/>
      <c r="JV324" s="287"/>
      <c r="JW324" s="287"/>
      <c r="JX324" s="287"/>
      <c r="JY324" s="287"/>
      <c r="JZ324" s="287"/>
      <c r="KA324" s="287"/>
      <c r="KB324" s="287"/>
      <c r="KC324" s="287"/>
      <c r="KD324" s="287"/>
      <c r="KE324" s="287"/>
      <c r="KF324" s="287"/>
      <c r="KG324" s="287"/>
      <c r="KH324" s="287"/>
      <c r="KI324" s="287"/>
      <c r="KJ324" s="287"/>
      <c r="KK324" s="287"/>
      <c r="KL324" s="287"/>
      <c r="KM324" s="287"/>
      <c r="KN324" s="287"/>
      <c r="KO324" s="287"/>
      <c r="KP324" s="287"/>
      <c r="KQ324" s="287"/>
      <c r="KR324" s="287"/>
      <c r="KS324" s="287"/>
      <c r="KT324" s="287"/>
      <c r="KU324" s="287"/>
      <c r="KV324" s="287"/>
      <c r="KW324" s="287"/>
      <c r="KX324" s="287"/>
      <c r="KY324" s="287"/>
      <c r="KZ324" s="287"/>
      <c r="LA324" s="287"/>
      <c r="LB324" s="287"/>
      <c r="LC324" s="287"/>
      <c r="LD324" s="287"/>
      <c r="LE324" s="287"/>
      <c r="LF324" s="287"/>
      <c r="LG324" s="287"/>
      <c r="LH324" s="287"/>
      <c r="LI324" s="287"/>
      <c r="LJ324" s="287"/>
      <c r="LK324" s="287"/>
      <c r="LL324" s="287"/>
      <c r="LM324" s="287"/>
      <c r="LN324" s="287"/>
      <c r="LO324" s="287"/>
      <c r="LP324" s="287"/>
      <c r="LQ324" s="287"/>
      <c r="LR324" s="287"/>
      <c r="LS324" s="287"/>
      <c r="LT324" s="287"/>
      <c r="LU324" s="287"/>
      <c r="LV324" s="287"/>
      <c r="LW324" s="287"/>
      <c r="LX324" s="287"/>
      <c r="LY324" s="287"/>
      <c r="LZ324" s="287"/>
      <c r="MA324" s="287"/>
      <c r="MB324" s="287"/>
      <c r="MC324" s="287"/>
      <c r="MD324" s="287"/>
      <c r="ME324" s="287"/>
      <c r="MF324" s="287"/>
      <c r="MG324" s="287"/>
      <c r="MH324" s="287"/>
      <c r="MI324" s="287"/>
      <c r="MJ324" s="287"/>
      <c r="MK324" s="287"/>
      <c r="ML324" s="287"/>
      <c r="MM324" s="287"/>
      <c r="MN324" s="287"/>
      <c r="MO324" s="287"/>
      <c r="MP324" s="287"/>
      <c r="MQ324" s="287"/>
      <c r="MR324" s="287"/>
      <c r="MS324" s="287"/>
      <c r="MT324" s="287"/>
      <c r="MU324" s="287"/>
      <c r="MV324" s="287"/>
      <c r="MW324" s="287"/>
      <c r="MX324" s="287"/>
      <c r="MY324" s="287"/>
      <c r="MZ324" s="287"/>
      <c r="NA324" s="287"/>
      <c r="NB324" s="287"/>
      <c r="NC324" s="287"/>
      <c r="ND324" s="287"/>
      <c r="NE324" s="287"/>
      <c r="NF324" s="287"/>
      <c r="NG324" s="287"/>
      <c r="NH324" s="287"/>
      <c r="NI324" s="287"/>
      <c r="NJ324" s="287"/>
      <c r="NK324" s="287"/>
      <c r="NL324" s="287"/>
      <c r="NM324" s="287"/>
      <c r="NN324" s="287"/>
      <c r="NO324" s="287"/>
      <c r="NP324" s="287"/>
      <c r="NQ324" s="287"/>
      <c r="NR324" s="287"/>
      <c r="NS324" s="287"/>
      <c r="NT324" s="287"/>
      <c r="NU324" s="287"/>
      <c r="NV324" s="287"/>
      <c r="NW324" s="287"/>
      <c r="NX324" s="287"/>
      <c r="NY324" s="287"/>
      <c r="NZ324" s="287"/>
      <c r="OA324" s="287"/>
      <c r="OB324" s="287"/>
      <c r="OC324" s="287"/>
      <c r="OD324" s="287"/>
      <c r="OE324" s="287"/>
      <c r="OF324" s="287"/>
      <c r="OG324" s="287"/>
      <c r="OH324" s="287"/>
      <c r="OI324" s="287"/>
      <c r="OJ324" s="287"/>
      <c r="OK324" s="287"/>
      <c r="OL324" s="287"/>
      <c r="OM324" s="287"/>
      <c r="ON324" s="287"/>
      <c r="OO324" s="287"/>
      <c r="OP324" s="287"/>
      <c r="OQ324" s="287"/>
      <c r="OR324" s="287"/>
      <c r="OS324" s="287"/>
      <c r="OT324" s="287"/>
      <c r="OU324" s="287"/>
      <c r="OV324" s="287"/>
      <c r="OW324" s="287"/>
      <c r="OX324" s="287"/>
      <c r="OY324" s="287"/>
      <c r="OZ324" s="287"/>
      <c r="PA324" s="287"/>
      <c r="PB324" s="287"/>
      <c r="PC324" s="287"/>
      <c r="PD324" s="287"/>
      <c r="PE324" s="287"/>
      <c r="PF324" s="287"/>
      <c r="PG324" s="287"/>
      <c r="PH324" s="287"/>
      <c r="PI324" s="287"/>
      <c r="PJ324" s="287"/>
      <c r="PK324" s="287"/>
      <c r="PL324" s="287"/>
      <c r="PM324" s="287"/>
      <c r="PN324" s="287"/>
      <c r="PO324" s="287"/>
      <c r="PP324" s="287"/>
      <c r="PQ324" s="287"/>
      <c r="PR324" s="287"/>
      <c r="PS324" s="287"/>
      <c r="PT324" s="287"/>
      <c r="PU324" s="287"/>
      <c r="PV324" s="287"/>
      <c r="PW324" s="287"/>
      <c r="PX324" s="287"/>
      <c r="PY324" s="287"/>
      <c r="PZ324" s="287"/>
      <c r="QA324" s="287"/>
      <c r="QB324" s="287"/>
      <c r="QC324" s="287"/>
      <c r="QD324" s="287"/>
      <c r="QE324" s="287"/>
      <c r="QF324" s="287"/>
      <c r="QG324" s="287"/>
      <c r="QH324" s="287"/>
      <c r="QI324" s="287"/>
      <c r="QJ324" s="287"/>
      <c r="QK324" s="287"/>
      <c r="QL324" s="287"/>
      <c r="QM324" s="287"/>
      <c r="QN324" s="287"/>
      <c r="QO324" s="287"/>
      <c r="QP324" s="287"/>
      <c r="QQ324" s="287"/>
      <c r="QR324" s="287"/>
      <c r="QS324" s="287"/>
      <c r="QT324" s="287"/>
      <c r="QU324" s="287"/>
      <c r="QV324" s="287"/>
      <c r="QW324" s="287"/>
      <c r="QX324" s="287"/>
      <c r="QY324" s="287"/>
      <c r="QZ324" s="287"/>
      <c r="RA324" s="287"/>
      <c r="RB324" s="287"/>
      <c r="RC324" s="287"/>
      <c r="RD324" s="287"/>
      <c r="RE324" s="287"/>
      <c r="RF324" s="287"/>
      <c r="RG324" s="287"/>
      <c r="RH324" s="287"/>
      <c r="RI324" s="287"/>
      <c r="RJ324" s="287"/>
      <c r="RK324" s="287"/>
      <c r="RL324" s="287"/>
      <c r="RM324" s="287"/>
      <c r="RN324" s="287"/>
      <c r="RO324" s="287"/>
      <c r="RP324" s="287"/>
      <c r="RQ324" s="287"/>
      <c r="RR324" s="287"/>
      <c r="RS324" s="287"/>
      <c r="RT324" s="287"/>
      <c r="RU324" s="287"/>
      <c r="RV324" s="287"/>
      <c r="RW324" s="287"/>
      <c r="RX324" s="287"/>
      <c r="RY324" s="287"/>
      <c r="RZ324" s="287"/>
      <c r="SA324" s="287"/>
      <c r="SB324" s="287"/>
      <c r="SC324" s="287"/>
      <c r="SD324" s="287"/>
      <c r="SE324" s="287"/>
      <c r="SF324" s="287"/>
      <c r="SG324" s="287"/>
      <c r="SH324" s="287"/>
      <c r="SI324" s="287"/>
      <c r="SJ324" s="287"/>
      <c r="SK324" s="287"/>
      <c r="SL324" s="287"/>
      <c r="SM324" s="287"/>
      <c r="SN324" s="287"/>
      <c r="SO324" s="287"/>
      <c r="SP324" s="287"/>
      <c r="SQ324" s="287"/>
      <c r="SR324" s="287"/>
      <c r="SS324" s="287"/>
      <c r="ST324" s="287"/>
      <c r="SU324" s="287"/>
      <c r="SV324" s="287"/>
      <c r="SW324" s="287"/>
      <c r="SX324" s="287"/>
      <c r="SY324" s="287"/>
      <c r="SZ324" s="287"/>
      <c r="TA324" s="287"/>
      <c r="TB324" s="287"/>
      <c r="TC324" s="287"/>
      <c r="TD324" s="287"/>
      <c r="TE324" s="287"/>
      <c r="TF324" s="287"/>
      <c r="TG324" s="287"/>
      <c r="TH324" s="287"/>
      <c r="TI324" s="287"/>
      <c r="TJ324" s="287"/>
      <c r="TK324" s="287"/>
      <c r="TL324" s="287"/>
      <c r="TM324" s="287"/>
      <c r="TN324" s="287"/>
      <c r="TO324" s="287"/>
      <c r="TP324" s="287"/>
      <c r="TQ324" s="287"/>
      <c r="TR324" s="287"/>
      <c r="TS324" s="287"/>
      <c r="TT324" s="287"/>
      <c r="TU324" s="287"/>
      <c r="TV324" s="287"/>
      <c r="TW324" s="287"/>
      <c r="TX324" s="287"/>
      <c r="TY324" s="287"/>
      <c r="TZ324" s="287"/>
      <c r="UA324" s="287"/>
      <c r="UB324" s="287"/>
      <c r="UC324" s="287"/>
      <c r="UD324" s="287"/>
      <c r="UE324" s="287"/>
      <c r="UF324" s="287"/>
      <c r="UG324" s="287"/>
      <c r="UH324" s="287"/>
      <c r="UI324" s="287"/>
      <c r="UJ324" s="287"/>
      <c r="UK324" s="287"/>
      <c r="UL324" s="287"/>
      <c r="UM324" s="287"/>
      <c r="UN324" s="287"/>
      <c r="UO324" s="287"/>
      <c r="UP324" s="287"/>
      <c r="UQ324" s="287"/>
      <c r="UR324" s="287"/>
      <c r="US324" s="287"/>
      <c r="UT324" s="287"/>
      <c r="UU324" s="287"/>
      <c r="UV324" s="287"/>
      <c r="UW324" s="287"/>
      <c r="UX324" s="287"/>
      <c r="UY324" s="287"/>
      <c r="UZ324" s="287"/>
      <c r="VA324" s="287"/>
      <c r="VB324" s="287"/>
      <c r="VC324" s="287"/>
      <c r="VD324" s="287"/>
      <c r="VE324" s="287"/>
      <c r="VF324" s="287"/>
      <c r="VG324" s="287"/>
      <c r="VH324" s="287"/>
      <c r="VI324" s="287"/>
      <c r="VJ324" s="287"/>
      <c r="VK324" s="287"/>
      <c r="VL324" s="287"/>
      <c r="VM324" s="287"/>
      <c r="VN324" s="287"/>
      <c r="VO324" s="287"/>
      <c r="VP324" s="287"/>
      <c r="VQ324" s="287"/>
      <c r="VR324" s="287"/>
      <c r="VS324" s="287"/>
      <c r="VT324" s="287"/>
      <c r="VU324" s="287"/>
      <c r="VV324" s="287"/>
      <c r="VW324" s="287"/>
      <c r="VX324" s="287"/>
      <c r="VY324" s="287"/>
      <c r="VZ324" s="287"/>
      <c r="WA324" s="287"/>
      <c r="WB324" s="287"/>
      <c r="WC324" s="287"/>
      <c r="WD324" s="287"/>
      <c r="WE324" s="287"/>
      <c r="WF324" s="287"/>
      <c r="WG324" s="287"/>
      <c r="WH324" s="287"/>
      <c r="WI324" s="287"/>
      <c r="WJ324" s="287"/>
      <c r="WK324" s="287"/>
      <c r="WL324" s="287"/>
      <c r="WM324" s="287"/>
      <c r="WN324" s="287"/>
      <c r="WO324" s="287"/>
      <c r="WP324" s="287"/>
      <c r="WQ324" s="287"/>
      <c r="WR324" s="287"/>
      <c r="WS324" s="287"/>
      <c r="WT324" s="287"/>
      <c r="WU324" s="287"/>
      <c r="WV324" s="287"/>
      <c r="WW324" s="287"/>
      <c r="WX324" s="287"/>
      <c r="WY324" s="287"/>
      <c r="WZ324" s="287"/>
      <c r="XA324" s="287"/>
      <c r="XB324" s="287"/>
      <c r="XC324" s="287"/>
      <c r="XD324" s="287"/>
      <c r="XE324" s="287"/>
      <c r="XF324" s="287"/>
      <c r="XG324" s="287"/>
      <c r="XH324" s="287"/>
      <c r="XI324" s="287"/>
      <c r="XJ324" s="287"/>
      <c r="XK324" s="287"/>
      <c r="XL324" s="287"/>
      <c r="XM324" s="287"/>
      <c r="XN324" s="287"/>
      <c r="XO324" s="287"/>
      <c r="XP324" s="287"/>
      <c r="XQ324" s="287"/>
      <c r="XR324" s="287"/>
      <c r="XS324" s="287"/>
      <c r="XT324" s="287"/>
      <c r="XU324" s="287"/>
      <c r="XV324" s="287"/>
      <c r="XW324" s="287"/>
      <c r="XX324" s="287"/>
      <c r="XY324" s="287"/>
      <c r="XZ324" s="287"/>
      <c r="YA324" s="287"/>
      <c r="YB324" s="287"/>
      <c r="YC324" s="287"/>
      <c r="YD324" s="287"/>
      <c r="YE324" s="287"/>
      <c r="YF324" s="287"/>
      <c r="YG324" s="287"/>
      <c r="YH324" s="287"/>
      <c r="YI324" s="287"/>
      <c r="YJ324" s="287"/>
      <c r="YK324" s="287"/>
      <c r="YL324" s="287"/>
      <c r="YM324" s="287"/>
      <c r="YN324" s="287"/>
      <c r="YO324" s="287"/>
      <c r="YP324" s="287"/>
      <c r="YQ324" s="287"/>
      <c r="YR324" s="287"/>
      <c r="YS324" s="287"/>
      <c r="YT324" s="287"/>
      <c r="YU324" s="287"/>
      <c r="YV324" s="287"/>
      <c r="YW324" s="287"/>
      <c r="YX324" s="287"/>
      <c r="YY324" s="287"/>
      <c r="YZ324" s="287"/>
      <c r="ZA324" s="287"/>
      <c r="ZB324" s="287"/>
      <c r="ZC324" s="287"/>
      <c r="ZD324" s="287"/>
      <c r="ZE324" s="287"/>
      <c r="ZF324" s="287"/>
      <c r="ZG324" s="287"/>
      <c r="ZH324" s="287"/>
      <c r="ZI324" s="287"/>
      <c r="ZJ324" s="287"/>
      <c r="ZK324" s="287"/>
      <c r="ZL324" s="287"/>
      <c r="ZM324" s="287"/>
      <c r="ZN324" s="287"/>
      <c r="ZO324" s="287"/>
      <c r="ZP324" s="287"/>
      <c r="ZQ324" s="287"/>
      <c r="ZR324" s="287"/>
      <c r="ZS324" s="287"/>
      <c r="ZT324" s="287"/>
      <c r="ZU324" s="287"/>
      <c r="ZV324" s="287"/>
      <c r="ZW324" s="287"/>
      <c r="ZX324" s="287"/>
      <c r="ZY324" s="287"/>
      <c r="ZZ324" s="287"/>
      <c r="AAA324" s="287"/>
      <c r="AAB324" s="287"/>
      <c r="AAC324" s="287"/>
      <c r="AAD324" s="287"/>
      <c r="AAE324" s="287"/>
      <c r="AAF324" s="287"/>
      <c r="AAG324" s="287"/>
      <c r="AAH324" s="287"/>
      <c r="AAI324" s="287"/>
      <c r="AAJ324" s="287"/>
      <c r="AAK324" s="287"/>
      <c r="AAL324" s="287"/>
      <c r="AAM324" s="287"/>
      <c r="AAN324" s="287"/>
      <c r="AAO324" s="287"/>
      <c r="AAP324" s="287"/>
      <c r="AAQ324" s="287"/>
      <c r="AAR324" s="287"/>
      <c r="AAS324" s="287"/>
      <c r="AAT324" s="287"/>
      <c r="AAU324" s="287"/>
      <c r="AAV324" s="287"/>
      <c r="AAW324" s="287"/>
      <c r="AAX324" s="287"/>
      <c r="AAY324" s="287"/>
      <c r="AAZ324" s="287"/>
      <c r="ABA324" s="287"/>
      <c r="ABB324" s="287"/>
      <c r="ABC324" s="287"/>
      <c r="ABD324" s="287"/>
      <c r="ABE324" s="287"/>
      <c r="ABF324" s="287"/>
      <c r="ABG324" s="287"/>
      <c r="ABH324" s="287"/>
      <c r="ABI324" s="287"/>
      <c r="ABJ324" s="287"/>
      <c r="ABK324" s="287"/>
      <c r="ABL324" s="287"/>
      <c r="ABM324" s="287"/>
      <c r="ABN324" s="287"/>
      <c r="ABO324" s="287"/>
      <c r="ABP324" s="287"/>
      <c r="ABQ324" s="287"/>
      <c r="ABR324" s="287"/>
      <c r="ABS324" s="287"/>
      <c r="ABT324" s="287"/>
      <c r="ABU324" s="287"/>
      <c r="ABV324" s="287"/>
      <c r="ABW324" s="287"/>
      <c r="ABX324" s="287"/>
      <c r="ABY324" s="287"/>
      <c r="ABZ324" s="287"/>
      <c r="ACA324" s="287"/>
      <c r="ACB324" s="287"/>
      <c r="ACC324" s="287"/>
      <c r="ACD324" s="287"/>
      <c r="ACE324" s="287"/>
      <c r="ACF324" s="287"/>
      <c r="ACG324" s="287"/>
      <c r="ACH324" s="287"/>
      <c r="ACI324" s="287"/>
      <c r="ACJ324" s="287"/>
      <c r="ACK324" s="287"/>
      <c r="ACL324" s="287"/>
      <c r="ACM324" s="287"/>
      <c r="ACN324" s="287"/>
      <c r="ACO324" s="287"/>
      <c r="ACP324" s="287"/>
      <c r="ACQ324" s="287"/>
      <c r="ACR324" s="287"/>
      <c r="ACS324" s="287"/>
      <c r="ACT324" s="287"/>
      <c r="ACU324" s="287"/>
      <c r="ACV324" s="287"/>
      <c r="ACW324" s="287"/>
      <c r="ACX324" s="287"/>
      <c r="ACY324" s="287"/>
      <c r="ACZ324" s="287"/>
      <c r="ADA324" s="287"/>
      <c r="ADB324" s="287"/>
      <c r="ADC324" s="287"/>
      <c r="ADD324" s="287"/>
      <c r="ADE324" s="287"/>
      <c r="ADF324" s="287"/>
      <c r="ADG324" s="287"/>
      <c r="ADH324" s="287"/>
      <c r="ADI324" s="287"/>
      <c r="ADJ324" s="287"/>
      <c r="ADK324" s="287"/>
      <c r="ADL324" s="287"/>
      <c r="ADM324" s="287"/>
      <c r="ADN324" s="287"/>
      <c r="ADO324" s="287"/>
      <c r="ADP324" s="287"/>
      <c r="ADQ324" s="287"/>
      <c r="ADR324" s="287"/>
      <c r="ADS324" s="287"/>
      <c r="ADT324" s="287"/>
      <c r="ADU324" s="287"/>
      <c r="ADV324" s="287"/>
      <c r="ADW324" s="287"/>
      <c r="ADX324" s="287"/>
      <c r="ADY324" s="287"/>
      <c r="ADZ324" s="287"/>
      <c r="AEA324" s="287"/>
      <c r="AEB324" s="287"/>
      <c r="AEC324" s="287"/>
      <c r="AED324" s="287"/>
      <c r="AEE324" s="287"/>
      <c r="AEF324" s="287"/>
      <c r="AEG324" s="287"/>
      <c r="AEH324" s="287"/>
      <c r="AEI324" s="287"/>
      <c r="AEJ324" s="287"/>
      <c r="AEK324" s="287"/>
      <c r="AEL324" s="287"/>
      <c r="AEM324" s="287"/>
      <c r="AEN324" s="287"/>
      <c r="AEO324" s="287"/>
      <c r="AEP324" s="287"/>
      <c r="AEQ324" s="287"/>
      <c r="AER324" s="287"/>
      <c r="AES324" s="287"/>
      <c r="AET324" s="287"/>
      <c r="AEU324" s="287"/>
      <c r="AEV324" s="287"/>
      <c r="AEW324" s="287"/>
      <c r="AEX324" s="287"/>
      <c r="AEY324" s="287"/>
      <c r="AEZ324" s="287"/>
      <c r="AFA324" s="287"/>
      <c r="AFB324" s="287"/>
      <c r="AFC324" s="287"/>
      <c r="AFD324" s="287"/>
      <c r="AFE324" s="287"/>
      <c r="AFF324" s="287"/>
      <c r="AFG324" s="287"/>
      <c r="AFH324" s="287"/>
      <c r="AFI324" s="287"/>
      <c r="AFJ324" s="287"/>
      <c r="AFK324" s="287"/>
      <c r="AFL324" s="287"/>
      <c r="AFM324" s="287"/>
      <c r="AFN324" s="287"/>
      <c r="AFO324" s="287"/>
      <c r="AFP324" s="287"/>
      <c r="AFQ324" s="287"/>
      <c r="AFR324" s="287"/>
      <c r="AFS324" s="287"/>
      <c r="AFT324" s="287"/>
      <c r="AFU324" s="287"/>
      <c r="AFV324" s="287"/>
      <c r="AFW324" s="287"/>
      <c r="AFX324" s="287"/>
      <c r="AFY324" s="287"/>
      <c r="AFZ324" s="287"/>
      <c r="AGA324" s="287"/>
      <c r="AGB324" s="287"/>
      <c r="AGC324" s="287"/>
      <c r="AGD324" s="287"/>
      <c r="AGE324" s="287"/>
      <c r="AGF324" s="287"/>
      <c r="AGG324" s="287"/>
      <c r="AGH324" s="287"/>
      <c r="AGI324" s="287"/>
      <c r="AGJ324" s="287"/>
      <c r="AGK324" s="287"/>
      <c r="AGL324" s="287"/>
      <c r="AGM324" s="287"/>
      <c r="AGN324" s="287"/>
      <c r="AGO324" s="287"/>
      <c r="AGP324" s="287"/>
      <c r="AGQ324" s="287"/>
      <c r="AGR324" s="287"/>
      <c r="AGS324" s="287"/>
      <c r="AGT324" s="287"/>
      <c r="AGU324" s="287"/>
      <c r="AGV324" s="287"/>
      <c r="AGW324" s="287"/>
      <c r="AGX324" s="287"/>
      <c r="AGY324" s="287"/>
      <c r="AGZ324" s="287"/>
      <c r="AHA324" s="287"/>
      <c r="AHB324" s="287"/>
      <c r="AHC324" s="287"/>
      <c r="AHD324" s="287"/>
      <c r="AHE324" s="287"/>
      <c r="AHF324" s="287"/>
      <c r="AHG324" s="287"/>
      <c r="AHH324" s="287"/>
      <c r="AHI324" s="287"/>
      <c r="AHJ324" s="287"/>
      <c r="AHK324" s="287"/>
      <c r="AHL324" s="287"/>
      <c r="AHM324" s="287"/>
      <c r="AHN324" s="287"/>
      <c r="AHO324" s="287"/>
      <c r="AHP324" s="287"/>
      <c r="AHQ324" s="287"/>
      <c r="AHR324" s="287"/>
      <c r="AHS324" s="287"/>
      <c r="AHT324" s="287"/>
      <c r="AHU324" s="287"/>
      <c r="AHV324" s="287"/>
      <c r="AHW324" s="287"/>
      <c r="AHX324" s="287"/>
      <c r="AHY324" s="287"/>
      <c r="AHZ324" s="287"/>
      <c r="AIA324" s="287"/>
      <c r="AIB324" s="287"/>
      <c r="AIC324" s="287"/>
      <c r="AID324" s="287"/>
      <c r="AIE324" s="287"/>
      <c r="AIF324" s="287"/>
      <c r="AIG324" s="287"/>
      <c r="AIH324" s="287"/>
      <c r="AII324" s="287"/>
      <c r="AIJ324" s="287"/>
      <c r="AIK324" s="287"/>
      <c r="AIL324" s="287"/>
      <c r="AIM324" s="287"/>
      <c r="AIN324" s="287"/>
      <c r="AIO324" s="287"/>
      <c r="AIP324" s="287"/>
      <c r="AIQ324" s="287"/>
      <c r="AIR324" s="287"/>
      <c r="AIS324" s="287"/>
      <c r="AIT324" s="287"/>
      <c r="AIU324" s="287"/>
      <c r="AIV324" s="287"/>
      <c r="AIW324" s="287"/>
      <c r="AIX324" s="287"/>
      <c r="AIY324" s="287"/>
      <c r="AIZ324" s="287"/>
      <c r="AJA324" s="287"/>
      <c r="AJB324" s="287"/>
      <c r="AJC324" s="287"/>
      <c r="AJD324" s="287"/>
      <c r="AJE324" s="287"/>
      <c r="AJF324" s="287"/>
      <c r="AJG324" s="287"/>
      <c r="AJH324" s="287"/>
      <c r="AJI324" s="287"/>
      <c r="AJJ324" s="287"/>
      <c r="AJK324" s="287"/>
      <c r="AJL324" s="287"/>
      <c r="AJM324" s="287"/>
      <c r="AJN324" s="287"/>
      <c r="AJO324" s="287"/>
      <c r="AJP324" s="287"/>
      <c r="AJQ324" s="287"/>
      <c r="AJR324" s="287"/>
      <c r="AJS324" s="287"/>
      <c r="AJT324" s="287"/>
      <c r="AJU324" s="287"/>
      <c r="AJV324" s="287"/>
      <c r="AJW324" s="287"/>
      <c r="AJX324" s="287"/>
      <c r="AJY324" s="287"/>
      <c r="AJZ324" s="287"/>
      <c r="AKA324" s="287"/>
      <c r="AKB324" s="287"/>
      <c r="AKC324" s="287"/>
      <c r="AKD324" s="287"/>
      <c r="AKE324" s="287"/>
      <c r="AKF324" s="287"/>
      <c r="AKG324" s="287"/>
      <c r="AKH324" s="287"/>
      <c r="AKI324" s="287"/>
      <c r="AKJ324" s="287"/>
      <c r="AKK324" s="287"/>
      <c r="AKL324" s="287"/>
      <c r="AKM324" s="287"/>
      <c r="AKN324" s="287"/>
      <c r="AKO324" s="287"/>
      <c r="AKP324" s="287"/>
      <c r="AKQ324" s="287"/>
      <c r="AKR324" s="287"/>
      <c r="AKS324" s="287"/>
      <c r="AKT324" s="287"/>
      <c r="AKU324" s="287"/>
      <c r="AKV324" s="287"/>
      <c r="AKW324" s="287"/>
      <c r="AKX324" s="287"/>
      <c r="AKY324" s="287"/>
      <c r="AKZ324" s="287"/>
      <c r="ALA324" s="287"/>
      <c r="ALB324" s="287"/>
      <c r="ALC324" s="287"/>
      <c r="ALD324" s="287"/>
      <c r="ALE324" s="287"/>
      <c r="ALF324" s="287"/>
      <c r="ALG324" s="287"/>
      <c r="ALH324" s="287"/>
      <c r="ALI324" s="287"/>
      <c r="ALJ324" s="287"/>
      <c r="ALK324" s="287"/>
      <c r="ALL324" s="287"/>
      <c r="ALM324" s="287"/>
      <c r="ALN324" s="287"/>
      <c r="ALO324" s="287"/>
      <c r="ALP324" s="287"/>
      <c r="ALQ324" s="287"/>
      <c r="ALR324" s="287"/>
      <c r="ALS324" s="287"/>
      <c r="ALT324" s="287"/>
      <c r="ALU324" s="287"/>
      <c r="ALV324" s="287"/>
      <c r="ALW324" s="287"/>
      <c r="ALX324" s="287"/>
      <c r="ALY324" s="287"/>
      <c r="ALZ324" s="287"/>
      <c r="AMA324" s="287"/>
      <c r="AMB324" s="287"/>
      <c r="AMC324" s="287"/>
      <c r="AMD324" s="287"/>
    </row>
    <row r="325" spans="1:1018" s="288" customFormat="1" ht="18.75" customHeight="1" x14ac:dyDescent="0.15">
      <c r="A325" s="300"/>
      <c r="B325" s="338"/>
      <c r="C325" s="1052"/>
      <c r="D325" s="822"/>
      <c r="E325" s="823"/>
      <c r="F325" s="823"/>
      <c r="G325" s="823"/>
      <c r="H325" s="823"/>
      <c r="I325" s="823"/>
      <c r="J325" s="823"/>
      <c r="K325" s="824"/>
      <c r="L325" s="107"/>
      <c r="M325" s="287"/>
      <c r="N325" s="287"/>
      <c r="O325" s="287"/>
      <c r="P325" s="287"/>
      <c r="Q325" s="287"/>
      <c r="R325" s="287"/>
      <c r="S325" s="287"/>
      <c r="T325" s="287"/>
      <c r="U325" s="287"/>
      <c r="V325" s="287"/>
      <c r="W325" s="287"/>
      <c r="X325" s="287"/>
      <c r="Y325" s="287"/>
      <c r="Z325" s="287"/>
      <c r="AA325" s="287"/>
      <c r="AB325" s="287"/>
      <c r="AC325" s="287"/>
      <c r="AD325" s="287"/>
      <c r="AE325" s="287"/>
      <c r="AF325" s="287"/>
      <c r="AG325" s="287"/>
      <c r="AH325" s="287"/>
      <c r="AI325" s="287"/>
      <c r="AJ325" s="287"/>
      <c r="AK325" s="287"/>
      <c r="AL325" s="287"/>
      <c r="AM325" s="287"/>
      <c r="AN325" s="287"/>
      <c r="AO325" s="287"/>
      <c r="AP325" s="287"/>
      <c r="AQ325" s="287"/>
      <c r="AR325" s="287"/>
      <c r="AS325" s="287"/>
      <c r="AT325" s="287"/>
      <c r="AU325" s="287"/>
      <c r="AV325" s="287"/>
      <c r="AW325" s="287"/>
      <c r="AX325" s="287"/>
      <c r="AY325" s="287"/>
      <c r="AZ325" s="287"/>
      <c r="BA325" s="287"/>
      <c r="BB325" s="287"/>
      <c r="BC325" s="287"/>
      <c r="BD325" s="287"/>
      <c r="BE325" s="287"/>
      <c r="BF325" s="287"/>
      <c r="BG325" s="287"/>
      <c r="BH325" s="287"/>
      <c r="BI325" s="287"/>
      <c r="BJ325" s="287"/>
      <c r="BK325" s="287"/>
      <c r="BL325" s="287"/>
      <c r="BM325" s="287"/>
      <c r="BN325" s="287"/>
      <c r="BO325" s="287"/>
      <c r="BP325" s="287"/>
      <c r="BQ325" s="287"/>
      <c r="BR325" s="287"/>
      <c r="BS325" s="287"/>
      <c r="BT325" s="287"/>
      <c r="BU325" s="287"/>
      <c r="BV325" s="287"/>
      <c r="BW325" s="287"/>
      <c r="BX325" s="287"/>
      <c r="BY325" s="287"/>
      <c r="BZ325" s="287"/>
      <c r="CA325" s="287"/>
      <c r="CB325" s="287"/>
      <c r="CC325" s="287"/>
      <c r="CD325" s="287"/>
      <c r="CE325" s="287"/>
      <c r="CF325" s="287"/>
      <c r="CG325" s="287"/>
      <c r="CH325" s="287"/>
      <c r="CI325" s="287"/>
      <c r="CJ325" s="287"/>
      <c r="CK325" s="287"/>
      <c r="CL325" s="287"/>
      <c r="CM325" s="287"/>
      <c r="CN325" s="287"/>
      <c r="CO325" s="287"/>
      <c r="CP325" s="287"/>
      <c r="CQ325" s="287"/>
      <c r="CR325" s="287"/>
      <c r="CS325" s="287"/>
      <c r="CT325" s="287"/>
      <c r="CU325" s="287"/>
      <c r="CV325" s="287"/>
      <c r="CW325" s="287"/>
      <c r="CX325" s="287"/>
      <c r="CY325" s="287"/>
      <c r="CZ325" s="287"/>
      <c r="DA325" s="287"/>
      <c r="DB325" s="287"/>
      <c r="DC325" s="287"/>
      <c r="DD325" s="287"/>
      <c r="DE325" s="287"/>
      <c r="DF325" s="287"/>
      <c r="DG325" s="287"/>
      <c r="DH325" s="287"/>
      <c r="DI325" s="287"/>
      <c r="DJ325" s="287"/>
      <c r="DK325" s="287"/>
      <c r="DL325" s="287"/>
      <c r="DM325" s="287"/>
      <c r="DN325" s="287"/>
      <c r="DO325" s="287"/>
      <c r="DP325" s="287"/>
      <c r="DQ325" s="287"/>
      <c r="DR325" s="287"/>
      <c r="DS325" s="287"/>
      <c r="DT325" s="287"/>
      <c r="DU325" s="287"/>
      <c r="DV325" s="287"/>
      <c r="DW325" s="287"/>
      <c r="DX325" s="287"/>
      <c r="DY325" s="287"/>
      <c r="DZ325" s="287"/>
      <c r="EA325" s="287"/>
      <c r="EB325" s="287"/>
      <c r="EC325" s="287"/>
      <c r="ED325" s="287"/>
      <c r="EE325" s="287"/>
      <c r="EF325" s="287"/>
      <c r="EG325" s="287"/>
      <c r="EH325" s="287"/>
      <c r="EI325" s="287"/>
      <c r="EJ325" s="287"/>
      <c r="EK325" s="287"/>
      <c r="EL325" s="287"/>
      <c r="EM325" s="287"/>
      <c r="EN325" s="287"/>
      <c r="EO325" s="287"/>
      <c r="EP325" s="287"/>
      <c r="EQ325" s="287"/>
      <c r="ER325" s="287"/>
      <c r="ES325" s="287"/>
      <c r="ET325" s="287"/>
      <c r="EU325" s="287"/>
      <c r="EV325" s="287"/>
      <c r="EW325" s="287"/>
      <c r="EX325" s="287"/>
      <c r="EY325" s="287"/>
      <c r="EZ325" s="287"/>
      <c r="FA325" s="287"/>
      <c r="FB325" s="287"/>
      <c r="FC325" s="287"/>
      <c r="FD325" s="287"/>
      <c r="FE325" s="287"/>
      <c r="FF325" s="287"/>
      <c r="FG325" s="287"/>
      <c r="FH325" s="287"/>
      <c r="FI325" s="287"/>
      <c r="FJ325" s="287"/>
      <c r="FK325" s="287"/>
      <c r="FL325" s="287"/>
      <c r="FM325" s="287"/>
      <c r="FN325" s="287"/>
      <c r="FO325" s="287"/>
      <c r="FP325" s="287"/>
      <c r="FQ325" s="287"/>
      <c r="FR325" s="287"/>
      <c r="FS325" s="287"/>
      <c r="FT325" s="287"/>
      <c r="FU325" s="287"/>
      <c r="FV325" s="287"/>
      <c r="FW325" s="287"/>
      <c r="FX325" s="287"/>
      <c r="FY325" s="287"/>
      <c r="FZ325" s="287"/>
      <c r="GA325" s="287"/>
      <c r="GB325" s="287"/>
      <c r="GC325" s="287"/>
      <c r="GD325" s="287"/>
      <c r="GE325" s="287"/>
      <c r="GF325" s="287"/>
      <c r="GG325" s="287"/>
      <c r="GH325" s="287"/>
      <c r="GI325" s="287"/>
      <c r="GJ325" s="287"/>
      <c r="GK325" s="287"/>
      <c r="GL325" s="287"/>
      <c r="GM325" s="287"/>
      <c r="GN325" s="287"/>
      <c r="GO325" s="287"/>
      <c r="GP325" s="287"/>
      <c r="GQ325" s="287"/>
      <c r="GR325" s="287"/>
      <c r="GS325" s="287"/>
      <c r="GT325" s="287"/>
      <c r="GU325" s="287"/>
      <c r="GV325" s="287"/>
      <c r="GW325" s="287"/>
      <c r="GX325" s="287"/>
      <c r="GY325" s="287"/>
      <c r="GZ325" s="287"/>
      <c r="HA325" s="287"/>
      <c r="HB325" s="287"/>
      <c r="HC325" s="287"/>
      <c r="HD325" s="287"/>
      <c r="HE325" s="287"/>
      <c r="HF325" s="287"/>
      <c r="HG325" s="287"/>
      <c r="HH325" s="287"/>
      <c r="HI325" s="287"/>
      <c r="HJ325" s="287"/>
      <c r="HK325" s="287"/>
      <c r="HL325" s="287"/>
      <c r="HM325" s="287"/>
      <c r="HN325" s="287"/>
      <c r="HO325" s="287"/>
      <c r="HP325" s="287"/>
      <c r="HQ325" s="287"/>
      <c r="HR325" s="287"/>
      <c r="HS325" s="287"/>
      <c r="HT325" s="287"/>
      <c r="HU325" s="287"/>
      <c r="HV325" s="287"/>
      <c r="HW325" s="287"/>
      <c r="HX325" s="287"/>
      <c r="HY325" s="287"/>
      <c r="HZ325" s="287"/>
      <c r="IA325" s="287"/>
      <c r="IB325" s="287"/>
      <c r="IC325" s="287"/>
      <c r="ID325" s="287"/>
      <c r="IE325" s="287"/>
      <c r="IF325" s="287"/>
      <c r="IG325" s="287"/>
      <c r="IH325" s="287"/>
      <c r="II325" s="287"/>
      <c r="IJ325" s="287"/>
      <c r="IK325" s="287"/>
      <c r="IL325" s="287"/>
      <c r="IM325" s="287"/>
      <c r="IN325" s="287"/>
      <c r="IO325" s="287"/>
      <c r="IP325" s="287"/>
      <c r="IQ325" s="287"/>
      <c r="IR325" s="287"/>
      <c r="IS325" s="287"/>
      <c r="IT325" s="287"/>
      <c r="IU325" s="287"/>
      <c r="IV325" s="287"/>
      <c r="IW325" s="287"/>
      <c r="IX325" s="287"/>
      <c r="IY325" s="287"/>
      <c r="IZ325" s="287"/>
      <c r="JA325" s="287"/>
      <c r="JB325" s="287"/>
      <c r="JC325" s="287"/>
      <c r="JD325" s="287"/>
      <c r="JE325" s="287"/>
      <c r="JF325" s="287"/>
      <c r="JG325" s="287"/>
      <c r="JH325" s="287"/>
      <c r="JI325" s="287"/>
      <c r="JJ325" s="287"/>
      <c r="JK325" s="287"/>
      <c r="JL325" s="287"/>
      <c r="JM325" s="287"/>
      <c r="JN325" s="287"/>
      <c r="JO325" s="287"/>
      <c r="JP325" s="287"/>
      <c r="JQ325" s="287"/>
      <c r="JR325" s="287"/>
      <c r="JS325" s="287"/>
      <c r="JT325" s="287"/>
      <c r="JU325" s="287"/>
      <c r="JV325" s="287"/>
      <c r="JW325" s="287"/>
      <c r="JX325" s="287"/>
      <c r="JY325" s="287"/>
      <c r="JZ325" s="287"/>
      <c r="KA325" s="287"/>
      <c r="KB325" s="287"/>
      <c r="KC325" s="287"/>
      <c r="KD325" s="287"/>
      <c r="KE325" s="287"/>
      <c r="KF325" s="287"/>
      <c r="KG325" s="287"/>
      <c r="KH325" s="287"/>
      <c r="KI325" s="287"/>
      <c r="KJ325" s="287"/>
      <c r="KK325" s="287"/>
      <c r="KL325" s="287"/>
      <c r="KM325" s="287"/>
      <c r="KN325" s="287"/>
      <c r="KO325" s="287"/>
      <c r="KP325" s="287"/>
      <c r="KQ325" s="287"/>
      <c r="KR325" s="287"/>
      <c r="KS325" s="287"/>
      <c r="KT325" s="287"/>
      <c r="KU325" s="287"/>
      <c r="KV325" s="287"/>
      <c r="KW325" s="287"/>
      <c r="KX325" s="287"/>
      <c r="KY325" s="287"/>
      <c r="KZ325" s="287"/>
      <c r="LA325" s="287"/>
      <c r="LB325" s="287"/>
      <c r="LC325" s="287"/>
      <c r="LD325" s="287"/>
      <c r="LE325" s="287"/>
      <c r="LF325" s="287"/>
      <c r="LG325" s="287"/>
      <c r="LH325" s="287"/>
      <c r="LI325" s="287"/>
      <c r="LJ325" s="287"/>
      <c r="LK325" s="287"/>
      <c r="LL325" s="287"/>
      <c r="LM325" s="287"/>
      <c r="LN325" s="287"/>
      <c r="LO325" s="287"/>
      <c r="LP325" s="287"/>
      <c r="LQ325" s="287"/>
      <c r="LR325" s="287"/>
      <c r="LS325" s="287"/>
      <c r="LT325" s="287"/>
      <c r="LU325" s="287"/>
      <c r="LV325" s="287"/>
      <c r="LW325" s="287"/>
      <c r="LX325" s="287"/>
      <c r="LY325" s="287"/>
      <c r="LZ325" s="287"/>
      <c r="MA325" s="287"/>
      <c r="MB325" s="287"/>
      <c r="MC325" s="287"/>
      <c r="MD325" s="287"/>
      <c r="ME325" s="287"/>
      <c r="MF325" s="287"/>
      <c r="MG325" s="287"/>
      <c r="MH325" s="287"/>
      <c r="MI325" s="287"/>
      <c r="MJ325" s="287"/>
      <c r="MK325" s="287"/>
      <c r="ML325" s="287"/>
      <c r="MM325" s="287"/>
      <c r="MN325" s="287"/>
      <c r="MO325" s="287"/>
      <c r="MP325" s="287"/>
      <c r="MQ325" s="287"/>
      <c r="MR325" s="287"/>
      <c r="MS325" s="287"/>
      <c r="MT325" s="287"/>
      <c r="MU325" s="287"/>
      <c r="MV325" s="287"/>
      <c r="MW325" s="287"/>
      <c r="MX325" s="287"/>
      <c r="MY325" s="287"/>
      <c r="MZ325" s="287"/>
      <c r="NA325" s="287"/>
      <c r="NB325" s="287"/>
      <c r="NC325" s="287"/>
      <c r="ND325" s="287"/>
      <c r="NE325" s="287"/>
      <c r="NF325" s="287"/>
      <c r="NG325" s="287"/>
      <c r="NH325" s="287"/>
      <c r="NI325" s="287"/>
      <c r="NJ325" s="287"/>
      <c r="NK325" s="287"/>
      <c r="NL325" s="287"/>
      <c r="NM325" s="287"/>
      <c r="NN325" s="287"/>
      <c r="NO325" s="287"/>
      <c r="NP325" s="287"/>
      <c r="NQ325" s="287"/>
      <c r="NR325" s="287"/>
      <c r="NS325" s="287"/>
      <c r="NT325" s="287"/>
      <c r="NU325" s="287"/>
      <c r="NV325" s="287"/>
      <c r="NW325" s="287"/>
      <c r="NX325" s="287"/>
      <c r="NY325" s="287"/>
      <c r="NZ325" s="287"/>
      <c r="OA325" s="287"/>
      <c r="OB325" s="287"/>
      <c r="OC325" s="287"/>
      <c r="OD325" s="287"/>
      <c r="OE325" s="287"/>
      <c r="OF325" s="287"/>
      <c r="OG325" s="287"/>
      <c r="OH325" s="287"/>
      <c r="OI325" s="287"/>
      <c r="OJ325" s="287"/>
      <c r="OK325" s="287"/>
      <c r="OL325" s="287"/>
      <c r="OM325" s="287"/>
      <c r="ON325" s="287"/>
      <c r="OO325" s="287"/>
      <c r="OP325" s="287"/>
      <c r="OQ325" s="287"/>
      <c r="OR325" s="287"/>
      <c r="OS325" s="287"/>
      <c r="OT325" s="287"/>
      <c r="OU325" s="287"/>
      <c r="OV325" s="287"/>
      <c r="OW325" s="287"/>
      <c r="OX325" s="287"/>
      <c r="OY325" s="287"/>
      <c r="OZ325" s="287"/>
      <c r="PA325" s="287"/>
      <c r="PB325" s="287"/>
      <c r="PC325" s="287"/>
      <c r="PD325" s="287"/>
      <c r="PE325" s="287"/>
      <c r="PF325" s="287"/>
      <c r="PG325" s="287"/>
      <c r="PH325" s="287"/>
      <c r="PI325" s="287"/>
      <c r="PJ325" s="287"/>
      <c r="PK325" s="287"/>
      <c r="PL325" s="287"/>
      <c r="PM325" s="287"/>
      <c r="PN325" s="287"/>
      <c r="PO325" s="287"/>
      <c r="PP325" s="287"/>
      <c r="PQ325" s="287"/>
      <c r="PR325" s="287"/>
      <c r="PS325" s="287"/>
      <c r="PT325" s="287"/>
      <c r="PU325" s="287"/>
      <c r="PV325" s="287"/>
      <c r="PW325" s="287"/>
      <c r="PX325" s="287"/>
      <c r="PY325" s="287"/>
      <c r="PZ325" s="287"/>
      <c r="QA325" s="287"/>
      <c r="QB325" s="287"/>
      <c r="QC325" s="287"/>
      <c r="QD325" s="287"/>
      <c r="QE325" s="287"/>
      <c r="QF325" s="287"/>
      <c r="QG325" s="287"/>
      <c r="QH325" s="287"/>
      <c r="QI325" s="287"/>
      <c r="QJ325" s="287"/>
      <c r="QK325" s="287"/>
      <c r="QL325" s="287"/>
      <c r="QM325" s="287"/>
      <c r="QN325" s="287"/>
      <c r="QO325" s="287"/>
      <c r="QP325" s="287"/>
      <c r="QQ325" s="287"/>
      <c r="QR325" s="287"/>
      <c r="QS325" s="287"/>
      <c r="QT325" s="287"/>
      <c r="QU325" s="287"/>
      <c r="QV325" s="287"/>
      <c r="QW325" s="287"/>
      <c r="QX325" s="287"/>
      <c r="QY325" s="287"/>
      <c r="QZ325" s="287"/>
      <c r="RA325" s="287"/>
      <c r="RB325" s="287"/>
      <c r="RC325" s="287"/>
      <c r="RD325" s="287"/>
      <c r="RE325" s="287"/>
      <c r="RF325" s="287"/>
      <c r="RG325" s="287"/>
      <c r="RH325" s="287"/>
      <c r="RI325" s="287"/>
      <c r="RJ325" s="287"/>
      <c r="RK325" s="287"/>
      <c r="RL325" s="287"/>
      <c r="RM325" s="287"/>
      <c r="RN325" s="287"/>
      <c r="RO325" s="287"/>
      <c r="RP325" s="287"/>
      <c r="RQ325" s="287"/>
      <c r="RR325" s="287"/>
      <c r="RS325" s="287"/>
      <c r="RT325" s="287"/>
      <c r="RU325" s="287"/>
      <c r="RV325" s="287"/>
      <c r="RW325" s="287"/>
      <c r="RX325" s="287"/>
      <c r="RY325" s="287"/>
      <c r="RZ325" s="287"/>
      <c r="SA325" s="287"/>
      <c r="SB325" s="287"/>
      <c r="SC325" s="287"/>
      <c r="SD325" s="287"/>
      <c r="SE325" s="287"/>
      <c r="SF325" s="287"/>
      <c r="SG325" s="287"/>
      <c r="SH325" s="287"/>
      <c r="SI325" s="287"/>
      <c r="SJ325" s="287"/>
      <c r="SK325" s="287"/>
      <c r="SL325" s="287"/>
      <c r="SM325" s="287"/>
      <c r="SN325" s="287"/>
      <c r="SO325" s="287"/>
      <c r="SP325" s="287"/>
      <c r="SQ325" s="287"/>
      <c r="SR325" s="287"/>
      <c r="SS325" s="287"/>
      <c r="ST325" s="287"/>
      <c r="SU325" s="287"/>
      <c r="SV325" s="287"/>
      <c r="SW325" s="287"/>
      <c r="SX325" s="287"/>
      <c r="SY325" s="287"/>
      <c r="SZ325" s="287"/>
      <c r="TA325" s="287"/>
      <c r="TB325" s="287"/>
      <c r="TC325" s="287"/>
      <c r="TD325" s="287"/>
      <c r="TE325" s="287"/>
      <c r="TF325" s="287"/>
      <c r="TG325" s="287"/>
      <c r="TH325" s="287"/>
      <c r="TI325" s="287"/>
      <c r="TJ325" s="287"/>
      <c r="TK325" s="287"/>
      <c r="TL325" s="287"/>
      <c r="TM325" s="287"/>
      <c r="TN325" s="287"/>
      <c r="TO325" s="287"/>
      <c r="TP325" s="287"/>
      <c r="TQ325" s="287"/>
      <c r="TR325" s="287"/>
      <c r="TS325" s="287"/>
      <c r="TT325" s="287"/>
      <c r="TU325" s="287"/>
      <c r="TV325" s="287"/>
      <c r="TW325" s="287"/>
      <c r="TX325" s="287"/>
      <c r="TY325" s="287"/>
      <c r="TZ325" s="287"/>
      <c r="UA325" s="287"/>
      <c r="UB325" s="287"/>
      <c r="UC325" s="287"/>
      <c r="UD325" s="287"/>
      <c r="UE325" s="287"/>
      <c r="UF325" s="287"/>
      <c r="UG325" s="287"/>
      <c r="UH325" s="287"/>
      <c r="UI325" s="287"/>
      <c r="UJ325" s="287"/>
      <c r="UK325" s="287"/>
      <c r="UL325" s="287"/>
      <c r="UM325" s="287"/>
      <c r="UN325" s="287"/>
      <c r="UO325" s="287"/>
      <c r="UP325" s="287"/>
      <c r="UQ325" s="287"/>
      <c r="UR325" s="287"/>
      <c r="US325" s="287"/>
      <c r="UT325" s="287"/>
      <c r="UU325" s="287"/>
      <c r="UV325" s="287"/>
      <c r="UW325" s="287"/>
      <c r="UX325" s="287"/>
      <c r="UY325" s="287"/>
      <c r="UZ325" s="287"/>
      <c r="VA325" s="287"/>
      <c r="VB325" s="287"/>
      <c r="VC325" s="287"/>
      <c r="VD325" s="287"/>
      <c r="VE325" s="287"/>
      <c r="VF325" s="287"/>
      <c r="VG325" s="287"/>
      <c r="VH325" s="287"/>
      <c r="VI325" s="287"/>
      <c r="VJ325" s="287"/>
      <c r="VK325" s="287"/>
      <c r="VL325" s="287"/>
      <c r="VM325" s="287"/>
      <c r="VN325" s="287"/>
      <c r="VO325" s="287"/>
      <c r="VP325" s="287"/>
      <c r="VQ325" s="287"/>
      <c r="VR325" s="287"/>
      <c r="VS325" s="287"/>
      <c r="VT325" s="287"/>
      <c r="VU325" s="287"/>
      <c r="VV325" s="287"/>
      <c r="VW325" s="287"/>
      <c r="VX325" s="287"/>
      <c r="VY325" s="287"/>
      <c r="VZ325" s="287"/>
      <c r="WA325" s="287"/>
      <c r="WB325" s="287"/>
      <c r="WC325" s="287"/>
      <c r="WD325" s="287"/>
      <c r="WE325" s="287"/>
      <c r="WF325" s="287"/>
      <c r="WG325" s="287"/>
      <c r="WH325" s="287"/>
      <c r="WI325" s="287"/>
      <c r="WJ325" s="287"/>
      <c r="WK325" s="287"/>
      <c r="WL325" s="287"/>
      <c r="WM325" s="287"/>
      <c r="WN325" s="287"/>
      <c r="WO325" s="287"/>
      <c r="WP325" s="287"/>
      <c r="WQ325" s="287"/>
      <c r="WR325" s="287"/>
      <c r="WS325" s="287"/>
      <c r="WT325" s="287"/>
      <c r="WU325" s="287"/>
      <c r="WV325" s="287"/>
      <c r="WW325" s="287"/>
      <c r="WX325" s="287"/>
      <c r="WY325" s="287"/>
      <c r="WZ325" s="287"/>
      <c r="XA325" s="287"/>
      <c r="XB325" s="287"/>
      <c r="XC325" s="287"/>
      <c r="XD325" s="287"/>
      <c r="XE325" s="287"/>
      <c r="XF325" s="287"/>
      <c r="XG325" s="287"/>
      <c r="XH325" s="287"/>
      <c r="XI325" s="287"/>
      <c r="XJ325" s="287"/>
      <c r="XK325" s="287"/>
      <c r="XL325" s="287"/>
      <c r="XM325" s="287"/>
      <c r="XN325" s="287"/>
      <c r="XO325" s="287"/>
      <c r="XP325" s="287"/>
      <c r="XQ325" s="287"/>
      <c r="XR325" s="287"/>
      <c r="XS325" s="287"/>
      <c r="XT325" s="287"/>
      <c r="XU325" s="287"/>
      <c r="XV325" s="287"/>
      <c r="XW325" s="287"/>
      <c r="XX325" s="287"/>
      <c r="XY325" s="287"/>
      <c r="XZ325" s="287"/>
      <c r="YA325" s="287"/>
      <c r="YB325" s="287"/>
      <c r="YC325" s="287"/>
      <c r="YD325" s="287"/>
      <c r="YE325" s="287"/>
      <c r="YF325" s="287"/>
      <c r="YG325" s="287"/>
      <c r="YH325" s="287"/>
      <c r="YI325" s="287"/>
      <c r="YJ325" s="287"/>
      <c r="YK325" s="287"/>
      <c r="YL325" s="287"/>
      <c r="YM325" s="287"/>
      <c r="YN325" s="287"/>
      <c r="YO325" s="287"/>
      <c r="YP325" s="287"/>
      <c r="YQ325" s="287"/>
      <c r="YR325" s="287"/>
      <c r="YS325" s="287"/>
      <c r="YT325" s="287"/>
      <c r="YU325" s="287"/>
      <c r="YV325" s="287"/>
      <c r="YW325" s="287"/>
      <c r="YX325" s="287"/>
      <c r="YY325" s="287"/>
      <c r="YZ325" s="287"/>
      <c r="ZA325" s="287"/>
      <c r="ZB325" s="287"/>
      <c r="ZC325" s="287"/>
      <c r="ZD325" s="287"/>
      <c r="ZE325" s="287"/>
      <c r="ZF325" s="287"/>
      <c r="ZG325" s="287"/>
      <c r="ZH325" s="287"/>
      <c r="ZI325" s="287"/>
      <c r="ZJ325" s="287"/>
      <c r="ZK325" s="287"/>
      <c r="ZL325" s="287"/>
      <c r="ZM325" s="287"/>
      <c r="ZN325" s="287"/>
      <c r="ZO325" s="287"/>
      <c r="ZP325" s="287"/>
      <c r="ZQ325" s="287"/>
      <c r="ZR325" s="287"/>
      <c r="ZS325" s="287"/>
      <c r="ZT325" s="287"/>
      <c r="ZU325" s="287"/>
      <c r="ZV325" s="287"/>
      <c r="ZW325" s="287"/>
      <c r="ZX325" s="287"/>
      <c r="ZY325" s="287"/>
      <c r="ZZ325" s="287"/>
      <c r="AAA325" s="287"/>
      <c r="AAB325" s="287"/>
      <c r="AAC325" s="287"/>
      <c r="AAD325" s="287"/>
      <c r="AAE325" s="287"/>
      <c r="AAF325" s="287"/>
      <c r="AAG325" s="287"/>
      <c r="AAH325" s="287"/>
      <c r="AAI325" s="287"/>
      <c r="AAJ325" s="287"/>
      <c r="AAK325" s="287"/>
      <c r="AAL325" s="287"/>
      <c r="AAM325" s="287"/>
      <c r="AAN325" s="287"/>
      <c r="AAO325" s="287"/>
      <c r="AAP325" s="287"/>
      <c r="AAQ325" s="287"/>
      <c r="AAR325" s="287"/>
      <c r="AAS325" s="287"/>
      <c r="AAT325" s="287"/>
      <c r="AAU325" s="287"/>
      <c r="AAV325" s="287"/>
      <c r="AAW325" s="287"/>
      <c r="AAX325" s="287"/>
      <c r="AAY325" s="287"/>
      <c r="AAZ325" s="287"/>
      <c r="ABA325" s="287"/>
      <c r="ABB325" s="287"/>
      <c r="ABC325" s="287"/>
      <c r="ABD325" s="287"/>
      <c r="ABE325" s="287"/>
      <c r="ABF325" s="287"/>
      <c r="ABG325" s="287"/>
      <c r="ABH325" s="287"/>
      <c r="ABI325" s="287"/>
      <c r="ABJ325" s="287"/>
      <c r="ABK325" s="287"/>
      <c r="ABL325" s="287"/>
      <c r="ABM325" s="287"/>
      <c r="ABN325" s="287"/>
      <c r="ABO325" s="287"/>
      <c r="ABP325" s="287"/>
      <c r="ABQ325" s="287"/>
      <c r="ABR325" s="287"/>
      <c r="ABS325" s="287"/>
      <c r="ABT325" s="287"/>
      <c r="ABU325" s="287"/>
      <c r="ABV325" s="287"/>
      <c r="ABW325" s="287"/>
      <c r="ABX325" s="287"/>
      <c r="ABY325" s="287"/>
      <c r="ABZ325" s="287"/>
      <c r="ACA325" s="287"/>
      <c r="ACB325" s="287"/>
      <c r="ACC325" s="287"/>
      <c r="ACD325" s="287"/>
      <c r="ACE325" s="287"/>
      <c r="ACF325" s="287"/>
      <c r="ACG325" s="287"/>
      <c r="ACH325" s="287"/>
      <c r="ACI325" s="287"/>
      <c r="ACJ325" s="287"/>
      <c r="ACK325" s="287"/>
      <c r="ACL325" s="287"/>
      <c r="ACM325" s="287"/>
      <c r="ACN325" s="287"/>
      <c r="ACO325" s="287"/>
      <c r="ACP325" s="287"/>
      <c r="ACQ325" s="287"/>
      <c r="ACR325" s="287"/>
      <c r="ACS325" s="287"/>
      <c r="ACT325" s="287"/>
      <c r="ACU325" s="287"/>
      <c r="ACV325" s="287"/>
      <c r="ACW325" s="287"/>
      <c r="ACX325" s="287"/>
      <c r="ACY325" s="287"/>
      <c r="ACZ325" s="287"/>
      <c r="ADA325" s="287"/>
      <c r="ADB325" s="287"/>
      <c r="ADC325" s="287"/>
      <c r="ADD325" s="287"/>
      <c r="ADE325" s="287"/>
      <c r="ADF325" s="287"/>
      <c r="ADG325" s="287"/>
      <c r="ADH325" s="287"/>
      <c r="ADI325" s="287"/>
      <c r="ADJ325" s="287"/>
      <c r="ADK325" s="287"/>
      <c r="ADL325" s="287"/>
      <c r="ADM325" s="287"/>
      <c r="ADN325" s="287"/>
      <c r="ADO325" s="287"/>
      <c r="ADP325" s="287"/>
      <c r="ADQ325" s="287"/>
      <c r="ADR325" s="287"/>
      <c r="ADS325" s="287"/>
      <c r="ADT325" s="287"/>
      <c r="ADU325" s="287"/>
      <c r="ADV325" s="287"/>
      <c r="ADW325" s="287"/>
      <c r="ADX325" s="287"/>
      <c r="ADY325" s="287"/>
      <c r="ADZ325" s="287"/>
      <c r="AEA325" s="287"/>
      <c r="AEB325" s="287"/>
      <c r="AEC325" s="287"/>
      <c r="AED325" s="287"/>
      <c r="AEE325" s="287"/>
      <c r="AEF325" s="287"/>
      <c r="AEG325" s="287"/>
      <c r="AEH325" s="287"/>
      <c r="AEI325" s="287"/>
      <c r="AEJ325" s="287"/>
      <c r="AEK325" s="287"/>
      <c r="AEL325" s="287"/>
      <c r="AEM325" s="287"/>
      <c r="AEN325" s="287"/>
      <c r="AEO325" s="287"/>
      <c r="AEP325" s="287"/>
      <c r="AEQ325" s="287"/>
      <c r="AER325" s="287"/>
      <c r="AES325" s="287"/>
      <c r="AET325" s="287"/>
      <c r="AEU325" s="287"/>
      <c r="AEV325" s="287"/>
      <c r="AEW325" s="287"/>
      <c r="AEX325" s="287"/>
      <c r="AEY325" s="287"/>
      <c r="AEZ325" s="287"/>
      <c r="AFA325" s="287"/>
      <c r="AFB325" s="287"/>
      <c r="AFC325" s="287"/>
      <c r="AFD325" s="287"/>
      <c r="AFE325" s="287"/>
      <c r="AFF325" s="287"/>
      <c r="AFG325" s="287"/>
      <c r="AFH325" s="287"/>
      <c r="AFI325" s="287"/>
      <c r="AFJ325" s="287"/>
      <c r="AFK325" s="287"/>
      <c r="AFL325" s="287"/>
      <c r="AFM325" s="287"/>
      <c r="AFN325" s="287"/>
      <c r="AFO325" s="287"/>
      <c r="AFP325" s="287"/>
      <c r="AFQ325" s="287"/>
      <c r="AFR325" s="287"/>
      <c r="AFS325" s="287"/>
      <c r="AFT325" s="287"/>
      <c r="AFU325" s="287"/>
      <c r="AFV325" s="287"/>
      <c r="AFW325" s="287"/>
      <c r="AFX325" s="287"/>
      <c r="AFY325" s="287"/>
      <c r="AFZ325" s="287"/>
      <c r="AGA325" s="287"/>
      <c r="AGB325" s="287"/>
      <c r="AGC325" s="287"/>
      <c r="AGD325" s="287"/>
      <c r="AGE325" s="287"/>
      <c r="AGF325" s="287"/>
      <c r="AGG325" s="287"/>
      <c r="AGH325" s="287"/>
      <c r="AGI325" s="287"/>
      <c r="AGJ325" s="287"/>
      <c r="AGK325" s="287"/>
      <c r="AGL325" s="287"/>
      <c r="AGM325" s="287"/>
      <c r="AGN325" s="287"/>
      <c r="AGO325" s="287"/>
      <c r="AGP325" s="287"/>
      <c r="AGQ325" s="287"/>
      <c r="AGR325" s="287"/>
      <c r="AGS325" s="287"/>
      <c r="AGT325" s="287"/>
      <c r="AGU325" s="287"/>
      <c r="AGV325" s="287"/>
      <c r="AGW325" s="287"/>
      <c r="AGX325" s="287"/>
      <c r="AGY325" s="287"/>
      <c r="AGZ325" s="287"/>
      <c r="AHA325" s="287"/>
      <c r="AHB325" s="287"/>
      <c r="AHC325" s="287"/>
      <c r="AHD325" s="287"/>
      <c r="AHE325" s="287"/>
      <c r="AHF325" s="287"/>
      <c r="AHG325" s="287"/>
      <c r="AHH325" s="287"/>
      <c r="AHI325" s="287"/>
      <c r="AHJ325" s="287"/>
      <c r="AHK325" s="287"/>
      <c r="AHL325" s="287"/>
      <c r="AHM325" s="287"/>
      <c r="AHN325" s="287"/>
      <c r="AHO325" s="287"/>
      <c r="AHP325" s="287"/>
      <c r="AHQ325" s="287"/>
      <c r="AHR325" s="287"/>
      <c r="AHS325" s="287"/>
      <c r="AHT325" s="287"/>
      <c r="AHU325" s="287"/>
      <c r="AHV325" s="287"/>
      <c r="AHW325" s="287"/>
      <c r="AHX325" s="287"/>
      <c r="AHY325" s="287"/>
      <c r="AHZ325" s="287"/>
      <c r="AIA325" s="287"/>
      <c r="AIB325" s="287"/>
      <c r="AIC325" s="287"/>
      <c r="AID325" s="287"/>
      <c r="AIE325" s="287"/>
      <c r="AIF325" s="287"/>
      <c r="AIG325" s="287"/>
      <c r="AIH325" s="287"/>
      <c r="AII325" s="287"/>
      <c r="AIJ325" s="287"/>
      <c r="AIK325" s="287"/>
      <c r="AIL325" s="287"/>
      <c r="AIM325" s="287"/>
      <c r="AIN325" s="287"/>
      <c r="AIO325" s="287"/>
      <c r="AIP325" s="287"/>
      <c r="AIQ325" s="287"/>
      <c r="AIR325" s="287"/>
      <c r="AIS325" s="287"/>
      <c r="AIT325" s="287"/>
      <c r="AIU325" s="287"/>
      <c r="AIV325" s="287"/>
      <c r="AIW325" s="287"/>
      <c r="AIX325" s="287"/>
      <c r="AIY325" s="287"/>
      <c r="AIZ325" s="287"/>
      <c r="AJA325" s="287"/>
      <c r="AJB325" s="287"/>
      <c r="AJC325" s="287"/>
      <c r="AJD325" s="287"/>
      <c r="AJE325" s="287"/>
      <c r="AJF325" s="287"/>
      <c r="AJG325" s="287"/>
      <c r="AJH325" s="287"/>
      <c r="AJI325" s="287"/>
      <c r="AJJ325" s="287"/>
      <c r="AJK325" s="287"/>
      <c r="AJL325" s="287"/>
      <c r="AJM325" s="287"/>
      <c r="AJN325" s="287"/>
      <c r="AJO325" s="287"/>
      <c r="AJP325" s="287"/>
      <c r="AJQ325" s="287"/>
      <c r="AJR325" s="287"/>
      <c r="AJS325" s="287"/>
      <c r="AJT325" s="287"/>
      <c r="AJU325" s="287"/>
      <c r="AJV325" s="287"/>
      <c r="AJW325" s="287"/>
      <c r="AJX325" s="287"/>
      <c r="AJY325" s="287"/>
      <c r="AJZ325" s="287"/>
      <c r="AKA325" s="287"/>
      <c r="AKB325" s="287"/>
      <c r="AKC325" s="287"/>
      <c r="AKD325" s="287"/>
      <c r="AKE325" s="287"/>
      <c r="AKF325" s="287"/>
      <c r="AKG325" s="287"/>
      <c r="AKH325" s="287"/>
      <c r="AKI325" s="287"/>
      <c r="AKJ325" s="287"/>
      <c r="AKK325" s="287"/>
      <c r="AKL325" s="287"/>
      <c r="AKM325" s="287"/>
      <c r="AKN325" s="287"/>
      <c r="AKO325" s="287"/>
      <c r="AKP325" s="287"/>
      <c r="AKQ325" s="287"/>
      <c r="AKR325" s="287"/>
      <c r="AKS325" s="287"/>
      <c r="AKT325" s="287"/>
      <c r="AKU325" s="287"/>
      <c r="AKV325" s="287"/>
      <c r="AKW325" s="287"/>
      <c r="AKX325" s="287"/>
      <c r="AKY325" s="287"/>
      <c r="AKZ325" s="287"/>
      <c r="ALA325" s="287"/>
      <c r="ALB325" s="287"/>
      <c r="ALC325" s="287"/>
      <c r="ALD325" s="287"/>
      <c r="ALE325" s="287"/>
      <c r="ALF325" s="287"/>
      <c r="ALG325" s="287"/>
      <c r="ALH325" s="287"/>
      <c r="ALI325" s="287"/>
      <c r="ALJ325" s="287"/>
      <c r="ALK325" s="287"/>
      <c r="ALL325" s="287"/>
      <c r="ALM325" s="287"/>
      <c r="ALN325" s="287"/>
      <c r="ALO325" s="287"/>
      <c r="ALP325" s="287"/>
      <c r="ALQ325" s="287"/>
      <c r="ALR325" s="287"/>
      <c r="ALS325" s="287"/>
      <c r="ALT325" s="287"/>
      <c r="ALU325" s="287"/>
      <c r="ALV325" s="287"/>
      <c r="ALW325" s="287"/>
      <c r="ALX325" s="287"/>
      <c r="ALY325" s="287"/>
      <c r="ALZ325" s="287"/>
      <c r="AMA325" s="287"/>
      <c r="AMB325" s="287"/>
      <c r="AMC325" s="287"/>
      <c r="AMD325" s="287"/>
    </row>
    <row r="326" spans="1:1018" s="288" customFormat="1" ht="18.75" customHeight="1" x14ac:dyDescent="0.15">
      <c r="A326" s="300"/>
      <c r="B326" s="338"/>
      <c r="C326" s="1051">
        <v>6</v>
      </c>
      <c r="D326" s="822" t="s">
        <v>94</v>
      </c>
      <c r="E326" s="823"/>
      <c r="F326" s="823"/>
      <c r="G326" s="823"/>
      <c r="H326" s="823"/>
      <c r="I326" s="823"/>
      <c r="J326" s="823"/>
      <c r="K326" s="824"/>
      <c r="L326" s="106" t="s">
        <v>42</v>
      </c>
      <c r="M326" s="287"/>
      <c r="N326" s="287"/>
      <c r="O326" s="287"/>
      <c r="P326" s="287"/>
      <c r="Q326" s="287"/>
      <c r="R326" s="287"/>
      <c r="S326" s="287"/>
      <c r="T326" s="287"/>
      <c r="U326" s="287"/>
      <c r="V326" s="287"/>
      <c r="W326" s="287"/>
      <c r="X326" s="287"/>
      <c r="Y326" s="287"/>
      <c r="Z326" s="287"/>
      <c r="AA326" s="287"/>
      <c r="AB326" s="287"/>
      <c r="AC326" s="287"/>
      <c r="AD326" s="287"/>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c r="BF326" s="287"/>
      <c r="BG326" s="287"/>
      <c r="BH326" s="287"/>
      <c r="BI326" s="287"/>
      <c r="BJ326" s="287"/>
      <c r="BK326" s="287"/>
      <c r="BL326" s="287"/>
      <c r="BM326" s="287"/>
      <c r="BN326" s="287"/>
      <c r="BO326" s="287"/>
      <c r="BP326" s="287"/>
      <c r="BQ326" s="287"/>
      <c r="BR326" s="287"/>
      <c r="BS326" s="287"/>
      <c r="BT326" s="287"/>
      <c r="BU326" s="287"/>
      <c r="BV326" s="287"/>
      <c r="BW326" s="287"/>
      <c r="BX326" s="287"/>
      <c r="BY326" s="287"/>
      <c r="BZ326" s="287"/>
      <c r="CA326" s="287"/>
      <c r="CB326" s="287"/>
      <c r="CC326" s="287"/>
      <c r="CD326" s="287"/>
      <c r="CE326" s="287"/>
      <c r="CF326" s="287"/>
      <c r="CG326" s="287"/>
      <c r="CH326" s="287"/>
      <c r="CI326" s="287"/>
      <c r="CJ326" s="287"/>
      <c r="CK326" s="287"/>
      <c r="CL326" s="287"/>
      <c r="CM326" s="287"/>
      <c r="CN326" s="287"/>
      <c r="CO326" s="287"/>
      <c r="CP326" s="287"/>
      <c r="CQ326" s="287"/>
      <c r="CR326" s="287"/>
      <c r="CS326" s="287"/>
      <c r="CT326" s="287"/>
      <c r="CU326" s="287"/>
      <c r="CV326" s="287"/>
      <c r="CW326" s="287"/>
      <c r="CX326" s="287"/>
      <c r="CY326" s="287"/>
      <c r="CZ326" s="287"/>
      <c r="DA326" s="287"/>
      <c r="DB326" s="287"/>
      <c r="DC326" s="287"/>
      <c r="DD326" s="287"/>
      <c r="DE326" s="287"/>
      <c r="DF326" s="287"/>
      <c r="DG326" s="287"/>
      <c r="DH326" s="287"/>
      <c r="DI326" s="287"/>
      <c r="DJ326" s="287"/>
      <c r="DK326" s="287"/>
      <c r="DL326" s="287"/>
      <c r="DM326" s="287"/>
      <c r="DN326" s="287"/>
      <c r="DO326" s="287"/>
      <c r="DP326" s="287"/>
      <c r="DQ326" s="287"/>
      <c r="DR326" s="287"/>
      <c r="DS326" s="287"/>
      <c r="DT326" s="287"/>
      <c r="DU326" s="287"/>
      <c r="DV326" s="287"/>
      <c r="DW326" s="287"/>
      <c r="DX326" s="287"/>
      <c r="DY326" s="287"/>
      <c r="DZ326" s="287"/>
      <c r="EA326" s="287"/>
      <c r="EB326" s="287"/>
      <c r="EC326" s="287"/>
      <c r="ED326" s="287"/>
      <c r="EE326" s="287"/>
      <c r="EF326" s="287"/>
      <c r="EG326" s="287"/>
      <c r="EH326" s="287"/>
      <c r="EI326" s="287"/>
      <c r="EJ326" s="287"/>
      <c r="EK326" s="287"/>
      <c r="EL326" s="287"/>
      <c r="EM326" s="287"/>
      <c r="EN326" s="287"/>
      <c r="EO326" s="287"/>
      <c r="EP326" s="287"/>
      <c r="EQ326" s="287"/>
      <c r="ER326" s="287"/>
      <c r="ES326" s="287"/>
      <c r="ET326" s="287"/>
      <c r="EU326" s="287"/>
      <c r="EV326" s="287"/>
      <c r="EW326" s="287"/>
      <c r="EX326" s="287"/>
      <c r="EY326" s="287"/>
      <c r="EZ326" s="287"/>
      <c r="FA326" s="287"/>
      <c r="FB326" s="287"/>
      <c r="FC326" s="287"/>
      <c r="FD326" s="287"/>
      <c r="FE326" s="287"/>
      <c r="FF326" s="287"/>
      <c r="FG326" s="287"/>
      <c r="FH326" s="287"/>
      <c r="FI326" s="287"/>
      <c r="FJ326" s="287"/>
      <c r="FK326" s="287"/>
      <c r="FL326" s="287"/>
      <c r="FM326" s="287"/>
      <c r="FN326" s="287"/>
      <c r="FO326" s="287"/>
      <c r="FP326" s="287"/>
      <c r="FQ326" s="287"/>
      <c r="FR326" s="287"/>
      <c r="FS326" s="287"/>
      <c r="FT326" s="287"/>
      <c r="FU326" s="287"/>
      <c r="FV326" s="287"/>
      <c r="FW326" s="287"/>
      <c r="FX326" s="287"/>
      <c r="FY326" s="287"/>
      <c r="FZ326" s="287"/>
      <c r="GA326" s="287"/>
      <c r="GB326" s="287"/>
      <c r="GC326" s="287"/>
      <c r="GD326" s="287"/>
      <c r="GE326" s="287"/>
      <c r="GF326" s="287"/>
      <c r="GG326" s="287"/>
      <c r="GH326" s="287"/>
      <c r="GI326" s="287"/>
      <c r="GJ326" s="287"/>
      <c r="GK326" s="287"/>
      <c r="GL326" s="287"/>
      <c r="GM326" s="287"/>
      <c r="GN326" s="287"/>
      <c r="GO326" s="287"/>
      <c r="GP326" s="287"/>
      <c r="GQ326" s="287"/>
      <c r="GR326" s="287"/>
      <c r="GS326" s="287"/>
      <c r="GT326" s="287"/>
      <c r="GU326" s="287"/>
      <c r="GV326" s="287"/>
      <c r="GW326" s="287"/>
      <c r="GX326" s="287"/>
      <c r="GY326" s="287"/>
      <c r="GZ326" s="287"/>
      <c r="HA326" s="287"/>
      <c r="HB326" s="287"/>
      <c r="HC326" s="287"/>
      <c r="HD326" s="287"/>
      <c r="HE326" s="287"/>
      <c r="HF326" s="287"/>
      <c r="HG326" s="287"/>
      <c r="HH326" s="287"/>
      <c r="HI326" s="287"/>
      <c r="HJ326" s="287"/>
      <c r="HK326" s="287"/>
      <c r="HL326" s="287"/>
      <c r="HM326" s="287"/>
      <c r="HN326" s="287"/>
      <c r="HO326" s="287"/>
      <c r="HP326" s="287"/>
      <c r="HQ326" s="287"/>
      <c r="HR326" s="287"/>
      <c r="HS326" s="287"/>
      <c r="HT326" s="287"/>
      <c r="HU326" s="287"/>
      <c r="HV326" s="287"/>
      <c r="HW326" s="287"/>
      <c r="HX326" s="287"/>
      <c r="HY326" s="287"/>
      <c r="HZ326" s="287"/>
      <c r="IA326" s="287"/>
      <c r="IB326" s="287"/>
      <c r="IC326" s="287"/>
      <c r="ID326" s="287"/>
      <c r="IE326" s="287"/>
      <c r="IF326" s="287"/>
      <c r="IG326" s="287"/>
      <c r="IH326" s="287"/>
      <c r="II326" s="287"/>
      <c r="IJ326" s="287"/>
      <c r="IK326" s="287"/>
      <c r="IL326" s="287"/>
      <c r="IM326" s="287"/>
      <c r="IN326" s="287"/>
      <c r="IO326" s="287"/>
      <c r="IP326" s="287"/>
      <c r="IQ326" s="287"/>
      <c r="IR326" s="287"/>
      <c r="IS326" s="287"/>
      <c r="IT326" s="287"/>
      <c r="IU326" s="287"/>
      <c r="IV326" s="287"/>
      <c r="IW326" s="287"/>
      <c r="IX326" s="287"/>
      <c r="IY326" s="287"/>
      <c r="IZ326" s="287"/>
      <c r="JA326" s="287"/>
      <c r="JB326" s="287"/>
      <c r="JC326" s="287"/>
      <c r="JD326" s="287"/>
      <c r="JE326" s="287"/>
      <c r="JF326" s="287"/>
      <c r="JG326" s="287"/>
      <c r="JH326" s="287"/>
      <c r="JI326" s="287"/>
      <c r="JJ326" s="287"/>
      <c r="JK326" s="287"/>
      <c r="JL326" s="287"/>
      <c r="JM326" s="287"/>
      <c r="JN326" s="287"/>
      <c r="JO326" s="287"/>
      <c r="JP326" s="287"/>
      <c r="JQ326" s="287"/>
      <c r="JR326" s="287"/>
      <c r="JS326" s="287"/>
      <c r="JT326" s="287"/>
      <c r="JU326" s="287"/>
      <c r="JV326" s="287"/>
      <c r="JW326" s="287"/>
      <c r="JX326" s="287"/>
      <c r="JY326" s="287"/>
      <c r="JZ326" s="287"/>
      <c r="KA326" s="287"/>
      <c r="KB326" s="287"/>
      <c r="KC326" s="287"/>
      <c r="KD326" s="287"/>
      <c r="KE326" s="287"/>
      <c r="KF326" s="287"/>
      <c r="KG326" s="287"/>
      <c r="KH326" s="287"/>
      <c r="KI326" s="287"/>
      <c r="KJ326" s="287"/>
      <c r="KK326" s="287"/>
      <c r="KL326" s="287"/>
      <c r="KM326" s="287"/>
      <c r="KN326" s="287"/>
      <c r="KO326" s="287"/>
      <c r="KP326" s="287"/>
      <c r="KQ326" s="287"/>
      <c r="KR326" s="287"/>
      <c r="KS326" s="287"/>
      <c r="KT326" s="287"/>
      <c r="KU326" s="287"/>
      <c r="KV326" s="287"/>
      <c r="KW326" s="287"/>
      <c r="KX326" s="287"/>
      <c r="KY326" s="287"/>
      <c r="KZ326" s="287"/>
      <c r="LA326" s="287"/>
      <c r="LB326" s="287"/>
      <c r="LC326" s="287"/>
      <c r="LD326" s="287"/>
      <c r="LE326" s="287"/>
      <c r="LF326" s="287"/>
      <c r="LG326" s="287"/>
      <c r="LH326" s="287"/>
      <c r="LI326" s="287"/>
      <c r="LJ326" s="287"/>
      <c r="LK326" s="287"/>
      <c r="LL326" s="287"/>
      <c r="LM326" s="287"/>
      <c r="LN326" s="287"/>
      <c r="LO326" s="287"/>
      <c r="LP326" s="287"/>
      <c r="LQ326" s="287"/>
      <c r="LR326" s="287"/>
      <c r="LS326" s="287"/>
      <c r="LT326" s="287"/>
      <c r="LU326" s="287"/>
      <c r="LV326" s="287"/>
      <c r="LW326" s="287"/>
      <c r="LX326" s="287"/>
      <c r="LY326" s="287"/>
      <c r="LZ326" s="287"/>
      <c r="MA326" s="287"/>
      <c r="MB326" s="287"/>
      <c r="MC326" s="287"/>
      <c r="MD326" s="287"/>
      <c r="ME326" s="287"/>
      <c r="MF326" s="287"/>
      <c r="MG326" s="287"/>
      <c r="MH326" s="287"/>
      <c r="MI326" s="287"/>
      <c r="MJ326" s="287"/>
      <c r="MK326" s="287"/>
      <c r="ML326" s="287"/>
      <c r="MM326" s="287"/>
      <c r="MN326" s="287"/>
      <c r="MO326" s="287"/>
      <c r="MP326" s="287"/>
      <c r="MQ326" s="287"/>
      <c r="MR326" s="287"/>
      <c r="MS326" s="287"/>
      <c r="MT326" s="287"/>
      <c r="MU326" s="287"/>
      <c r="MV326" s="287"/>
      <c r="MW326" s="287"/>
      <c r="MX326" s="287"/>
      <c r="MY326" s="287"/>
      <c r="MZ326" s="287"/>
      <c r="NA326" s="287"/>
      <c r="NB326" s="287"/>
      <c r="NC326" s="287"/>
      <c r="ND326" s="287"/>
      <c r="NE326" s="287"/>
      <c r="NF326" s="287"/>
      <c r="NG326" s="287"/>
      <c r="NH326" s="287"/>
      <c r="NI326" s="287"/>
      <c r="NJ326" s="287"/>
      <c r="NK326" s="287"/>
      <c r="NL326" s="287"/>
      <c r="NM326" s="287"/>
      <c r="NN326" s="287"/>
      <c r="NO326" s="287"/>
      <c r="NP326" s="287"/>
      <c r="NQ326" s="287"/>
      <c r="NR326" s="287"/>
      <c r="NS326" s="287"/>
      <c r="NT326" s="287"/>
      <c r="NU326" s="287"/>
      <c r="NV326" s="287"/>
      <c r="NW326" s="287"/>
      <c r="NX326" s="287"/>
      <c r="NY326" s="287"/>
      <c r="NZ326" s="287"/>
      <c r="OA326" s="287"/>
      <c r="OB326" s="287"/>
      <c r="OC326" s="287"/>
      <c r="OD326" s="287"/>
      <c r="OE326" s="287"/>
      <c r="OF326" s="287"/>
      <c r="OG326" s="287"/>
      <c r="OH326" s="287"/>
      <c r="OI326" s="287"/>
      <c r="OJ326" s="287"/>
      <c r="OK326" s="287"/>
      <c r="OL326" s="287"/>
      <c r="OM326" s="287"/>
      <c r="ON326" s="287"/>
      <c r="OO326" s="287"/>
      <c r="OP326" s="287"/>
      <c r="OQ326" s="287"/>
      <c r="OR326" s="287"/>
      <c r="OS326" s="287"/>
      <c r="OT326" s="287"/>
      <c r="OU326" s="287"/>
      <c r="OV326" s="287"/>
      <c r="OW326" s="287"/>
      <c r="OX326" s="287"/>
      <c r="OY326" s="287"/>
      <c r="OZ326" s="287"/>
      <c r="PA326" s="287"/>
      <c r="PB326" s="287"/>
      <c r="PC326" s="287"/>
      <c r="PD326" s="287"/>
      <c r="PE326" s="287"/>
      <c r="PF326" s="287"/>
      <c r="PG326" s="287"/>
      <c r="PH326" s="287"/>
      <c r="PI326" s="287"/>
      <c r="PJ326" s="287"/>
      <c r="PK326" s="287"/>
      <c r="PL326" s="287"/>
      <c r="PM326" s="287"/>
      <c r="PN326" s="287"/>
      <c r="PO326" s="287"/>
      <c r="PP326" s="287"/>
      <c r="PQ326" s="287"/>
      <c r="PR326" s="287"/>
      <c r="PS326" s="287"/>
      <c r="PT326" s="287"/>
      <c r="PU326" s="287"/>
      <c r="PV326" s="287"/>
      <c r="PW326" s="287"/>
      <c r="PX326" s="287"/>
      <c r="PY326" s="287"/>
      <c r="PZ326" s="287"/>
      <c r="QA326" s="287"/>
      <c r="QB326" s="287"/>
      <c r="QC326" s="287"/>
      <c r="QD326" s="287"/>
      <c r="QE326" s="287"/>
      <c r="QF326" s="287"/>
      <c r="QG326" s="287"/>
      <c r="QH326" s="287"/>
      <c r="QI326" s="287"/>
      <c r="QJ326" s="287"/>
      <c r="QK326" s="287"/>
      <c r="QL326" s="287"/>
      <c r="QM326" s="287"/>
      <c r="QN326" s="287"/>
      <c r="QO326" s="287"/>
      <c r="QP326" s="287"/>
      <c r="QQ326" s="287"/>
      <c r="QR326" s="287"/>
      <c r="QS326" s="287"/>
      <c r="QT326" s="287"/>
      <c r="QU326" s="287"/>
      <c r="QV326" s="287"/>
      <c r="QW326" s="287"/>
      <c r="QX326" s="287"/>
      <c r="QY326" s="287"/>
      <c r="QZ326" s="287"/>
      <c r="RA326" s="287"/>
      <c r="RB326" s="287"/>
      <c r="RC326" s="287"/>
      <c r="RD326" s="287"/>
      <c r="RE326" s="287"/>
      <c r="RF326" s="287"/>
      <c r="RG326" s="287"/>
      <c r="RH326" s="287"/>
      <c r="RI326" s="287"/>
      <c r="RJ326" s="287"/>
      <c r="RK326" s="287"/>
      <c r="RL326" s="287"/>
      <c r="RM326" s="287"/>
      <c r="RN326" s="287"/>
      <c r="RO326" s="287"/>
      <c r="RP326" s="287"/>
      <c r="RQ326" s="287"/>
      <c r="RR326" s="287"/>
      <c r="RS326" s="287"/>
      <c r="RT326" s="287"/>
      <c r="RU326" s="287"/>
      <c r="RV326" s="287"/>
      <c r="RW326" s="287"/>
      <c r="RX326" s="287"/>
      <c r="RY326" s="287"/>
      <c r="RZ326" s="287"/>
      <c r="SA326" s="287"/>
      <c r="SB326" s="287"/>
      <c r="SC326" s="287"/>
      <c r="SD326" s="287"/>
      <c r="SE326" s="287"/>
      <c r="SF326" s="287"/>
      <c r="SG326" s="287"/>
      <c r="SH326" s="287"/>
      <c r="SI326" s="287"/>
      <c r="SJ326" s="287"/>
      <c r="SK326" s="287"/>
      <c r="SL326" s="287"/>
      <c r="SM326" s="287"/>
      <c r="SN326" s="287"/>
      <c r="SO326" s="287"/>
      <c r="SP326" s="287"/>
      <c r="SQ326" s="287"/>
      <c r="SR326" s="287"/>
      <c r="SS326" s="287"/>
      <c r="ST326" s="287"/>
      <c r="SU326" s="287"/>
      <c r="SV326" s="287"/>
      <c r="SW326" s="287"/>
      <c r="SX326" s="287"/>
      <c r="SY326" s="287"/>
      <c r="SZ326" s="287"/>
      <c r="TA326" s="287"/>
      <c r="TB326" s="287"/>
      <c r="TC326" s="287"/>
      <c r="TD326" s="287"/>
      <c r="TE326" s="287"/>
      <c r="TF326" s="287"/>
      <c r="TG326" s="287"/>
      <c r="TH326" s="287"/>
      <c r="TI326" s="287"/>
      <c r="TJ326" s="287"/>
      <c r="TK326" s="287"/>
      <c r="TL326" s="287"/>
      <c r="TM326" s="287"/>
      <c r="TN326" s="287"/>
      <c r="TO326" s="287"/>
      <c r="TP326" s="287"/>
      <c r="TQ326" s="287"/>
      <c r="TR326" s="287"/>
      <c r="TS326" s="287"/>
      <c r="TT326" s="287"/>
      <c r="TU326" s="287"/>
      <c r="TV326" s="287"/>
      <c r="TW326" s="287"/>
      <c r="TX326" s="287"/>
      <c r="TY326" s="287"/>
      <c r="TZ326" s="287"/>
      <c r="UA326" s="287"/>
      <c r="UB326" s="287"/>
      <c r="UC326" s="287"/>
      <c r="UD326" s="287"/>
      <c r="UE326" s="287"/>
      <c r="UF326" s="287"/>
      <c r="UG326" s="287"/>
      <c r="UH326" s="287"/>
      <c r="UI326" s="287"/>
      <c r="UJ326" s="287"/>
      <c r="UK326" s="287"/>
      <c r="UL326" s="287"/>
      <c r="UM326" s="287"/>
      <c r="UN326" s="287"/>
      <c r="UO326" s="287"/>
      <c r="UP326" s="287"/>
      <c r="UQ326" s="287"/>
      <c r="UR326" s="287"/>
      <c r="US326" s="287"/>
      <c r="UT326" s="287"/>
      <c r="UU326" s="287"/>
      <c r="UV326" s="287"/>
      <c r="UW326" s="287"/>
      <c r="UX326" s="287"/>
      <c r="UY326" s="287"/>
      <c r="UZ326" s="287"/>
      <c r="VA326" s="287"/>
      <c r="VB326" s="287"/>
      <c r="VC326" s="287"/>
      <c r="VD326" s="287"/>
      <c r="VE326" s="287"/>
      <c r="VF326" s="287"/>
      <c r="VG326" s="287"/>
      <c r="VH326" s="287"/>
      <c r="VI326" s="287"/>
      <c r="VJ326" s="287"/>
      <c r="VK326" s="287"/>
      <c r="VL326" s="287"/>
      <c r="VM326" s="287"/>
      <c r="VN326" s="287"/>
      <c r="VO326" s="287"/>
      <c r="VP326" s="287"/>
      <c r="VQ326" s="287"/>
      <c r="VR326" s="287"/>
      <c r="VS326" s="287"/>
      <c r="VT326" s="287"/>
      <c r="VU326" s="287"/>
      <c r="VV326" s="287"/>
      <c r="VW326" s="287"/>
      <c r="VX326" s="287"/>
      <c r="VY326" s="287"/>
      <c r="VZ326" s="287"/>
      <c r="WA326" s="287"/>
      <c r="WB326" s="287"/>
      <c r="WC326" s="287"/>
      <c r="WD326" s="287"/>
      <c r="WE326" s="287"/>
      <c r="WF326" s="287"/>
      <c r="WG326" s="287"/>
      <c r="WH326" s="287"/>
      <c r="WI326" s="287"/>
      <c r="WJ326" s="287"/>
      <c r="WK326" s="287"/>
      <c r="WL326" s="287"/>
      <c r="WM326" s="287"/>
      <c r="WN326" s="287"/>
      <c r="WO326" s="287"/>
      <c r="WP326" s="287"/>
      <c r="WQ326" s="287"/>
      <c r="WR326" s="287"/>
      <c r="WS326" s="287"/>
      <c r="WT326" s="287"/>
      <c r="WU326" s="287"/>
      <c r="WV326" s="287"/>
      <c r="WW326" s="287"/>
      <c r="WX326" s="287"/>
      <c r="WY326" s="287"/>
      <c r="WZ326" s="287"/>
      <c r="XA326" s="287"/>
      <c r="XB326" s="287"/>
      <c r="XC326" s="287"/>
      <c r="XD326" s="287"/>
      <c r="XE326" s="287"/>
      <c r="XF326" s="287"/>
      <c r="XG326" s="287"/>
      <c r="XH326" s="287"/>
      <c r="XI326" s="287"/>
      <c r="XJ326" s="287"/>
      <c r="XK326" s="287"/>
      <c r="XL326" s="287"/>
      <c r="XM326" s="287"/>
      <c r="XN326" s="287"/>
      <c r="XO326" s="287"/>
      <c r="XP326" s="287"/>
      <c r="XQ326" s="287"/>
      <c r="XR326" s="287"/>
      <c r="XS326" s="287"/>
      <c r="XT326" s="287"/>
      <c r="XU326" s="287"/>
      <c r="XV326" s="287"/>
      <c r="XW326" s="287"/>
      <c r="XX326" s="287"/>
      <c r="XY326" s="287"/>
      <c r="XZ326" s="287"/>
      <c r="YA326" s="287"/>
      <c r="YB326" s="287"/>
      <c r="YC326" s="287"/>
      <c r="YD326" s="287"/>
      <c r="YE326" s="287"/>
      <c r="YF326" s="287"/>
      <c r="YG326" s="287"/>
      <c r="YH326" s="287"/>
      <c r="YI326" s="287"/>
      <c r="YJ326" s="287"/>
      <c r="YK326" s="287"/>
      <c r="YL326" s="287"/>
      <c r="YM326" s="287"/>
      <c r="YN326" s="287"/>
      <c r="YO326" s="287"/>
      <c r="YP326" s="287"/>
      <c r="YQ326" s="287"/>
      <c r="YR326" s="287"/>
      <c r="YS326" s="287"/>
      <c r="YT326" s="287"/>
      <c r="YU326" s="287"/>
      <c r="YV326" s="287"/>
      <c r="YW326" s="287"/>
      <c r="YX326" s="287"/>
      <c r="YY326" s="287"/>
      <c r="YZ326" s="287"/>
      <c r="ZA326" s="287"/>
      <c r="ZB326" s="287"/>
      <c r="ZC326" s="287"/>
      <c r="ZD326" s="287"/>
      <c r="ZE326" s="287"/>
      <c r="ZF326" s="287"/>
      <c r="ZG326" s="287"/>
      <c r="ZH326" s="287"/>
      <c r="ZI326" s="287"/>
      <c r="ZJ326" s="287"/>
      <c r="ZK326" s="287"/>
      <c r="ZL326" s="287"/>
      <c r="ZM326" s="287"/>
      <c r="ZN326" s="287"/>
      <c r="ZO326" s="287"/>
      <c r="ZP326" s="287"/>
      <c r="ZQ326" s="287"/>
      <c r="ZR326" s="287"/>
      <c r="ZS326" s="287"/>
      <c r="ZT326" s="287"/>
      <c r="ZU326" s="287"/>
      <c r="ZV326" s="287"/>
      <c r="ZW326" s="287"/>
      <c r="ZX326" s="287"/>
      <c r="ZY326" s="287"/>
      <c r="ZZ326" s="287"/>
      <c r="AAA326" s="287"/>
      <c r="AAB326" s="287"/>
      <c r="AAC326" s="287"/>
      <c r="AAD326" s="287"/>
      <c r="AAE326" s="287"/>
      <c r="AAF326" s="287"/>
      <c r="AAG326" s="287"/>
      <c r="AAH326" s="287"/>
      <c r="AAI326" s="287"/>
      <c r="AAJ326" s="287"/>
      <c r="AAK326" s="287"/>
      <c r="AAL326" s="287"/>
      <c r="AAM326" s="287"/>
      <c r="AAN326" s="287"/>
      <c r="AAO326" s="287"/>
      <c r="AAP326" s="287"/>
      <c r="AAQ326" s="287"/>
      <c r="AAR326" s="287"/>
      <c r="AAS326" s="287"/>
      <c r="AAT326" s="287"/>
      <c r="AAU326" s="287"/>
      <c r="AAV326" s="287"/>
      <c r="AAW326" s="287"/>
      <c r="AAX326" s="287"/>
      <c r="AAY326" s="287"/>
      <c r="AAZ326" s="287"/>
      <c r="ABA326" s="287"/>
      <c r="ABB326" s="287"/>
      <c r="ABC326" s="287"/>
      <c r="ABD326" s="287"/>
      <c r="ABE326" s="287"/>
      <c r="ABF326" s="287"/>
      <c r="ABG326" s="287"/>
      <c r="ABH326" s="287"/>
      <c r="ABI326" s="287"/>
      <c r="ABJ326" s="287"/>
      <c r="ABK326" s="287"/>
      <c r="ABL326" s="287"/>
      <c r="ABM326" s="287"/>
      <c r="ABN326" s="287"/>
      <c r="ABO326" s="287"/>
      <c r="ABP326" s="287"/>
      <c r="ABQ326" s="287"/>
      <c r="ABR326" s="287"/>
      <c r="ABS326" s="287"/>
      <c r="ABT326" s="287"/>
      <c r="ABU326" s="287"/>
      <c r="ABV326" s="287"/>
      <c r="ABW326" s="287"/>
      <c r="ABX326" s="287"/>
      <c r="ABY326" s="287"/>
      <c r="ABZ326" s="287"/>
      <c r="ACA326" s="287"/>
      <c r="ACB326" s="287"/>
      <c r="ACC326" s="287"/>
      <c r="ACD326" s="287"/>
      <c r="ACE326" s="287"/>
      <c r="ACF326" s="287"/>
      <c r="ACG326" s="287"/>
      <c r="ACH326" s="287"/>
      <c r="ACI326" s="287"/>
      <c r="ACJ326" s="287"/>
      <c r="ACK326" s="287"/>
      <c r="ACL326" s="287"/>
      <c r="ACM326" s="287"/>
      <c r="ACN326" s="287"/>
      <c r="ACO326" s="287"/>
      <c r="ACP326" s="287"/>
      <c r="ACQ326" s="287"/>
      <c r="ACR326" s="287"/>
      <c r="ACS326" s="287"/>
      <c r="ACT326" s="287"/>
      <c r="ACU326" s="287"/>
      <c r="ACV326" s="287"/>
      <c r="ACW326" s="287"/>
      <c r="ACX326" s="287"/>
      <c r="ACY326" s="287"/>
      <c r="ACZ326" s="287"/>
      <c r="ADA326" s="287"/>
      <c r="ADB326" s="287"/>
      <c r="ADC326" s="287"/>
      <c r="ADD326" s="287"/>
      <c r="ADE326" s="287"/>
      <c r="ADF326" s="287"/>
      <c r="ADG326" s="287"/>
      <c r="ADH326" s="287"/>
      <c r="ADI326" s="287"/>
      <c r="ADJ326" s="287"/>
      <c r="ADK326" s="287"/>
      <c r="ADL326" s="287"/>
      <c r="ADM326" s="287"/>
      <c r="ADN326" s="287"/>
      <c r="ADO326" s="287"/>
      <c r="ADP326" s="287"/>
      <c r="ADQ326" s="287"/>
      <c r="ADR326" s="287"/>
      <c r="ADS326" s="287"/>
      <c r="ADT326" s="287"/>
      <c r="ADU326" s="287"/>
      <c r="ADV326" s="287"/>
      <c r="ADW326" s="287"/>
      <c r="ADX326" s="287"/>
      <c r="ADY326" s="287"/>
      <c r="ADZ326" s="287"/>
      <c r="AEA326" s="287"/>
      <c r="AEB326" s="287"/>
      <c r="AEC326" s="287"/>
      <c r="AED326" s="287"/>
      <c r="AEE326" s="287"/>
      <c r="AEF326" s="287"/>
      <c r="AEG326" s="287"/>
      <c r="AEH326" s="287"/>
      <c r="AEI326" s="287"/>
      <c r="AEJ326" s="287"/>
      <c r="AEK326" s="287"/>
      <c r="AEL326" s="287"/>
      <c r="AEM326" s="287"/>
      <c r="AEN326" s="287"/>
      <c r="AEO326" s="287"/>
      <c r="AEP326" s="287"/>
      <c r="AEQ326" s="287"/>
      <c r="AER326" s="287"/>
      <c r="AES326" s="287"/>
      <c r="AET326" s="287"/>
      <c r="AEU326" s="287"/>
      <c r="AEV326" s="287"/>
      <c r="AEW326" s="287"/>
      <c r="AEX326" s="287"/>
      <c r="AEY326" s="287"/>
      <c r="AEZ326" s="287"/>
      <c r="AFA326" s="287"/>
      <c r="AFB326" s="287"/>
      <c r="AFC326" s="287"/>
      <c r="AFD326" s="287"/>
      <c r="AFE326" s="287"/>
      <c r="AFF326" s="287"/>
      <c r="AFG326" s="287"/>
      <c r="AFH326" s="287"/>
      <c r="AFI326" s="287"/>
      <c r="AFJ326" s="287"/>
      <c r="AFK326" s="287"/>
      <c r="AFL326" s="287"/>
      <c r="AFM326" s="287"/>
      <c r="AFN326" s="287"/>
      <c r="AFO326" s="287"/>
      <c r="AFP326" s="287"/>
      <c r="AFQ326" s="287"/>
      <c r="AFR326" s="287"/>
      <c r="AFS326" s="287"/>
      <c r="AFT326" s="287"/>
      <c r="AFU326" s="287"/>
      <c r="AFV326" s="287"/>
      <c r="AFW326" s="287"/>
      <c r="AFX326" s="287"/>
      <c r="AFY326" s="287"/>
      <c r="AFZ326" s="287"/>
      <c r="AGA326" s="287"/>
      <c r="AGB326" s="287"/>
      <c r="AGC326" s="287"/>
      <c r="AGD326" s="287"/>
      <c r="AGE326" s="287"/>
      <c r="AGF326" s="287"/>
      <c r="AGG326" s="287"/>
      <c r="AGH326" s="287"/>
      <c r="AGI326" s="287"/>
      <c r="AGJ326" s="287"/>
      <c r="AGK326" s="287"/>
      <c r="AGL326" s="287"/>
      <c r="AGM326" s="287"/>
      <c r="AGN326" s="287"/>
      <c r="AGO326" s="287"/>
      <c r="AGP326" s="287"/>
      <c r="AGQ326" s="287"/>
      <c r="AGR326" s="287"/>
      <c r="AGS326" s="287"/>
      <c r="AGT326" s="287"/>
      <c r="AGU326" s="287"/>
      <c r="AGV326" s="287"/>
      <c r="AGW326" s="287"/>
      <c r="AGX326" s="287"/>
      <c r="AGY326" s="287"/>
      <c r="AGZ326" s="287"/>
      <c r="AHA326" s="287"/>
      <c r="AHB326" s="287"/>
      <c r="AHC326" s="287"/>
      <c r="AHD326" s="287"/>
      <c r="AHE326" s="287"/>
      <c r="AHF326" s="287"/>
      <c r="AHG326" s="287"/>
      <c r="AHH326" s="287"/>
      <c r="AHI326" s="287"/>
      <c r="AHJ326" s="287"/>
      <c r="AHK326" s="287"/>
      <c r="AHL326" s="287"/>
      <c r="AHM326" s="287"/>
      <c r="AHN326" s="287"/>
      <c r="AHO326" s="287"/>
      <c r="AHP326" s="287"/>
      <c r="AHQ326" s="287"/>
      <c r="AHR326" s="287"/>
      <c r="AHS326" s="287"/>
      <c r="AHT326" s="287"/>
      <c r="AHU326" s="287"/>
      <c r="AHV326" s="287"/>
      <c r="AHW326" s="287"/>
      <c r="AHX326" s="287"/>
      <c r="AHY326" s="287"/>
      <c r="AHZ326" s="287"/>
      <c r="AIA326" s="287"/>
      <c r="AIB326" s="287"/>
      <c r="AIC326" s="287"/>
      <c r="AID326" s="287"/>
      <c r="AIE326" s="287"/>
      <c r="AIF326" s="287"/>
      <c r="AIG326" s="287"/>
      <c r="AIH326" s="287"/>
      <c r="AII326" s="287"/>
      <c r="AIJ326" s="287"/>
      <c r="AIK326" s="287"/>
      <c r="AIL326" s="287"/>
      <c r="AIM326" s="287"/>
      <c r="AIN326" s="287"/>
      <c r="AIO326" s="287"/>
      <c r="AIP326" s="287"/>
      <c r="AIQ326" s="287"/>
      <c r="AIR326" s="287"/>
      <c r="AIS326" s="287"/>
      <c r="AIT326" s="287"/>
      <c r="AIU326" s="287"/>
      <c r="AIV326" s="287"/>
      <c r="AIW326" s="287"/>
      <c r="AIX326" s="287"/>
      <c r="AIY326" s="287"/>
      <c r="AIZ326" s="287"/>
      <c r="AJA326" s="287"/>
      <c r="AJB326" s="287"/>
      <c r="AJC326" s="287"/>
      <c r="AJD326" s="287"/>
      <c r="AJE326" s="287"/>
      <c r="AJF326" s="287"/>
      <c r="AJG326" s="287"/>
      <c r="AJH326" s="287"/>
      <c r="AJI326" s="287"/>
      <c r="AJJ326" s="287"/>
      <c r="AJK326" s="287"/>
      <c r="AJL326" s="287"/>
      <c r="AJM326" s="287"/>
      <c r="AJN326" s="287"/>
      <c r="AJO326" s="287"/>
      <c r="AJP326" s="287"/>
      <c r="AJQ326" s="287"/>
      <c r="AJR326" s="287"/>
      <c r="AJS326" s="287"/>
      <c r="AJT326" s="287"/>
      <c r="AJU326" s="287"/>
      <c r="AJV326" s="287"/>
      <c r="AJW326" s="287"/>
      <c r="AJX326" s="287"/>
      <c r="AJY326" s="287"/>
      <c r="AJZ326" s="287"/>
      <c r="AKA326" s="287"/>
      <c r="AKB326" s="287"/>
      <c r="AKC326" s="287"/>
      <c r="AKD326" s="287"/>
      <c r="AKE326" s="287"/>
      <c r="AKF326" s="287"/>
      <c r="AKG326" s="287"/>
      <c r="AKH326" s="287"/>
      <c r="AKI326" s="287"/>
      <c r="AKJ326" s="287"/>
      <c r="AKK326" s="287"/>
      <c r="AKL326" s="287"/>
      <c r="AKM326" s="287"/>
      <c r="AKN326" s="287"/>
      <c r="AKO326" s="287"/>
      <c r="AKP326" s="287"/>
      <c r="AKQ326" s="287"/>
      <c r="AKR326" s="287"/>
      <c r="AKS326" s="287"/>
      <c r="AKT326" s="287"/>
      <c r="AKU326" s="287"/>
      <c r="AKV326" s="287"/>
      <c r="AKW326" s="287"/>
      <c r="AKX326" s="287"/>
      <c r="AKY326" s="287"/>
      <c r="AKZ326" s="287"/>
      <c r="ALA326" s="287"/>
      <c r="ALB326" s="287"/>
      <c r="ALC326" s="287"/>
      <c r="ALD326" s="287"/>
      <c r="ALE326" s="287"/>
      <c r="ALF326" s="287"/>
      <c r="ALG326" s="287"/>
      <c r="ALH326" s="287"/>
      <c r="ALI326" s="287"/>
      <c r="ALJ326" s="287"/>
      <c r="ALK326" s="287"/>
      <c r="ALL326" s="287"/>
      <c r="ALM326" s="287"/>
      <c r="ALN326" s="287"/>
      <c r="ALO326" s="287"/>
      <c r="ALP326" s="287"/>
      <c r="ALQ326" s="287"/>
      <c r="ALR326" s="287"/>
      <c r="ALS326" s="287"/>
      <c r="ALT326" s="287"/>
      <c r="ALU326" s="287"/>
      <c r="ALV326" s="287"/>
      <c r="ALW326" s="287"/>
      <c r="ALX326" s="287"/>
      <c r="ALY326" s="287"/>
      <c r="ALZ326" s="287"/>
      <c r="AMA326" s="287"/>
      <c r="AMB326" s="287"/>
      <c r="AMC326" s="287"/>
      <c r="AMD326" s="287"/>
    </row>
    <row r="327" spans="1:1018" s="288" customFormat="1" ht="18.75" customHeight="1" x14ac:dyDescent="0.15">
      <c r="A327" s="300"/>
      <c r="B327" s="338"/>
      <c r="C327" s="1052"/>
      <c r="D327" s="822"/>
      <c r="E327" s="823"/>
      <c r="F327" s="823"/>
      <c r="G327" s="823"/>
      <c r="H327" s="823"/>
      <c r="I327" s="823"/>
      <c r="J327" s="823"/>
      <c r="K327" s="824"/>
      <c r="L327" s="100"/>
      <c r="M327" s="287"/>
      <c r="N327" s="287"/>
      <c r="O327" s="287"/>
      <c r="P327" s="287"/>
      <c r="Q327" s="287"/>
      <c r="R327" s="287"/>
      <c r="S327" s="287"/>
      <c r="T327" s="287"/>
      <c r="U327" s="287"/>
      <c r="V327" s="287"/>
      <c r="W327" s="287"/>
      <c r="X327" s="287"/>
      <c r="Y327" s="287"/>
      <c r="Z327" s="287"/>
      <c r="AA327" s="287"/>
      <c r="AB327" s="287"/>
      <c r="AC327" s="287"/>
      <c r="AD327" s="287"/>
      <c r="AE327" s="287"/>
      <c r="AF327" s="287"/>
      <c r="AG327" s="287"/>
      <c r="AH327" s="287"/>
      <c r="AI327" s="287"/>
      <c r="AJ327" s="287"/>
      <c r="AK327" s="287"/>
      <c r="AL327" s="287"/>
      <c r="AM327" s="287"/>
      <c r="AN327" s="287"/>
      <c r="AO327" s="287"/>
      <c r="AP327" s="287"/>
      <c r="AQ327" s="287"/>
      <c r="AR327" s="287"/>
      <c r="AS327" s="287"/>
      <c r="AT327" s="287"/>
      <c r="AU327" s="287"/>
      <c r="AV327" s="287"/>
      <c r="AW327" s="287"/>
      <c r="AX327" s="287"/>
      <c r="AY327" s="287"/>
      <c r="AZ327" s="287"/>
      <c r="BA327" s="287"/>
      <c r="BB327" s="287"/>
      <c r="BC327" s="287"/>
      <c r="BD327" s="287"/>
      <c r="BE327" s="287"/>
      <c r="BF327" s="287"/>
      <c r="BG327" s="287"/>
      <c r="BH327" s="287"/>
      <c r="BI327" s="287"/>
      <c r="BJ327" s="287"/>
      <c r="BK327" s="287"/>
      <c r="BL327" s="287"/>
      <c r="BM327" s="287"/>
      <c r="BN327" s="287"/>
      <c r="BO327" s="287"/>
      <c r="BP327" s="287"/>
      <c r="BQ327" s="287"/>
      <c r="BR327" s="287"/>
      <c r="BS327" s="287"/>
      <c r="BT327" s="287"/>
      <c r="BU327" s="287"/>
      <c r="BV327" s="287"/>
      <c r="BW327" s="287"/>
      <c r="BX327" s="287"/>
      <c r="BY327" s="287"/>
      <c r="BZ327" s="287"/>
      <c r="CA327" s="287"/>
      <c r="CB327" s="287"/>
      <c r="CC327" s="287"/>
      <c r="CD327" s="287"/>
      <c r="CE327" s="287"/>
      <c r="CF327" s="287"/>
      <c r="CG327" s="287"/>
      <c r="CH327" s="287"/>
      <c r="CI327" s="287"/>
      <c r="CJ327" s="287"/>
      <c r="CK327" s="287"/>
      <c r="CL327" s="287"/>
      <c r="CM327" s="287"/>
      <c r="CN327" s="287"/>
      <c r="CO327" s="287"/>
      <c r="CP327" s="287"/>
      <c r="CQ327" s="287"/>
      <c r="CR327" s="287"/>
      <c r="CS327" s="287"/>
      <c r="CT327" s="287"/>
      <c r="CU327" s="287"/>
      <c r="CV327" s="287"/>
      <c r="CW327" s="287"/>
      <c r="CX327" s="287"/>
      <c r="CY327" s="287"/>
      <c r="CZ327" s="287"/>
      <c r="DA327" s="287"/>
      <c r="DB327" s="287"/>
      <c r="DC327" s="287"/>
      <c r="DD327" s="287"/>
      <c r="DE327" s="287"/>
      <c r="DF327" s="287"/>
      <c r="DG327" s="287"/>
      <c r="DH327" s="287"/>
      <c r="DI327" s="287"/>
      <c r="DJ327" s="287"/>
      <c r="DK327" s="287"/>
      <c r="DL327" s="287"/>
      <c r="DM327" s="287"/>
      <c r="DN327" s="287"/>
      <c r="DO327" s="287"/>
      <c r="DP327" s="287"/>
      <c r="DQ327" s="287"/>
      <c r="DR327" s="287"/>
      <c r="DS327" s="287"/>
      <c r="DT327" s="287"/>
      <c r="DU327" s="287"/>
      <c r="DV327" s="287"/>
      <c r="DW327" s="287"/>
      <c r="DX327" s="287"/>
      <c r="DY327" s="287"/>
      <c r="DZ327" s="287"/>
      <c r="EA327" s="287"/>
      <c r="EB327" s="287"/>
      <c r="EC327" s="287"/>
      <c r="ED327" s="287"/>
      <c r="EE327" s="287"/>
      <c r="EF327" s="287"/>
      <c r="EG327" s="287"/>
      <c r="EH327" s="287"/>
      <c r="EI327" s="287"/>
      <c r="EJ327" s="287"/>
      <c r="EK327" s="287"/>
      <c r="EL327" s="287"/>
      <c r="EM327" s="287"/>
      <c r="EN327" s="287"/>
      <c r="EO327" s="287"/>
      <c r="EP327" s="287"/>
      <c r="EQ327" s="287"/>
      <c r="ER327" s="287"/>
      <c r="ES327" s="287"/>
      <c r="ET327" s="287"/>
      <c r="EU327" s="287"/>
      <c r="EV327" s="287"/>
      <c r="EW327" s="287"/>
      <c r="EX327" s="287"/>
      <c r="EY327" s="287"/>
      <c r="EZ327" s="287"/>
      <c r="FA327" s="287"/>
      <c r="FB327" s="287"/>
      <c r="FC327" s="287"/>
      <c r="FD327" s="287"/>
      <c r="FE327" s="287"/>
      <c r="FF327" s="287"/>
      <c r="FG327" s="287"/>
      <c r="FH327" s="287"/>
      <c r="FI327" s="287"/>
      <c r="FJ327" s="287"/>
      <c r="FK327" s="287"/>
      <c r="FL327" s="287"/>
      <c r="FM327" s="287"/>
      <c r="FN327" s="287"/>
      <c r="FO327" s="287"/>
      <c r="FP327" s="287"/>
      <c r="FQ327" s="287"/>
      <c r="FR327" s="287"/>
      <c r="FS327" s="287"/>
      <c r="FT327" s="287"/>
      <c r="FU327" s="287"/>
      <c r="FV327" s="287"/>
      <c r="FW327" s="287"/>
      <c r="FX327" s="287"/>
      <c r="FY327" s="287"/>
      <c r="FZ327" s="287"/>
      <c r="GA327" s="287"/>
      <c r="GB327" s="287"/>
      <c r="GC327" s="287"/>
      <c r="GD327" s="287"/>
      <c r="GE327" s="287"/>
      <c r="GF327" s="287"/>
      <c r="GG327" s="287"/>
      <c r="GH327" s="287"/>
      <c r="GI327" s="287"/>
      <c r="GJ327" s="287"/>
      <c r="GK327" s="287"/>
      <c r="GL327" s="287"/>
      <c r="GM327" s="287"/>
      <c r="GN327" s="287"/>
      <c r="GO327" s="287"/>
      <c r="GP327" s="287"/>
      <c r="GQ327" s="287"/>
      <c r="GR327" s="287"/>
      <c r="GS327" s="287"/>
      <c r="GT327" s="287"/>
      <c r="GU327" s="287"/>
      <c r="GV327" s="287"/>
      <c r="GW327" s="287"/>
      <c r="GX327" s="287"/>
      <c r="GY327" s="287"/>
      <c r="GZ327" s="287"/>
      <c r="HA327" s="287"/>
      <c r="HB327" s="287"/>
      <c r="HC327" s="287"/>
      <c r="HD327" s="287"/>
      <c r="HE327" s="287"/>
      <c r="HF327" s="287"/>
      <c r="HG327" s="287"/>
      <c r="HH327" s="287"/>
      <c r="HI327" s="287"/>
      <c r="HJ327" s="287"/>
      <c r="HK327" s="287"/>
      <c r="HL327" s="287"/>
      <c r="HM327" s="287"/>
      <c r="HN327" s="287"/>
      <c r="HO327" s="287"/>
      <c r="HP327" s="287"/>
      <c r="HQ327" s="287"/>
      <c r="HR327" s="287"/>
      <c r="HS327" s="287"/>
      <c r="HT327" s="287"/>
      <c r="HU327" s="287"/>
      <c r="HV327" s="287"/>
      <c r="HW327" s="287"/>
      <c r="HX327" s="287"/>
      <c r="HY327" s="287"/>
      <c r="HZ327" s="287"/>
      <c r="IA327" s="287"/>
      <c r="IB327" s="287"/>
      <c r="IC327" s="287"/>
      <c r="ID327" s="287"/>
      <c r="IE327" s="287"/>
      <c r="IF327" s="287"/>
      <c r="IG327" s="287"/>
      <c r="IH327" s="287"/>
      <c r="II327" s="287"/>
      <c r="IJ327" s="287"/>
      <c r="IK327" s="287"/>
      <c r="IL327" s="287"/>
      <c r="IM327" s="287"/>
      <c r="IN327" s="287"/>
      <c r="IO327" s="287"/>
      <c r="IP327" s="287"/>
      <c r="IQ327" s="287"/>
      <c r="IR327" s="287"/>
      <c r="IS327" s="287"/>
      <c r="IT327" s="287"/>
      <c r="IU327" s="287"/>
      <c r="IV327" s="287"/>
      <c r="IW327" s="287"/>
      <c r="IX327" s="287"/>
      <c r="IY327" s="287"/>
      <c r="IZ327" s="287"/>
      <c r="JA327" s="287"/>
      <c r="JB327" s="287"/>
      <c r="JC327" s="287"/>
      <c r="JD327" s="287"/>
      <c r="JE327" s="287"/>
      <c r="JF327" s="287"/>
      <c r="JG327" s="287"/>
      <c r="JH327" s="287"/>
      <c r="JI327" s="287"/>
      <c r="JJ327" s="287"/>
      <c r="JK327" s="287"/>
      <c r="JL327" s="287"/>
      <c r="JM327" s="287"/>
      <c r="JN327" s="287"/>
      <c r="JO327" s="287"/>
      <c r="JP327" s="287"/>
      <c r="JQ327" s="287"/>
      <c r="JR327" s="287"/>
      <c r="JS327" s="287"/>
      <c r="JT327" s="287"/>
      <c r="JU327" s="287"/>
      <c r="JV327" s="287"/>
      <c r="JW327" s="287"/>
      <c r="JX327" s="287"/>
      <c r="JY327" s="287"/>
      <c r="JZ327" s="287"/>
      <c r="KA327" s="287"/>
      <c r="KB327" s="287"/>
      <c r="KC327" s="287"/>
      <c r="KD327" s="287"/>
      <c r="KE327" s="287"/>
      <c r="KF327" s="287"/>
      <c r="KG327" s="287"/>
      <c r="KH327" s="287"/>
      <c r="KI327" s="287"/>
      <c r="KJ327" s="287"/>
      <c r="KK327" s="287"/>
      <c r="KL327" s="287"/>
      <c r="KM327" s="287"/>
      <c r="KN327" s="287"/>
      <c r="KO327" s="287"/>
      <c r="KP327" s="287"/>
      <c r="KQ327" s="287"/>
      <c r="KR327" s="287"/>
      <c r="KS327" s="287"/>
      <c r="KT327" s="287"/>
      <c r="KU327" s="287"/>
      <c r="KV327" s="287"/>
      <c r="KW327" s="287"/>
      <c r="KX327" s="287"/>
      <c r="KY327" s="287"/>
      <c r="KZ327" s="287"/>
      <c r="LA327" s="287"/>
      <c r="LB327" s="287"/>
      <c r="LC327" s="287"/>
      <c r="LD327" s="287"/>
      <c r="LE327" s="287"/>
      <c r="LF327" s="287"/>
      <c r="LG327" s="287"/>
      <c r="LH327" s="287"/>
      <c r="LI327" s="287"/>
      <c r="LJ327" s="287"/>
      <c r="LK327" s="287"/>
      <c r="LL327" s="287"/>
      <c r="LM327" s="287"/>
      <c r="LN327" s="287"/>
      <c r="LO327" s="287"/>
      <c r="LP327" s="287"/>
      <c r="LQ327" s="287"/>
      <c r="LR327" s="287"/>
      <c r="LS327" s="287"/>
      <c r="LT327" s="287"/>
      <c r="LU327" s="287"/>
      <c r="LV327" s="287"/>
      <c r="LW327" s="287"/>
      <c r="LX327" s="287"/>
      <c r="LY327" s="287"/>
      <c r="LZ327" s="287"/>
      <c r="MA327" s="287"/>
      <c r="MB327" s="287"/>
      <c r="MC327" s="287"/>
      <c r="MD327" s="287"/>
      <c r="ME327" s="287"/>
      <c r="MF327" s="287"/>
      <c r="MG327" s="287"/>
      <c r="MH327" s="287"/>
      <c r="MI327" s="287"/>
      <c r="MJ327" s="287"/>
      <c r="MK327" s="287"/>
      <c r="ML327" s="287"/>
      <c r="MM327" s="287"/>
      <c r="MN327" s="287"/>
      <c r="MO327" s="287"/>
      <c r="MP327" s="287"/>
      <c r="MQ327" s="287"/>
      <c r="MR327" s="287"/>
      <c r="MS327" s="287"/>
      <c r="MT327" s="287"/>
      <c r="MU327" s="287"/>
      <c r="MV327" s="287"/>
      <c r="MW327" s="287"/>
      <c r="MX327" s="287"/>
      <c r="MY327" s="287"/>
      <c r="MZ327" s="287"/>
      <c r="NA327" s="287"/>
      <c r="NB327" s="287"/>
      <c r="NC327" s="287"/>
      <c r="ND327" s="287"/>
      <c r="NE327" s="287"/>
      <c r="NF327" s="287"/>
      <c r="NG327" s="287"/>
      <c r="NH327" s="287"/>
      <c r="NI327" s="287"/>
      <c r="NJ327" s="287"/>
      <c r="NK327" s="287"/>
      <c r="NL327" s="287"/>
      <c r="NM327" s="287"/>
      <c r="NN327" s="287"/>
      <c r="NO327" s="287"/>
      <c r="NP327" s="287"/>
      <c r="NQ327" s="287"/>
      <c r="NR327" s="287"/>
      <c r="NS327" s="287"/>
      <c r="NT327" s="287"/>
      <c r="NU327" s="287"/>
      <c r="NV327" s="287"/>
      <c r="NW327" s="287"/>
      <c r="NX327" s="287"/>
      <c r="NY327" s="287"/>
      <c r="NZ327" s="287"/>
      <c r="OA327" s="287"/>
      <c r="OB327" s="287"/>
      <c r="OC327" s="287"/>
      <c r="OD327" s="287"/>
      <c r="OE327" s="287"/>
      <c r="OF327" s="287"/>
      <c r="OG327" s="287"/>
      <c r="OH327" s="287"/>
      <c r="OI327" s="287"/>
      <c r="OJ327" s="287"/>
      <c r="OK327" s="287"/>
      <c r="OL327" s="287"/>
      <c r="OM327" s="287"/>
      <c r="ON327" s="287"/>
      <c r="OO327" s="287"/>
      <c r="OP327" s="287"/>
      <c r="OQ327" s="287"/>
      <c r="OR327" s="287"/>
      <c r="OS327" s="287"/>
      <c r="OT327" s="287"/>
      <c r="OU327" s="287"/>
      <c r="OV327" s="287"/>
      <c r="OW327" s="287"/>
      <c r="OX327" s="287"/>
      <c r="OY327" s="287"/>
      <c r="OZ327" s="287"/>
      <c r="PA327" s="287"/>
      <c r="PB327" s="287"/>
      <c r="PC327" s="287"/>
      <c r="PD327" s="287"/>
      <c r="PE327" s="287"/>
      <c r="PF327" s="287"/>
      <c r="PG327" s="287"/>
      <c r="PH327" s="287"/>
      <c r="PI327" s="287"/>
      <c r="PJ327" s="287"/>
      <c r="PK327" s="287"/>
      <c r="PL327" s="287"/>
      <c r="PM327" s="287"/>
      <c r="PN327" s="287"/>
      <c r="PO327" s="287"/>
      <c r="PP327" s="287"/>
      <c r="PQ327" s="287"/>
      <c r="PR327" s="287"/>
      <c r="PS327" s="287"/>
      <c r="PT327" s="287"/>
      <c r="PU327" s="287"/>
      <c r="PV327" s="287"/>
      <c r="PW327" s="287"/>
      <c r="PX327" s="287"/>
      <c r="PY327" s="287"/>
      <c r="PZ327" s="287"/>
      <c r="QA327" s="287"/>
      <c r="QB327" s="287"/>
      <c r="QC327" s="287"/>
      <c r="QD327" s="287"/>
      <c r="QE327" s="287"/>
      <c r="QF327" s="287"/>
      <c r="QG327" s="287"/>
      <c r="QH327" s="287"/>
      <c r="QI327" s="287"/>
      <c r="QJ327" s="287"/>
      <c r="QK327" s="287"/>
      <c r="QL327" s="287"/>
      <c r="QM327" s="287"/>
      <c r="QN327" s="287"/>
      <c r="QO327" s="287"/>
      <c r="QP327" s="287"/>
      <c r="QQ327" s="287"/>
      <c r="QR327" s="287"/>
      <c r="QS327" s="287"/>
      <c r="QT327" s="287"/>
      <c r="QU327" s="287"/>
      <c r="QV327" s="287"/>
      <c r="QW327" s="287"/>
      <c r="QX327" s="287"/>
      <c r="QY327" s="287"/>
      <c r="QZ327" s="287"/>
      <c r="RA327" s="287"/>
      <c r="RB327" s="287"/>
      <c r="RC327" s="287"/>
      <c r="RD327" s="287"/>
      <c r="RE327" s="287"/>
      <c r="RF327" s="287"/>
      <c r="RG327" s="287"/>
      <c r="RH327" s="287"/>
      <c r="RI327" s="287"/>
      <c r="RJ327" s="287"/>
      <c r="RK327" s="287"/>
      <c r="RL327" s="287"/>
      <c r="RM327" s="287"/>
      <c r="RN327" s="287"/>
      <c r="RO327" s="287"/>
      <c r="RP327" s="287"/>
      <c r="RQ327" s="287"/>
      <c r="RR327" s="287"/>
      <c r="RS327" s="287"/>
      <c r="RT327" s="287"/>
      <c r="RU327" s="287"/>
      <c r="RV327" s="287"/>
      <c r="RW327" s="287"/>
      <c r="RX327" s="287"/>
      <c r="RY327" s="287"/>
      <c r="RZ327" s="287"/>
      <c r="SA327" s="287"/>
      <c r="SB327" s="287"/>
      <c r="SC327" s="287"/>
      <c r="SD327" s="287"/>
      <c r="SE327" s="287"/>
      <c r="SF327" s="287"/>
      <c r="SG327" s="287"/>
      <c r="SH327" s="287"/>
      <c r="SI327" s="287"/>
      <c r="SJ327" s="287"/>
      <c r="SK327" s="287"/>
      <c r="SL327" s="287"/>
      <c r="SM327" s="287"/>
      <c r="SN327" s="287"/>
      <c r="SO327" s="287"/>
      <c r="SP327" s="287"/>
      <c r="SQ327" s="287"/>
      <c r="SR327" s="287"/>
      <c r="SS327" s="287"/>
      <c r="ST327" s="287"/>
      <c r="SU327" s="287"/>
      <c r="SV327" s="287"/>
      <c r="SW327" s="287"/>
      <c r="SX327" s="287"/>
      <c r="SY327" s="287"/>
      <c r="SZ327" s="287"/>
      <c r="TA327" s="287"/>
      <c r="TB327" s="287"/>
      <c r="TC327" s="287"/>
      <c r="TD327" s="287"/>
      <c r="TE327" s="287"/>
      <c r="TF327" s="287"/>
      <c r="TG327" s="287"/>
      <c r="TH327" s="287"/>
      <c r="TI327" s="287"/>
      <c r="TJ327" s="287"/>
      <c r="TK327" s="287"/>
      <c r="TL327" s="287"/>
      <c r="TM327" s="287"/>
      <c r="TN327" s="287"/>
      <c r="TO327" s="287"/>
      <c r="TP327" s="287"/>
      <c r="TQ327" s="287"/>
      <c r="TR327" s="287"/>
      <c r="TS327" s="287"/>
      <c r="TT327" s="287"/>
      <c r="TU327" s="287"/>
      <c r="TV327" s="287"/>
      <c r="TW327" s="287"/>
      <c r="TX327" s="287"/>
      <c r="TY327" s="287"/>
      <c r="TZ327" s="287"/>
      <c r="UA327" s="287"/>
      <c r="UB327" s="287"/>
      <c r="UC327" s="287"/>
      <c r="UD327" s="287"/>
      <c r="UE327" s="287"/>
      <c r="UF327" s="287"/>
      <c r="UG327" s="287"/>
      <c r="UH327" s="287"/>
      <c r="UI327" s="287"/>
      <c r="UJ327" s="287"/>
      <c r="UK327" s="287"/>
      <c r="UL327" s="287"/>
      <c r="UM327" s="287"/>
      <c r="UN327" s="287"/>
      <c r="UO327" s="287"/>
      <c r="UP327" s="287"/>
      <c r="UQ327" s="287"/>
      <c r="UR327" s="287"/>
      <c r="US327" s="287"/>
      <c r="UT327" s="287"/>
      <c r="UU327" s="287"/>
      <c r="UV327" s="287"/>
      <c r="UW327" s="287"/>
      <c r="UX327" s="287"/>
      <c r="UY327" s="287"/>
      <c r="UZ327" s="287"/>
      <c r="VA327" s="287"/>
      <c r="VB327" s="287"/>
      <c r="VC327" s="287"/>
      <c r="VD327" s="287"/>
      <c r="VE327" s="287"/>
      <c r="VF327" s="287"/>
      <c r="VG327" s="287"/>
      <c r="VH327" s="287"/>
      <c r="VI327" s="287"/>
      <c r="VJ327" s="287"/>
      <c r="VK327" s="287"/>
      <c r="VL327" s="287"/>
      <c r="VM327" s="287"/>
      <c r="VN327" s="287"/>
      <c r="VO327" s="287"/>
      <c r="VP327" s="287"/>
      <c r="VQ327" s="287"/>
      <c r="VR327" s="287"/>
      <c r="VS327" s="287"/>
      <c r="VT327" s="287"/>
      <c r="VU327" s="287"/>
      <c r="VV327" s="287"/>
      <c r="VW327" s="287"/>
      <c r="VX327" s="287"/>
      <c r="VY327" s="287"/>
      <c r="VZ327" s="287"/>
      <c r="WA327" s="287"/>
      <c r="WB327" s="287"/>
      <c r="WC327" s="287"/>
      <c r="WD327" s="287"/>
      <c r="WE327" s="287"/>
      <c r="WF327" s="287"/>
      <c r="WG327" s="287"/>
      <c r="WH327" s="287"/>
      <c r="WI327" s="287"/>
      <c r="WJ327" s="287"/>
      <c r="WK327" s="287"/>
      <c r="WL327" s="287"/>
      <c r="WM327" s="287"/>
      <c r="WN327" s="287"/>
      <c r="WO327" s="287"/>
      <c r="WP327" s="287"/>
      <c r="WQ327" s="287"/>
      <c r="WR327" s="287"/>
      <c r="WS327" s="287"/>
      <c r="WT327" s="287"/>
      <c r="WU327" s="287"/>
      <c r="WV327" s="287"/>
      <c r="WW327" s="287"/>
      <c r="WX327" s="287"/>
      <c r="WY327" s="287"/>
      <c r="WZ327" s="287"/>
      <c r="XA327" s="287"/>
      <c r="XB327" s="287"/>
      <c r="XC327" s="287"/>
      <c r="XD327" s="287"/>
      <c r="XE327" s="287"/>
      <c r="XF327" s="287"/>
      <c r="XG327" s="287"/>
      <c r="XH327" s="287"/>
      <c r="XI327" s="287"/>
      <c r="XJ327" s="287"/>
      <c r="XK327" s="287"/>
      <c r="XL327" s="287"/>
      <c r="XM327" s="287"/>
      <c r="XN327" s="287"/>
      <c r="XO327" s="287"/>
      <c r="XP327" s="287"/>
      <c r="XQ327" s="287"/>
      <c r="XR327" s="287"/>
      <c r="XS327" s="287"/>
      <c r="XT327" s="287"/>
      <c r="XU327" s="287"/>
      <c r="XV327" s="287"/>
      <c r="XW327" s="287"/>
      <c r="XX327" s="287"/>
      <c r="XY327" s="287"/>
      <c r="XZ327" s="287"/>
      <c r="YA327" s="287"/>
      <c r="YB327" s="287"/>
      <c r="YC327" s="287"/>
      <c r="YD327" s="287"/>
      <c r="YE327" s="287"/>
      <c r="YF327" s="287"/>
      <c r="YG327" s="287"/>
      <c r="YH327" s="287"/>
      <c r="YI327" s="287"/>
      <c r="YJ327" s="287"/>
      <c r="YK327" s="287"/>
      <c r="YL327" s="287"/>
      <c r="YM327" s="287"/>
      <c r="YN327" s="287"/>
      <c r="YO327" s="287"/>
      <c r="YP327" s="287"/>
      <c r="YQ327" s="287"/>
      <c r="YR327" s="287"/>
      <c r="YS327" s="287"/>
      <c r="YT327" s="287"/>
      <c r="YU327" s="287"/>
      <c r="YV327" s="287"/>
      <c r="YW327" s="287"/>
      <c r="YX327" s="287"/>
      <c r="YY327" s="287"/>
      <c r="YZ327" s="287"/>
      <c r="ZA327" s="287"/>
      <c r="ZB327" s="287"/>
      <c r="ZC327" s="287"/>
      <c r="ZD327" s="287"/>
      <c r="ZE327" s="287"/>
      <c r="ZF327" s="287"/>
      <c r="ZG327" s="287"/>
      <c r="ZH327" s="287"/>
      <c r="ZI327" s="287"/>
      <c r="ZJ327" s="287"/>
      <c r="ZK327" s="287"/>
      <c r="ZL327" s="287"/>
      <c r="ZM327" s="287"/>
      <c r="ZN327" s="287"/>
      <c r="ZO327" s="287"/>
      <c r="ZP327" s="287"/>
      <c r="ZQ327" s="287"/>
      <c r="ZR327" s="287"/>
      <c r="ZS327" s="287"/>
      <c r="ZT327" s="287"/>
      <c r="ZU327" s="287"/>
      <c r="ZV327" s="287"/>
      <c r="ZW327" s="287"/>
      <c r="ZX327" s="287"/>
      <c r="ZY327" s="287"/>
      <c r="ZZ327" s="287"/>
      <c r="AAA327" s="287"/>
      <c r="AAB327" s="287"/>
      <c r="AAC327" s="287"/>
      <c r="AAD327" s="287"/>
      <c r="AAE327" s="287"/>
      <c r="AAF327" s="287"/>
      <c r="AAG327" s="287"/>
      <c r="AAH327" s="287"/>
      <c r="AAI327" s="287"/>
      <c r="AAJ327" s="287"/>
      <c r="AAK327" s="287"/>
      <c r="AAL327" s="287"/>
      <c r="AAM327" s="287"/>
      <c r="AAN327" s="287"/>
      <c r="AAO327" s="287"/>
      <c r="AAP327" s="287"/>
      <c r="AAQ327" s="287"/>
      <c r="AAR327" s="287"/>
      <c r="AAS327" s="287"/>
      <c r="AAT327" s="287"/>
      <c r="AAU327" s="287"/>
      <c r="AAV327" s="287"/>
      <c r="AAW327" s="287"/>
      <c r="AAX327" s="287"/>
      <c r="AAY327" s="287"/>
      <c r="AAZ327" s="287"/>
      <c r="ABA327" s="287"/>
      <c r="ABB327" s="287"/>
      <c r="ABC327" s="287"/>
      <c r="ABD327" s="287"/>
      <c r="ABE327" s="287"/>
      <c r="ABF327" s="287"/>
      <c r="ABG327" s="287"/>
      <c r="ABH327" s="287"/>
      <c r="ABI327" s="287"/>
      <c r="ABJ327" s="287"/>
      <c r="ABK327" s="287"/>
      <c r="ABL327" s="287"/>
      <c r="ABM327" s="287"/>
      <c r="ABN327" s="287"/>
      <c r="ABO327" s="287"/>
      <c r="ABP327" s="287"/>
      <c r="ABQ327" s="287"/>
      <c r="ABR327" s="287"/>
      <c r="ABS327" s="287"/>
      <c r="ABT327" s="287"/>
      <c r="ABU327" s="287"/>
      <c r="ABV327" s="287"/>
      <c r="ABW327" s="287"/>
      <c r="ABX327" s="287"/>
      <c r="ABY327" s="287"/>
      <c r="ABZ327" s="287"/>
      <c r="ACA327" s="287"/>
      <c r="ACB327" s="287"/>
      <c r="ACC327" s="287"/>
      <c r="ACD327" s="287"/>
      <c r="ACE327" s="287"/>
      <c r="ACF327" s="287"/>
      <c r="ACG327" s="287"/>
      <c r="ACH327" s="287"/>
      <c r="ACI327" s="287"/>
      <c r="ACJ327" s="287"/>
      <c r="ACK327" s="287"/>
      <c r="ACL327" s="287"/>
      <c r="ACM327" s="287"/>
      <c r="ACN327" s="287"/>
      <c r="ACO327" s="287"/>
      <c r="ACP327" s="287"/>
      <c r="ACQ327" s="287"/>
      <c r="ACR327" s="287"/>
      <c r="ACS327" s="287"/>
      <c r="ACT327" s="287"/>
      <c r="ACU327" s="287"/>
      <c r="ACV327" s="287"/>
      <c r="ACW327" s="287"/>
      <c r="ACX327" s="287"/>
      <c r="ACY327" s="287"/>
      <c r="ACZ327" s="287"/>
      <c r="ADA327" s="287"/>
      <c r="ADB327" s="287"/>
      <c r="ADC327" s="287"/>
      <c r="ADD327" s="287"/>
      <c r="ADE327" s="287"/>
      <c r="ADF327" s="287"/>
      <c r="ADG327" s="287"/>
      <c r="ADH327" s="287"/>
      <c r="ADI327" s="287"/>
      <c r="ADJ327" s="287"/>
      <c r="ADK327" s="287"/>
      <c r="ADL327" s="287"/>
      <c r="ADM327" s="287"/>
      <c r="ADN327" s="287"/>
      <c r="ADO327" s="287"/>
      <c r="ADP327" s="287"/>
      <c r="ADQ327" s="287"/>
      <c r="ADR327" s="287"/>
      <c r="ADS327" s="287"/>
      <c r="ADT327" s="287"/>
      <c r="ADU327" s="287"/>
      <c r="ADV327" s="287"/>
      <c r="ADW327" s="287"/>
      <c r="ADX327" s="287"/>
      <c r="ADY327" s="287"/>
      <c r="ADZ327" s="287"/>
      <c r="AEA327" s="287"/>
      <c r="AEB327" s="287"/>
      <c r="AEC327" s="287"/>
      <c r="AED327" s="287"/>
      <c r="AEE327" s="287"/>
      <c r="AEF327" s="287"/>
      <c r="AEG327" s="287"/>
      <c r="AEH327" s="287"/>
      <c r="AEI327" s="287"/>
      <c r="AEJ327" s="287"/>
      <c r="AEK327" s="287"/>
      <c r="AEL327" s="287"/>
      <c r="AEM327" s="287"/>
      <c r="AEN327" s="287"/>
      <c r="AEO327" s="287"/>
      <c r="AEP327" s="287"/>
      <c r="AEQ327" s="287"/>
      <c r="AER327" s="287"/>
      <c r="AES327" s="287"/>
      <c r="AET327" s="287"/>
      <c r="AEU327" s="287"/>
      <c r="AEV327" s="287"/>
      <c r="AEW327" s="287"/>
      <c r="AEX327" s="287"/>
      <c r="AEY327" s="287"/>
      <c r="AEZ327" s="287"/>
      <c r="AFA327" s="287"/>
      <c r="AFB327" s="287"/>
      <c r="AFC327" s="287"/>
      <c r="AFD327" s="287"/>
      <c r="AFE327" s="287"/>
      <c r="AFF327" s="287"/>
      <c r="AFG327" s="287"/>
      <c r="AFH327" s="287"/>
      <c r="AFI327" s="287"/>
      <c r="AFJ327" s="287"/>
      <c r="AFK327" s="287"/>
      <c r="AFL327" s="287"/>
      <c r="AFM327" s="287"/>
      <c r="AFN327" s="287"/>
      <c r="AFO327" s="287"/>
      <c r="AFP327" s="287"/>
      <c r="AFQ327" s="287"/>
      <c r="AFR327" s="287"/>
      <c r="AFS327" s="287"/>
      <c r="AFT327" s="287"/>
      <c r="AFU327" s="287"/>
      <c r="AFV327" s="287"/>
      <c r="AFW327" s="287"/>
      <c r="AFX327" s="287"/>
      <c r="AFY327" s="287"/>
      <c r="AFZ327" s="287"/>
      <c r="AGA327" s="287"/>
      <c r="AGB327" s="287"/>
      <c r="AGC327" s="287"/>
      <c r="AGD327" s="287"/>
      <c r="AGE327" s="287"/>
      <c r="AGF327" s="287"/>
      <c r="AGG327" s="287"/>
      <c r="AGH327" s="287"/>
      <c r="AGI327" s="287"/>
      <c r="AGJ327" s="287"/>
      <c r="AGK327" s="287"/>
      <c r="AGL327" s="287"/>
      <c r="AGM327" s="287"/>
      <c r="AGN327" s="287"/>
      <c r="AGO327" s="287"/>
      <c r="AGP327" s="287"/>
      <c r="AGQ327" s="287"/>
      <c r="AGR327" s="287"/>
      <c r="AGS327" s="287"/>
      <c r="AGT327" s="287"/>
      <c r="AGU327" s="287"/>
      <c r="AGV327" s="287"/>
      <c r="AGW327" s="287"/>
      <c r="AGX327" s="287"/>
      <c r="AGY327" s="287"/>
      <c r="AGZ327" s="287"/>
      <c r="AHA327" s="287"/>
      <c r="AHB327" s="287"/>
      <c r="AHC327" s="287"/>
      <c r="AHD327" s="287"/>
      <c r="AHE327" s="287"/>
      <c r="AHF327" s="287"/>
      <c r="AHG327" s="287"/>
      <c r="AHH327" s="287"/>
      <c r="AHI327" s="287"/>
      <c r="AHJ327" s="287"/>
      <c r="AHK327" s="287"/>
      <c r="AHL327" s="287"/>
      <c r="AHM327" s="287"/>
      <c r="AHN327" s="287"/>
      <c r="AHO327" s="287"/>
      <c r="AHP327" s="287"/>
      <c r="AHQ327" s="287"/>
      <c r="AHR327" s="287"/>
      <c r="AHS327" s="287"/>
      <c r="AHT327" s="287"/>
      <c r="AHU327" s="287"/>
      <c r="AHV327" s="287"/>
      <c r="AHW327" s="287"/>
      <c r="AHX327" s="287"/>
      <c r="AHY327" s="287"/>
      <c r="AHZ327" s="287"/>
      <c r="AIA327" s="287"/>
      <c r="AIB327" s="287"/>
      <c r="AIC327" s="287"/>
      <c r="AID327" s="287"/>
      <c r="AIE327" s="287"/>
      <c r="AIF327" s="287"/>
      <c r="AIG327" s="287"/>
      <c r="AIH327" s="287"/>
      <c r="AII327" s="287"/>
      <c r="AIJ327" s="287"/>
      <c r="AIK327" s="287"/>
      <c r="AIL327" s="287"/>
      <c r="AIM327" s="287"/>
      <c r="AIN327" s="287"/>
      <c r="AIO327" s="287"/>
      <c r="AIP327" s="287"/>
      <c r="AIQ327" s="287"/>
      <c r="AIR327" s="287"/>
      <c r="AIS327" s="287"/>
      <c r="AIT327" s="287"/>
      <c r="AIU327" s="287"/>
      <c r="AIV327" s="287"/>
      <c r="AIW327" s="287"/>
      <c r="AIX327" s="287"/>
      <c r="AIY327" s="287"/>
      <c r="AIZ327" s="287"/>
      <c r="AJA327" s="287"/>
      <c r="AJB327" s="287"/>
      <c r="AJC327" s="287"/>
      <c r="AJD327" s="287"/>
      <c r="AJE327" s="287"/>
      <c r="AJF327" s="287"/>
      <c r="AJG327" s="287"/>
      <c r="AJH327" s="287"/>
      <c r="AJI327" s="287"/>
      <c r="AJJ327" s="287"/>
      <c r="AJK327" s="287"/>
      <c r="AJL327" s="287"/>
      <c r="AJM327" s="287"/>
      <c r="AJN327" s="287"/>
      <c r="AJO327" s="287"/>
      <c r="AJP327" s="287"/>
      <c r="AJQ327" s="287"/>
      <c r="AJR327" s="287"/>
      <c r="AJS327" s="287"/>
      <c r="AJT327" s="287"/>
      <c r="AJU327" s="287"/>
      <c r="AJV327" s="287"/>
      <c r="AJW327" s="287"/>
      <c r="AJX327" s="287"/>
      <c r="AJY327" s="287"/>
      <c r="AJZ327" s="287"/>
      <c r="AKA327" s="287"/>
      <c r="AKB327" s="287"/>
      <c r="AKC327" s="287"/>
      <c r="AKD327" s="287"/>
      <c r="AKE327" s="287"/>
      <c r="AKF327" s="287"/>
      <c r="AKG327" s="287"/>
      <c r="AKH327" s="287"/>
      <c r="AKI327" s="287"/>
      <c r="AKJ327" s="287"/>
      <c r="AKK327" s="287"/>
      <c r="AKL327" s="287"/>
      <c r="AKM327" s="287"/>
      <c r="AKN327" s="287"/>
      <c r="AKO327" s="287"/>
      <c r="AKP327" s="287"/>
      <c r="AKQ327" s="287"/>
      <c r="AKR327" s="287"/>
      <c r="AKS327" s="287"/>
      <c r="AKT327" s="287"/>
      <c r="AKU327" s="287"/>
      <c r="AKV327" s="287"/>
      <c r="AKW327" s="287"/>
      <c r="AKX327" s="287"/>
      <c r="AKY327" s="287"/>
      <c r="AKZ327" s="287"/>
      <c r="ALA327" s="287"/>
      <c r="ALB327" s="287"/>
      <c r="ALC327" s="287"/>
      <c r="ALD327" s="287"/>
      <c r="ALE327" s="287"/>
      <c r="ALF327" s="287"/>
      <c r="ALG327" s="287"/>
      <c r="ALH327" s="287"/>
      <c r="ALI327" s="287"/>
      <c r="ALJ327" s="287"/>
      <c r="ALK327" s="287"/>
      <c r="ALL327" s="287"/>
      <c r="ALM327" s="287"/>
      <c r="ALN327" s="287"/>
      <c r="ALO327" s="287"/>
      <c r="ALP327" s="287"/>
      <c r="ALQ327" s="287"/>
      <c r="ALR327" s="287"/>
      <c r="ALS327" s="287"/>
      <c r="ALT327" s="287"/>
      <c r="ALU327" s="287"/>
      <c r="ALV327" s="287"/>
      <c r="ALW327" s="287"/>
      <c r="ALX327" s="287"/>
      <c r="ALY327" s="287"/>
      <c r="ALZ327" s="287"/>
      <c r="AMA327" s="287"/>
      <c r="AMB327" s="287"/>
      <c r="AMC327" s="287"/>
      <c r="AMD327" s="287"/>
    </row>
    <row r="328" spans="1:1018" s="288" customFormat="1" ht="18.75" customHeight="1" x14ac:dyDescent="0.15">
      <c r="A328" s="300"/>
      <c r="B328" s="338"/>
      <c r="C328" s="1070">
        <v>7</v>
      </c>
      <c r="D328" s="881" t="s">
        <v>95</v>
      </c>
      <c r="E328" s="881"/>
      <c r="F328" s="881"/>
      <c r="G328" s="881"/>
      <c r="H328" s="95"/>
      <c r="I328" s="95"/>
      <c r="J328" s="95"/>
      <c r="K328" s="112"/>
      <c r="L328" s="100"/>
      <c r="M328" s="287"/>
      <c r="N328" s="287"/>
      <c r="O328" s="287"/>
      <c r="P328" s="287"/>
      <c r="Q328" s="287"/>
      <c r="R328" s="287"/>
      <c r="S328" s="287"/>
      <c r="T328" s="287"/>
      <c r="U328" s="287"/>
      <c r="V328" s="287"/>
      <c r="W328" s="287"/>
      <c r="X328" s="287"/>
      <c r="Y328" s="287"/>
      <c r="Z328" s="287"/>
      <c r="AA328" s="287"/>
      <c r="AB328" s="287"/>
      <c r="AC328" s="287"/>
      <c r="AD328" s="287"/>
      <c r="AE328" s="287"/>
      <c r="AF328" s="287"/>
      <c r="AG328" s="287"/>
      <c r="AH328" s="287"/>
      <c r="AI328" s="287"/>
      <c r="AJ328" s="287"/>
      <c r="AK328" s="287"/>
      <c r="AL328" s="287"/>
      <c r="AM328" s="287"/>
      <c r="AN328" s="287"/>
      <c r="AO328" s="287"/>
      <c r="AP328" s="287"/>
      <c r="AQ328" s="287"/>
      <c r="AR328" s="287"/>
      <c r="AS328" s="287"/>
      <c r="AT328" s="287"/>
      <c r="AU328" s="287"/>
      <c r="AV328" s="287"/>
      <c r="AW328" s="287"/>
      <c r="AX328" s="287"/>
      <c r="AY328" s="287"/>
      <c r="AZ328" s="287"/>
      <c r="BA328" s="287"/>
      <c r="BB328" s="287"/>
      <c r="BC328" s="287"/>
      <c r="BD328" s="287"/>
      <c r="BE328" s="287"/>
      <c r="BF328" s="287"/>
      <c r="BG328" s="287"/>
      <c r="BH328" s="287"/>
      <c r="BI328" s="287"/>
      <c r="BJ328" s="287"/>
      <c r="BK328" s="287"/>
      <c r="BL328" s="287"/>
      <c r="BM328" s="287"/>
      <c r="BN328" s="287"/>
      <c r="BO328" s="287"/>
      <c r="BP328" s="287"/>
      <c r="BQ328" s="287"/>
      <c r="BR328" s="287"/>
      <c r="BS328" s="287"/>
      <c r="BT328" s="287"/>
      <c r="BU328" s="287"/>
      <c r="BV328" s="287"/>
      <c r="BW328" s="287"/>
      <c r="BX328" s="287"/>
      <c r="BY328" s="287"/>
      <c r="BZ328" s="287"/>
      <c r="CA328" s="287"/>
      <c r="CB328" s="287"/>
      <c r="CC328" s="287"/>
      <c r="CD328" s="287"/>
      <c r="CE328" s="287"/>
      <c r="CF328" s="287"/>
      <c r="CG328" s="287"/>
      <c r="CH328" s="287"/>
      <c r="CI328" s="287"/>
      <c r="CJ328" s="287"/>
      <c r="CK328" s="287"/>
      <c r="CL328" s="287"/>
      <c r="CM328" s="287"/>
      <c r="CN328" s="287"/>
      <c r="CO328" s="287"/>
      <c r="CP328" s="287"/>
      <c r="CQ328" s="287"/>
      <c r="CR328" s="287"/>
      <c r="CS328" s="287"/>
      <c r="CT328" s="287"/>
      <c r="CU328" s="287"/>
      <c r="CV328" s="287"/>
      <c r="CW328" s="287"/>
      <c r="CX328" s="287"/>
      <c r="CY328" s="287"/>
      <c r="CZ328" s="287"/>
      <c r="DA328" s="287"/>
      <c r="DB328" s="287"/>
      <c r="DC328" s="287"/>
      <c r="DD328" s="287"/>
      <c r="DE328" s="287"/>
      <c r="DF328" s="287"/>
      <c r="DG328" s="287"/>
      <c r="DH328" s="287"/>
      <c r="DI328" s="287"/>
      <c r="DJ328" s="287"/>
      <c r="DK328" s="287"/>
      <c r="DL328" s="287"/>
      <c r="DM328" s="287"/>
      <c r="DN328" s="287"/>
      <c r="DO328" s="287"/>
      <c r="DP328" s="287"/>
      <c r="DQ328" s="287"/>
      <c r="DR328" s="287"/>
      <c r="DS328" s="287"/>
      <c r="DT328" s="287"/>
      <c r="DU328" s="287"/>
      <c r="DV328" s="287"/>
      <c r="DW328" s="287"/>
      <c r="DX328" s="287"/>
      <c r="DY328" s="287"/>
      <c r="DZ328" s="287"/>
      <c r="EA328" s="287"/>
      <c r="EB328" s="287"/>
      <c r="EC328" s="287"/>
      <c r="ED328" s="287"/>
      <c r="EE328" s="287"/>
      <c r="EF328" s="287"/>
      <c r="EG328" s="287"/>
      <c r="EH328" s="287"/>
      <c r="EI328" s="287"/>
      <c r="EJ328" s="287"/>
      <c r="EK328" s="287"/>
      <c r="EL328" s="287"/>
      <c r="EM328" s="287"/>
      <c r="EN328" s="287"/>
      <c r="EO328" s="287"/>
      <c r="EP328" s="287"/>
      <c r="EQ328" s="287"/>
      <c r="ER328" s="287"/>
      <c r="ES328" s="287"/>
      <c r="ET328" s="287"/>
      <c r="EU328" s="287"/>
      <c r="EV328" s="287"/>
      <c r="EW328" s="287"/>
      <c r="EX328" s="287"/>
      <c r="EY328" s="287"/>
      <c r="EZ328" s="287"/>
      <c r="FA328" s="287"/>
      <c r="FB328" s="287"/>
      <c r="FC328" s="287"/>
      <c r="FD328" s="287"/>
      <c r="FE328" s="287"/>
      <c r="FF328" s="287"/>
      <c r="FG328" s="287"/>
      <c r="FH328" s="287"/>
      <c r="FI328" s="287"/>
      <c r="FJ328" s="287"/>
      <c r="FK328" s="287"/>
      <c r="FL328" s="287"/>
      <c r="FM328" s="287"/>
      <c r="FN328" s="287"/>
      <c r="FO328" s="287"/>
      <c r="FP328" s="287"/>
      <c r="FQ328" s="287"/>
      <c r="FR328" s="287"/>
      <c r="FS328" s="287"/>
      <c r="FT328" s="287"/>
      <c r="FU328" s="287"/>
      <c r="FV328" s="287"/>
      <c r="FW328" s="287"/>
      <c r="FX328" s="287"/>
      <c r="FY328" s="287"/>
      <c r="FZ328" s="287"/>
      <c r="GA328" s="287"/>
      <c r="GB328" s="287"/>
      <c r="GC328" s="287"/>
      <c r="GD328" s="287"/>
      <c r="GE328" s="287"/>
      <c r="GF328" s="287"/>
      <c r="GG328" s="287"/>
      <c r="GH328" s="287"/>
      <c r="GI328" s="287"/>
      <c r="GJ328" s="287"/>
      <c r="GK328" s="287"/>
      <c r="GL328" s="287"/>
      <c r="GM328" s="287"/>
      <c r="GN328" s="287"/>
      <c r="GO328" s="287"/>
      <c r="GP328" s="287"/>
      <c r="GQ328" s="287"/>
      <c r="GR328" s="287"/>
      <c r="GS328" s="287"/>
      <c r="GT328" s="287"/>
      <c r="GU328" s="287"/>
      <c r="GV328" s="287"/>
      <c r="GW328" s="287"/>
      <c r="GX328" s="287"/>
      <c r="GY328" s="287"/>
      <c r="GZ328" s="287"/>
      <c r="HA328" s="287"/>
      <c r="HB328" s="287"/>
      <c r="HC328" s="287"/>
      <c r="HD328" s="287"/>
      <c r="HE328" s="287"/>
      <c r="HF328" s="287"/>
      <c r="HG328" s="287"/>
      <c r="HH328" s="287"/>
      <c r="HI328" s="287"/>
      <c r="HJ328" s="287"/>
      <c r="HK328" s="287"/>
      <c r="HL328" s="287"/>
      <c r="HM328" s="287"/>
      <c r="HN328" s="287"/>
      <c r="HO328" s="287"/>
      <c r="HP328" s="287"/>
      <c r="HQ328" s="287"/>
      <c r="HR328" s="287"/>
      <c r="HS328" s="287"/>
      <c r="HT328" s="287"/>
      <c r="HU328" s="287"/>
      <c r="HV328" s="287"/>
      <c r="HW328" s="287"/>
      <c r="HX328" s="287"/>
      <c r="HY328" s="287"/>
      <c r="HZ328" s="287"/>
      <c r="IA328" s="287"/>
      <c r="IB328" s="287"/>
      <c r="IC328" s="287"/>
      <c r="ID328" s="287"/>
      <c r="IE328" s="287"/>
      <c r="IF328" s="287"/>
      <c r="IG328" s="287"/>
      <c r="IH328" s="287"/>
      <c r="II328" s="287"/>
      <c r="IJ328" s="287"/>
      <c r="IK328" s="287"/>
      <c r="IL328" s="287"/>
      <c r="IM328" s="287"/>
      <c r="IN328" s="287"/>
      <c r="IO328" s="287"/>
      <c r="IP328" s="287"/>
      <c r="IQ328" s="287"/>
      <c r="IR328" s="287"/>
      <c r="IS328" s="287"/>
      <c r="IT328" s="287"/>
      <c r="IU328" s="287"/>
      <c r="IV328" s="287"/>
      <c r="IW328" s="287"/>
      <c r="IX328" s="287"/>
      <c r="IY328" s="287"/>
      <c r="IZ328" s="287"/>
      <c r="JA328" s="287"/>
      <c r="JB328" s="287"/>
      <c r="JC328" s="287"/>
      <c r="JD328" s="287"/>
      <c r="JE328" s="287"/>
      <c r="JF328" s="287"/>
      <c r="JG328" s="287"/>
      <c r="JH328" s="287"/>
      <c r="JI328" s="287"/>
      <c r="JJ328" s="287"/>
      <c r="JK328" s="287"/>
      <c r="JL328" s="287"/>
      <c r="JM328" s="287"/>
      <c r="JN328" s="287"/>
      <c r="JO328" s="287"/>
      <c r="JP328" s="287"/>
      <c r="JQ328" s="287"/>
      <c r="JR328" s="287"/>
      <c r="JS328" s="287"/>
      <c r="JT328" s="287"/>
      <c r="JU328" s="287"/>
      <c r="JV328" s="287"/>
      <c r="JW328" s="287"/>
      <c r="JX328" s="287"/>
      <c r="JY328" s="287"/>
      <c r="JZ328" s="287"/>
      <c r="KA328" s="287"/>
      <c r="KB328" s="287"/>
      <c r="KC328" s="287"/>
      <c r="KD328" s="287"/>
      <c r="KE328" s="287"/>
      <c r="KF328" s="287"/>
      <c r="KG328" s="287"/>
      <c r="KH328" s="287"/>
      <c r="KI328" s="287"/>
      <c r="KJ328" s="287"/>
      <c r="KK328" s="287"/>
      <c r="KL328" s="287"/>
      <c r="KM328" s="287"/>
      <c r="KN328" s="287"/>
      <c r="KO328" s="287"/>
      <c r="KP328" s="287"/>
      <c r="KQ328" s="287"/>
      <c r="KR328" s="287"/>
      <c r="KS328" s="287"/>
      <c r="KT328" s="287"/>
      <c r="KU328" s="287"/>
      <c r="KV328" s="287"/>
      <c r="KW328" s="287"/>
      <c r="KX328" s="287"/>
      <c r="KY328" s="287"/>
      <c r="KZ328" s="287"/>
      <c r="LA328" s="287"/>
      <c r="LB328" s="287"/>
      <c r="LC328" s="287"/>
      <c r="LD328" s="287"/>
      <c r="LE328" s="287"/>
      <c r="LF328" s="287"/>
      <c r="LG328" s="287"/>
      <c r="LH328" s="287"/>
      <c r="LI328" s="287"/>
      <c r="LJ328" s="287"/>
      <c r="LK328" s="287"/>
      <c r="LL328" s="287"/>
      <c r="LM328" s="287"/>
      <c r="LN328" s="287"/>
      <c r="LO328" s="287"/>
      <c r="LP328" s="287"/>
      <c r="LQ328" s="287"/>
      <c r="LR328" s="287"/>
      <c r="LS328" s="287"/>
      <c r="LT328" s="287"/>
      <c r="LU328" s="287"/>
      <c r="LV328" s="287"/>
      <c r="LW328" s="287"/>
      <c r="LX328" s="287"/>
      <c r="LY328" s="287"/>
      <c r="LZ328" s="287"/>
      <c r="MA328" s="287"/>
      <c r="MB328" s="287"/>
      <c r="MC328" s="287"/>
      <c r="MD328" s="287"/>
      <c r="ME328" s="287"/>
      <c r="MF328" s="287"/>
      <c r="MG328" s="287"/>
      <c r="MH328" s="287"/>
      <c r="MI328" s="287"/>
      <c r="MJ328" s="287"/>
      <c r="MK328" s="287"/>
      <c r="ML328" s="287"/>
      <c r="MM328" s="287"/>
      <c r="MN328" s="287"/>
      <c r="MO328" s="287"/>
      <c r="MP328" s="287"/>
      <c r="MQ328" s="287"/>
      <c r="MR328" s="287"/>
      <c r="MS328" s="287"/>
      <c r="MT328" s="287"/>
      <c r="MU328" s="287"/>
      <c r="MV328" s="287"/>
      <c r="MW328" s="287"/>
      <c r="MX328" s="287"/>
      <c r="MY328" s="287"/>
      <c r="MZ328" s="287"/>
      <c r="NA328" s="287"/>
      <c r="NB328" s="287"/>
      <c r="NC328" s="287"/>
      <c r="ND328" s="287"/>
      <c r="NE328" s="287"/>
      <c r="NF328" s="287"/>
      <c r="NG328" s="287"/>
      <c r="NH328" s="287"/>
      <c r="NI328" s="287"/>
      <c r="NJ328" s="287"/>
      <c r="NK328" s="287"/>
      <c r="NL328" s="287"/>
      <c r="NM328" s="287"/>
      <c r="NN328" s="287"/>
      <c r="NO328" s="287"/>
      <c r="NP328" s="287"/>
      <c r="NQ328" s="287"/>
      <c r="NR328" s="287"/>
      <c r="NS328" s="287"/>
      <c r="NT328" s="287"/>
      <c r="NU328" s="287"/>
      <c r="NV328" s="287"/>
      <c r="NW328" s="287"/>
      <c r="NX328" s="287"/>
      <c r="NY328" s="287"/>
      <c r="NZ328" s="287"/>
      <c r="OA328" s="287"/>
      <c r="OB328" s="287"/>
      <c r="OC328" s="287"/>
      <c r="OD328" s="287"/>
      <c r="OE328" s="287"/>
      <c r="OF328" s="287"/>
      <c r="OG328" s="287"/>
      <c r="OH328" s="287"/>
      <c r="OI328" s="287"/>
      <c r="OJ328" s="287"/>
      <c r="OK328" s="287"/>
      <c r="OL328" s="287"/>
      <c r="OM328" s="287"/>
      <c r="ON328" s="287"/>
      <c r="OO328" s="287"/>
      <c r="OP328" s="287"/>
      <c r="OQ328" s="287"/>
      <c r="OR328" s="287"/>
      <c r="OS328" s="287"/>
      <c r="OT328" s="287"/>
      <c r="OU328" s="287"/>
      <c r="OV328" s="287"/>
      <c r="OW328" s="287"/>
      <c r="OX328" s="287"/>
      <c r="OY328" s="287"/>
      <c r="OZ328" s="287"/>
      <c r="PA328" s="287"/>
      <c r="PB328" s="287"/>
      <c r="PC328" s="287"/>
      <c r="PD328" s="287"/>
      <c r="PE328" s="287"/>
      <c r="PF328" s="287"/>
      <c r="PG328" s="287"/>
      <c r="PH328" s="287"/>
      <c r="PI328" s="287"/>
      <c r="PJ328" s="287"/>
      <c r="PK328" s="287"/>
      <c r="PL328" s="287"/>
      <c r="PM328" s="287"/>
      <c r="PN328" s="287"/>
      <c r="PO328" s="287"/>
      <c r="PP328" s="287"/>
      <c r="PQ328" s="287"/>
      <c r="PR328" s="287"/>
      <c r="PS328" s="287"/>
      <c r="PT328" s="287"/>
      <c r="PU328" s="287"/>
      <c r="PV328" s="287"/>
      <c r="PW328" s="287"/>
      <c r="PX328" s="287"/>
      <c r="PY328" s="287"/>
      <c r="PZ328" s="287"/>
      <c r="QA328" s="287"/>
      <c r="QB328" s="287"/>
      <c r="QC328" s="287"/>
      <c r="QD328" s="287"/>
      <c r="QE328" s="287"/>
      <c r="QF328" s="287"/>
      <c r="QG328" s="287"/>
      <c r="QH328" s="287"/>
      <c r="QI328" s="287"/>
      <c r="QJ328" s="287"/>
      <c r="QK328" s="287"/>
      <c r="QL328" s="287"/>
      <c r="QM328" s="287"/>
      <c r="QN328" s="287"/>
      <c r="QO328" s="287"/>
      <c r="QP328" s="287"/>
      <c r="QQ328" s="287"/>
      <c r="QR328" s="287"/>
      <c r="QS328" s="287"/>
      <c r="QT328" s="287"/>
      <c r="QU328" s="287"/>
      <c r="QV328" s="287"/>
      <c r="QW328" s="287"/>
      <c r="QX328" s="287"/>
      <c r="QY328" s="287"/>
      <c r="QZ328" s="287"/>
      <c r="RA328" s="287"/>
      <c r="RB328" s="287"/>
      <c r="RC328" s="287"/>
      <c r="RD328" s="287"/>
      <c r="RE328" s="287"/>
      <c r="RF328" s="287"/>
      <c r="RG328" s="287"/>
      <c r="RH328" s="287"/>
      <c r="RI328" s="287"/>
      <c r="RJ328" s="287"/>
      <c r="RK328" s="287"/>
      <c r="RL328" s="287"/>
      <c r="RM328" s="287"/>
      <c r="RN328" s="287"/>
      <c r="RO328" s="287"/>
      <c r="RP328" s="287"/>
      <c r="RQ328" s="287"/>
      <c r="RR328" s="287"/>
      <c r="RS328" s="287"/>
      <c r="RT328" s="287"/>
      <c r="RU328" s="287"/>
      <c r="RV328" s="287"/>
      <c r="RW328" s="287"/>
      <c r="RX328" s="287"/>
      <c r="RY328" s="287"/>
      <c r="RZ328" s="287"/>
      <c r="SA328" s="287"/>
      <c r="SB328" s="287"/>
      <c r="SC328" s="287"/>
      <c r="SD328" s="287"/>
      <c r="SE328" s="287"/>
      <c r="SF328" s="287"/>
      <c r="SG328" s="287"/>
      <c r="SH328" s="287"/>
      <c r="SI328" s="287"/>
      <c r="SJ328" s="287"/>
      <c r="SK328" s="287"/>
      <c r="SL328" s="287"/>
      <c r="SM328" s="287"/>
      <c r="SN328" s="287"/>
      <c r="SO328" s="287"/>
      <c r="SP328" s="287"/>
      <c r="SQ328" s="287"/>
      <c r="SR328" s="287"/>
      <c r="SS328" s="287"/>
      <c r="ST328" s="287"/>
      <c r="SU328" s="287"/>
      <c r="SV328" s="287"/>
      <c r="SW328" s="287"/>
      <c r="SX328" s="287"/>
      <c r="SY328" s="287"/>
      <c r="SZ328" s="287"/>
      <c r="TA328" s="287"/>
      <c r="TB328" s="287"/>
      <c r="TC328" s="287"/>
      <c r="TD328" s="287"/>
      <c r="TE328" s="287"/>
      <c r="TF328" s="287"/>
      <c r="TG328" s="287"/>
      <c r="TH328" s="287"/>
      <c r="TI328" s="287"/>
      <c r="TJ328" s="287"/>
      <c r="TK328" s="287"/>
      <c r="TL328" s="287"/>
      <c r="TM328" s="287"/>
      <c r="TN328" s="287"/>
      <c r="TO328" s="287"/>
      <c r="TP328" s="287"/>
      <c r="TQ328" s="287"/>
      <c r="TR328" s="287"/>
      <c r="TS328" s="287"/>
      <c r="TT328" s="287"/>
      <c r="TU328" s="287"/>
      <c r="TV328" s="287"/>
      <c r="TW328" s="287"/>
      <c r="TX328" s="287"/>
      <c r="TY328" s="287"/>
      <c r="TZ328" s="287"/>
      <c r="UA328" s="287"/>
      <c r="UB328" s="287"/>
      <c r="UC328" s="287"/>
      <c r="UD328" s="287"/>
      <c r="UE328" s="287"/>
      <c r="UF328" s="287"/>
      <c r="UG328" s="287"/>
      <c r="UH328" s="287"/>
      <c r="UI328" s="287"/>
      <c r="UJ328" s="287"/>
      <c r="UK328" s="287"/>
      <c r="UL328" s="287"/>
      <c r="UM328" s="287"/>
      <c r="UN328" s="287"/>
      <c r="UO328" s="287"/>
      <c r="UP328" s="287"/>
      <c r="UQ328" s="287"/>
      <c r="UR328" s="287"/>
      <c r="US328" s="287"/>
      <c r="UT328" s="287"/>
      <c r="UU328" s="287"/>
      <c r="UV328" s="287"/>
      <c r="UW328" s="287"/>
      <c r="UX328" s="287"/>
      <c r="UY328" s="287"/>
      <c r="UZ328" s="287"/>
      <c r="VA328" s="287"/>
      <c r="VB328" s="287"/>
      <c r="VC328" s="287"/>
      <c r="VD328" s="287"/>
      <c r="VE328" s="287"/>
      <c r="VF328" s="287"/>
      <c r="VG328" s="287"/>
      <c r="VH328" s="287"/>
      <c r="VI328" s="287"/>
      <c r="VJ328" s="287"/>
      <c r="VK328" s="287"/>
      <c r="VL328" s="287"/>
      <c r="VM328" s="287"/>
      <c r="VN328" s="287"/>
      <c r="VO328" s="287"/>
      <c r="VP328" s="287"/>
      <c r="VQ328" s="287"/>
      <c r="VR328" s="287"/>
      <c r="VS328" s="287"/>
      <c r="VT328" s="287"/>
      <c r="VU328" s="287"/>
      <c r="VV328" s="287"/>
      <c r="VW328" s="287"/>
      <c r="VX328" s="287"/>
      <c r="VY328" s="287"/>
      <c r="VZ328" s="287"/>
      <c r="WA328" s="287"/>
      <c r="WB328" s="287"/>
      <c r="WC328" s="287"/>
      <c r="WD328" s="287"/>
      <c r="WE328" s="287"/>
      <c r="WF328" s="287"/>
      <c r="WG328" s="287"/>
      <c r="WH328" s="287"/>
      <c r="WI328" s="287"/>
      <c r="WJ328" s="287"/>
      <c r="WK328" s="287"/>
      <c r="WL328" s="287"/>
      <c r="WM328" s="287"/>
      <c r="WN328" s="287"/>
      <c r="WO328" s="287"/>
      <c r="WP328" s="287"/>
      <c r="WQ328" s="287"/>
      <c r="WR328" s="287"/>
      <c r="WS328" s="287"/>
      <c r="WT328" s="287"/>
      <c r="WU328" s="287"/>
      <c r="WV328" s="287"/>
      <c r="WW328" s="287"/>
      <c r="WX328" s="287"/>
      <c r="WY328" s="287"/>
      <c r="WZ328" s="287"/>
      <c r="XA328" s="287"/>
      <c r="XB328" s="287"/>
      <c r="XC328" s="287"/>
      <c r="XD328" s="287"/>
      <c r="XE328" s="287"/>
      <c r="XF328" s="287"/>
      <c r="XG328" s="287"/>
      <c r="XH328" s="287"/>
      <c r="XI328" s="287"/>
      <c r="XJ328" s="287"/>
      <c r="XK328" s="287"/>
      <c r="XL328" s="287"/>
      <c r="XM328" s="287"/>
      <c r="XN328" s="287"/>
      <c r="XO328" s="287"/>
      <c r="XP328" s="287"/>
      <c r="XQ328" s="287"/>
      <c r="XR328" s="287"/>
      <c r="XS328" s="287"/>
      <c r="XT328" s="287"/>
      <c r="XU328" s="287"/>
      <c r="XV328" s="287"/>
      <c r="XW328" s="287"/>
      <c r="XX328" s="287"/>
      <c r="XY328" s="287"/>
      <c r="XZ328" s="287"/>
      <c r="YA328" s="287"/>
      <c r="YB328" s="287"/>
      <c r="YC328" s="287"/>
      <c r="YD328" s="287"/>
      <c r="YE328" s="287"/>
      <c r="YF328" s="287"/>
      <c r="YG328" s="287"/>
      <c r="YH328" s="287"/>
      <c r="YI328" s="287"/>
      <c r="YJ328" s="287"/>
      <c r="YK328" s="287"/>
      <c r="YL328" s="287"/>
      <c r="YM328" s="287"/>
      <c r="YN328" s="287"/>
      <c r="YO328" s="287"/>
      <c r="YP328" s="287"/>
      <c r="YQ328" s="287"/>
      <c r="YR328" s="287"/>
      <c r="YS328" s="287"/>
      <c r="YT328" s="287"/>
      <c r="YU328" s="287"/>
      <c r="YV328" s="287"/>
      <c r="YW328" s="287"/>
      <c r="YX328" s="287"/>
      <c r="YY328" s="287"/>
      <c r="YZ328" s="287"/>
      <c r="ZA328" s="287"/>
      <c r="ZB328" s="287"/>
      <c r="ZC328" s="287"/>
      <c r="ZD328" s="287"/>
      <c r="ZE328" s="287"/>
      <c r="ZF328" s="287"/>
      <c r="ZG328" s="287"/>
      <c r="ZH328" s="287"/>
      <c r="ZI328" s="287"/>
      <c r="ZJ328" s="287"/>
      <c r="ZK328" s="287"/>
      <c r="ZL328" s="287"/>
      <c r="ZM328" s="287"/>
      <c r="ZN328" s="287"/>
      <c r="ZO328" s="287"/>
      <c r="ZP328" s="287"/>
      <c r="ZQ328" s="287"/>
      <c r="ZR328" s="287"/>
      <c r="ZS328" s="287"/>
      <c r="ZT328" s="287"/>
      <c r="ZU328" s="287"/>
      <c r="ZV328" s="287"/>
      <c r="ZW328" s="287"/>
      <c r="ZX328" s="287"/>
      <c r="ZY328" s="287"/>
      <c r="ZZ328" s="287"/>
      <c r="AAA328" s="287"/>
      <c r="AAB328" s="287"/>
      <c r="AAC328" s="287"/>
      <c r="AAD328" s="287"/>
      <c r="AAE328" s="287"/>
      <c r="AAF328" s="287"/>
      <c r="AAG328" s="287"/>
      <c r="AAH328" s="287"/>
      <c r="AAI328" s="287"/>
      <c r="AAJ328" s="287"/>
      <c r="AAK328" s="287"/>
      <c r="AAL328" s="287"/>
      <c r="AAM328" s="287"/>
      <c r="AAN328" s="287"/>
      <c r="AAO328" s="287"/>
      <c r="AAP328" s="287"/>
      <c r="AAQ328" s="287"/>
      <c r="AAR328" s="287"/>
      <c r="AAS328" s="287"/>
      <c r="AAT328" s="287"/>
      <c r="AAU328" s="287"/>
      <c r="AAV328" s="287"/>
      <c r="AAW328" s="287"/>
      <c r="AAX328" s="287"/>
      <c r="AAY328" s="287"/>
      <c r="AAZ328" s="287"/>
      <c r="ABA328" s="287"/>
      <c r="ABB328" s="287"/>
      <c r="ABC328" s="287"/>
      <c r="ABD328" s="287"/>
      <c r="ABE328" s="287"/>
      <c r="ABF328" s="287"/>
      <c r="ABG328" s="287"/>
      <c r="ABH328" s="287"/>
      <c r="ABI328" s="287"/>
      <c r="ABJ328" s="287"/>
      <c r="ABK328" s="287"/>
      <c r="ABL328" s="287"/>
      <c r="ABM328" s="287"/>
      <c r="ABN328" s="287"/>
      <c r="ABO328" s="287"/>
      <c r="ABP328" s="287"/>
      <c r="ABQ328" s="287"/>
      <c r="ABR328" s="287"/>
      <c r="ABS328" s="287"/>
      <c r="ABT328" s="287"/>
      <c r="ABU328" s="287"/>
      <c r="ABV328" s="287"/>
      <c r="ABW328" s="287"/>
      <c r="ABX328" s="287"/>
      <c r="ABY328" s="287"/>
      <c r="ABZ328" s="287"/>
      <c r="ACA328" s="287"/>
      <c r="ACB328" s="287"/>
      <c r="ACC328" s="287"/>
      <c r="ACD328" s="287"/>
      <c r="ACE328" s="287"/>
      <c r="ACF328" s="287"/>
      <c r="ACG328" s="287"/>
      <c r="ACH328" s="287"/>
      <c r="ACI328" s="287"/>
      <c r="ACJ328" s="287"/>
      <c r="ACK328" s="287"/>
      <c r="ACL328" s="287"/>
      <c r="ACM328" s="287"/>
      <c r="ACN328" s="287"/>
      <c r="ACO328" s="287"/>
      <c r="ACP328" s="287"/>
      <c r="ACQ328" s="287"/>
      <c r="ACR328" s="287"/>
      <c r="ACS328" s="287"/>
      <c r="ACT328" s="287"/>
      <c r="ACU328" s="287"/>
      <c r="ACV328" s="287"/>
      <c r="ACW328" s="287"/>
      <c r="ACX328" s="287"/>
      <c r="ACY328" s="287"/>
      <c r="ACZ328" s="287"/>
      <c r="ADA328" s="287"/>
      <c r="ADB328" s="287"/>
      <c r="ADC328" s="287"/>
      <c r="ADD328" s="287"/>
      <c r="ADE328" s="287"/>
      <c r="ADF328" s="287"/>
      <c r="ADG328" s="287"/>
      <c r="ADH328" s="287"/>
      <c r="ADI328" s="287"/>
      <c r="ADJ328" s="287"/>
      <c r="ADK328" s="287"/>
      <c r="ADL328" s="287"/>
      <c r="ADM328" s="287"/>
      <c r="ADN328" s="287"/>
      <c r="ADO328" s="287"/>
      <c r="ADP328" s="287"/>
      <c r="ADQ328" s="287"/>
      <c r="ADR328" s="287"/>
      <c r="ADS328" s="287"/>
      <c r="ADT328" s="287"/>
      <c r="ADU328" s="287"/>
      <c r="ADV328" s="287"/>
      <c r="ADW328" s="287"/>
      <c r="ADX328" s="287"/>
      <c r="ADY328" s="287"/>
      <c r="ADZ328" s="287"/>
      <c r="AEA328" s="287"/>
      <c r="AEB328" s="287"/>
      <c r="AEC328" s="287"/>
      <c r="AED328" s="287"/>
      <c r="AEE328" s="287"/>
      <c r="AEF328" s="287"/>
      <c r="AEG328" s="287"/>
      <c r="AEH328" s="287"/>
      <c r="AEI328" s="287"/>
      <c r="AEJ328" s="287"/>
      <c r="AEK328" s="287"/>
      <c r="AEL328" s="287"/>
      <c r="AEM328" s="287"/>
      <c r="AEN328" s="287"/>
      <c r="AEO328" s="287"/>
      <c r="AEP328" s="287"/>
      <c r="AEQ328" s="287"/>
      <c r="AER328" s="287"/>
      <c r="AES328" s="287"/>
      <c r="AET328" s="287"/>
      <c r="AEU328" s="287"/>
      <c r="AEV328" s="287"/>
      <c r="AEW328" s="287"/>
      <c r="AEX328" s="287"/>
      <c r="AEY328" s="287"/>
      <c r="AEZ328" s="287"/>
      <c r="AFA328" s="287"/>
      <c r="AFB328" s="287"/>
      <c r="AFC328" s="287"/>
      <c r="AFD328" s="287"/>
      <c r="AFE328" s="287"/>
      <c r="AFF328" s="287"/>
      <c r="AFG328" s="287"/>
      <c r="AFH328" s="287"/>
      <c r="AFI328" s="287"/>
      <c r="AFJ328" s="287"/>
      <c r="AFK328" s="287"/>
      <c r="AFL328" s="287"/>
      <c r="AFM328" s="287"/>
      <c r="AFN328" s="287"/>
      <c r="AFO328" s="287"/>
      <c r="AFP328" s="287"/>
      <c r="AFQ328" s="287"/>
      <c r="AFR328" s="287"/>
      <c r="AFS328" s="287"/>
      <c r="AFT328" s="287"/>
      <c r="AFU328" s="287"/>
      <c r="AFV328" s="287"/>
      <c r="AFW328" s="287"/>
      <c r="AFX328" s="287"/>
      <c r="AFY328" s="287"/>
      <c r="AFZ328" s="287"/>
      <c r="AGA328" s="287"/>
      <c r="AGB328" s="287"/>
      <c r="AGC328" s="287"/>
      <c r="AGD328" s="287"/>
      <c r="AGE328" s="287"/>
      <c r="AGF328" s="287"/>
      <c r="AGG328" s="287"/>
      <c r="AGH328" s="287"/>
      <c r="AGI328" s="287"/>
      <c r="AGJ328" s="287"/>
      <c r="AGK328" s="287"/>
      <c r="AGL328" s="287"/>
      <c r="AGM328" s="287"/>
      <c r="AGN328" s="287"/>
      <c r="AGO328" s="287"/>
      <c r="AGP328" s="287"/>
      <c r="AGQ328" s="287"/>
      <c r="AGR328" s="287"/>
      <c r="AGS328" s="287"/>
      <c r="AGT328" s="287"/>
      <c r="AGU328" s="287"/>
      <c r="AGV328" s="287"/>
      <c r="AGW328" s="287"/>
      <c r="AGX328" s="287"/>
      <c r="AGY328" s="287"/>
      <c r="AGZ328" s="287"/>
      <c r="AHA328" s="287"/>
      <c r="AHB328" s="287"/>
      <c r="AHC328" s="287"/>
      <c r="AHD328" s="287"/>
      <c r="AHE328" s="287"/>
      <c r="AHF328" s="287"/>
      <c r="AHG328" s="287"/>
      <c r="AHH328" s="287"/>
      <c r="AHI328" s="287"/>
      <c r="AHJ328" s="287"/>
      <c r="AHK328" s="287"/>
      <c r="AHL328" s="287"/>
      <c r="AHM328" s="287"/>
      <c r="AHN328" s="287"/>
      <c r="AHO328" s="287"/>
      <c r="AHP328" s="287"/>
      <c r="AHQ328" s="287"/>
      <c r="AHR328" s="287"/>
      <c r="AHS328" s="287"/>
      <c r="AHT328" s="287"/>
      <c r="AHU328" s="287"/>
      <c r="AHV328" s="287"/>
      <c r="AHW328" s="287"/>
      <c r="AHX328" s="287"/>
      <c r="AHY328" s="287"/>
      <c r="AHZ328" s="287"/>
      <c r="AIA328" s="287"/>
      <c r="AIB328" s="287"/>
      <c r="AIC328" s="287"/>
      <c r="AID328" s="287"/>
      <c r="AIE328" s="287"/>
      <c r="AIF328" s="287"/>
      <c r="AIG328" s="287"/>
      <c r="AIH328" s="287"/>
      <c r="AII328" s="287"/>
      <c r="AIJ328" s="287"/>
      <c r="AIK328" s="287"/>
      <c r="AIL328" s="287"/>
      <c r="AIM328" s="287"/>
      <c r="AIN328" s="287"/>
      <c r="AIO328" s="287"/>
      <c r="AIP328" s="287"/>
      <c r="AIQ328" s="287"/>
      <c r="AIR328" s="287"/>
      <c r="AIS328" s="287"/>
      <c r="AIT328" s="287"/>
      <c r="AIU328" s="287"/>
      <c r="AIV328" s="287"/>
      <c r="AIW328" s="287"/>
      <c r="AIX328" s="287"/>
      <c r="AIY328" s="287"/>
      <c r="AIZ328" s="287"/>
      <c r="AJA328" s="287"/>
      <c r="AJB328" s="287"/>
      <c r="AJC328" s="287"/>
      <c r="AJD328" s="287"/>
      <c r="AJE328" s="287"/>
      <c r="AJF328" s="287"/>
      <c r="AJG328" s="287"/>
      <c r="AJH328" s="287"/>
      <c r="AJI328" s="287"/>
      <c r="AJJ328" s="287"/>
      <c r="AJK328" s="287"/>
      <c r="AJL328" s="287"/>
      <c r="AJM328" s="287"/>
      <c r="AJN328" s="287"/>
      <c r="AJO328" s="287"/>
      <c r="AJP328" s="287"/>
      <c r="AJQ328" s="287"/>
      <c r="AJR328" s="287"/>
      <c r="AJS328" s="287"/>
      <c r="AJT328" s="287"/>
      <c r="AJU328" s="287"/>
      <c r="AJV328" s="287"/>
      <c r="AJW328" s="287"/>
      <c r="AJX328" s="287"/>
      <c r="AJY328" s="287"/>
      <c r="AJZ328" s="287"/>
      <c r="AKA328" s="287"/>
      <c r="AKB328" s="287"/>
      <c r="AKC328" s="287"/>
      <c r="AKD328" s="287"/>
      <c r="AKE328" s="287"/>
      <c r="AKF328" s="287"/>
      <c r="AKG328" s="287"/>
      <c r="AKH328" s="287"/>
      <c r="AKI328" s="287"/>
      <c r="AKJ328" s="287"/>
      <c r="AKK328" s="287"/>
      <c r="AKL328" s="287"/>
      <c r="AKM328" s="287"/>
      <c r="AKN328" s="287"/>
      <c r="AKO328" s="287"/>
      <c r="AKP328" s="287"/>
      <c r="AKQ328" s="287"/>
      <c r="AKR328" s="287"/>
      <c r="AKS328" s="287"/>
      <c r="AKT328" s="287"/>
      <c r="AKU328" s="287"/>
      <c r="AKV328" s="287"/>
      <c r="AKW328" s="287"/>
      <c r="AKX328" s="287"/>
      <c r="AKY328" s="287"/>
      <c r="AKZ328" s="287"/>
      <c r="ALA328" s="287"/>
      <c r="ALB328" s="287"/>
      <c r="ALC328" s="287"/>
      <c r="ALD328" s="287"/>
      <c r="ALE328" s="287"/>
      <c r="ALF328" s="287"/>
      <c r="ALG328" s="287"/>
      <c r="ALH328" s="287"/>
      <c r="ALI328" s="287"/>
      <c r="ALJ328" s="287"/>
      <c r="ALK328" s="287"/>
      <c r="ALL328" s="287"/>
      <c r="ALM328" s="287"/>
      <c r="ALN328" s="287"/>
      <c r="ALO328" s="287"/>
      <c r="ALP328" s="287"/>
      <c r="ALQ328" s="287"/>
      <c r="ALR328" s="287"/>
      <c r="ALS328" s="287"/>
      <c r="ALT328" s="287"/>
      <c r="ALU328" s="287"/>
      <c r="ALV328" s="287"/>
      <c r="ALW328" s="287"/>
      <c r="ALX328" s="287"/>
      <c r="ALY328" s="287"/>
      <c r="ALZ328" s="287"/>
      <c r="AMA328" s="287"/>
      <c r="AMB328" s="287"/>
      <c r="AMC328" s="287"/>
      <c r="AMD328" s="287"/>
    </row>
    <row r="329" spans="1:1018" s="288" customFormat="1" ht="18.75" customHeight="1" x14ac:dyDescent="0.15">
      <c r="A329" s="300"/>
      <c r="B329" s="338"/>
      <c r="C329" s="1071"/>
      <c r="D329" s="882" t="s">
        <v>96</v>
      </c>
      <c r="E329" s="882"/>
      <c r="F329" s="84" t="s">
        <v>133</v>
      </c>
      <c r="G329" s="116"/>
      <c r="H329" s="84" t="s">
        <v>132</v>
      </c>
      <c r="I329" s="883"/>
      <c r="J329" s="884"/>
      <c r="K329" s="885"/>
      <c r="L329" s="100"/>
      <c r="M329" s="287"/>
      <c r="N329" s="287"/>
      <c r="O329" s="287"/>
      <c r="P329" s="287"/>
      <c r="Q329" s="287"/>
      <c r="R329" s="287"/>
      <c r="S329" s="287"/>
      <c r="T329" s="287"/>
      <c r="U329" s="287"/>
      <c r="V329" s="287"/>
      <c r="W329" s="287"/>
      <c r="X329" s="287"/>
      <c r="Y329" s="287"/>
      <c r="Z329" s="287"/>
      <c r="AA329" s="287"/>
      <c r="AB329" s="287"/>
      <c r="AC329" s="287"/>
      <c r="AD329" s="287"/>
      <c r="AE329" s="287"/>
      <c r="AF329" s="287"/>
      <c r="AG329" s="287"/>
      <c r="AH329" s="287"/>
      <c r="AI329" s="287"/>
      <c r="AJ329" s="287"/>
      <c r="AK329" s="287"/>
      <c r="AL329" s="287"/>
      <c r="AM329" s="287"/>
      <c r="AN329" s="287"/>
      <c r="AO329" s="287"/>
      <c r="AP329" s="287"/>
      <c r="AQ329" s="287"/>
      <c r="AR329" s="287"/>
      <c r="AS329" s="287"/>
      <c r="AT329" s="287"/>
      <c r="AU329" s="287"/>
      <c r="AV329" s="287"/>
      <c r="AW329" s="287"/>
      <c r="AX329" s="287"/>
      <c r="AY329" s="287"/>
      <c r="AZ329" s="287"/>
      <c r="BA329" s="287"/>
      <c r="BB329" s="287"/>
      <c r="BC329" s="287"/>
      <c r="BD329" s="287"/>
      <c r="BE329" s="287"/>
      <c r="BF329" s="287"/>
      <c r="BG329" s="287"/>
      <c r="BH329" s="287"/>
      <c r="BI329" s="287"/>
      <c r="BJ329" s="287"/>
      <c r="BK329" s="287"/>
      <c r="BL329" s="287"/>
      <c r="BM329" s="287"/>
      <c r="BN329" s="287"/>
      <c r="BO329" s="287"/>
      <c r="BP329" s="287"/>
      <c r="BQ329" s="287"/>
      <c r="BR329" s="287"/>
      <c r="BS329" s="287"/>
      <c r="BT329" s="287"/>
      <c r="BU329" s="287"/>
      <c r="BV329" s="287"/>
      <c r="BW329" s="287"/>
      <c r="BX329" s="287"/>
      <c r="BY329" s="287"/>
      <c r="BZ329" s="287"/>
      <c r="CA329" s="287"/>
      <c r="CB329" s="287"/>
      <c r="CC329" s="287"/>
      <c r="CD329" s="287"/>
      <c r="CE329" s="287"/>
      <c r="CF329" s="287"/>
      <c r="CG329" s="287"/>
      <c r="CH329" s="287"/>
      <c r="CI329" s="287"/>
      <c r="CJ329" s="287"/>
      <c r="CK329" s="287"/>
      <c r="CL329" s="287"/>
      <c r="CM329" s="287"/>
      <c r="CN329" s="287"/>
      <c r="CO329" s="287"/>
      <c r="CP329" s="287"/>
      <c r="CQ329" s="287"/>
      <c r="CR329" s="287"/>
      <c r="CS329" s="287"/>
      <c r="CT329" s="287"/>
      <c r="CU329" s="287"/>
      <c r="CV329" s="287"/>
      <c r="CW329" s="287"/>
      <c r="CX329" s="287"/>
      <c r="CY329" s="287"/>
      <c r="CZ329" s="287"/>
      <c r="DA329" s="287"/>
      <c r="DB329" s="287"/>
      <c r="DC329" s="287"/>
      <c r="DD329" s="287"/>
      <c r="DE329" s="287"/>
      <c r="DF329" s="287"/>
      <c r="DG329" s="287"/>
      <c r="DH329" s="287"/>
      <c r="DI329" s="287"/>
      <c r="DJ329" s="287"/>
      <c r="DK329" s="287"/>
      <c r="DL329" s="287"/>
      <c r="DM329" s="287"/>
      <c r="DN329" s="287"/>
      <c r="DO329" s="287"/>
      <c r="DP329" s="287"/>
      <c r="DQ329" s="287"/>
      <c r="DR329" s="287"/>
      <c r="DS329" s="287"/>
      <c r="DT329" s="287"/>
      <c r="DU329" s="287"/>
      <c r="DV329" s="287"/>
      <c r="DW329" s="287"/>
      <c r="DX329" s="287"/>
      <c r="DY329" s="287"/>
      <c r="DZ329" s="287"/>
      <c r="EA329" s="287"/>
      <c r="EB329" s="287"/>
      <c r="EC329" s="287"/>
      <c r="ED329" s="287"/>
      <c r="EE329" s="287"/>
      <c r="EF329" s="287"/>
      <c r="EG329" s="287"/>
      <c r="EH329" s="287"/>
      <c r="EI329" s="287"/>
      <c r="EJ329" s="287"/>
      <c r="EK329" s="287"/>
      <c r="EL329" s="287"/>
      <c r="EM329" s="287"/>
      <c r="EN329" s="287"/>
      <c r="EO329" s="287"/>
      <c r="EP329" s="287"/>
      <c r="EQ329" s="287"/>
      <c r="ER329" s="287"/>
      <c r="ES329" s="287"/>
      <c r="ET329" s="287"/>
      <c r="EU329" s="287"/>
      <c r="EV329" s="287"/>
      <c r="EW329" s="287"/>
      <c r="EX329" s="287"/>
      <c r="EY329" s="287"/>
      <c r="EZ329" s="287"/>
      <c r="FA329" s="287"/>
      <c r="FB329" s="287"/>
      <c r="FC329" s="287"/>
      <c r="FD329" s="287"/>
      <c r="FE329" s="287"/>
      <c r="FF329" s="287"/>
      <c r="FG329" s="287"/>
      <c r="FH329" s="287"/>
      <c r="FI329" s="287"/>
      <c r="FJ329" s="287"/>
      <c r="FK329" s="287"/>
      <c r="FL329" s="287"/>
      <c r="FM329" s="287"/>
      <c r="FN329" s="287"/>
      <c r="FO329" s="287"/>
      <c r="FP329" s="287"/>
      <c r="FQ329" s="287"/>
      <c r="FR329" s="287"/>
      <c r="FS329" s="287"/>
      <c r="FT329" s="287"/>
      <c r="FU329" s="287"/>
      <c r="FV329" s="287"/>
      <c r="FW329" s="287"/>
      <c r="FX329" s="287"/>
      <c r="FY329" s="287"/>
      <c r="FZ329" s="287"/>
      <c r="GA329" s="287"/>
      <c r="GB329" s="287"/>
      <c r="GC329" s="287"/>
      <c r="GD329" s="287"/>
      <c r="GE329" s="287"/>
      <c r="GF329" s="287"/>
      <c r="GG329" s="287"/>
      <c r="GH329" s="287"/>
      <c r="GI329" s="287"/>
      <c r="GJ329" s="287"/>
      <c r="GK329" s="287"/>
      <c r="GL329" s="287"/>
      <c r="GM329" s="287"/>
      <c r="GN329" s="287"/>
      <c r="GO329" s="287"/>
      <c r="GP329" s="287"/>
      <c r="GQ329" s="287"/>
      <c r="GR329" s="287"/>
      <c r="GS329" s="287"/>
      <c r="GT329" s="287"/>
      <c r="GU329" s="287"/>
      <c r="GV329" s="287"/>
      <c r="GW329" s="287"/>
      <c r="GX329" s="287"/>
      <c r="GY329" s="287"/>
      <c r="GZ329" s="287"/>
      <c r="HA329" s="287"/>
      <c r="HB329" s="287"/>
      <c r="HC329" s="287"/>
      <c r="HD329" s="287"/>
      <c r="HE329" s="287"/>
      <c r="HF329" s="287"/>
      <c r="HG329" s="287"/>
      <c r="HH329" s="287"/>
      <c r="HI329" s="287"/>
      <c r="HJ329" s="287"/>
      <c r="HK329" s="287"/>
      <c r="HL329" s="287"/>
      <c r="HM329" s="287"/>
      <c r="HN329" s="287"/>
      <c r="HO329" s="287"/>
      <c r="HP329" s="287"/>
      <c r="HQ329" s="287"/>
      <c r="HR329" s="287"/>
      <c r="HS329" s="287"/>
      <c r="HT329" s="287"/>
      <c r="HU329" s="287"/>
      <c r="HV329" s="287"/>
      <c r="HW329" s="287"/>
      <c r="HX329" s="287"/>
      <c r="HY329" s="287"/>
      <c r="HZ329" s="287"/>
      <c r="IA329" s="287"/>
      <c r="IB329" s="287"/>
      <c r="IC329" s="287"/>
      <c r="ID329" s="287"/>
      <c r="IE329" s="287"/>
      <c r="IF329" s="287"/>
      <c r="IG329" s="287"/>
      <c r="IH329" s="287"/>
      <c r="II329" s="287"/>
      <c r="IJ329" s="287"/>
      <c r="IK329" s="287"/>
      <c r="IL329" s="287"/>
      <c r="IM329" s="287"/>
      <c r="IN329" s="287"/>
      <c r="IO329" s="287"/>
      <c r="IP329" s="287"/>
      <c r="IQ329" s="287"/>
      <c r="IR329" s="287"/>
      <c r="IS329" s="287"/>
      <c r="IT329" s="287"/>
      <c r="IU329" s="287"/>
      <c r="IV329" s="287"/>
      <c r="IW329" s="287"/>
      <c r="IX329" s="287"/>
      <c r="IY329" s="287"/>
      <c r="IZ329" s="287"/>
      <c r="JA329" s="287"/>
      <c r="JB329" s="287"/>
      <c r="JC329" s="287"/>
      <c r="JD329" s="287"/>
      <c r="JE329" s="287"/>
      <c r="JF329" s="287"/>
      <c r="JG329" s="287"/>
      <c r="JH329" s="287"/>
      <c r="JI329" s="287"/>
      <c r="JJ329" s="287"/>
      <c r="JK329" s="287"/>
      <c r="JL329" s="287"/>
      <c r="JM329" s="287"/>
      <c r="JN329" s="287"/>
      <c r="JO329" s="287"/>
      <c r="JP329" s="287"/>
      <c r="JQ329" s="287"/>
      <c r="JR329" s="287"/>
      <c r="JS329" s="287"/>
      <c r="JT329" s="287"/>
      <c r="JU329" s="287"/>
      <c r="JV329" s="287"/>
      <c r="JW329" s="287"/>
      <c r="JX329" s="287"/>
      <c r="JY329" s="287"/>
      <c r="JZ329" s="287"/>
      <c r="KA329" s="287"/>
      <c r="KB329" s="287"/>
      <c r="KC329" s="287"/>
      <c r="KD329" s="287"/>
      <c r="KE329" s="287"/>
      <c r="KF329" s="287"/>
      <c r="KG329" s="287"/>
      <c r="KH329" s="287"/>
      <c r="KI329" s="287"/>
      <c r="KJ329" s="287"/>
      <c r="KK329" s="287"/>
      <c r="KL329" s="287"/>
      <c r="KM329" s="287"/>
      <c r="KN329" s="287"/>
      <c r="KO329" s="287"/>
      <c r="KP329" s="287"/>
      <c r="KQ329" s="287"/>
      <c r="KR329" s="287"/>
      <c r="KS329" s="287"/>
      <c r="KT329" s="287"/>
      <c r="KU329" s="287"/>
      <c r="KV329" s="287"/>
      <c r="KW329" s="287"/>
      <c r="KX329" s="287"/>
      <c r="KY329" s="287"/>
      <c r="KZ329" s="287"/>
      <c r="LA329" s="287"/>
      <c r="LB329" s="287"/>
      <c r="LC329" s="287"/>
      <c r="LD329" s="287"/>
      <c r="LE329" s="287"/>
      <c r="LF329" s="287"/>
      <c r="LG329" s="287"/>
      <c r="LH329" s="287"/>
      <c r="LI329" s="287"/>
      <c r="LJ329" s="287"/>
      <c r="LK329" s="287"/>
      <c r="LL329" s="287"/>
      <c r="LM329" s="287"/>
      <c r="LN329" s="287"/>
      <c r="LO329" s="287"/>
      <c r="LP329" s="287"/>
      <c r="LQ329" s="287"/>
      <c r="LR329" s="287"/>
      <c r="LS329" s="287"/>
      <c r="LT329" s="287"/>
      <c r="LU329" s="287"/>
      <c r="LV329" s="287"/>
      <c r="LW329" s="287"/>
      <c r="LX329" s="287"/>
      <c r="LY329" s="287"/>
      <c r="LZ329" s="287"/>
      <c r="MA329" s="287"/>
      <c r="MB329" s="287"/>
      <c r="MC329" s="287"/>
      <c r="MD329" s="287"/>
      <c r="ME329" s="287"/>
      <c r="MF329" s="287"/>
      <c r="MG329" s="287"/>
      <c r="MH329" s="287"/>
      <c r="MI329" s="287"/>
      <c r="MJ329" s="287"/>
      <c r="MK329" s="287"/>
      <c r="ML329" s="287"/>
      <c r="MM329" s="287"/>
      <c r="MN329" s="287"/>
      <c r="MO329" s="287"/>
      <c r="MP329" s="287"/>
      <c r="MQ329" s="287"/>
      <c r="MR329" s="287"/>
      <c r="MS329" s="287"/>
      <c r="MT329" s="287"/>
      <c r="MU329" s="287"/>
      <c r="MV329" s="287"/>
      <c r="MW329" s="287"/>
      <c r="MX329" s="287"/>
      <c r="MY329" s="287"/>
      <c r="MZ329" s="287"/>
      <c r="NA329" s="287"/>
      <c r="NB329" s="287"/>
      <c r="NC329" s="287"/>
      <c r="ND329" s="287"/>
      <c r="NE329" s="287"/>
      <c r="NF329" s="287"/>
      <c r="NG329" s="287"/>
      <c r="NH329" s="287"/>
      <c r="NI329" s="287"/>
      <c r="NJ329" s="287"/>
      <c r="NK329" s="287"/>
      <c r="NL329" s="287"/>
      <c r="NM329" s="287"/>
      <c r="NN329" s="287"/>
      <c r="NO329" s="287"/>
      <c r="NP329" s="287"/>
      <c r="NQ329" s="287"/>
      <c r="NR329" s="287"/>
      <c r="NS329" s="287"/>
      <c r="NT329" s="287"/>
      <c r="NU329" s="287"/>
      <c r="NV329" s="287"/>
      <c r="NW329" s="287"/>
      <c r="NX329" s="287"/>
      <c r="NY329" s="287"/>
      <c r="NZ329" s="287"/>
      <c r="OA329" s="287"/>
      <c r="OB329" s="287"/>
      <c r="OC329" s="287"/>
      <c r="OD329" s="287"/>
      <c r="OE329" s="287"/>
      <c r="OF329" s="287"/>
      <c r="OG329" s="287"/>
      <c r="OH329" s="287"/>
      <c r="OI329" s="287"/>
      <c r="OJ329" s="287"/>
      <c r="OK329" s="287"/>
      <c r="OL329" s="287"/>
      <c r="OM329" s="287"/>
      <c r="ON329" s="287"/>
      <c r="OO329" s="287"/>
      <c r="OP329" s="287"/>
      <c r="OQ329" s="287"/>
      <c r="OR329" s="287"/>
      <c r="OS329" s="287"/>
      <c r="OT329" s="287"/>
      <c r="OU329" s="287"/>
      <c r="OV329" s="287"/>
      <c r="OW329" s="287"/>
      <c r="OX329" s="287"/>
      <c r="OY329" s="287"/>
      <c r="OZ329" s="287"/>
      <c r="PA329" s="287"/>
      <c r="PB329" s="287"/>
      <c r="PC329" s="287"/>
      <c r="PD329" s="287"/>
      <c r="PE329" s="287"/>
      <c r="PF329" s="287"/>
      <c r="PG329" s="287"/>
      <c r="PH329" s="287"/>
      <c r="PI329" s="287"/>
      <c r="PJ329" s="287"/>
      <c r="PK329" s="287"/>
      <c r="PL329" s="287"/>
      <c r="PM329" s="287"/>
      <c r="PN329" s="287"/>
      <c r="PO329" s="287"/>
      <c r="PP329" s="287"/>
      <c r="PQ329" s="287"/>
      <c r="PR329" s="287"/>
      <c r="PS329" s="287"/>
      <c r="PT329" s="287"/>
      <c r="PU329" s="287"/>
      <c r="PV329" s="287"/>
      <c r="PW329" s="287"/>
      <c r="PX329" s="287"/>
      <c r="PY329" s="287"/>
      <c r="PZ329" s="287"/>
      <c r="QA329" s="287"/>
      <c r="QB329" s="287"/>
      <c r="QC329" s="287"/>
      <c r="QD329" s="287"/>
      <c r="QE329" s="287"/>
      <c r="QF329" s="287"/>
      <c r="QG329" s="287"/>
      <c r="QH329" s="287"/>
      <c r="QI329" s="287"/>
      <c r="QJ329" s="287"/>
      <c r="QK329" s="287"/>
      <c r="QL329" s="287"/>
      <c r="QM329" s="287"/>
      <c r="QN329" s="287"/>
      <c r="QO329" s="287"/>
      <c r="QP329" s="287"/>
      <c r="QQ329" s="287"/>
      <c r="QR329" s="287"/>
      <c r="QS329" s="287"/>
      <c r="QT329" s="287"/>
      <c r="QU329" s="287"/>
      <c r="QV329" s="287"/>
      <c r="QW329" s="287"/>
      <c r="QX329" s="287"/>
      <c r="QY329" s="287"/>
      <c r="QZ329" s="287"/>
      <c r="RA329" s="287"/>
      <c r="RB329" s="287"/>
      <c r="RC329" s="287"/>
      <c r="RD329" s="287"/>
      <c r="RE329" s="287"/>
      <c r="RF329" s="287"/>
      <c r="RG329" s="287"/>
      <c r="RH329" s="287"/>
      <c r="RI329" s="287"/>
      <c r="RJ329" s="287"/>
      <c r="RK329" s="287"/>
      <c r="RL329" s="287"/>
      <c r="RM329" s="287"/>
      <c r="RN329" s="287"/>
      <c r="RO329" s="287"/>
      <c r="RP329" s="287"/>
      <c r="RQ329" s="287"/>
      <c r="RR329" s="287"/>
      <c r="RS329" s="287"/>
      <c r="RT329" s="287"/>
      <c r="RU329" s="287"/>
      <c r="RV329" s="287"/>
      <c r="RW329" s="287"/>
      <c r="RX329" s="287"/>
      <c r="RY329" s="287"/>
      <c r="RZ329" s="287"/>
      <c r="SA329" s="287"/>
      <c r="SB329" s="287"/>
      <c r="SC329" s="287"/>
      <c r="SD329" s="287"/>
      <c r="SE329" s="287"/>
      <c r="SF329" s="287"/>
      <c r="SG329" s="287"/>
      <c r="SH329" s="287"/>
      <c r="SI329" s="287"/>
      <c r="SJ329" s="287"/>
      <c r="SK329" s="287"/>
      <c r="SL329" s="287"/>
      <c r="SM329" s="287"/>
      <c r="SN329" s="287"/>
      <c r="SO329" s="287"/>
      <c r="SP329" s="287"/>
      <c r="SQ329" s="287"/>
      <c r="SR329" s="287"/>
      <c r="SS329" s="287"/>
      <c r="ST329" s="287"/>
      <c r="SU329" s="287"/>
      <c r="SV329" s="287"/>
      <c r="SW329" s="287"/>
      <c r="SX329" s="287"/>
      <c r="SY329" s="287"/>
      <c r="SZ329" s="287"/>
      <c r="TA329" s="287"/>
      <c r="TB329" s="287"/>
      <c r="TC329" s="287"/>
      <c r="TD329" s="287"/>
      <c r="TE329" s="287"/>
      <c r="TF329" s="287"/>
      <c r="TG329" s="287"/>
      <c r="TH329" s="287"/>
      <c r="TI329" s="287"/>
      <c r="TJ329" s="287"/>
      <c r="TK329" s="287"/>
      <c r="TL329" s="287"/>
      <c r="TM329" s="287"/>
      <c r="TN329" s="287"/>
      <c r="TO329" s="287"/>
      <c r="TP329" s="287"/>
      <c r="TQ329" s="287"/>
      <c r="TR329" s="287"/>
      <c r="TS329" s="287"/>
      <c r="TT329" s="287"/>
      <c r="TU329" s="287"/>
      <c r="TV329" s="287"/>
      <c r="TW329" s="287"/>
      <c r="TX329" s="287"/>
      <c r="TY329" s="287"/>
      <c r="TZ329" s="287"/>
      <c r="UA329" s="287"/>
      <c r="UB329" s="287"/>
      <c r="UC329" s="287"/>
      <c r="UD329" s="287"/>
      <c r="UE329" s="287"/>
      <c r="UF329" s="287"/>
      <c r="UG329" s="287"/>
      <c r="UH329" s="287"/>
      <c r="UI329" s="287"/>
      <c r="UJ329" s="287"/>
      <c r="UK329" s="287"/>
      <c r="UL329" s="287"/>
      <c r="UM329" s="287"/>
      <c r="UN329" s="287"/>
      <c r="UO329" s="287"/>
      <c r="UP329" s="287"/>
      <c r="UQ329" s="287"/>
      <c r="UR329" s="287"/>
      <c r="US329" s="287"/>
      <c r="UT329" s="287"/>
      <c r="UU329" s="287"/>
      <c r="UV329" s="287"/>
      <c r="UW329" s="287"/>
      <c r="UX329" s="287"/>
      <c r="UY329" s="287"/>
      <c r="UZ329" s="287"/>
      <c r="VA329" s="287"/>
      <c r="VB329" s="287"/>
      <c r="VC329" s="287"/>
      <c r="VD329" s="287"/>
      <c r="VE329" s="287"/>
      <c r="VF329" s="287"/>
      <c r="VG329" s="287"/>
      <c r="VH329" s="287"/>
      <c r="VI329" s="287"/>
      <c r="VJ329" s="287"/>
      <c r="VK329" s="287"/>
      <c r="VL329" s="287"/>
      <c r="VM329" s="287"/>
      <c r="VN329" s="287"/>
      <c r="VO329" s="287"/>
      <c r="VP329" s="287"/>
      <c r="VQ329" s="287"/>
      <c r="VR329" s="287"/>
      <c r="VS329" s="287"/>
      <c r="VT329" s="287"/>
      <c r="VU329" s="287"/>
      <c r="VV329" s="287"/>
      <c r="VW329" s="287"/>
      <c r="VX329" s="287"/>
      <c r="VY329" s="287"/>
      <c r="VZ329" s="287"/>
      <c r="WA329" s="287"/>
      <c r="WB329" s="287"/>
      <c r="WC329" s="287"/>
      <c r="WD329" s="287"/>
      <c r="WE329" s="287"/>
      <c r="WF329" s="287"/>
      <c r="WG329" s="287"/>
      <c r="WH329" s="287"/>
      <c r="WI329" s="287"/>
      <c r="WJ329" s="287"/>
      <c r="WK329" s="287"/>
      <c r="WL329" s="287"/>
      <c r="WM329" s="287"/>
      <c r="WN329" s="287"/>
      <c r="WO329" s="287"/>
      <c r="WP329" s="287"/>
      <c r="WQ329" s="287"/>
      <c r="WR329" s="287"/>
      <c r="WS329" s="287"/>
      <c r="WT329" s="287"/>
      <c r="WU329" s="287"/>
      <c r="WV329" s="287"/>
      <c r="WW329" s="287"/>
      <c r="WX329" s="287"/>
      <c r="WY329" s="287"/>
      <c r="WZ329" s="287"/>
      <c r="XA329" s="287"/>
      <c r="XB329" s="287"/>
      <c r="XC329" s="287"/>
      <c r="XD329" s="287"/>
      <c r="XE329" s="287"/>
      <c r="XF329" s="287"/>
      <c r="XG329" s="287"/>
      <c r="XH329" s="287"/>
      <c r="XI329" s="287"/>
      <c r="XJ329" s="287"/>
      <c r="XK329" s="287"/>
      <c r="XL329" s="287"/>
      <c r="XM329" s="287"/>
      <c r="XN329" s="287"/>
      <c r="XO329" s="287"/>
      <c r="XP329" s="287"/>
      <c r="XQ329" s="287"/>
      <c r="XR329" s="287"/>
      <c r="XS329" s="287"/>
      <c r="XT329" s="287"/>
      <c r="XU329" s="287"/>
      <c r="XV329" s="287"/>
      <c r="XW329" s="287"/>
      <c r="XX329" s="287"/>
      <c r="XY329" s="287"/>
      <c r="XZ329" s="287"/>
      <c r="YA329" s="287"/>
      <c r="YB329" s="287"/>
      <c r="YC329" s="287"/>
      <c r="YD329" s="287"/>
      <c r="YE329" s="287"/>
      <c r="YF329" s="287"/>
      <c r="YG329" s="287"/>
      <c r="YH329" s="287"/>
      <c r="YI329" s="287"/>
      <c r="YJ329" s="287"/>
      <c r="YK329" s="287"/>
      <c r="YL329" s="287"/>
      <c r="YM329" s="287"/>
      <c r="YN329" s="287"/>
      <c r="YO329" s="287"/>
      <c r="YP329" s="287"/>
      <c r="YQ329" s="287"/>
      <c r="YR329" s="287"/>
      <c r="YS329" s="287"/>
      <c r="YT329" s="287"/>
      <c r="YU329" s="287"/>
      <c r="YV329" s="287"/>
      <c r="YW329" s="287"/>
      <c r="YX329" s="287"/>
      <c r="YY329" s="287"/>
      <c r="YZ329" s="287"/>
      <c r="ZA329" s="287"/>
      <c r="ZB329" s="287"/>
      <c r="ZC329" s="287"/>
      <c r="ZD329" s="287"/>
      <c r="ZE329" s="287"/>
      <c r="ZF329" s="287"/>
      <c r="ZG329" s="287"/>
      <c r="ZH329" s="287"/>
      <c r="ZI329" s="287"/>
      <c r="ZJ329" s="287"/>
      <c r="ZK329" s="287"/>
      <c r="ZL329" s="287"/>
      <c r="ZM329" s="287"/>
      <c r="ZN329" s="287"/>
      <c r="ZO329" s="287"/>
      <c r="ZP329" s="287"/>
      <c r="ZQ329" s="287"/>
      <c r="ZR329" s="287"/>
      <c r="ZS329" s="287"/>
      <c r="ZT329" s="287"/>
      <c r="ZU329" s="287"/>
      <c r="ZV329" s="287"/>
      <c r="ZW329" s="287"/>
      <c r="ZX329" s="287"/>
      <c r="ZY329" s="287"/>
      <c r="ZZ329" s="287"/>
      <c r="AAA329" s="287"/>
      <c r="AAB329" s="287"/>
      <c r="AAC329" s="287"/>
      <c r="AAD329" s="287"/>
      <c r="AAE329" s="287"/>
      <c r="AAF329" s="287"/>
      <c r="AAG329" s="287"/>
      <c r="AAH329" s="287"/>
      <c r="AAI329" s="287"/>
      <c r="AAJ329" s="287"/>
      <c r="AAK329" s="287"/>
      <c r="AAL329" s="287"/>
      <c r="AAM329" s="287"/>
      <c r="AAN329" s="287"/>
      <c r="AAO329" s="287"/>
      <c r="AAP329" s="287"/>
      <c r="AAQ329" s="287"/>
      <c r="AAR329" s="287"/>
      <c r="AAS329" s="287"/>
      <c r="AAT329" s="287"/>
      <c r="AAU329" s="287"/>
      <c r="AAV329" s="287"/>
      <c r="AAW329" s="287"/>
      <c r="AAX329" s="287"/>
      <c r="AAY329" s="287"/>
      <c r="AAZ329" s="287"/>
      <c r="ABA329" s="287"/>
      <c r="ABB329" s="287"/>
      <c r="ABC329" s="287"/>
      <c r="ABD329" s="287"/>
      <c r="ABE329" s="287"/>
      <c r="ABF329" s="287"/>
      <c r="ABG329" s="287"/>
      <c r="ABH329" s="287"/>
      <c r="ABI329" s="287"/>
      <c r="ABJ329" s="287"/>
      <c r="ABK329" s="287"/>
      <c r="ABL329" s="287"/>
      <c r="ABM329" s="287"/>
      <c r="ABN329" s="287"/>
      <c r="ABO329" s="287"/>
      <c r="ABP329" s="287"/>
      <c r="ABQ329" s="287"/>
      <c r="ABR329" s="287"/>
      <c r="ABS329" s="287"/>
      <c r="ABT329" s="287"/>
      <c r="ABU329" s="287"/>
      <c r="ABV329" s="287"/>
      <c r="ABW329" s="287"/>
      <c r="ABX329" s="287"/>
      <c r="ABY329" s="287"/>
      <c r="ABZ329" s="287"/>
      <c r="ACA329" s="287"/>
      <c r="ACB329" s="287"/>
      <c r="ACC329" s="287"/>
      <c r="ACD329" s="287"/>
      <c r="ACE329" s="287"/>
      <c r="ACF329" s="287"/>
      <c r="ACG329" s="287"/>
      <c r="ACH329" s="287"/>
      <c r="ACI329" s="287"/>
      <c r="ACJ329" s="287"/>
      <c r="ACK329" s="287"/>
      <c r="ACL329" s="287"/>
      <c r="ACM329" s="287"/>
      <c r="ACN329" s="287"/>
      <c r="ACO329" s="287"/>
      <c r="ACP329" s="287"/>
      <c r="ACQ329" s="287"/>
      <c r="ACR329" s="287"/>
      <c r="ACS329" s="287"/>
      <c r="ACT329" s="287"/>
      <c r="ACU329" s="287"/>
      <c r="ACV329" s="287"/>
      <c r="ACW329" s="287"/>
      <c r="ACX329" s="287"/>
      <c r="ACY329" s="287"/>
      <c r="ACZ329" s="287"/>
      <c r="ADA329" s="287"/>
      <c r="ADB329" s="287"/>
      <c r="ADC329" s="287"/>
      <c r="ADD329" s="287"/>
      <c r="ADE329" s="287"/>
      <c r="ADF329" s="287"/>
      <c r="ADG329" s="287"/>
      <c r="ADH329" s="287"/>
      <c r="ADI329" s="287"/>
      <c r="ADJ329" s="287"/>
      <c r="ADK329" s="287"/>
      <c r="ADL329" s="287"/>
      <c r="ADM329" s="287"/>
      <c r="ADN329" s="287"/>
      <c r="ADO329" s="287"/>
      <c r="ADP329" s="287"/>
      <c r="ADQ329" s="287"/>
      <c r="ADR329" s="287"/>
      <c r="ADS329" s="287"/>
      <c r="ADT329" s="287"/>
      <c r="ADU329" s="287"/>
      <c r="ADV329" s="287"/>
      <c r="ADW329" s="287"/>
      <c r="ADX329" s="287"/>
      <c r="ADY329" s="287"/>
      <c r="ADZ329" s="287"/>
      <c r="AEA329" s="287"/>
      <c r="AEB329" s="287"/>
      <c r="AEC329" s="287"/>
      <c r="AED329" s="287"/>
      <c r="AEE329" s="287"/>
      <c r="AEF329" s="287"/>
      <c r="AEG329" s="287"/>
      <c r="AEH329" s="287"/>
      <c r="AEI329" s="287"/>
      <c r="AEJ329" s="287"/>
      <c r="AEK329" s="287"/>
      <c r="AEL329" s="287"/>
      <c r="AEM329" s="287"/>
      <c r="AEN329" s="287"/>
      <c r="AEO329" s="287"/>
      <c r="AEP329" s="287"/>
      <c r="AEQ329" s="287"/>
      <c r="AER329" s="287"/>
      <c r="AES329" s="287"/>
      <c r="AET329" s="287"/>
      <c r="AEU329" s="287"/>
      <c r="AEV329" s="287"/>
      <c r="AEW329" s="287"/>
      <c r="AEX329" s="287"/>
      <c r="AEY329" s="287"/>
      <c r="AEZ329" s="287"/>
      <c r="AFA329" s="287"/>
      <c r="AFB329" s="287"/>
      <c r="AFC329" s="287"/>
      <c r="AFD329" s="287"/>
      <c r="AFE329" s="287"/>
      <c r="AFF329" s="287"/>
      <c r="AFG329" s="287"/>
      <c r="AFH329" s="287"/>
      <c r="AFI329" s="287"/>
      <c r="AFJ329" s="287"/>
      <c r="AFK329" s="287"/>
      <c r="AFL329" s="287"/>
      <c r="AFM329" s="287"/>
      <c r="AFN329" s="287"/>
      <c r="AFO329" s="287"/>
      <c r="AFP329" s="287"/>
      <c r="AFQ329" s="287"/>
      <c r="AFR329" s="287"/>
      <c r="AFS329" s="287"/>
      <c r="AFT329" s="287"/>
      <c r="AFU329" s="287"/>
      <c r="AFV329" s="287"/>
      <c r="AFW329" s="287"/>
      <c r="AFX329" s="287"/>
      <c r="AFY329" s="287"/>
      <c r="AFZ329" s="287"/>
      <c r="AGA329" s="287"/>
      <c r="AGB329" s="287"/>
      <c r="AGC329" s="287"/>
      <c r="AGD329" s="287"/>
      <c r="AGE329" s="287"/>
      <c r="AGF329" s="287"/>
      <c r="AGG329" s="287"/>
      <c r="AGH329" s="287"/>
      <c r="AGI329" s="287"/>
      <c r="AGJ329" s="287"/>
      <c r="AGK329" s="287"/>
      <c r="AGL329" s="287"/>
      <c r="AGM329" s="287"/>
      <c r="AGN329" s="287"/>
      <c r="AGO329" s="287"/>
      <c r="AGP329" s="287"/>
      <c r="AGQ329" s="287"/>
      <c r="AGR329" s="287"/>
      <c r="AGS329" s="287"/>
      <c r="AGT329" s="287"/>
      <c r="AGU329" s="287"/>
      <c r="AGV329" s="287"/>
      <c r="AGW329" s="287"/>
      <c r="AGX329" s="287"/>
      <c r="AGY329" s="287"/>
      <c r="AGZ329" s="287"/>
      <c r="AHA329" s="287"/>
      <c r="AHB329" s="287"/>
      <c r="AHC329" s="287"/>
      <c r="AHD329" s="287"/>
      <c r="AHE329" s="287"/>
      <c r="AHF329" s="287"/>
      <c r="AHG329" s="287"/>
      <c r="AHH329" s="287"/>
      <c r="AHI329" s="287"/>
      <c r="AHJ329" s="287"/>
      <c r="AHK329" s="287"/>
      <c r="AHL329" s="287"/>
      <c r="AHM329" s="287"/>
      <c r="AHN329" s="287"/>
      <c r="AHO329" s="287"/>
      <c r="AHP329" s="287"/>
      <c r="AHQ329" s="287"/>
      <c r="AHR329" s="287"/>
      <c r="AHS329" s="287"/>
      <c r="AHT329" s="287"/>
      <c r="AHU329" s="287"/>
      <c r="AHV329" s="287"/>
      <c r="AHW329" s="287"/>
      <c r="AHX329" s="287"/>
      <c r="AHY329" s="287"/>
      <c r="AHZ329" s="287"/>
      <c r="AIA329" s="287"/>
      <c r="AIB329" s="287"/>
      <c r="AIC329" s="287"/>
      <c r="AID329" s="287"/>
      <c r="AIE329" s="287"/>
      <c r="AIF329" s="287"/>
      <c r="AIG329" s="287"/>
      <c r="AIH329" s="287"/>
      <c r="AII329" s="287"/>
      <c r="AIJ329" s="287"/>
      <c r="AIK329" s="287"/>
      <c r="AIL329" s="287"/>
      <c r="AIM329" s="287"/>
      <c r="AIN329" s="287"/>
      <c r="AIO329" s="287"/>
      <c r="AIP329" s="287"/>
      <c r="AIQ329" s="287"/>
      <c r="AIR329" s="287"/>
      <c r="AIS329" s="287"/>
      <c r="AIT329" s="287"/>
      <c r="AIU329" s="287"/>
      <c r="AIV329" s="287"/>
      <c r="AIW329" s="287"/>
      <c r="AIX329" s="287"/>
      <c r="AIY329" s="287"/>
      <c r="AIZ329" s="287"/>
      <c r="AJA329" s="287"/>
      <c r="AJB329" s="287"/>
      <c r="AJC329" s="287"/>
      <c r="AJD329" s="287"/>
      <c r="AJE329" s="287"/>
      <c r="AJF329" s="287"/>
      <c r="AJG329" s="287"/>
      <c r="AJH329" s="287"/>
      <c r="AJI329" s="287"/>
      <c r="AJJ329" s="287"/>
      <c r="AJK329" s="287"/>
      <c r="AJL329" s="287"/>
      <c r="AJM329" s="287"/>
      <c r="AJN329" s="287"/>
      <c r="AJO329" s="287"/>
      <c r="AJP329" s="287"/>
      <c r="AJQ329" s="287"/>
      <c r="AJR329" s="287"/>
      <c r="AJS329" s="287"/>
      <c r="AJT329" s="287"/>
      <c r="AJU329" s="287"/>
      <c r="AJV329" s="287"/>
      <c r="AJW329" s="287"/>
      <c r="AJX329" s="287"/>
      <c r="AJY329" s="287"/>
      <c r="AJZ329" s="287"/>
      <c r="AKA329" s="287"/>
      <c r="AKB329" s="287"/>
      <c r="AKC329" s="287"/>
      <c r="AKD329" s="287"/>
      <c r="AKE329" s="287"/>
      <c r="AKF329" s="287"/>
      <c r="AKG329" s="287"/>
      <c r="AKH329" s="287"/>
      <c r="AKI329" s="287"/>
      <c r="AKJ329" s="287"/>
      <c r="AKK329" s="287"/>
      <c r="AKL329" s="287"/>
      <c r="AKM329" s="287"/>
      <c r="AKN329" s="287"/>
      <c r="AKO329" s="287"/>
      <c r="AKP329" s="287"/>
      <c r="AKQ329" s="287"/>
      <c r="AKR329" s="287"/>
      <c r="AKS329" s="287"/>
      <c r="AKT329" s="287"/>
      <c r="AKU329" s="287"/>
      <c r="AKV329" s="287"/>
      <c r="AKW329" s="287"/>
      <c r="AKX329" s="287"/>
      <c r="AKY329" s="287"/>
      <c r="AKZ329" s="287"/>
      <c r="ALA329" s="287"/>
      <c r="ALB329" s="287"/>
      <c r="ALC329" s="287"/>
      <c r="ALD329" s="287"/>
      <c r="ALE329" s="287"/>
      <c r="ALF329" s="287"/>
      <c r="ALG329" s="287"/>
      <c r="ALH329" s="287"/>
      <c r="ALI329" s="287"/>
      <c r="ALJ329" s="287"/>
      <c r="ALK329" s="287"/>
      <c r="ALL329" s="287"/>
      <c r="ALM329" s="287"/>
      <c r="ALN329" s="287"/>
      <c r="ALO329" s="287"/>
      <c r="ALP329" s="287"/>
      <c r="ALQ329" s="287"/>
      <c r="ALR329" s="287"/>
      <c r="ALS329" s="287"/>
      <c r="ALT329" s="287"/>
      <c r="ALU329" s="287"/>
      <c r="ALV329" s="287"/>
      <c r="ALW329" s="287"/>
      <c r="ALX329" s="287"/>
      <c r="ALY329" s="287"/>
      <c r="ALZ329" s="287"/>
      <c r="AMA329" s="287"/>
      <c r="AMB329" s="287"/>
      <c r="AMC329" s="287"/>
      <c r="AMD329" s="287"/>
    </row>
    <row r="330" spans="1:1018" s="288" customFormat="1" ht="18.75" customHeight="1" x14ac:dyDescent="0.15">
      <c r="A330" s="300"/>
      <c r="B330" s="338"/>
      <c r="C330" s="1071"/>
      <c r="D330" s="882" t="s">
        <v>97</v>
      </c>
      <c r="E330" s="882"/>
      <c r="F330" s="84" t="s">
        <v>133</v>
      </c>
      <c r="G330" s="116"/>
      <c r="H330" s="84" t="s">
        <v>132</v>
      </c>
      <c r="I330" s="886"/>
      <c r="J330" s="887"/>
      <c r="K330" s="888"/>
      <c r="L330" s="100"/>
      <c r="M330" s="287"/>
      <c r="N330" s="287"/>
      <c r="O330" s="287"/>
      <c r="P330" s="287"/>
      <c r="Q330" s="287"/>
      <c r="R330" s="287"/>
      <c r="S330" s="287"/>
      <c r="T330" s="287"/>
      <c r="U330" s="287"/>
      <c r="V330" s="287"/>
      <c r="W330" s="287"/>
      <c r="X330" s="287"/>
      <c r="Y330" s="287"/>
      <c r="Z330" s="287"/>
      <c r="AA330" s="287"/>
      <c r="AB330" s="287"/>
      <c r="AC330" s="287"/>
      <c r="AD330" s="287"/>
      <c r="AE330" s="287"/>
      <c r="AF330" s="287"/>
      <c r="AG330" s="287"/>
      <c r="AH330" s="287"/>
      <c r="AI330" s="287"/>
      <c r="AJ330" s="287"/>
      <c r="AK330" s="287"/>
      <c r="AL330" s="287"/>
      <c r="AM330" s="287"/>
      <c r="AN330" s="287"/>
      <c r="AO330" s="287"/>
      <c r="AP330" s="287"/>
      <c r="AQ330" s="287"/>
      <c r="AR330" s="287"/>
      <c r="AS330" s="287"/>
      <c r="AT330" s="287"/>
      <c r="AU330" s="287"/>
      <c r="AV330" s="287"/>
      <c r="AW330" s="287"/>
      <c r="AX330" s="287"/>
      <c r="AY330" s="287"/>
      <c r="AZ330" s="287"/>
      <c r="BA330" s="287"/>
      <c r="BB330" s="287"/>
      <c r="BC330" s="287"/>
      <c r="BD330" s="287"/>
      <c r="BE330" s="287"/>
      <c r="BF330" s="287"/>
      <c r="BG330" s="287"/>
      <c r="BH330" s="287"/>
      <c r="BI330" s="287"/>
      <c r="BJ330" s="287"/>
      <c r="BK330" s="287"/>
      <c r="BL330" s="287"/>
      <c r="BM330" s="287"/>
      <c r="BN330" s="287"/>
      <c r="BO330" s="287"/>
      <c r="BP330" s="287"/>
      <c r="BQ330" s="287"/>
      <c r="BR330" s="287"/>
      <c r="BS330" s="287"/>
      <c r="BT330" s="287"/>
      <c r="BU330" s="287"/>
      <c r="BV330" s="287"/>
      <c r="BW330" s="287"/>
      <c r="BX330" s="287"/>
      <c r="BY330" s="287"/>
      <c r="BZ330" s="287"/>
      <c r="CA330" s="287"/>
      <c r="CB330" s="287"/>
      <c r="CC330" s="287"/>
      <c r="CD330" s="287"/>
      <c r="CE330" s="287"/>
      <c r="CF330" s="287"/>
      <c r="CG330" s="287"/>
      <c r="CH330" s="287"/>
      <c r="CI330" s="287"/>
      <c r="CJ330" s="287"/>
      <c r="CK330" s="287"/>
      <c r="CL330" s="287"/>
      <c r="CM330" s="287"/>
      <c r="CN330" s="287"/>
      <c r="CO330" s="287"/>
      <c r="CP330" s="287"/>
      <c r="CQ330" s="287"/>
      <c r="CR330" s="287"/>
      <c r="CS330" s="287"/>
      <c r="CT330" s="287"/>
      <c r="CU330" s="287"/>
      <c r="CV330" s="287"/>
      <c r="CW330" s="287"/>
      <c r="CX330" s="287"/>
      <c r="CY330" s="287"/>
      <c r="CZ330" s="287"/>
      <c r="DA330" s="287"/>
      <c r="DB330" s="287"/>
      <c r="DC330" s="287"/>
      <c r="DD330" s="287"/>
      <c r="DE330" s="287"/>
      <c r="DF330" s="287"/>
      <c r="DG330" s="287"/>
      <c r="DH330" s="287"/>
      <c r="DI330" s="287"/>
      <c r="DJ330" s="287"/>
      <c r="DK330" s="287"/>
      <c r="DL330" s="287"/>
      <c r="DM330" s="287"/>
      <c r="DN330" s="287"/>
      <c r="DO330" s="287"/>
      <c r="DP330" s="287"/>
      <c r="DQ330" s="287"/>
      <c r="DR330" s="287"/>
      <c r="DS330" s="287"/>
      <c r="DT330" s="287"/>
      <c r="DU330" s="287"/>
      <c r="DV330" s="287"/>
      <c r="DW330" s="287"/>
      <c r="DX330" s="287"/>
      <c r="DY330" s="287"/>
      <c r="DZ330" s="287"/>
      <c r="EA330" s="287"/>
      <c r="EB330" s="287"/>
      <c r="EC330" s="287"/>
      <c r="ED330" s="287"/>
      <c r="EE330" s="287"/>
      <c r="EF330" s="287"/>
      <c r="EG330" s="287"/>
      <c r="EH330" s="287"/>
      <c r="EI330" s="287"/>
      <c r="EJ330" s="287"/>
      <c r="EK330" s="287"/>
      <c r="EL330" s="287"/>
      <c r="EM330" s="287"/>
      <c r="EN330" s="287"/>
      <c r="EO330" s="287"/>
      <c r="EP330" s="287"/>
      <c r="EQ330" s="287"/>
      <c r="ER330" s="287"/>
      <c r="ES330" s="287"/>
      <c r="ET330" s="287"/>
      <c r="EU330" s="287"/>
      <c r="EV330" s="287"/>
      <c r="EW330" s="287"/>
      <c r="EX330" s="287"/>
      <c r="EY330" s="287"/>
      <c r="EZ330" s="287"/>
      <c r="FA330" s="287"/>
      <c r="FB330" s="287"/>
      <c r="FC330" s="287"/>
      <c r="FD330" s="287"/>
      <c r="FE330" s="287"/>
      <c r="FF330" s="287"/>
      <c r="FG330" s="287"/>
      <c r="FH330" s="287"/>
      <c r="FI330" s="287"/>
      <c r="FJ330" s="287"/>
      <c r="FK330" s="287"/>
      <c r="FL330" s="287"/>
      <c r="FM330" s="287"/>
      <c r="FN330" s="287"/>
      <c r="FO330" s="287"/>
      <c r="FP330" s="287"/>
      <c r="FQ330" s="287"/>
      <c r="FR330" s="287"/>
      <c r="FS330" s="287"/>
      <c r="FT330" s="287"/>
      <c r="FU330" s="287"/>
      <c r="FV330" s="287"/>
      <c r="FW330" s="287"/>
      <c r="FX330" s="287"/>
      <c r="FY330" s="287"/>
      <c r="FZ330" s="287"/>
      <c r="GA330" s="287"/>
      <c r="GB330" s="287"/>
      <c r="GC330" s="287"/>
      <c r="GD330" s="287"/>
      <c r="GE330" s="287"/>
      <c r="GF330" s="287"/>
      <c r="GG330" s="287"/>
      <c r="GH330" s="287"/>
      <c r="GI330" s="287"/>
      <c r="GJ330" s="287"/>
      <c r="GK330" s="287"/>
      <c r="GL330" s="287"/>
      <c r="GM330" s="287"/>
      <c r="GN330" s="287"/>
      <c r="GO330" s="287"/>
      <c r="GP330" s="287"/>
      <c r="GQ330" s="287"/>
      <c r="GR330" s="287"/>
      <c r="GS330" s="287"/>
      <c r="GT330" s="287"/>
      <c r="GU330" s="287"/>
      <c r="GV330" s="287"/>
      <c r="GW330" s="287"/>
      <c r="GX330" s="287"/>
      <c r="GY330" s="287"/>
      <c r="GZ330" s="287"/>
      <c r="HA330" s="287"/>
      <c r="HB330" s="287"/>
      <c r="HC330" s="287"/>
      <c r="HD330" s="287"/>
      <c r="HE330" s="287"/>
      <c r="HF330" s="287"/>
      <c r="HG330" s="287"/>
      <c r="HH330" s="287"/>
      <c r="HI330" s="287"/>
      <c r="HJ330" s="287"/>
      <c r="HK330" s="287"/>
      <c r="HL330" s="287"/>
      <c r="HM330" s="287"/>
      <c r="HN330" s="287"/>
      <c r="HO330" s="287"/>
      <c r="HP330" s="287"/>
      <c r="HQ330" s="287"/>
      <c r="HR330" s="287"/>
      <c r="HS330" s="287"/>
      <c r="HT330" s="287"/>
      <c r="HU330" s="287"/>
      <c r="HV330" s="287"/>
      <c r="HW330" s="287"/>
      <c r="HX330" s="287"/>
      <c r="HY330" s="287"/>
      <c r="HZ330" s="287"/>
      <c r="IA330" s="287"/>
      <c r="IB330" s="287"/>
      <c r="IC330" s="287"/>
      <c r="ID330" s="287"/>
      <c r="IE330" s="287"/>
      <c r="IF330" s="287"/>
      <c r="IG330" s="287"/>
      <c r="IH330" s="287"/>
      <c r="II330" s="287"/>
      <c r="IJ330" s="287"/>
      <c r="IK330" s="287"/>
      <c r="IL330" s="287"/>
      <c r="IM330" s="287"/>
      <c r="IN330" s="287"/>
      <c r="IO330" s="287"/>
      <c r="IP330" s="287"/>
      <c r="IQ330" s="287"/>
      <c r="IR330" s="287"/>
      <c r="IS330" s="287"/>
      <c r="IT330" s="287"/>
      <c r="IU330" s="287"/>
      <c r="IV330" s="287"/>
      <c r="IW330" s="287"/>
      <c r="IX330" s="287"/>
      <c r="IY330" s="287"/>
      <c r="IZ330" s="287"/>
      <c r="JA330" s="287"/>
      <c r="JB330" s="287"/>
      <c r="JC330" s="287"/>
      <c r="JD330" s="287"/>
      <c r="JE330" s="287"/>
      <c r="JF330" s="287"/>
      <c r="JG330" s="287"/>
      <c r="JH330" s="287"/>
      <c r="JI330" s="287"/>
      <c r="JJ330" s="287"/>
      <c r="JK330" s="287"/>
      <c r="JL330" s="287"/>
      <c r="JM330" s="287"/>
      <c r="JN330" s="287"/>
      <c r="JO330" s="287"/>
      <c r="JP330" s="287"/>
      <c r="JQ330" s="287"/>
      <c r="JR330" s="287"/>
      <c r="JS330" s="287"/>
      <c r="JT330" s="287"/>
      <c r="JU330" s="287"/>
      <c r="JV330" s="287"/>
      <c r="JW330" s="287"/>
      <c r="JX330" s="287"/>
      <c r="JY330" s="287"/>
      <c r="JZ330" s="287"/>
      <c r="KA330" s="287"/>
      <c r="KB330" s="287"/>
      <c r="KC330" s="287"/>
      <c r="KD330" s="287"/>
      <c r="KE330" s="287"/>
      <c r="KF330" s="287"/>
      <c r="KG330" s="287"/>
      <c r="KH330" s="287"/>
      <c r="KI330" s="287"/>
      <c r="KJ330" s="287"/>
      <c r="KK330" s="287"/>
      <c r="KL330" s="287"/>
      <c r="KM330" s="287"/>
      <c r="KN330" s="287"/>
      <c r="KO330" s="287"/>
      <c r="KP330" s="287"/>
      <c r="KQ330" s="287"/>
      <c r="KR330" s="287"/>
      <c r="KS330" s="287"/>
      <c r="KT330" s="287"/>
      <c r="KU330" s="287"/>
      <c r="KV330" s="287"/>
      <c r="KW330" s="287"/>
      <c r="KX330" s="287"/>
      <c r="KY330" s="287"/>
      <c r="KZ330" s="287"/>
      <c r="LA330" s="287"/>
      <c r="LB330" s="287"/>
      <c r="LC330" s="287"/>
      <c r="LD330" s="287"/>
      <c r="LE330" s="287"/>
      <c r="LF330" s="287"/>
      <c r="LG330" s="287"/>
      <c r="LH330" s="287"/>
      <c r="LI330" s="287"/>
      <c r="LJ330" s="287"/>
      <c r="LK330" s="287"/>
      <c r="LL330" s="287"/>
      <c r="LM330" s="287"/>
      <c r="LN330" s="287"/>
      <c r="LO330" s="287"/>
      <c r="LP330" s="287"/>
      <c r="LQ330" s="287"/>
      <c r="LR330" s="287"/>
      <c r="LS330" s="287"/>
      <c r="LT330" s="287"/>
      <c r="LU330" s="287"/>
      <c r="LV330" s="287"/>
      <c r="LW330" s="287"/>
      <c r="LX330" s="287"/>
      <c r="LY330" s="287"/>
      <c r="LZ330" s="287"/>
      <c r="MA330" s="287"/>
      <c r="MB330" s="287"/>
      <c r="MC330" s="287"/>
      <c r="MD330" s="287"/>
      <c r="ME330" s="287"/>
      <c r="MF330" s="287"/>
      <c r="MG330" s="287"/>
      <c r="MH330" s="287"/>
      <c r="MI330" s="287"/>
      <c r="MJ330" s="287"/>
      <c r="MK330" s="287"/>
      <c r="ML330" s="287"/>
      <c r="MM330" s="287"/>
      <c r="MN330" s="287"/>
      <c r="MO330" s="287"/>
      <c r="MP330" s="287"/>
      <c r="MQ330" s="287"/>
      <c r="MR330" s="287"/>
      <c r="MS330" s="287"/>
      <c r="MT330" s="287"/>
      <c r="MU330" s="287"/>
      <c r="MV330" s="287"/>
      <c r="MW330" s="287"/>
      <c r="MX330" s="287"/>
      <c r="MY330" s="287"/>
      <c r="MZ330" s="287"/>
      <c r="NA330" s="287"/>
      <c r="NB330" s="287"/>
      <c r="NC330" s="287"/>
      <c r="ND330" s="287"/>
      <c r="NE330" s="287"/>
      <c r="NF330" s="287"/>
      <c r="NG330" s="287"/>
      <c r="NH330" s="287"/>
      <c r="NI330" s="287"/>
      <c r="NJ330" s="287"/>
      <c r="NK330" s="287"/>
      <c r="NL330" s="287"/>
      <c r="NM330" s="287"/>
      <c r="NN330" s="287"/>
      <c r="NO330" s="287"/>
      <c r="NP330" s="287"/>
      <c r="NQ330" s="287"/>
      <c r="NR330" s="287"/>
      <c r="NS330" s="287"/>
      <c r="NT330" s="287"/>
      <c r="NU330" s="287"/>
      <c r="NV330" s="287"/>
      <c r="NW330" s="287"/>
      <c r="NX330" s="287"/>
      <c r="NY330" s="287"/>
      <c r="NZ330" s="287"/>
      <c r="OA330" s="287"/>
      <c r="OB330" s="287"/>
      <c r="OC330" s="287"/>
      <c r="OD330" s="287"/>
      <c r="OE330" s="287"/>
      <c r="OF330" s="287"/>
      <c r="OG330" s="287"/>
      <c r="OH330" s="287"/>
      <c r="OI330" s="287"/>
      <c r="OJ330" s="287"/>
      <c r="OK330" s="287"/>
      <c r="OL330" s="287"/>
      <c r="OM330" s="287"/>
      <c r="ON330" s="287"/>
      <c r="OO330" s="287"/>
      <c r="OP330" s="287"/>
      <c r="OQ330" s="287"/>
      <c r="OR330" s="287"/>
      <c r="OS330" s="287"/>
      <c r="OT330" s="287"/>
      <c r="OU330" s="287"/>
      <c r="OV330" s="287"/>
      <c r="OW330" s="287"/>
      <c r="OX330" s="287"/>
      <c r="OY330" s="287"/>
      <c r="OZ330" s="287"/>
      <c r="PA330" s="287"/>
      <c r="PB330" s="287"/>
      <c r="PC330" s="287"/>
      <c r="PD330" s="287"/>
      <c r="PE330" s="287"/>
      <c r="PF330" s="287"/>
      <c r="PG330" s="287"/>
      <c r="PH330" s="287"/>
      <c r="PI330" s="287"/>
      <c r="PJ330" s="287"/>
      <c r="PK330" s="287"/>
      <c r="PL330" s="287"/>
      <c r="PM330" s="287"/>
      <c r="PN330" s="287"/>
      <c r="PO330" s="287"/>
      <c r="PP330" s="287"/>
      <c r="PQ330" s="287"/>
      <c r="PR330" s="287"/>
      <c r="PS330" s="287"/>
      <c r="PT330" s="287"/>
      <c r="PU330" s="287"/>
      <c r="PV330" s="287"/>
      <c r="PW330" s="287"/>
      <c r="PX330" s="287"/>
      <c r="PY330" s="287"/>
      <c r="PZ330" s="287"/>
      <c r="QA330" s="287"/>
      <c r="QB330" s="287"/>
      <c r="QC330" s="287"/>
      <c r="QD330" s="287"/>
      <c r="QE330" s="287"/>
      <c r="QF330" s="287"/>
      <c r="QG330" s="287"/>
      <c r="QH330" s="287"/>
      <c r="QI330" s="287"/>
      <c r="QJ330" s="287"/>
      <c r="QK330" s="287"/>
      <c r="QL330" s="287"/>
      <c r="QM330" s="287"/>
      <c r="QN330" s="287"/>
      <c r="QO330" s="287"/>
      <c r="QP330" s="287"/>
      <c r="QQ330" s="287"/>
      <c r="QR330" s="287"/>
      <c r="QS330" s="287"/>
      <c r="QT330" s="287"/>
      <c r="QU330" s="287"/>
      <c r="QV330" s="287"/>
      <c r="QW330" s="287"/>
      <c r="QX330" s="287"/>
      <c r="QY330" s="287"/>
      <c r="QZ330" s="287"/>
      <c r="RA330" s="287"/>
      <c r="RB330" s="287"/>
      <c r="RC330" s="287"/>
      <c r="RD330" s="287"/>
      <c r="RE330" s="287"/>
      <c r="RF330" s="287"/>
      <c r="RG330" s="287"/>
      <c r="RH330" s="287"/>
      <c r="RI330" s="287"/>
      <c r="RJ330" s="287"/>
      <c r="RK330" s="287"/>
      <c r="RL330" s="287"/>
      <c r="RM330" s="287"/>
      <c r="RN330" s="287"/>
      <c r="RO330" s="287"/>
      <c r="RP330" s="287"/>
      <c r="RQ330" s="287"/>
      <c r="RR330" s="287"/>
      <c r="RS330" s="287"/>
      <c r="RT330" s="287"/>
      <c r="RU330" s="287"/>
      <c r="RV330" s="287"/>
      <c r="RW330" s="287"/>
      <c r="RX330" s="287"/>
      <c r="RY330" s="287"/>
      <c r="RZ330" s="287"/>
      <c r="SA330" s="287"/>
      <c r="SB330" s="287"/>
      <c r="SC330" s="287"/>
      <c r="SD330" s="287"/>
      <c r="SE330" s="287"/>
      <c r="SF330" s="287"/>
      <c r="SG330" s="287"/>
      <c r="SH330" s="287"/>
      <c r="SI330" s="287"/>
      <c r="SJ330" s="287"/>
      <c r="SK330" s="287"/>
      <c r="SL330" s="287"/>
      <c r="SM330" s="287"/>
      <c r="SN330" s="287"/>
      <c r="SO330" s="287"/>
      <c r="SP330" s="287"/>
      <c r="SQ330" s="287"/>
      <c r="SR330" s="287"/>
      <c r="SS330" s="287"/>
      <c r="ST330" s="287"/>
      <c r="SU330" s="287"/>
      <c r="SV330" s="287"/>
      <c r="SW330" s="287"/>
      <c r="SX330" s="287"/>
      <c r="SY330" s="287"/>
      <c r="SZ330" s="287"/>
      <c r="TA330" s="287"/>
      <c r="TB330" s="287"/>
      <c r="TC330" s="287"/>
      <c r="TD330" s="287"/>
      <c r="TE330" s="287"/>
      <c r="TF330" s="287"/>
      <c r="TG330" s="287"/>
      <c r="TH330" s="287"/>
      <c r="TI330" s="287"/>
      <c r="TJ330" s="287"/>
      <c r="TK330" s="287"/>
      <c r="TL330" s="287"/>
      <c r="TM330" s="287"/>
      <c r="TN330" s="287"/>
      <c r="TO330" s="287"/>
      <c r="TP330" s="287"/>
      <c r="TQ330" s="287"/>
      <c r="TR330" s="287"/>
      <c r="TS330" s="287"/>
      <c r="TT330" s="287"/>
      <c r="TU330" s="287"/>
      <c r="TV330" s="287"/>
      <c r="TW330" s="287"/>
      <c r="TX330" s="287"/>
      <c r="TY330" s="287"/>
      <c r="TZ330" s="287"/>
      <c r="UA330" s="287"/>
      <c r="UB330" s="287"/>
      <c r="UC330" s="287"/>
      <c r="UD330" s="287"/>
      <c r="UE330" s="287"/>
      <c r="UF330" s="287"/>
      <c r="UG330" s="287"/>
      <c r="UH330" s="287"/>
      <c r="UI330" s="287"/>
      <c r="UJ330" s="287"/>
      <c r="UK330" s="287"/>
      <c r="UL330" s="287"/>
      <c r="UM330" s="287"/>
      <c r="UN330" s="287"/>
      <c r="UO330" s="287"/>
      <c r="UP330" s="287"/>
      <c r="UQ330" s="287"/>
      <c r="UR330" s="287"/>
      <c r="US330" s="287"/>
      <c r="UT330" s="287"/>
      <c r="UU330" s="287"/>
      <c r="UV330" s="287"/>
      <c r="UW330" s="287"/>
      <c r="UX330" s="287"/>
      <c r="UY330" s="287"/>
      <c r="UZ330" s="287"/>
      <c r="VA330" s="287"/>
      <c r="VB330" s="287"/>
      <c r="VC330" s="287"/>
      <c r="VD330" s="287"/>
      <c r="VE330" s="287"/>
      <c r="VF330" s="287"/>
      <c r="VG330" s="287"/>
      <c r="VH330" s="287"/>
      <c r="VI330" s="287"/>
      <c r="VJ330" s="287"/>
      <c r="VK330" s="287"/>
      <c r="VL330" s="287"/>
      <c r="VM330" s="287"/>
      <c r="VN330" s="287"/>
      <c r="VO330" s="287"/>
      <c r="VP330" s="287"/>
      <c r="VQ330" s="287"/>
      <c r="VR330" s="287"/>
      <c r="VS330" s="287"/>
      <c r="VT330" s="287"/>
      <c r="VU330" s="287"/>
      <c r="VV330" s="287"/>
      <c r="VW330" s="287"/>
      <c r="VX330" s="287"/>
      <c r="VY330" s="287"/>
      <c r="VZ330" s="287"/>
      <c r="WA330" s="287"/>
      <c r="WB330" s="287"/>
      <c r="WC330" s="287"/>
      <c r="WD330" s="287"/>
      <c r="WE330" s="287"/>
      <c r="WF330" s="287"/>
      <c r="WG330" s="287"/>
      <c r="WH330" s="287"/>
      <c r="WI330" s="287"/>
      <c r="WJ330" s="287"/>
      <c r="WK330" s="287"/>
      <c r="WL330" s="287"/>
      <c r="WM330" s="287"/>
      <c r="WN330" s="287"/>
      <c r="WO330" s="287"/>
      <c r="WP330" s="287"/>
      <c r="WQ330" s="287"/>
      <c r="WR330" s="287"/>
      <c r="WS330" s="287"/>
      <c r="WT330" s="287"/>
      <c r="WU330" s="287"/>
      <c r="WV330" s="287"/>
      <c r="WW330" s="287"/>
      <c r="WX330" s="287"/>
      <c r="WY330" s="287"/>
      <c r="WZ330" s="287"/>
      <c r="XA330" s="287"/>
      <c r="XB330" s="287"/>
      <c r="XC330" s="287"/>
      <c r="XD330" s="287"/>
      <c r="XE330" s="287"/>
      <c r="XF330" s="287"/>
      <c r="XG330" s="287"/>
      <c r="XH330" s="287"/>
      <c r="XI330" s="287"/>
      <c r="XJ330" s="287"/>
      <c r="XK330" s="287"/>
      <c r="XL330" s="287"/>
      <c r="XM330" s="287"/>
      <c r="XN330" s="287"/>
      <c r="XO330" s="287"/>
      <c r="XP330" s="287"/>
      <c r="XQ330" s="287"/>
      <c r="XR330" s="287"/>
      <c r="XS330" s="287"/>
      <c r="XT330" s="287"/>
      <c r="XU330" s="287"/>
      <c r="XV330" s="287"/>
      <c r="XW330" s="287"/>
      <c r="XX330" s="287"/>
      <c r="XY330" s="287"/>
      <c r="XZ330" s="287"/>
      <c r="YA330" s="287"/>
      <c r="YB330" s="287"/>
      <c r="YC330" s="287"/>
      <c r="YD330" s="287"/>
      <c r="YE330" s="287"/>
      <c r="YF330" s="287"/>
      <c r="YG330" s="287"/>
      <c r="YH330" s="287"/>
      <c r="YI330" s="287"/>
      <c r="YJ330" s="287"/>
      <c r="YK330" s="287"/>
      <c r="YL330" s="287"/>
      <c r="YM330" s="287"/>
      <c r="YN330" s="287"/>
      <c r="YO330" s="287"/>
      <c r="YP330" s="287"/>
      <c r="YQ330" s="287"/>
      <c r="YR330" s="287"/>
      <c r="YS330" s="287"/>
      <c r="YT330" s="287"/>
      <c r="YU330" s="287"/>
      <c r="YV330" s="287"/>
      <c r="YW330" s="287"/>
      <c r="YX330" s="287"/>
      <c r="YY330" s="287"/>
      <c r="YZ330" s="287"/>
      <c r="ZA330" s="287"/>
      <c r="ZB330" s="287"/>
      <c r="ZC330" s="287"/>
      <c r="ZD330" s="287"/>
      <c r="ZE330" s="287"/>
      <c r="ZF330" s="287"/>
      <c r="ZG330" s="287"/>
      <c r="ZH330" s="287"/>
      <c r="ZI330" s="287"/>
      <c r="ZJ330" s="287"/>
      <c r="ZK330" s="287"/>
      <c r="ZL330" s="287"/>
      <c r="ZM330" s="287"/>
      <c r="ZN330" s="287"/>
      <c r="ZO330" s="287"/>
      <c r="ZP330" s="287"/>
      <c r="ZQ330" s="287"/>
      <c r="ZR330" s="287"/>
      <c r="ZS330" s="287"/>
      <c r="ZT330" s="287"/>
      <c r="ZU330" s="287"/>
      <c r="ZV330" s="287"/>
      <c r="ZW330" s="287"/>
      <c r="ZX330" s="287"/>
      <c r="ZY330" s="287"/>
      <c r="ZZ330" s="287"/>
      <c r="AAA330" s="287"/>
      <c r="AAB330" s="287"/>
      <c r="AAC330" s="287"/>
      <c r="AAD330" s="287"/>
      <c r="AAE330" s="287"/>
      <c r="AAF330" s="287"/>
      <c r="AAG330" s="287"/>
      <c r="AAH330" s="287"/>
      <c r="AAI330" s="287"/>
      <c r="AAJ330" s="287"/>
      <c r="AAK330" s="287"/>
      <c r="AAL330" s="287"/>
      <c r="AAM330" s="287"/>
      <c r="AAN330" s="287"/>
      <c r="AAO330" s="287"/>
      <c r="AAP330" s="287"/>
      <c r="AAQ330" s="287"/>
      <c r="AAR330" s="287"/>
      <c r="AAS330" s="287"/>
      <c r="AAT330" s="287"/>
      <c r="AAU330" s="287"/>
      <c r="AAV330" s="287"/>
      <c r="AAW330" s="287"/>
      <c r="AAX330" s="287"/>
      <c r="AAY330" s="287"/>
      <c r="AAZ330" s="287"/>
      <c r="ABA330" s="287"/>
      <c r="ABB330" s="287"/>
      <c r="ABC330" s="287"/>
      <c r="ABD330" s="287"/>
      <c r="ABE330" s="287"/>
      <c r="ABF330" s="287"/>
      <c r="ABG330" s="287"/>
      <c r="ABH330" s="287"/>
      <c r="ABI330" s="287"/>
      <c r="ABJ330" s="287"/>
      <c r="ABK330" s="287"/>
      <c r="ABL330" s="287"/>
      <c r="ABM330" s="287"/>
      <c r="ABN330" s="287"/>
      <c r="ABO330" s="287"/>
      <c r="ABP330" s="287"/>
      <c r="ABQ330" s="287"/>
      <c r="ABR330" s="287"/>
      <c r="ABS330" s="287"/>
      <c r="ABT330" s="287"/>
      <c r="ABU330" s="287"/>
      <c r="ABV330" s="287"/>
      <c r="ABW330" s="287"/>
      <c r="ABX330" s="287"/>
      <c r="ABY330" s="287"/>
      <c r="ABZ330" s="287"/>
      <c r="ACA330" s="287"/>
      <c r="ACB330" s="287"/>
      <c r="ACC330" s="287"/>
      <c r="ACD330" s="287"/>
      <c r="ACE330" s="287"/>
      <c r="ACF330" s="287"/>
      <c r="ACG330" s="287"/>
      <c r="ACH330" s="287"/>
      <c r="ACI330" s="287"/>
      <c r="ACJ330" s="287"/>
      <c r="ACK330" s="287"/>
      <c r="ACL330" s="287"/>
      <c r="ACM330" s="287"/>
      <c r="ACN330" s="287"/>
      <c r="ACO330" s="287"/>
      <c r="ACP330" s="287"/>
      <c r="ACQ330" s="287"/>
      <c r="ACR330" s="287"/>
      <c r="ACS330" s="287"/>
      <c r="ACT330" s="287"/>
      <c r="ACU330" s="287"/>
      <c r="ACV330" s="287"/>
      <c r="ACW330" s="287"/>
      <c r="ACX330" s="287"/>
      <c r="ACY330" s="287"/>
      <c r="ACZ330" s="287"/>
      <c r="ADA330" s="287"/>
      <c r="ADB330" s="287"/>
      <c r="ADC330" s="287"/>
      <c r="ADD330" s="287"/>
      <c r="ADE330" s="287"/>
      <c r="ADF330" s="287"/>
      <c r="ADG330" s="287"/>
      <c r="ADH330" s="287"/>
      <c r="ADI330" s="287"/>
      <c r="ADJ330" s="287"/>
      <c r="ADK330" s="287"/>
      <c r="ADL330" s="287"/>
      <c r="ADM330" s="287"/>
      <c r="ADN330" s="287"/>
      <c r="ADO330" s="287"/>
      <c r="ADP330" s="287"/>
      <c r="ADQ330" s="287"/>
      <c r="ADR330" s="287"/>
      <c r="ADS330" s="287"/>
      <c r="ADT330" s="287"/>
      <c r="ADU330" s="287"/>
      <c r="ADV330" s="287"/>
      <c r="ADW330" s="287"/>
      <c r="ADX330" s="287"/>
      <c r="ADY330" s="287"/>
      <c r="ADZ330" s="287"/>
      <c r="AEA330" s="287"/>
      <c r="AEB330" s="287"/>
      <c r="AEC330" s="287"/>
      <c r="AED330" s="287"/>
      <c r="AEE330" s="287"/>
      <c r="AEF330" s="287"/>
      <c r="AEG330" s="287"/>
      <c r="AEH330" s="287"/>
      <c r="AEI330" s="287"/>
      <c r="AEJ330" s="287"/>
      <c r="AEK330" s="287"/>
      <c r="AEL330" s="287"/>
      <c r="AEM330" s="287"/>
      <c r="AEN330" s="287"/>
      <c r="AEO330" s="287"/>
      <c r="AEP330" s="287"/>
      <c r="AEQ330" s="287"/>
      <c r="AER330" s="287"/>
      <c r="AES330" s="287"/>
      <c r="AET330" s="287"/>
      <c r="AEU330" s="287"/>
      <c r="AEV330" s="287"/>
      <c r="AEW330" s="287"/>
      <c r="AEX330" s="287"/>
      <c r="AEY330" s="287"/>
      <c r="AEZ330" s="287"/>
      <c r="AFA330" s="287"/>
      <c r="AFB330" s="287"/>
      <c r="AFC330" s="287"/>
      <c r="AFD330" s="287"/>
      <c r="AFE330" s="287"/>
      <c r="AFF330" s="287"/>
      <c r="AFG330" s="287"/>
      <c r="AFH330" s="287"/>
      <c r="AFI330" s="287"/>
      <c r="AFJ330" s="287"/>
      <c r="AFK330" s="287"/>
      <c r="AFL330" s="287"/>
      <c r="AFM330" s="287"/>
      <c r="AFN330" s="287"/>
      <c r="AFO330" s="287"/>
      <c r="AFP330" s="287"/>
      <c r="AFQ330" s="287"/>
      <c r="AFR330" s="287"/>
      <c r="AFS330" s="287"/>
      <c r="AFT330" s="287"/>
      <c r="AFU330" s="287"/>
      <c r="AFV330" s="287"/>
      <c r="AFW330" s="287"/>
      <c r="AFX330" s="287"/>
      <c r="AFY330" s="287"/>
      <c r="AFZ330" s="287"/>
      <c r="AGA330" s="287"/>
      <c r="AGB330" s="287"/>
      <c r="AGC330" s="287"/>
      <c r="AGD330" s="287"/>
      <c r="AGE330" s="287"/>
      <c r="AGF330" s="287"/>
      <c r="AGG330" s="287"/>
      <c r="AGH330" s="287"/>
      <c r="AGI330" s="287"/>
      <c r="AGJ330" s="287"/>
      <c r="AGK330" s="287"/>
      <c r="AGL330" s="287"/>
      <c r="AGM330" s="287"/>
      <c r="AGN330" s="287"/>
      <c r="AGO330" s="287"/>
      <c r="AGP330" s="287"/>
      <c r="AGQ330" s="287"/>
      <c r="AGR330" s="287"/>
      <c r="AGS330" s="287"/>
      <c r="AGT330" s="287"/>
      <c r="AGU330" s="287"/>
      <c r="AGV330" s="287"/>
      <c r="AGW330" s="287"/>
      <c r="AGX330" s="287"/>
      <c r="AGY330" s="287"/>
      <c r="AGZ330" s="287"/>
      <c r="AHA330" s="287"/>
      <c r="AHB330" s="287"/>
      <c r="AHC330" s="287"/>
      <c r="AHD330" s="287"/>
      <c r="AHE330" s="287"/>
      <c r="AHF330" s="287"/>
      <c r="AHG330" s="287"/>
      <c r="AHH330" s="287"/>
      <c r="AHI330" s="287"/>
      <c r="AHJ330" s="287"/>
      <c r="AHK330" s="287"/>
      <c r="AHL330" s="287"/>
      <c r="AHM330" s="287"/>
      <c r="AHN330" s="287"/>
      <c r="AHO330" s="287"/>
      <c r="AHP330" s="287"/>
      <c r="AHQ330" s="287"/>
      <c r="AHR330" s="287"/>
      <c r="AHS330" s="287"/>
      <c r="AHT330" s="287"/>
      <c r="AHU330" s="287"/>
      <c r="AHV330" s="287"/>
      <c r="AHW330" s="287"/>
      <c r="AHX330" s="287"/>
      <c r="AHY330" s="287"/>
      <c r="AHZ330" s="287"/>
      <c r="AIA330" s="287"/>
      <c r="AIB330" s="287"/>
      <c r="AIC330" s="287"/>
      <c r="AID330" s="287"/>
      <c r="AIE330" s="287"/>
      <c r="AIF330" s="287"/>
      <c r="AIG330" s="287"/>
      <c r="AIH330" s="287"/>
      <c r="AII330" s="287"/>
      <c r="AIJ330" s="287"/>
      <c r="AIK330" s="287"/>
      <c r="AIL330" s="287"/>
      <c r="AIM330" s="287"/>
      <c r="AIN330" s="287"/>
      <c r="AIO330" s="287"/>
      <c r="AIP330" s="287"/>
      <c r="AIQ330" s="287"/>
      <c r="AIR330" s="287"/>
      <c r="AIS330" s="287"/>
      <c r="AIT330" s="287"/>
      <c r="AIU330" s="287"/>
      <c r="AIV330" s="287"/>
      <c r="AIW330" s="287"/>
      <c r="AIX330" s="287"/>
      <c r="AIY330" s="287"/>
      <c r="AIZ330" s="287"/>
      <c r="AJA330" s="287"/>
      <c r="AJB330" s="287"/>
      <c r="AJC330" s="287"/>
      <c r="AJD330" s="287"/>
      <c r="AJE330" s="287"/>
      <c r="AJF330" s="287"/>
      <c r="AJG330" s="287"/>
      <c r="AJH330" s="287"/>
      <c r="AJI330" s="287"/>
      <c r="AJJ330" s="287"/>
      <c r="AJK330" s="287"/>
      <c r="AJL330" s="287"/>
      <c r="AJM330" s="287"/>
      <c r="AJN330" s="287"/>
      <c r="AJO330" s="287"/>
      <c r="AJP330" s="287"/>
      <c r="AJQ330" s="287"/>
      <c r="AJR330" s="287"/>
      <c r="AJS330" s="287"/>
      <c r="AJT330" s="287"/>
      <c r="AJU330" s="287"/>
      <c r="AJV330" s="287"/>
      <c r="AJW330" s="287"/>
      <c r="AJX330" s="287"/>
      <c r="AJY330" s="287"/>
      <c r="AJZ330" s="287"/>
      <c r="AKA330" s="287"/>
      <c r="AKB330" s="287"/>
      <c r="AKC330" s="287"/>
      <c r="AKD330" s="287"/>
      <c r="AKE330" s="287"/>
      <c r="AKF330" s="287"/>
      <c r="AKG330" s="287"/>
      <c r="AKH330" s="287"/>
      <c r="AKI330" s="287"/>
      <c r="AKJ330" s="287"/>
      <c r="AKK330" s="287"/>
      <c r="AKL330" s="287"/>
      <c r="AKM330" s="287"/>
      <c r="AKN330" s="287"/>
      <c r="AKO330" s="287"/>
      <c r="AKP330" s="287"/>
      <c r="AKQ330" s="287"/>
      <c r="AKR330" s="287"/>
      <c r="AKS330" s="287"/>
      <c r="AKT330" s="287"/>
      <c r="AKU330" s="287"/>
      <c r="AKV330" s="287"/>
      <c r="AKW330" s="287"/>
      <c r="AKX330" s="287"/>
      <c r="AKY330" s="287"/>
      <c r="AKZ330" s="287"/>
      <c r="ALA330" s="287"/>
      <c r="ALB330" s="287"/>
      <c r="ALC330" s="287"/>
      <c r="ALD330" s="287"/>
      <c r="ALE330" s="287"/>
      <c r="ALF330" s="287"/>
      <c r="ALG330" s="287"/>
      <c r="ALH330" s="287"/>
      <c r="ALI330" s="287"/>
      <c r="ALJ330" s="287"/>
      <c r="ALK330" s="287"/>
      <c r="ALL330" s="287"/>
      <c r="ALM330" s="287"/>
      <c r="ALN330" s="287"/>
      <c r="ALO330" s="287"/>
      <c r="ALP330" s="287"/>
      <c r="ALQ330" s="287"/>
      <c r="ALR330" s="287"/>
      <c r="ALS330" s="287"/>
      <c r="ALT330" s="287"/>
      <c r="ALU330" s="287"/>
      <c r="ALV330" s="287"/>
      <c r="ALW330" s="287"/>
      <c r="ALX330" s="287"/>
      <c r="ALY330" s="287"/>
      <c r="ALZ330" s="287"/>
      <c r="AMA330" s="287"/>
      <c r="AMB330" s="287"/>
      <c r="AMC330" s="287"/>
      <c r="AMD330" s="287"/>
    </row>
    <row r="331" spans="1:1018" s="287" customFormat="1" ht="18.75" customHeight="1" x14ac:dyDescent="0.15">
      <c r="A331" s="300"/>
      <c r="B331" s="338"/>
      <c r="C331" s="1071"/>
      <c r="D331" s="1068" t="s">
        <v>134</v>
      </c>
      <c r="E331" s="1068"/>
      <c r="F331" s="1068"/>
      <c r="G331" s="1062" t="s">
        <v>135</v>
      </c>
      <c r="H331" s="1063"/>
      <c r="I331" s="1063"/>
      <c r="J331" s="1063"/>
      <c r="K331" s="1064"/>
      <c r="L331" s="100"/>
      <c r="M331" s="277"/>
    </row>
    <row r="332" spans="1:1018" s="287" customFormat="1" ht="18.75" customHeight="1" x14ac:dyDescent="0.15">
      <c r="A332" s="300"/>
      <c r="B332" s="338"/>
      <c r="C332" s="1071"/>
      <c r="D332" s="1069" t="s">
        <v>98</v>
      </c>
      <c r="E332" s="1069"/>
      <c r="F332" s="1069"/>
      <c r="G332" s="1069"/>
      <c r="H332" s="1069"/>
      <c r="I332" s="1069"/>
      <c r="J332" s="1069"/>
      <c r="K332" s="171" t="s">
        <v>135</v>
      </c>
      <c r="L332" s="105"/>
      <c r="M332" s="277"/>
    </row>
    <row r="333" spans="1:1018" s="287" customFormat="1" ht="18.75" customHeight="1" x14ac:dyDescent="0.15">
      <c r="A333" s="316">
        <v>32</v>
      </c>
      <c r="B333" s="665" t="s">
        <v>403</v>
      </c>
      <c r="C333" s="810">
        <v>1</v>
      </c>
      <c r="D333" s="740" t="s">
        <v>577</v>
      </c>
      <c r="E333" s="740"/>
      <c r="F333" s="740"/>
      <c r="G333" s="740"/>
      <c r="H333" s="740"/>
      <c r="I333" s="740"/>
      <c r="J333" s="740"/>
      <c r="K333" s="741"/>
      <c r="L333" s="106" t="s">
        <v>42</v>
      </c>
      <c r="M333" s="277"/>
    </row>
    <row r="334" spans="1:1018" s="288" customFormat="1" ht="18.75" customHeight="1" x14ac:dyDescent="0.15">
      <c r="A334" s="317"/>
      <c r="B334" s="666"/>
      <c r="C334" s="668"/>
      <c r="D334" s="742"/>
      <c r="E334" s="742"/>
      <c r="F334" s="742"/>
      <c r="G334" s="742"/>
      <c r="H334" s="742"/>
      <c r="I334" s="742"/>
      <c r="J334" s="742"/>
      <c r="K334" s="644"/>
      <c r="L334" s="100"/>
      <c r="M334" s="287"/>
      <c r="N334" s="287"/>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287"/>
      <c r="AL334" s="287"/>
      <c r="AM334" s="287"/>
      <c r="AN334" s="287"/>
      <c r="AO334" s="287"/>
      <c r="AP334" s="287"/>
      <c r="AQ334" s="287"/>
      <c r="AR334" s="287"/>
      <c r="AS334" s="287"/>
      <c r="AT334" s="287"/>
      <c r="AU334" s="287"/>
      <c r="AV334" s="287"/>
      <c r="AW334" s="287"/>
      <c r="AX334" s="287"/>
      <c r="AY334" s="287"/>
      <c r="AZ334" s="287"/>
      <c r="BA334" s="287"/>
      <c r="BB334" s="287"/>
      <c r="BC334" s="287"/>
      <c r="BD334" s="287"/>
      <c r="BE334" s="287"/>
      <c r="BF334" s="287"/>
      <c r="BG334" s="287"/>
      <c r="BH334" s="287"/>
      <c r="BI334" s="287"/>
      <c r="BJ334" s="287"/>
      <c r="BK334" s="287"/>
      <c r="BL334" s="287"/>
      <c r="BM334" s="287"/>
      <c r="BN334" s="287"/>
      <c r="BO334" s="287"/>
      <c r="BP334" s="287"/>
      <c r="BQ334" s="287"/>
      <c r="BR334" s="287"/>
      <c r="BS334" s="287"/>
      <c r="BT334" s="287"/>
      <c r="BU334" s="287"/>
      <c r="BV334" s="287"/>
      <c r="BW334" s="287"/>
      <c r="BX334" s="287"/>
      <c r="BY334" s="287"/>
      <c r="BZ334" s="287"/>
      <c r="CA334" s="287"/>
      <c r="CB334" s="287"/>
      <c r="CC334" s="287"/>
      <c r="CD334" s="287"/>
      <c r="CE334" s="287"/>
      <c r="CF334" s="287"/>
      <c r="CG334" s="287"/>
      <c r="CH334" s="287"/>
      <c r="CI334" s="287"/>
      <c r="CJ334" s="287"/>
      <c r="CK334" s="287"/>
      <c r="CL334" s="287"/>
      <c r="CM334" s="287"/>
      <c r="CN334" s="287"/>
      <c r="CO334" s="287"/>
      <c r="CP334" s="287"/>
      <c r="CQ334" s="287"/>
      <c r="CR334" s="287"/>
      <c r="CS334" s="287"/>
      <c r="CT334" s="287"/>
      <c r="CU334" s="287"/>
      <c r="CV334" s="287"/>
      <c r="CW334" s="287"/>
      <c r="CX334" s="287"/>
      <c r="CY334" s="287"/>
      <c r="CZ334" s="287"/>
      <c r="DA334" s="287"/>
      <c r="DB334" s="287"/>
      <c r="DC334" s="287"/>
      <c r="DD334" s="287"/>
      <c r="DE334" s="287"/>
      <c r="DF334" s="287"/>
      <c r="DG334" s="287"/>
      <c r="DH334" s="287"/>
      <c r="DI334" s="287"/>
      <c r="DJ334" s="287"/>
      <c r="DK334" s="287"/>
      <c r="DL334" s="287"/>
      <c r="DM334" s="287"/>
      <c r="DN334" s="287"/>
      <c r="DO334" s="287"/>
      <c r="DP334" s="287"/>
      <c r="DQ334" s="287"/>
      <c r="DR334" s="287"/>
      <c r="DS334" s="287"/>
      <c r="DT334" s="287"/>
      <c r="DU334" s="287"/>
      <c r="DV334" s="287"/>
      <c r="DW334" s="287"/>
      <c r="DX334" s="287"/>
      <c r="DY334" s="287"/>
      <c r="DZ334" s="287"/>
      <c r="EA334" s="287"/>
      <c r="EB334" s="287"/>
      <c r="EC334" s="287"/>
      <c r="ED334" s="287"/>
      <c r="EE334" s="287"/>
      <c r="EF334" s="287"/>
      <c r="EG334" s="287"/>
      <c r="EH334" s="287"/>
      <c r="EI334" s="287"/>
      <c r="EJ334" s="287"/>
      <c r="EK334" s="287"/>
      <c r="EL334" s="287"/>
      <c r="EM334" s="287"/>
      <c r="EN334" s="287"/>
      <c r="EO334" s="287"/>
      <c r="EP334" s="287"/>
      <c r="EQ334" s="287"/>
      <c r="ER334" s="287"/>
      <c r="ES334" s="287"/>
      <c r="ET334" s="287"/>
      <c r="EU334" s="287"/>
      <c r="EV334" s="287"/>
      <c r="EW334" s="287"/>
      <c r="EX334" s="287"/>
      <c r="EY334" s="287"/>
      <c r="EZ334" s="287"/>
      <c r="FA334" s="287"/>
      <c r="FB334" s="287"/>
      <c r="FC334" s="287"/>
      <c r="FD334" s="287"/>
      <c r="FE334" s="287"/>
      <c r="FF334" s="287"/>
      <c r="FG334" s="287"/>
      <c r="FH334" s="287"/>
      <c r="FI334" s="287"/>
      <c r="FJ334" s="287"/>
      <c r="FK334" s="287"/>
      <c r="FL334" s="287"/>
      <c r="FM334" s="287"/>
      <c r="FN334" s="287"/>
      <c r="FO334" s="287"/>
      <c r="FP334" s="287"/>
      <c r="FQ334" s="287"/>
      <c r="FR334" s="287"/>
      <c r="FS334" s="287"/>
      <c r="FT334" s="287"/>
      <c r="FU334" s="287"/>
      <c r="FV334" s="287"/>
      <c r="FW334" s="287"/>
      <c r="FX334" s="287"/>
      <c r="FY334" s="287"/>
      <c r="FZ334" s="287"/>
      <c r="GA334" s="287"/>
      <c r="GB334" s="287"/>
      <c r="GC334" s="287"/>
      <c r="GD334" s="287"/>
      <c r="GE334" s="287"/>
      <c r="GF334" s="287"/>
      <c r="GG334" s="287"/>
      <c r="GH334" s="287"/>
      <c r="GI334" s="287"/>
      <c r="GJ334" s="287"/>
      <c r="GK334" s="287"/>
      <c r="GL334" s="287"/>
      <c r="GM334" s="287"/>
      <c r="GN334" s="287"/>
      <c r="GO334" s="287"/>
      <c r="GP334" s="287"/>
      <c r="GQ334" s="287"/>
      <c r="GR334" s="287"/>
      <c r="GS334" s="287"/>
      <c r="GT334" s="287"/>
      <c r="GU334" s="287"/>
      <c r="GV334" s="287"/>
      <c r="GW334" s="287"/>
      <c r="GX334" s="287"/>
      <c r="GY334" s="287"/>
      <c r="GZ334" s="287"/>
      <c r="HA334" s="287"/>
      <c r="HB334" s="287"/>
      <c r="HC334" s="287"/>
      <c r="HD334" s="287"/>
      <c r="HE334" s="287"/>
      <c r="HF334" s="287"/>
      <c r="HG334" s="287"/>
      <c r="HH334" s="287"/>
      <c r="HI334" s="287"/>
      <c r="HJ334" s="287"/>
      <c r="HK334" s="287"/>
      <c r="HL334" s="287"/>
      <c r="HM334" s="287"/>
      <c r="HN334" s="287"/>
      <c r="HO334" s="287"/>
      <c r="HP334" s="287"/>
      <c r="HQ334" s="287"/>
      <c r="HR334" s="287"/>
      <c r="HS334" s="287"/>
      <c r="HT334" s="287"/>
      <c r="HU334" s="287"/>
      <c r="HV334" s="287"/>
      <c r="HW334" s="287"/>
      <c r="HX334" s="287"/>
      <c r="HY334" s="287"/>
      <c r="HZ334" s="287"/>
      <c r="IA334" s="287"/>
      <c r="IB334" s="287"/>
      <c r="IC334" s="287"/>
      <c r="ID334" s="287"/>
      <c r="IE334" s="287"/>
      <c r="IF334" s="287"/>
      <c r="IG334" s="287"/>
      <c r="IH334" s="287"/>
      <c r="II334" s="287"/>
      <c r="IJ334" s="287"/>
      <c r="IK334" s="287"/>
      <c r="IL334" s="287"/>
      <c r="IM334" s="287"/>
      <c r="IN334" s="287"/>
      <c r="IO334" s="287"/>
      <c r="IP334" s="287"/>
      <c r="IQ334" s="287"/>
      <c r="IR334" s="287"/>
      <c r="IS334" s="287"/>
      <c r="IT334" s="287"/>
      <c r="IU334" s="287"/>
      <c r="IV334" s="287"/>
      <c r="IW334" s="287"/>
      <c r="IX334" s="287"/>
      <c r="IY334" s="287"/>
      <c r="IZ334" s="287"/>
      <c r="JA334" s="287"/>
      <c r="JB334" s="287"/>
      <c r="JC334" s="287"/>
      <c r="JD334" s="287"/>
      <c r="JE334" s="287"/>
      <c r="JF334" s="287"/>
      <c r="JG334" s="287"/>
      <c r="JH334" s="287"/>
      <c r="JI334" s="287"/>
      <c r="JJ334" s="287"/>
      <c r="JK334" s="287"/>
      <c r="JL334" s="287"/>
      <c r="JM334" s="287"/>
      <c r="JN334" s="287"/>
      <c r="JO334" s="287"/>
      <c r="JP334" s="287"/>
      <c r="JQ334" s="287"/>
      <c r="JR334" s="287"/>
      <c r="JS334" s="287"/>
      <c r="JT334" s="287"/>
      <c r="JU334" s="287"/>
      <c r="JV334" s="287"/>
      <c r="JW334" s="287"/>
      <c r="JX334" s="287"/>
      <c r="JY334" s="287"/>
      <c r="JZ334" s="287"/>
      <c r="KA334" s="287"/>
      <c r="KB334" s="287"/>
      <c r="KC334" s="287"/>
      <c r="KD334" s="287"/>
      <c r="KE334" s="287"/>
      <c r="KF334" s="287"/>
      <c r="KG334" s="287"/>
      <c r="KH334" s="287"/>
      <c r="KI334" s="287"/>
      <c r="KJ334" s="287"/>
      <c r="KK334" s="287"/>
      <c r="KL334" s="287"/>
      <c r="KM334" s="287"/>
      <c r="KN334" s="287"/>
      <c r="KO334" s="287"/>
      <c r="KP334" s="287"/>
      <c r="KQ334" s="287"/>
      <c r="KR334" s="287"/>
      <c r="KS334" s="287"/>
      <c r="KT334" s="287"/>
      <c r="KU334" s="287"/>
      <c r="KV334" s="287"/>
      <c r="KW334" s="287"/>
      <c r="KX334" s="287"/>
      <c r="KY334" s="287"/>
      <c r="KZ334" s="287"/>
      <c r="LA334" s="287"/>
      <c r="LB334" s="287"/>
      <c r="LC334" s="287"/>
      <c r="LD334" s="287"/>
      <c r="LE334" s="287"/>
      <c r="LF334" s="287"/>
      <c r="LG334" s="287"/>
      <c r="LH334" s="287"/>
      <c r="LI334" s="287"/>
      <c r="LJ334" s="287"/>
      <c r="LK334" s="287"/>
      <c r="LL334" s="287"/>
      <c r="LM334" s="287"/>
      <c r="LN334" s="287"/>
      <c r="LO334" s="287"/>
      <c r="LP334" s="287"/>
      <c r="LQ334" s="287"/>
      <c r="LR334" s="287"/>
      <c r="LS334" s="287"/>
      <c r="LT334" s="287"/>
      <c r="LU334" s="287"/>
      <c r="LV334" s="287"/>
      <c r="LW334" s="287"/>
      <c r="LX334" s="287"/>
      <c r="LY334" s="287"/>
      <c r="LZ334" s="287"/>
      <c r="MA334" s="287"/>
      <c r="MB334" s="287"/>
      <c r="MC334" s="287"/>
      <c r="MD334" s="287"/>
      <c r="ME334" s="287"/>
      <c r="MF334" s="287"/>
      <c r="MG334" s="287"/>
      <c r="MH334" s="287"/>
      <c r="MI334" s="287"/>
      <c r="MJ334" s="287"/>
      <c r="MK334" s="287"/>
      <c r="ML334" s="287"/>
      <c r="MM334" s="287"/>
      <c r="MN334" s="287"/>
      <c r="MO334" s="287"/>
      <c r="MP334" s="287"/>
      <c r="MQ334" s="287"/>
      <c r="MR334" s="287"/>
      <c r="MS334" s="287"/>
      <c r="MT334" s="287"/>
      <c r="MU334" s="287"/>
      <c r="MV334" s="287"/>
      <c r="MW334" s="287"/>
      <c r="MX334" s="287"/>
      <c r="MY334" s="287"/>
      <c r="MZ334" s="287"/>
      <c r="NA334" s="287"/>
      <c r="NB334" s="287"/>
      <c r="NC334" s="287"/>
      <c r="ND334" s="287"/>
      <c r="NE334" s="287"/>
      <c r="NF334" s="287"/>
      <c r="NG334" s="287"/>
      <c r="NH334" s="287"/>
      <c r="NI334" s="287"/>
      <c r="NJ334" s="287"/>
      <c r="NK334" s="287"/>
      <c r="NL334" s="287"/>
      <c r="NM334" s="287"/>
      <c r="NN334" s="287"/>
      <c r="NO334" s="287"/>
      <c r="NP334" s="287"/>
      <c r="NQ334" s="287"/>
      <c r="NR334" s="287"/>
      <c r="NS334" s="287"/>
      <c r="NT334" s="287"/>
      <c r="NU334" s="287"/>
      <c r="NV334" s="287"/>
      <c r="NW334" s="287"/>
      <c r="NX334" s="287"/>
      <c r="NY334" s="287"/>
      <c r="NZ334" s="287"/>
      <c r="OA334" s="287"/>
      <c r="OB334" s="287"/>
      <c r="OC334" s="287"/>
      <c r="OD334" s="287"/>
      <c r="OE334" s="287"/>
      <c r="OF334" s="287"/>
      <c r="OG334" s="287"/>
      <c r="OH334" s="287"/>
      <c r="OI334" s="287"/>
      <c r="OJ334" s="287"/>
      <c r="OK334" s="287"/>
      <c r="OL334" s="287"/>
      <c r="OM334" s="287"/>
      <c r="ON334" s="287"/>
      <c r="OO334" s="287"/>
      <c r="OP334" s="287"/>
      <c r="OQ334" s="287"/>
      <c r="OR334" s="287"/>
      <c r="OS334" s="287"/>
      <c r="OT334" s="287"/>
      <c r="OU334" s="287"/>
      <c r="OV334" s="287"/>
      <c r="OW334" s="287"/>
      <c r="OX334" s="287"/>
      <c r="OY334" s="287"/>
      <c r="OZ334" s="287"/>
      <c r="PA334" s="287"/>
      <c r="PB334" s="287"/>
      <c r="PC334" s="287"/>
      <c r="PD334" s="287"/>
      <c r="PE334" s="287"/>
      <c r="PF334" s="287"/>
      <c r="PG334" s="287"/>
      <c r="PH334" s="287"/>
      <c r="PI334" s="287"/>
      <c r="PJ334" s="287"/>
      <c r="PK334" s="287"/>
      <c r="PL334" s="287"/>
      <c r="PM334" s="287"/>
      <c r="PN334" s="287"/>
      <c r="PO334" s="287"/>
      <c r="PP334" s="287"/>
      <c r="PQ334" s="287"/>
      <c r="PR334" s="287"/>
      <c r="PS334" s="287"/>
      <c r="PT334" s="287"/>
      <c r="PU334" s="287"/>
      <c r="PV334" s="287"/>
      <c r="PW334" s="287"/>
      <c r="PX334" s="287"/>
      <c r="PY334" s="287"/>
      <c r="PZ334" s="287"/>
      <c r="QA334" s="287"/>
      <c r="QB334" s="287"/>
      <c r="QC334" s="287"/>
      <c r="QD334" s="287"/>
      <c r="QE334" s="287"/>
      <c r="QF334" s="287"/>
      <c r="QG334" s="287"/>
      <c r="QH334" s="287"/>
      <c r="QI334" s="287"/>
      <c r="QJ334" s="287"/>
      <c r="QK334" s="287"/>
      <c r="QL334" s="287"/>
      <c r="QM334" s="287"/>
      <c r="QN334" s="287"/>
      <c r="QO334" s="287"/>
      <c r="QP334" s="287"/>
      <c r="QQ334" s="287"/>
      <c r="QR334" s="287"/>
      <c r="QS334" s="287"/>
      <c r="QT334" s="287"/>
      <c r="QU334" s="287"/>
      <c r="QV334" s="287"/>
      <c r="QW334" s="287"/>
      <c r="QX334" s="287"/>
      <c r="QY334" s="287"/>
      <c r="QZ334" s="287"/>
      <c r="RA334" s="287"/>
      <c r="RB334" s="287"/>
      <c r="RC334" s="287"/>
      <c r="RD334" s="287"/>
      <c r="RE334" s="287"/>
      <c r="RF334" s="287"/>
      <c r="RG334" s="287"/>
      <c r="RH334" s="287"/>
      <c r="RI334" s="287"/>
      <c r="RJ334" s="287"/>
      <c r="RK334" s="287"/>
      <c r="RL334" s="287"/>
      <c r="RM334" s="287"/>
      <c r="RN334" s="287"/>
      <c r="RO334" s="287"/>
      <c r="RP334" s="287"/>
      <c r="RQ334" s="287"/>
      <c r="RR334" s="287"/>
      <c r="RS334" s="287"/>
      <c r="RT334" s="287"/>
      <c r="RU334" s="287"/>
      <c r="RV334" s="287"/>
      <c r="RW334" s="287"/>
      <c r="RX334" s="287"/>
      <c r="RY334" s="287"/>
      <c r="RZ334" s="287"/>
      <c r="SA334" s="287"/>
      <c r="SB334" s="287"/>
      <c r="SC334" s="287"/>
      <c r="SD334" s="287"/>
      <c r="SE334" s="287"/>
      <c r="SF334" s="287"/>
      <c r="SG334" s="287"/>
      <c r="SH334" s="287"/>
      <c r="SI334" s="287"/>
      <c r="SJ334" s="287"/>
      <c r="SK334" s="287"/>
      <c r="SL334" s="287"/>
      <c r="SM334" s="287"/>
      <c r="SN334" s="287"/>
      <c r="SO334" s="287"/>
      <c r="SP334" s="287"/>
      <c r="SQ334" s="287"/>
      <c r="SR334" s="287"/>
      <c r="SS334" s="287"/>
      <c r="ST334" s="287"/>
      <c r="SU334" s="287"/>
      <c r="SV334" s="287"/>
      <c r="SW334" s="287"/>
      <c r="SX334" s="287"/>
      <c r="SY334" s="287"/>
      <c r="SZ334" s="287"/>
      <c r="TA334" s="287"/>
      <c r="TB334" s="287"/>
      <c r="TC334" s="287"/>
      <c r="TD334" s="287"/>
      <c r="TE334" s="287"/>
      <c r="TF334" s="287"/>
      <c r="TG334" s="287"/>
      <c r="TH334" s="287"/>
      <c r="TI334" s="287"/>
      <c r="TJ334" s="287"/>
      <c r="TK334" s="287"/>
      <c r="TL334" s="287"/>
      <c r="TM334" s="287"/>
      <c r="TN334" s="287"/>
      <c r="TO334" s="287"/>
      <c r="TP334" s="287"/>
      <c r="TQ334" s="287"/>
      <c r="TR334" s="287"/>
      <c r="TS334" s="287"/>
      <c r="TT334" s="287"/>
      <c r="TU334" s="287"/>
      <c r="TV334" s="287"/>
      <c r="TW334" s="287"/>
      <c r="TX334" s="287"/>
      <c r="TY334" s="287"/>
      <c r="TZ334" s="287"/>
      <c r="UA334" s="287"/>
      <c r="UB334" s="287"/>
      <c r="UC334" s="287"/>
      <c r="UD334" s="287"/>
      <c r="UE334" s="287"/>
      <c r="UF334" s="287"/>
      <c r="UG334" s="287"/>
      <c r="UH334" s="287"/>
      <c r="UI334" s="287"/>
      <c r="UJ334" s="287"/>
      <c r="UK334" s="287"/>
      <c r="UL334" s="287"/>
      <c r="UM334" s="287"/>
      <c r="UN334" s="287"/>
      <c r="UO334" s="287"/>
      <c r="UP334" s="287"/>
      <c r="UQ334" s="287"/>
      <c r="UR334" s="287"/>
      <c r="US334" s="287"/>
      <c r="UT334" s="287"/>
      <c r="UU334" s="287"/>
      <c r="UV334" s="287"/>
      <c r="UW334" s="287"/>
      <c r="UX334" s="287"/>
      <c r="UY334" s="287"/>
      <c r="UZ334" s="287"/>
      <c r="VA334" s="287"/>
      <c r="VB334" s="287"/>
      <c r="VC334" s="287"/>
      <c r="VD334" s="287"/>
      <c r="VE334" s="287"/>
      <c r="VF334" s="287"/>
      <c r="VG334" s="287"/>
      <c r="VH334" s="287"/>
      <c r="VI334" s="287"/>
      <c r="VJ334" s="287"/>
      <c r="VK334" s="287"/>
      <c r="VL334" s="287"/>
      <c r="VM334" s="287"/>
      <c r="VN334" s="287"/>
      <c r="VO334" s="287"/>
      <c r="VP334" s="287"/>
      <c r="VQ334" s="287"/>
      <c r="VR334" s="287"/>
      <c r="VS334" s="287"/>
      <c r="VT334" s="287"/>
      <c r="VU334" s="287"/>
      <c r="VV334" s="287"/>
      <c r="VW334" s="287"/>
      <c r="VX334" s="287"/>
      <c r="VY334" s="287"/>
      <c r="VZ334" s="287"/>
      <c r="WA334" s="287"/>
      <c r="WB334" s="287"/>
      <c r="WC334" s="287"/>
      <c r="WD334" s="287"/>
      <c r="WE334" s="287"/>
      <c r="WF334" s="287"/>
      <c r="WG334" s="287"/>
      <c r="WH334" s="287"/>
      <c r="WI334" s="287"/>
      <c r="WJ334" s="287"/>
      <c r="WK334" s="287"/>
      <c r="WL334" s="287"/>
      <c r="WM334" s="287"/>
      <c r="WN334" s="287"/>
      <c r="WO334" s="287"/>
      <c r="WP334" s="287"/>
      <c r="WQ334" s="287"/>
      <c r="WR334" s="287"/>
      <c r="WS334" s="287"/>
      <c r="WT334" s="287"/>
      <c r="WU334" s="287"/>
      <c r="WV334" s="287"/>
      <c r="WW334" s="287"/>
      <c r="WX334" s="287"/>
      <c r="WY334" s="287"/>
      <c r="WZ334" s="287"/>
      <c r="XA334" s="287"/>
      <c r="XB334" s="287"/>
      <c r="XC334" s="287"/>
      <c r="XD334" s="287"/>
      <c r="XE334" s="287"/>
      <c r="XF334" s="287"/>
      <c r="XG334" s="287"/>
      <c r="XH334" s="287"/>
      <c r="XI334" s="287"/>
      <c r="XJ334" s="287"/>
      <c r="XK334" s="287"/>
      <c r="XL334" s="287"/>
      <c r="XM334" s="287"/>
      <c r="XN334" s="287"/>
      <c r="XO334" s="287"/>
      <c r="XP334" s="287"/>
      <c r="XQ334" s="287"/>
      <c r="XR334" s="287"/>
      <c r="XS334" s="287"/>
      <c r="XT334" s="287"/>
      <c r="XU334" s="287"/>
      <c r="XV334" s="287"/>
      <c r="XW334" s="287"/>
      <c r="XX334" s="287"/>
      <c r="XY334" s="287"/>
      <c r="XZ334" s="287"/>
      <c r="YA334" s="287"/>
      <c r="YB334" s="287"/>
      <c r="YC334" s="287"/>
      <c r="YD334" s="287"/>
      <c r="YE334" s="287"/>
      <c r="YF334" s="287"/>
      <c r="YG334" s="287"/>
      <c r="YH334" s="287"/>
      <c r="YI334" s="287"/>
      <c r="YJ334" s="287"/>
      <c r="YK334" s="287"/>
      <c r="YL334" s="287"/>
      <c r="YM334" s="287"/>
      <c r="YN334" s="287"/>
      <c r="YO334" s="287"/>
      <c r="YP334" s="287"/>
      <c r="YQ334" s="287"/>
      <c r="YR334" s="287"/>
      <c r="YS334" s="287"/>
      <c r="YT334" s="287"/>
      <c r="YU334" s="287"/>
      <c r="YV334" s="287"/>
      <c r="YW334" s="287"/>
      <c r="YX334" s="287"/>
      <c r="YY334" s="287"/>
      <c r="YZ334" s="287"/>
      <c r="ZA334" s="287"/>
      <c r="ZB334" s="287"/>
      <c r="ZC334" s="287"/>
      <c r="ZD334" s="287"/>
      <c r="ZE334" s="287"/>
      <c r="ZF334" s="287"/>
      <c r="ZG334" s="287"/>
      <c r="ZH334" s="287"/>
      <c r="ZI334" s="287"/>
      <c r="ZJ334" s="287"/>
      <c r="ZK334" s="287"/>
      <c r="ZL334" s="287"/>
      <c r="ZM334" s="287"/>
      <c r="ZN334" s="287"/>
      <c r="ZO334" s="287"/>
      <c r="ZP334" s="287"/>
      <c r="ZQ334" s="287"/>
      <c r="ZR334" s="287"/>
      <c r="ZS334" s="287"/>
      <c r="ZT334" s="287"/>
      <c r="ZU334" s="287"/>
      <c r="ZV334" s="287"/>
      <c r="ZW334" s="287"/>
      <c r="ZX334" s="287"/>
      <c r="ZY334" s="287"/>
      <c r="ZZ334" s="287"/>
      <c r="AAA334" s="287"/>
      <c r="AAB334" s="287"/>
      <c r="AAC334" s="287"/>
      <c r="AAD334" s="287"/>
      <c r="AAE334" s="287"/>
      <c r="AAF334" s="287"/>
      <c r="AAG334" s="287"/>
      <c r="AAH334" s="287"/>
      <c r="AAI334" s="287"/>
      <c r="AAJ334" s="287"/>
      <c r="AAK334" s="287"/>
      <c r="AAL334" s="287"/>
      <c r="AAM334" s="287"/>
      <c r="AAN334" s="287"/>
      <c r="AAO334" s="287"/>
      <c r="AAP334" s="287"/>
      <c r="AAQ334" s="287"/>
      <c r="AAR334" s="287"/>
      <c r="AAS334" s="287"/>
      <c r="AAT334" s="287"/>
      <c r="AAU334" s="287"/>
      <c r="AAV334" s="287"/>
      <c r="AAW334" s="287"/>
      <c r="AAX334" s="287"/>
      <c r="AAY334" s="287"/>
      <c r="AAZ334" s="287"/>
      <c r="ABA334" s="287"/>
      <c r="ABB334" s="287"/>
      <c r="ABC334" s="287"/>
      <c r="ABD334" s="287"/>
      <c r="ABE334" s="287"/>
      <c r="ABF334" s="287"/>
      <c r="ABG334" s="287"/>
      <c r="ABH334" s="287"/>
      <c r="ABI334" s="287"/>
      <c r="ABJ334" s="287"/>
      <c r="ABK334" s="287"/>
      <c r="ABL334" s="287"/>
      <c r="ABM334" s="287"/>
      <c r="ABN334" s="287"/>
      <c r="ABO334" s="287"/>
      <c r="ABP334" s="287"/>
      <c r="ABQ334" s="287"/>
      <c r="ABR334" s="287"/>
      <c r="ABS334" s="287"/>
      <c r="ABT334" s="287"/>
      <c r="ABU334" s="287"/>
      <c r="ABV334" s="287"/>
      <c r="ABW334" s="287"/>
      <c r="ABX334" s="287"/>
      <c r="ABY334" s="287"/>
      <c r="ABZ334" s="287"/>
      <c r="ACA334" s="287"/>
      <c r="ACB334" s="287"/>
      <c r="ACC334" s="287"/>
      <c r="ACD334" s="287"/>
      <c r="ACE334" s="287"/>
      <c r="ACF334" s="287"/>
      <c r="ACG334" s="287"/>
      <c r="ACH334" s="287"/>
      <c r="ACI334" s="287"/>
      <c r="ACJ334" s="287"/>
      <c r="ACK334" s="287"/>
      <c r="ACL334" s="287"/>
      <c r="ACM334" s="287"/>
      <c r="ACN334" s="287"/>
      <c r="ACO334" s="287"/>
      <c r="ACP334" s="287"/>
      <c r="ACQ334" s="287"/>
      <c r="ACR334" s="287"/>
      <c r="ACS334" s="287"/>
      <c r="ACT334" s="287"/>
      <c r="ACU334" s="287"/>
      <c r="ACV334" s="287"/>
      <c r="ACW334" s="287"/>
      <c r="ACX334" s="287"/>
      <c r="ACY334" s="287"/>
      <c r="ACZ334" s="287"/>
      <c r="ADA334" s="287"/>
      <c r="ADB334" s="287"/>
      <c r="ADC334" s="287"/>
      <c r="ADD334" s="287"/>
      <c r="ADE334" s="287"/>
      <c r="ADF334" s="287"/>
      <c r="ADG334" s="287"/>
      <c r="ADH334" s="287"/>
      <c r="ADI334" s="287"/>
      <c r="ADJ334" s="287"/>
      <c r="ADK334" s="287"/>
      <c r="ADL334" s="287"/>
      <c r="ADM334" s="287"/>
      <c r="ADN334" s="287"/>
      <c r="ADO334" s="287"/>
      <c r="ADP334" s="287"/>
      <c r="ADQ334" s="287"/>
      <c r="ADR334" s="287"/>
      <c r="ADS334" s="287"/>
      <c r="ADT334" s="287"/>
      <c r="ADU334" s="287"/>
      <c r="ADV334" s="287"/>
      <c r="ADW334" s="287"/>
      <c r="ADX334" s="287"/>
      <c r="ADY334" s="287"/>
      <c r="ADZ334" s="287"/>
      <c r="AEA334" s="287"/>
      <c r="AEB334" s="287"/>
      <c r="AEC334" s="287"/>
      <c r="AED334" s="287"/>
      <c r="AEE334" s="287"/>
      <c r="AEF334" s="287"/>
      <c r="AEG334" s="287"/>
      <c r="AEH334" s="287"/>
      <c r="AEI334" s="287"/>
      <c r="AEJ334" s="287"/>
      <c r="AEK334" s="287"/>
      <c r="AEL334" s="287"/>
      <c r="AEM334" s="287"/>
      <c r="AEN334" s="287"/>
      <c r="AEO334" s="287"/>
      <c r="AEP334" s="287"/>
      <c r="AEQ334" s="287"/>
      <c r="AER334" s="287"/>
      <c r="AES334" s="287"/>
      <c r="AET334" s="287"/>
      <c r="AEU334" s="287"/>
      <c r="AEV334" s="287"/>
      <c r="AEW334" s="287"/>
      <c r="AEX334" s="287"/>
      <c r="AEY334" s="287"/>
      <c r="AEZ334" s="287"/>
      <c r="AFA334" s="287"/>
      <c r="AFB334" s="287"/>
      <c r="AFC334" s="287"/>
      <c r="AFD334" s="287"/>
      <c r="AFE334" s="287"/>
      <c r="AFF334" s="287"/>
      <c r="AFG334" s="287"/>
      <c r="AFH334" s="287"/>
      <c r="AFI334" s="287"/>
      <c r="AFJ334" s="287"/>
      <c r="AFK334" s="287"/>
      <c r="AFL334" s="287"/>
      <c r="AFM334" s="287"/>
      <c r="AFN334" s="287"/>
      <c r="AFO334" s="287"/>
      <c r="AFP334" s="287"/>
      <c r="AFQ334" s="287"/>
      <c r="AFR334" s="287"/>
      <c r="AFS334" s="287"/>
      <c r="AFT334" s="287"/>
      <c r="AFU334" s="287"/>
      <c r="AFV334" s="287"/>
      <c r="AFW334" s="287"/>
      <c r="AFX334" s="287"/>
      <c r="AFY334" s="287"/>
      <c r="AFZ334" s="287"/>
      <c r="AGA334" s="287"/>
      <c r="AGB334" s="287"/>
      <c r="AGC334" s="287"/>
      <c r="AGD334" s="287"/>
      <c r="AGE334" s="287"/>
      <c r="AGF334" s="287"/>
      <c r="AGG334" s="287"/>
      <c r="AGH334" s="287"/>
      <c r="AGI334" s="287"/>
      <c r="AGJ334" s="287"/>
      <c r="AGK334" s="287"/>
      <c r="AGL334" s="287"/>
      <c r="AGM334" s="287"/>
      <c r="AGN334" s="287"/>
      <c r="AGO334" s="287"/>
      <c r="AGP334" s="287"/>
      <c r="AGQ334" s="287"/>
      <c r="AGR334" s="287"/>
      <c r="AGS334" s="287"/>
      <c r="AGT334" s="287"/>
      <c r="AGU334" s="287"/>
      <c r="AGV334" s="287"/>
      <c r="AGW334" s="287"/>
      <c r="AGX334" s="287"/>
      <c r="AGY334" s="287"/>
      <c r="AGZ334" s="287"/>
      <c r="AHA334" s="287"/>
      <c r="AHB334" s="287"/>
      <c r="AHC334" s="287"/>
      <c r="AHD334" s="287"/>
      <c r="AHE334" s="287"/>
      <c r="AHF334" s="287"/>
      <c r="AHG334" s="287"/>
      <c r="AHH334" s="287"/>
      <c r="AHI334" s="287"/>
      <c r="AHJ334" s="287"/>
      <c r="AHK334" s="287"/>
      <c r="AHL334" s="287"/>
      <c r="AHM334" s="287"/>
      <c r="AHN334" s="287"/>
      <c r="AHO334" s="287"/>
      <c r="AHP334" s="287"/>
      <c r="AHQ334" s="287"/>
      <c r="AHR334" s="287"/>
      <c r="AHS334" s="287"/>
      <c r="AHT334" s="287"/>
      <c r="AHU334" s="287"/>
      <c r="AHV334" s="287"/>
      <c r="AHW334" s="287"/>
      <c r="AHX334" s="287"/>
      <c r="AHY334" s="287"/>
      <c r="AHZ334" s="287"/>
      <c r="AIA334" s="287"/>
      <c r="AIB334" s="287"/>
      <c r="AIC334" s="287"/>
      <c r="AID334" s="287"/>
      <c r="AIE334" s="287"/>
      <c r="AIF334" s="287"/>
      <c r="AIG334" s="287"/>
      <c r="AIH334" s="287"/>
      <c r="AII334" s="287"/>
      <c r="AIJ334" s="287"/>
      <c r="AIK334" s="287"/>
      <c r="AIL334" s="287"/>
      <c r="AIM334" s="287"/>
      <c r="AIN334" s="287"/>
      <c r="AIO334" s="287"/>
      <c r="AIP334" s="287"/>
      <c r="AIQ334" s="287"/>
      <c r="AIR334" s="287"/>
      <c r="AIS334" s="287"/>
      <c r="AIT334" s="287"/>
      <c r="AIU334" s="287"/>
      <c r="AIV334" s="287"/>
      <c r="AIW334" s="287"/>
      <c r="AIX334" s="287"/>
      <c r="AIY334" s="287"/>
      <c r="AIZ334" s="287"/>
      <c r="AJA334" s="287"/>
      <c r="AJB334" s="287"/>
      <c r="AJC334" s="287"/>
      <c r="AJD334" s="287"/>
      <c r="AJE334" s="287"/>
      <c r="AJF334" s="287"/>
      <c r="AJG334" s="287"/>
      <c r="AJH334" s="287"/>
      <c r="AJI334" s="287"/>
      <c r="AJJ334" s="287"/>
      <c r="AJK334" s="287"/>
      <c r="AJL334" s="287"/>
      <c r="AJM334" s="287"/>
      <c r="AJN334" s="287"/>
      <c r="AJO334" s="287"/>
      <c r="AJP334" s="287"/>
      <c r="AJQ334" s="287"/>
      <c r="AJR334" s="287"/>
      <c r="AJS334" s="287"/>
      <c r="AJT334" s="287"/>
      <c r="AJU334" s="287"/>
      <c r="AJV334" s="287"/>
      <c r="AJW334" s="287"/>
      <c r="AJX334" s="287"/>
      <c r="AJY334" s="287"/>
      <c r="AJZ334" s="287"/>
      <c r="AKA334" s="287"/>
      <c r="AKB334" s="287"/>
      <c r="AKC334" s="287"/>
      <c r="AKD334" s="287"/>
      <c r="AKE334" s="287"/>
      <c r="AKF334" s="287"/>
      <c r="AKG334" s="287"/>
      <c r="AKH334" s="287"/>
      <c r="AKI334" s="287"/>
      <c r="AKJ334" s="287"/>
      <c r="AKK334" s="287"/>
      <c r="AKL334" s="287"/>
      <c r="AKM334" s="287"/>
      <c r="AKN334" s="287"/>
      <c r="AKO334" s="287"/>
      <c r="AKP334" s="287"/>
      <c r="AKQ334" s="287"/>
      <c r="AKR334" s="287"/>
      <c r="AKS334" s="287"/>
      <c r="AKT334" s="287"/>
      <c r="AKU334" s="287"/>
      <c r="AKV334" s="287"/>
      <c r="AKW334" s="287"/>
      <c r="AKX334" s="287"/>
      <c r="AKY334" s="287"/>
      <c r="AKZ334" s="287"/>
      <c r="ALA334" s="287"/>
      <c r="ALB334" s="287"/>
      <c r="ALC334" s="287"/>
      <c r="ALD334" s="287"/>
      <c r="ALE334" s="287"/>
      <c r="ALF334" s="287"/>
      <c r="ALG334" s="287"/>
      <c r="ALH334" s="287"/>
      <c r="ALI334" s="287"/>
      <c r="ALJ334" s="287"/>
      <c r="ALK334" s="287"/>
      <c r="ALL334" s="287"/>
      <c r="ALM334" s="287"/>
      <c r="ALN334" s="287"/>
      <c r="ALO334" s="287"/>
      <c r="ALP334" s="287"/>
      <c r="ALQ334" s="287"/>
      <c r="ALR334" s="287"/>
      <c r="ALS334" s="287"/>
      <c r="ALT334" s="287"/>
      <c r="ALU334" s="287"/>
      <c r="ALV334" s="287"/>
      <c r="ALW334" s="287"/>
      <c r="ALX334" s="287"/>
      <c r="ALY334" s="287"/>
      <c r="ALZ334" s="287"/>
      <c r="AMA334" s="287"/>
      <c r="AMB334" s="287"/>
      <c r="AMC334" s="287"/>
      <c r="AMD334" s="287"/>
    </row>
    <row r="335" spans="1:1018" s="287" customFormat="1" ht="18.75" customHeight="1" x14ac:dyDescent="0.15">
      <c r="A335" s="317"/>
      <c r="B335" s="339"/>
      <c r="C335" s="668"/>
      <c r="D335" s="250" t="s">
        <v>18</v>
      </c>
      <c r="E335" s="670" t="s">
        <v>404</v>
      </c>
      <c r="F335" s="670"/>
      <c r="G335" s="670"/>
      <c r="H335" s="670"/>
      <c r="I335" s="670"/>
      <c r="J335" s="282"/>
      <c r="K335" s="268"/>
      <c r="L335" s="100"/>
      <c r="M335" s="277"/>
    </row>
    <row r="336" spans="1:1018" s="287" customFormat="1" ht="18.75" customHeight="1" x14ac:dyDescent="0.15">
      <c r="A336" s="317"/>
      <c r="B336" s="339"/>
      <c r="C336" s="668"/>
      <c r="D336" s="250" t="s">
        <v>18</v>
      </c>
      <c r="E336" s="670" t="s">
        <v>405</v>
      </c>
      <c r="F336" s="670"/>
      <c r="G336" s="670"/>
      <c r="H336" s="670"/>
      <c r="I336" s="670"/>
      <c r="J336" s="282"/>
      <c r="K336" s="268"/>
      <c r="L336" s="100"/>
      <c r="M336" s="277"/>
    </row>
    <row r="337" spans="1:1018" s="287" customFormat="1" ht="18.75" customHeight="1" x14ac:dyDescent="0.15">
      <c r="A337" s="317"/>
      <c r="B337" s="339"/>
      <c r="C337" s="668"/>
      <c r="D337" s="250" t="s">
        <v>18</v>
      </c>
      <c r="E337" s="670" t="s">
        <v>406</v>
      </c>
      <c r="F337" s="670"/>
      <c r="G337" s="670"/>
      <c r="H337" s="670"/>
      <c r="I337" s="670"/>
      <c r="J337" s="282"/>
      <c r="K337" s="268"/>
      <c r="L337" s="100"/>
      <c r="M337" s="277"/>
    </row>
    <row r="338" spans="1:1018" s="287" customFormat="1" ht="18.75" customHeight="1" x14ac:dyDescent="0.15">
      <c r="A338" s="317"/>
      <c r="B338" s="339"/>
      <c r="C338" s="668"/>
      <c r="D338" s="250" t="s">
        <v>18</v>
      </c>
      <c r="E338" s="670" t="s">
        <v>578</v>
      </c>
      <c r="F338" s="670"/>
      <c r="G338" s="670"/>
      <c r="H338" s="670"/>
      <c r="I338" s="670"/>
      <c r="J338" s="670"/>
      <c r="K338" s="671"/>
      <c r="L338" s="100"/>
      <c r="M338" s="277"/>
    </row>
    <row r="339" spans="1:1018" s="287" customFormat="1" ht="18.75" customHeight="1" x14ac:dyDescent="0.15">
      <c r="A339" s="317"/>
      <c r="B339" s="339"/>
      <c r="C339" s="668"/>
      <c r="D339" s="252" t="s">
        <v>18</v>
      </c>
      <c r="E339" s="802" t="s">
        <v>579</v>
      </c>
      <c r="F339" s="802"/>
      <c r="G339" s="802"/>
      <c r="H339" s="802"/>
      <c r="I339" s="802"/>
      <c r="J339" s="283"/>
      <c r="K339" s="276"/>
      <c r="L339" s="100"/>
      <c r="M339" s="277"/>
    </row>
    <row r="340" spans="1:1018" s="287" customFormat="1" ht="18.75" customHeight="1" x14ac:dyDescent="0.15">
      <c r="A340" s="317"/>
      <c r="B340" s="340"/>
      <c r="C340" s="648">
        <v>2</v>
      </c>
      <c r="D340" s="825" t="s">
        <v>415</v>
      </c>
      <c r="E340" s="742"/>
      <c r="F340" s="742"/>
      <c r="G340" s="742"/>
      <c r="H340" s="742"/>
      <c r="I340" s="742"/>
      <c r="J340" s="742"/>
      <c r="K340" s="644"/>
      <c r="L340" s="109" t="s">
        <v>42</v>
      </c>
      <c r="M340" s="277"/>
    </row>
    <row r="341" spans="1:1018" s="287" customFormat="1" ht="18.75" customHeight="1" x14ac:dyDescent="0.15">
      <c r="A341" s="317"/>
      <c r="B341" s="340"/>
      <c r="C341" s="669"/>
      <c r="D341" s="826"/>
      <c r="E341" s="786"/>
      <c r="F341" s="786"/>
      <c r="G341" s="786"/>
      <c r="H341" s="786"/>
      <c r="I341" s="786"/>
      <c r="J341" s="786"/>
      <c r="K341" s="787"/>
      <c r="L341" s="100"/>
      <c r="M341" s="277"/>
    </row>
    <row r="342" spans="1:1018" s="287" customFormat="1" ht="18.75" customHeight="1" x14ac:dyDescent="0.15">
      <c r="A342" s="317"/>
      <c r="B342" s="340"/>
      <c r="C342" s="648">
        <v>3</v>
      </c>
      <c r="D342" s="742" t="s">
        <v>407</v>
      </c>
      <c r="E342" s="742"/>
      <c r="F342" s="742"/>
      <c r="G342" s="742"/>
      <c r="H342" s="742"/>
      <c r="I342" s="742"/>
      <c r="J342" s="742"/>
      <c r="K342" s="644"/>
      <c r="L342" s="109" t="s">
        <v>42</v>
      </c>
      <c r="M342" s="277"/>
    </row>
    <row r="343" spans="1:1018" s="288" customFormat="1" ht="18.75" customHeight="1" x14ac:dyDescent="0.15">
      <c r="A343" s="317"/>
      <c r="B343" s="340"/>
      <c r="C343" s="669"/>
      <c r="D343" s="742"/>
      <c r="E343" s="742"/>
      <c r="F343" s="742"/>
      <c r="G343" s="742"/>
      <c r="H343" s="742"/>
      <c r="I343" s="742"/>
      <c r="J343" s="742"/>
      <c r="K343" s="644"/>
      <c r="L343" s="100"/>
      <c r="M343" s="287"/>
      <c r="N343" s="287"/>
      <c r="O343" s="287"/>
      <c r="P343" s="287"/>
      <c r="Q343" s="287"/>
      <c r="R343" s="287"/>
      <c r="S343" s="287"/>
      <c r="T343" s="287"/>
      <c r="U343" s="287"/>
      <c r="V343" s="287"/>
      <c r="W343" s="287"/>
      <c r="X343" s="287"/>
      <c r="Y343" s="287"/>
      <c r="Z343" s="287"/>
      <c r="AA343" s="287"/>
      <c r="AB343" s="287"/>
      <c r="AC343" s="287"/>
      <c r="AD343" s="287"/>
      <c r="AE343" s="287"/>
      <c r="AF343" s="287"/>
      <c r="AG343" s="287"/>
      <c r="AH343" s="287"/>
      <c r="AI343" s="287"/>
      <c r="AJ343" s="287"/>
      <c r="AK343" s="287"/>
      <c r="AL343" s="287"/>
      <c r="AM343" s="287"/>
      <c r="AN343" s="287"/>
      <c r="AO343" s="287"/>
      <c r="AP343" s="287"/>
      <c r="AQ343" s="287"/>
      <c r="AR343" s="287"/>
      <c r="AS343" s="287"/>
      <c r="AT343" s="287"/>
      <c r="AU343" s="287"/>
      <c r="AV343" s="287"/>
      <c r="AW343" s="287"/>
      <c r="AX343" s="287"/>
      <c r="AY343" s="287"/>
      <c r="AZ343" s="287"/>
      <c r="BA343" s="287"/>
      <c r="BB343" s="287"/>
      <c r="BC343" s="287"/>
      <c r="BD343" s="287"/>
      <c r="BE343" s="287"/>
      <c r="BF343" s="287"/>
      <c r="BG343" s="287"/>
      <c r="BH343" s="287"/>
      <c r="BI343" s="287"/>
      <c r="BJ343" s="287"/>
      <c r="BK343" s="287"/>
      <c r="BL343" s="287"/>
      <c r="BM343" s="287"/>
      <c r="BN343" s="287"/>
      <c r="BO343" s="287"/>
      <c r="BP343" s="287"/>
      <c r="BQ343" s="287"/>
      <c r="BR343" s="287"/>
      <c r="BS343" s="287"/>
      <c r="BT343" s="287"/>
      <c r="BU343" s="287"/>
      <c r="BV343" s="287"/>
      <c r="BW343" s="287"/>
      <c r="BX343" s="287"/>
      <c r="BY343" s="287"/>
      <c r="BZ343" s="287"/>
      <c r="CA343" s="287"/>
      <c r="CB343" s="287"/>
      <c r="CC343" s="287"/>
      <c r="CD343" s="287"/>
      <c r="CE343" s="287"/>
      <c r="CF343" s="287"/>
      <c r="CG343" s="287"/>
      <c r="CH343" s="287"/>
      <c r="CI343" s="287"/>
      <c r="CJ343" s="287"/>
      <c r="CK343" s="287"/>
      <c r="CL343" s="287"/>
      <c r="CM343" s="287"/>
      <c r="CN343" s="287"/>
      <c r="CO343" s="287"/>
      <c r="CP343" s="287"/>
      <c r="CQ343" s="287"/>
      <c r="CR343" s="287"/>
      <c r="CS343" s="287"/>
      <c r="CT343" s="287"/>
      <c r="CU343" s="287"/>
      <c r="CV343" s="287"/>
      <c r="CW343" s="287"/>
      <c r="CX343" s="287"/>
      <c r="CY343" s="287"/>
      <c r="CZ343" s="287"/>
      <c r="DA343" s="287"/>
      <c r="DB343" s="287"/>
      <c r="DC343" s="287"/>
      <c r="DD343" s="287"/>
      <c r="DE343" s="287"/>
      <c r="DF343" s="287"/>
      <c r="DG343" s="287"/>
      <c r="DH343" s="287"/>
      <c r="DI343" s="287"/>
      <c r="DJ343" s="287"/>
      <c r="DK343" s="287"/>
      <c r="DL343" s="287"/>
      <c r="DM343" s="287"/>
      <c r="DN343" s="287"/>
      <c r="DO343" s="287"/>
      <c r="DP343" s="287"/>
      <c r="DQ343" s="287"/>
      <c r="DR343" s="287"/>
      <c r="DS343" s="287"/>
      <c r="DT343" s="287"/>
      <c r="DU343" s="287"/>
      <c r="DV343" s="287"/>
      <c r="DW343" s="287"/>
      <c r="DX343" s="287"/>
      <c r="DY343" s="287"/>
      <c r="DZ343" s="287"/>
      <c r="EA343" s="287"/>
      <c r="EB343" s="287"/>
      <c r="EC343" s="287"/>
      <c r="ED343" s="287"/>
      <c r="EE343" s="287"/>
      <c r="EF343" s="287"/>
      <c r="EG343" s="287"/>
      <c r="EH343" s="287"/>
      <c r="EI343" s="287"/>
      <c r="EJ343" s="287"/>
      <c r="EK343" s="287"/>
      <c r="EL343" s="287"/>
      <c r="EM343" s="287"/>
      <c r="EN343" s="287"/>
      <c r="EO343" s="287"/>
      <c r="EP343" s="287"/>
      <c r="EQ343" s="287"/>
      <c r="ER343" s="287"/>
      <c r="ES343" s="287"/>
      <c r="ET343" s="287"/>
      <c r="EU343" s="287"/>
      <c r="EV343" s="287"/>
      <c r="EW343" s="287"/>
      <c r="EX343" s="287"/>
      <c r="EY343" s="287"/>
      <c r="EZ343" s="287"/>
      <c r="FA343" s="287"/>
      <c r="FB343" s="287"/>
      <c r="FC343" s="287"/>
      <c r="FD343" s="287"/>
      <c r="FE343" s="287"/>
      <c r="FF343" s="287"/>
      <c r="FG343" s="287"/>
      <c r="FH343" s="287"/>
      <c r="FI343" s="287"/>
      <c r="FJ343" s="287"/>
      <c r="FK343" s="287"/>
      <c r="FL343" s="287"/>
      <c r="FM343" s="287"/>
      <c r="FN343" s="287"/>
      <c r="FO343" s="287"/>
      <c r="FP343" s="287"/>
      <c r="FQ343" s="287"/>
      <c r="FR343" s="287"/>
      <c r="FS343" s="287"/>
      <c r="FT343" s="287"/>
      <c r="FU343" s="287"/>
      <c r="FV343" s="287"/>
      <c r="FW343" s="287"/>
      <c r="FX343" s="287"/>
      <c r="FY343" s="287"/>
      <c r="FZ343" s="287"/>
      <c r="GA343" s="287"/>
      <c r="GB343" s="287"/>
      <c r="GC343" s="287"/>
      <c r="GD343" s="287"/>
      <c r="GE343" s="287"/>
      <c r="GF343" s="287"/>
      <c r="GG343" s="287"/>
      <c r="GH343" s="287"/>
      <c r="GI343" s="287"/>
      <c r="GJ343" s="287"/>
      <c r="GK343" s="287"/>
      <c r="GL343" s="287"/>
      <c r="GM343" s="287"/>
      <c r="GN343" s="287"/>
      <c r="GO343" s="287"/>
      <c r="GP343" s="287"/>
      <c r="GQ343" s="287"/>
      <c r="GR343" s="287"/>
      <c r="GS343" s="287"/>
      <c r="GT343" s="287"/>
      <c r="GU343" s="287"/>
      <c r="GV343" s="287"/>
      <c r="GW343" s="287"/>
      <c r="GX343" s="287"/>
      <c r="GY343" s="287"/>
      <c r="GZ343" s="287"/>
      <c r="HA343" s="287"/>
      <c r="HB343" s="287"/>
      <c r="HC343" s="287"/>
      <c r="HD343" s="287"/>
      <c r="HE343" s="287"/>
      <c r="HF343" s="287"/>
      <c r="HG343" s="287"/>
      <c r="HH343" s="287"/>
      <c r="HI343" s="287"/>
      <c r="HJ343" s="287"/>
      <c r="HK343" s="287"/>
      <c r="HL343" s="287"/>
      <c r="HM343" s="287"/>
      <c r="HN343" s="287"/>
      <c r="HO343" s="287"/>
      <c r="HP343" s="287"/>
      <c r="HQ343" s="287"/>
      <c r="HR343" s="287"/>
      <c r="HS343" s="287"/>
      <c r="HT343" s="287"/>
      <c r="HU343" s="287"/>
      <c r="HV343" s="287"/>
      <c r="HW343" s="287"/>
      <c r="HX343" s="287"/>
      <c r="HY343" s="287"/>
      <c r="HZ343" s="287"/>
      <c r="IA343" s="287"/>
      <c r="IB343" s="287"/>
      <c r="IC343" s="287"/>
      <c r="ID343" s="287"/>
      <c r="IE343" s="287"/>
      <c r="IF343" s="287"/>
      <c r="IG343" s="287"/>
      <c r="IH343" s="287"/>
      <c r="II343" s="287"/>
      <c r="IJ343" s="287"/>
      <c r="IK343" s="287"/>
      <c r="IL343" s="287"/>
      <c r="IM343" s="287"/>
      <c r="IN343" s="287"/>
      <c r="IO343" s="287"/>
      <c r="IP343" s="287"/>
      <c r="IQ343" s="287"/>
      <c r="IR343" s="287"/>
      <c r="IS343" s="287"/>
      <c r="IT343" s="287"/>
      <c r="IU343" s="287"/>
      <c r="IV343" s="287"/>
      <c r="IW343" s="287"/>
      <c r="IX343" s="287"/>
      <c r="IY343" s="287"/>
      <c r="IZ343" s="287"/>
      <c r="JA343" s="287"/>
      <c r="JB343" s="287"/>
      <c r="JC343" s="287"/>
      <c r="JD343" s="287"/>
      <c r="JE343" s="287"/>
      <c r="JF343" s="287"/>
      <c r="JG343" s="287"/>
      <c r="JH343" s="287"/>
      <c r="JI343" s="287"/>
      <c r="JJ343" s="287"/>
      <c r="JK343" s="287"/>
      <c r="JL343" s="287"/>
      <c r="JM343" s="287"/>
      <c r="JN343" s="287"/>
      <c r="JO343" s="287"/>
      <c r="JP343" s="287"/>
      <c r="JQ343" s="287"/>
      <c r="JR343" s="287"/>
      <c r="JS343" s="287"/>
      <c r="JT343" s="287"/>
      <c r="JU343" s="287"/>
      <c r="JV343" s="287"/>
      <c r="JW343" s="287"/>
      <c r="JX343" s="287"/>
      <c r="JY343" s="287"/>
      <c r="JZ343" s="287"/>
      <c r="KA343" s="287"/>
      <c r="KB343" s="287"/>
      <c r="KC343" s="287"/>
      <c r="KD343" s="287"/>
      <c r="KE343" s="287"/>
      <c r="KF343" s="287"/>
      <c r="KG343" s="287"/>
      <c r="KH343" s="287"/>
      <c r="KI343" s="287"/>
      <c r="KJ343" s="287"/>
      <c r="KK343" s="287"/>
      <c r="KL343" s="287"/>
      <c r="KM343" s="287"/>
      <c r="KN343" s="287"/>
      <c r="KO343" s="287"/>
      <c r="KP343" s="287"/>
      <c r="KQ343" s="287"/>
      <c r="KR343" s="287"/>
      <c r="KS343" s="287"/>
      <c r="KT343" s="287"/>
      <c r="KU343" s="287"/>
      <c r="KV343" s="287"/>
      <c r="KW343" s="287"/>
      <c r="KX343" s="287"/>
      <c r="KY343" s="287"/>
      <c r="KZ343" s="287"/>
      <c r="LA343" s="287"/>
      <c r="LB343" s="287"/>
      <c r="LC343" s="287"/>
      <c r="LD343" s="287"/>
      <c r="LE343" s="287"/>
      <c r="LF343" s="287"/>
      <c r="LG343" s="287"/>
      <c r="LH343" s="287"/>
      <c r="LI343" s="287"/>
      <c r="LJ343" s="287"/>
      <c r="LK343" s="287"/>
      <c r="LL343" s="287"/>
      <c r="LM343" s="287"/>
      <c r="LN343" s="287"/>
      <c r="LO343" s="287"/>
      <c r="LP343" s="287"/>
      <c r="LQ343" s="287"/>
      <c r="LR343" s="287"/>
      <c r="LS343" s="287"/>
      <c r="LT343" s="287"/>
      <c r="LU343" s="287"/>
      <c r="LV343" s="287"/>
      <c r="LW343" s="287"/>
      <c r="LX343" s="287"/>
      <c r="LY343" s="287"/>
      <c r="LZ343" s="287"/>
      <c r="MA343" s="287"/>
      <c r="MB343" s="287"/>
      <c r="MC343" s="287"/>
      <c r="MD343" s="287"/>
      <c r="ME343" s="287"/>
      <c r="MF343" s="287"/>
      <c r="MG343" s="287"/>
      <c r="MH343" s="287"/>
      <c r="MI343" s="287"/>
      <c r="MJ343" s="287"/>
      <c r="MK343" s="287"/>
      <c r="ML343" s="287"/>
      <c r="MM343" s="287"/>
      <c r="MN343" s="287"/>
      <c r="MO343" s="287"/>
      <c r="MP343" s="287"/>
      <c r="MQ343" s="287"/>
      <c r="MR343" s="287"/>
      <c r="MS343" s="287"/>
      <c r="MT343" s="287"/>
      <c r="MU343" s="287"/>
      <c r="MV343" s="287"/>
      <c r="MW343" s="287"/>
      <c r="MX343" s="287"/>
      <c r="MY343" s="287"/>
      <c r="MZ343" s="287"/>
      <c r="NA343" s="287"/>
      <c r="NB343" s="287"/>
      <c r="NC343" s="287"/>
      <c r="ND343" s="287"/>
      <c r="NE343" s="287"/>
      <c r="NF343" s="287"/>
      <c r="NG343" s="287"/>
      <c r="NH343" s="287"/>
      <c r="NI343" s="287"/>
      <c r="NJ343" s="287"/>
      <c r="NK343" s="287"/>
      <c r="NL343" s="287"/>
      <c r="NM343" s="287"/>
      <c r="NN343" s="287"/>
      <c r="NO343" s="287"/>
      <c r="NP343" s="287"/>
      <c r="NQ343" s="287"/>
      <c r="NR343" s="287"/>
      <c r="NS343" s="287"/>
      <c r="NT343" s="287"/>
      <c r="NU343" s="287"/>
      <c r="NV343" s="287"/>
      <c r="NW343" s="287"/>
      <c r="NX343" s="287"/>
      <c r="NY343" s="287"/>
      <c r="NZ343" s="287"/>
      <c r="OA343" s="287"/>
      <c r="OB343" s="287"/>
      <c r="OC343" s="287"/>
      <c r="OD343" s="287"/>
      <c r="OE343" s="287"/>
      <c r="OF343" s="287"/>
      <c r="OG343" s="287"/>
      <c r="OH343" s="287"/>
      <c r="OI343" s="287"/>
      <c r="OJ343" s="287"/>
      <c r="OK343" s="287"/>
      <c r="OL343" s="287"/>
      <c r="OM343" s="287"/>
      <c r="ON343" s="287"/>
      <c r="OO343" s="287"/>
      <c r="OP343" s="287"/>
      <c r="OQ343" s="287"/>
      <c r="OR343" s="287"/>
      <c r="OS343" s="287"/>
      <c r="OT343" s="287"/>
      <c r="OU343" s="287"/>
      <c r="OV343" s="287"/>
      <c r="OW343" s="287"/>
      <c r="OX343" s="287"/>
      <c r="OY343" s="287"/>
      <c r="OZ343" s="287"/>
      <c r="PA343" s="287"/>
      <c r="PB343" s="287"/>
      <c r="PC343" s="287"/>
      <c r="PD343" s="287"/>
      <c r="PE343" s="287"/>
      <c r="PF343" s="287"/>
      <c r="PG343" s="287"/>
      <c r="PH343" s="287"/>
      <c r="PI343" s="287"/>
      <c r="PJ343" s="287"/>
      <c r="PK343" s="287"/>
      <c r="PL343" s="287"/>
      <c r="PM343" s="287"/>
      <c r="PN343" s="287"/>
      <c r="PO343" s="287"/>
      <c r="PP343" s="287"/>
      <c r="PQ343" s="287"/>
      <c r="PR343" s="287"/>
      <c r="PS343" s="287"/>
      <c r="PT343" s="287"/>
      <c r="PU343" s="287"/>
      <c r="PV343" s="287"/>
      <c r="PW343" s="287"/>
      <c r="PX343" s="287"/>
      <c r="PY343" s="287"/>
      <c r="PZ343" s="287"/>
      <c r="QA343" s="287"/>
      <c r="QB343" s="287"/>
      <c r="QC343" s="287"/>
      <c r="QD343" s="287"/>
      <c r="QE343" s="287"/>
      <c r="QF343" s="287"/>
      <c r="QG343" s="287"/>
      <c r="QH343" s="287"/>
      <c r="QI343" s="287"/>
      <c r="QJ343" s="287"/>
      <c r="QK343" s="287"/>
      <c r="QL343" s="287"/>
      <c r="QM343" s="287"/>
      <c r="QN343" s="287"/>
      <c r="QO343" s="287"/>
      <c r="QP343" s="287"/>
      <c r="QQ343" s="287"/>
      <c r="QR343" s="287"/>
      <c r="QS343" s="287"/>
      <c r="QT343" s="287"/>
      <c r="QU343" s="287"/>
      <c r="QV343" s="287"/>
      <c r="QW343" s="287"/>
      <c r="QX343" s="287"/>
      <c r="QY343" s="287"/>
      <c r="QZ343" s="287"/>
      <c r="RA343" s="287"/>
      <c r="RB343" s="287"/>
      <c r="RC343" s="287"/>
      <c r="RD343" s="287"/>
      <c r="RE343" s="287"/>
      <c r="RF343" s="287"/>
      <c r="RG343" s="287"/>
      <c r="RH343" s="287"/>
      <c r="RI343" s="287"/>
      <c r="RJ343" s="287"/>
      <c r="RK343" s="287"/>
      <c r="RL343" s="287"/>
      <c r="RM343" s="287"/>
      <c r="RN343" s="287"/>
      <c r="RO343" s="287"/>
      <c r="RP343" s="287"/>
      <c r="RQ343" s="287"/>
      <c r="RR343" s="287"/>
      <c r="RS343" s="287"/>
      <c r="RT343" s="287"/>
      <c r="RU343" s="287"/>
      <c r="RV343" s="287"/>
      <c r="RW343" s="287"/>
      <c r="RX343" s="287"/>
      <c r="RY343" s="287"/>
      <c r="RZ343" s="287"/>
      <c r="SA343" s="287"/>
      <c r="SB343" s="287"/>
      <c r="SC343" s="287"/>
      <c r="SD343" s="287"/>
      <c r="SE343" s="287"/>
      <c r="SF343" s="287"/>
      <c r="SG343" s="287"/>
      <c r="SH343" s="287"/>
      <c r="SI343" s="287"/>
      <c r="SJ343" s="287"/>
      <c r="SK343" s="287"/>
      <c r="SL343" s="287"/>
      <c r="SM343" s="287"/>
      <c r="SN343" s="287"/>
      <c r="SO343" s="287"/>
      <c r="SP343" s="287"/>
      <c r="SQ343" s="287"/>
      <c r="SR343" s="287"/>
      <c r="SS343" s="287"/>
      <c r="ST343" s="287"/>
      <c r="SU343" s="287"/>
      <c r="SV343" s="287"/>
      <c r="SW343" s="287"/>
      <c r="SX343" s="287"/>
      <c r="SY343" s="287"/>
      <c r="SZ343" s="287"/>
      <c r="TA343" s="287"/>
      <c r="TB343" s="287"/>
      <c r="TC343" s="287"/>
      <c r="TD343" s="287"/>
      <c r="TE343" s="287"/>
      <c r="TF343" s="287"/>
      <c r="TG343" s="287"/>
      <c r="TH343" s="287"/>
      <c r="TI343" s="287"/>
      <c r="TJ343" s="287"/>
      <c r="TK343" s="287"/>
      <c r="TL343" s="287"/>
      <c r="TM343" s="287"/>
      <c r="TN343" s="287"/>
      <c r="TO343" s="287"/>
      <c r="TP343" s="287"/>
      <c r="TQ343" s="287"/>
      <c r="TR343" s="287"/>
      <c r="TS343" s="287"/>
      <c r="TT343" s="287"/>
      <c r="TU343" s="287"/>
      <c r="TV343" s="287"/>
      <c r="TW343" s="287"/>
      <c r="TX343" s="287"/>
      <c r="TY343" s="287"/>
      <c r="TZ343" s="287"/>
      <c r="UA343" s="287"/>
      <c r="UB343" s="287"/>
      <c r="UC343" s="287"/>
      <c r="UD343" s="287"/>
      <c r="UE343" s="287"/>
      <c r="UF343" s="287"/>
      <c r="UG343" s="287"/>
      <c r="UH343" s="287"/>
      <c r="UI343" s="287"/>
      <c r="UJ343" s="287"/>
      <c r="UK343" s="287"/>
      <c r="UL343" s="287"/>
      <c r="UM343" s="287"/>
      <c r="UN343" s="287"/>
      <c r="UO343" s="287"/>
      <c r="UP343" s="287"/>
      <c r="UQ343" s="287"/>
      <c r="UR343" s="287"/>
      <c r="US343" s="287"/>
      <c r="UT343" s="287"/>
      <c r="UU343" s="287"/>
      <c r="UV343" s="287"/>
      <c r="UW343" s="287"/>
      <c r="UX343" s="287"/>
      <c r="UY343" s="287"/>
      <c r="UZ343" s="287"/>
      <c r="VA343" s="287"/>
      <c r="VB343" s="287"/>
      <c r="VC343" s="287"/>
      <c r="VD343" s="287"/>
      <c r="VE343" s="287"/>
      <c r="VF343" s="287"/>
      <c r="VG343" s="287"/>
      <c r="VH343" s="287"/>
      <c r="VI343" s="287"/>
      <c r="VJ343" s="287"/>
      <c r="VK343" s="287"/>
      <c r="VL343" s="287"/>
      <c r="VM343" s="287"/>
      <c r="VN343" s="287"/>
      <c r="VO343" s="287"/>
      <c r="VP343" s="287"/>
      <c r="VQ343" s="287"/>
      <c r="VR343" s="287"/>
      <c r="VS343" s="287"/>
      <c r="VT343" s="287"/>
      <c r="VU343" s="287"/>
      <c r="VV343" s="287"/>
      <c r="VW343" s="287"/>
      <c r="VX343" s="287"/>
      <c r="VY343" s="287"/>
      <c r="VZ343" s="287"/>
      <c r="WA343" s="287"/>
      <c r="WB343" s="287"/>
      <c r="WC343" s="287"/>
      <c r="WD343" s="287"/>
      <c r="WE343" s="287"/>
      <c r="WF343" s="287"/>
      <c r="WG343" s="287"/>
      <c r="WH343" s="287"/>
      <c r="WI343" s="287"/>
      <c r="WJ343" s="287"/>
      <c r="WK343" s="287"/>
      <c r="WL343" s="287"/>
      <c r="WM343" s="287"/>
      <c r="WN343" s="287"/>
      <c r="WO343" s="287"/>
      <c r="WP343" s="287"/>
      <c r="WQ343" s="287"/>
      <c r="WR343" s="287"/>
      <c r="WS343" s="287"/>
      <c r="WT343" s="287"/>
      <c r="WU343" s="287"/>
      <c r="WV343" s="287"/>
      <c r="WW343" s="287"/>
      <c r="WX343" s="287"/>
      <c r="WY343" s="287"/>
      <c r="WZ343" s="287"/>
      <c r="XA343" s="287"/>
      <c r="XB343" s="287"/>
      <c r="XC343" s="287"/>
      <c r="XD343" s="287"/>
      <c r="XE343" s="287"/>
      <c r="XF343" s="287"/>
      <c r="XG343" s="287"/>
      <c r="XH343" s="287"/>
      <c r="XI343" s="287"/>
      <c r="XJ343" s="287"/>
      <c r="XK343" s="287"/>
      <c r="XL343" s="287"/>
      <c r="XM343" s="287"/>
      <c r="XN343" s="287"/>
      <c r="XO343" s="287"/>
      <c r="XP343" s="287"/>
      <c r="XQ343" s="287"/>
      <c r="XR343" s="287"/>
      <c r="XS343" s="287"/>
      <c r="XT343" s="287"/>
      <c r="XU343" s="287"/>
      <c r="XV343" s="287"/>
      <c r="XW343" s="287"/>
      <c r="XX343" s="287"/>
      <c r="XY343" s="287"/>
      <c r="XZ343" s="287"/>
      <c r="YA343" s="287"/>
      <c r="YB343" s="287"/>
      <c r="YC343" s="287"/>
      <c r="YD343" s="287"/>
      <c r="YE343" s="287"/>
      <c r="YF343" s="287"/>
      <c r="YG343" s="287"/>
      <c r="YH343" s="287"/>
      <c r="YI343" s="287"/>
      <c r="YJ343" s="287"/>
      <c r="YK343" s="287"/>
      <c r="YL343" s="287"/>
      <c r="YM343" s="287"/>
      <c r="YN343" s="287"/>
      <c r="YO343" s="287"/>
      <c r="YP343" s="287"/>
      <c r="YQ343" s="287"/>
      <c r="YR343" s="287"/>
      <c r="YS343" s="287"/>
      <c r="YT343" s="287"/>
      <c r="YU343" s="287"/>
      <c r="YV343" s="287"/>
      <c r="YW343" s="287"/>
      <c r="YX343" s="287"/>
      <c r="YY343" s="287"/>
      <c r="YZ343" s="287"/>
      <c r="ZA343" s="287"/>
      <c r="ZB343" s="287"/>
      <c r="ZC343" s="287"/>
      <c r="ZD343" s="287"/>
      <c r="ZE343" s="287"/>
      <c r="ZF343" s="287"/>
      <c r="ZG343" s="287"/>
      <c r="ZH343" s="287"/>
      <c r="ZI343" s="287"/>
      <c r="ZJ343" s="287"/>
      <c r="ZK343" s="287"/>
      <c r="ZL343" s="287"/>
      <c r="ZM343" s="287"/>
      <c r="ZN343" s="287"/>
      <c r="ZO343" s="287"/>
      <c r="ZP343" s="287"/>
      <c r="ZQ343" s="287"/>
      <c r="ZR343" s="287"/>
      <c r="ZS343" s="287"/>
      <c r="ZT343" s="287"/>
      <c r="ZU343" s="287"/>
      <c r="ZV343" s="287"/>
      <c r="ZW343" s="287"/>
      <c r="ZX343" s="287"/>
      <c r="ZY343" s="287"/>
      <c r="ZZ343" s="287"/>
      <c r="AAA343" s="287"/>
      <c r="AAB343" s="287"/>
      <c r="AAC343" s="287"/>
      <c r="AAD343" s="287"/>
      <c r="AAE343" s="287"/>
      <c r="AAF343" s="287"/>
      <c r="AAG343" s="287"/>
      <c r="AAH343" s="287"/>
      <c r="AAI343" s="287"/>
      <c r="AAJ343" s="287"/>
      <c r="AAK343" s="287"/>
      <c r="AAL343" s="287"/>
      <c r="AAM343" s="287"/>
      <c r="AAN343" s="287"/>
      <c r="AAO343" s="287"/>
      <c r="AAP343" s="287"/>
      <c r="AAQ343" s="287"/>
      <c r="AAR343" s="287"/>
      <c r="AAS343" s="287"/>
      <c r="AAT343" s="287"/>
      <c r="AAU343" s="287"/>
      <c r="AAV343" s="287"/>
      <c r="AAW343" s="287"/>
      <c r="AAX343" s="287"/>
      <c r="AAY343" s="287"/>
      <c r="AAZ343" s="287"/>
      <c r="ABA343" s="287"/>
      <c r="ABB343" s="287"/>
      <c r="ABC343" s="287"/>
      <c r="ABD343" s="287"/>
      <c r="ABE343" s="287"/>
      <c r="ABF343" s="287"/>
      <c r="ABG343" s="287"/>
      <c r="ABH343" s="287"/>
      <c r="ABI343" s="287"/>
      <c r="ABJ343" s="287"/>
      <c r="ABK343" s="287"/>
      <c r="ABL343" s="287"/>
      <c r="ABM343" s="287"/>
      <c r="ABN343" s="287"/>
      <c r="ABO343" s="287"/>
      <c r="ABP343" s="287"/>
      <c r="ABQ343" s="287"/>
      <c r="ABR343" s="287"/>
      <c r="ABS343" s="287"/>
      <c r="ABT343" s="287"/>
      <c r="ABU343" s="287"/>
      <c r="ABV343" s="287"/>
      <c r="ABW343" s="287"/>
      <c r="ABX343" s="287"/>
      <c r="ABY343" s="287"/>
      <c r="ABZ343" s="287"/>
      <c r="ACA343" s="287"/>
      <c r="ACB343" s="287"/>
      <c r="ACC343" s="287"/>
      <c r="ACD343" s="287"/>
      <c r="ACE343" s="287"/>
      <c r="ACF343" s="287"/>
      <c r="ACG343" s="287"/>
      <c r="ACH343" s="287"/>
      <c r="ACI343" s="287"/>
      <c r="ACJ343" s="287"/>
      <c r="ACK343" s="287"/>
      <c r="ACL343" s="287"/>
      <c r="ACM343" s="287"/>
      <c r="ACN343" s="287"/>
      <c r="ACO343" s="287"/>
      <c r="ACP343" s="287"/>
      <c r="ACQ343" s="287"/>
      <c r="ACR343" s="287"/>
      <c r="ACS343" s="287"/>
      <c r="ACT343" s="287"/>
      <c r="ACU343" s="287"/>
      <c r="ACV343" s="287"/>
      <c r="ACW343" s="287"/>
      <c r="ACX343" s="287"/>
      <c r="ACY343" s="287"/>
      <c r="ACZ343" s="287"/>
      <c r="ADA343" s="287"/>
      <c r="ADB343" s="287"/>
      <c r="ADC343" s="287"/>
      <c r="ADD343" s="287"/>
      <c r="ADE343" s="287"/>
      <c r="ADF343" s="287"/>
      <c r="ADG343" s="287"/>
      <c r="ADH343" s="287"/>
      <c r="ADI343" s="287"/>
      <c r="ADJ343" s="287"/>
      <c r="ADK343" s="287"/>
      <c r="ADL343" s="287"/>
      <c r="ADM343" s="287"/>
      <c r="ADN343" s="287"/>
      <c r="ADO343" s="287"/>
      <c r="ADP343" s="287"/>
      <c r="ADQ343" s="287"/>
      <c r="ADR343" s="287"/>
      <c r="ADS343" s="287"/>
      <c r="ADT343" s="287"/>
      <c r="ADU343" s="287"/>
      <c r="ADV343" s="287"/>
      <c r="ADW343" s="287"/>
      <c r="ADX343" s="287"/>
      <c r="ADY343" s="287"/>
      <c r="ADZ343" s="287"/>
      <c r="AEA343" s="287"/>
      <c r="AEB343" s="287"/>
      <c r="AEC343" s="287"/>
      <c r="AED343" s="287"/>
      <c r="AEE343" s="287"/>
      <c r="AEF343" s="287"/>
      <c r="AEG343" s="287"/>
      <c r="AEH343" s="287"/>
      <c r="AEI343" s="287"/>
      <c r="AEJ343" s="287"/>
      <c r="AEK343" s="287"/>
      <c r="AEL343" s="287"/>
      <c r="AEM343" s="287"/>
      <c r="AEN343" s="287"/>
      <c r="AEO343" s="287"/>
      <c r="AEP343" s="287"/>
      <c r="AEQ343" s="287"/>
      <c r="AER343" s="287"/>
      <c r="AES343" s="287"/>
      <c r="AET343" s="287"/>
      <c r="AEU343" s="287"/>
      <c r="AEV343" s="287"/>
      <c r="AEW343" s="287"/>
      <c r="AEX343" s="287"/>
      <c r="AEY343" s="287"/>
      <c r="AEZ343" s="287"/>
      <c r="AFA343" s="287"/>
      <c r="AFB343" s="287"/>
      <c r="AFC343" s="287"/>
      <c r="AFD343" s="287"/>
      <c r="AFE343" s="287"/>
      <c r="AFF343" s="287"/>
      <c r="AFG343" s="287"/>
      <c r="AFH343" s="287"/>
      <c r="AFI343" s="287"/>
      <c r="AFJ343" s="287"/>
      <c r="AFK343" s="287"/>
      <c r="AFL343" s="287"/>
      <c r="AFM343" s="287"/>
      <c r="AFN343" s="287"/>
      <c r="AFO343" s="287"/>
      <c r="AFP343" s="287"/>
      <c r="AFQ343" s="287"/>
      <c r="AFR343" s="287"/>
      <c r="AFS343" s="287"/>
      <c r="AFT343" s="287"/>
      <c r="AFU343" s="287"/>
      <c r="AFV343" s="287"/>
      <c r="AFW343" s="287"/>
      <c r="AFX343" s="287"/>
      <c r="AFY343" s="287"/>
      <c r="AFZ343" s="287"/>
      <c r="AGA343" s="287"/>
      <c r="AGB343" s="287"/>
      <c r="AGC343" s="287"/>
      <c r="AGD343" s="287"/>
      <c r="AGE343" s="287"/>
      <c r="AGF343" s="287"/>
      <c r="AGG343" s="287"/>
      <c r="AGH343" s="287"/>
      <c r="AGI343" s="287"/>
      <c r="AGJ343" s="287"/>
      <c r="AGK343" s="287"/>
      <c r="AGL343" s="287"/>
      <c r="AGM343" s="287"/>
      <c r="AGN343" s="287"/>
      <c r="AGO343" s="287"/>
      <c r="AGP343" s="287"/>
      <c r="AGQ343" s="287"/>
      <c r="AGR343" s="287"/>
      <c r="AGS343" s="287"/>
      <c r="AGT343" s="287"/>
      <c r="AGU343" s="287"/>
      <c r="AGV343" s="287"/>
      <c r="AGW343" s="287"/>
      <c r="AGX343" s="287"/>
      <c r="AGY343" s="287"/>
      <c r="AGZ343" s="287"/>
      <c r="AHA343" s="287"/>
      <c r="AHB343" s="287"/>
      <c r="AHC343" s="287"/>
      <c r="AHD343" s="287"/>
      <c r="AHE343" s="287"/>
      <c r="AHF343" s="287"/>
      <c r="AHG343" s="287"/>
      <c r="AHH343" s="287"/>
      <c r="AHI343" s="287"/>
      <c r="AHJ343" s="287"/>
      <c r="AHK343" s="287"/>
      <c r="AHL343" s="287"/>
      <c r="AHM343" s="287"/>
      <c r="AHN343" s="287"/>
      <c r="AHO343" s="287"/>
      <c r="AHP343" s="287"/>
      <c r="AHQ343" s="287"/>
      <c r="AHR343" s="287"/>
      <c r="AHS343" s="287"/>
      <c r="AHT343" s="287"/>
      <c r="AHU343" s="287"/>
      <c r="AHV343" s="287"/>
      <c r="AHW343" s="287"/>
      <c r="AHX343" s="287"/>
      <c r="AHY343" s="287"/>
      <c r="AHZ343" s="287"/>
      <c r="AIA343" s="287"/>
      <c r="AIB343" s="287"/>
      <c r="AIC343" s="287"/>
      <c r="AID343" s="287"/>
      <c r="AIE343" s="287"/>
      <c r="AIF343" s="287"/>
      <c r="AIG343" s="287"/>
      <c r="AIH343" s="287"/>
      <c r="AII343" s="287"/>
      <c r="AIJ343" s="287"/>
      <c r="AIK343" s="287"/>
      <c r="AIL343" s="287"/>
      <c r="AIM343" s="287"/>
      <c r="AIN343" s="287"/>
      <c r="AIO343" s="287"/>
      <c r="AIP343" s="287"/>
      <c r="AIQ343" s="287"/>
      <c r="AIR343" s="287"/>
      <c r="AIS343" s="287"/>
      <c r="AIT343" s="287"/>
      <c r="AIU343" s="287"/>
      <c r="AIV343" s="287"/>
      <c r="AIW343" s="287"/>
      <c r="AIX343" s="287"/>
      <c r="AIY343" s="287"/>
      <c r="AIZ343" s="287"/>
      <c r="AJA343" s="287"/>
      <c r="AJB343" s="287"/>
      <c r="AJC343" s="287"/>
      <c r="AJD343" s="287"/>
      <c r="AJE343" s="287"/>
      <c r="AJF343" s="287"/>
      <c r="AJG343" s="287"/>
      <c r="AJH343" s="287"/>
      <c r="AJI343" s="287"/>
      <c r="AJJ343" s="287"/>
      <c r="AJK343" s="287"/>
      <c r="AJL343" s="287"/>
      <c r="AJM343" s="287"/>
      <c r="AJN343" s="287"/>
      <c r="AJO343" s="287"/>
      <c r="AJP343" s="287"/>
      <c r="AJQ343" s="287"/>
      <c r="AJR343" s="287"/>
      <c r="AJS343" s="287"/>
      <c r="AJT343" s="287"/>
      <c r="AJU343" s="287"/>
      <c r="AJV343" s="287"/>
      <c r="AJW343" s="287"/>
      <c r="AJX343" s="287"/>
      <c r="AJY343" s="287"/>
      <c r="AJZ343" s="287"/>
      <c r="AKA343" s="287"/>
      <c r="AKB343" s="287"/>
      <c r="AKC343" s="287"/>
      <c r="AKD343" s="287"/>
      <c r="AKE343" s="287"/>
      <c r="AKF343" s="287"/>
      <c r="AKG343" s="287"/>
      <c r="AKH343" s="287"/>
      <c r="AKI343" s="287"/>
      <c r="AKJ343" s="287"/>
      <c r="AKK343" s="287"/>
      <c r="AKL343" s="287"/>
      <c r="AKM343" s="287"/>
      <c r="AKN343" s="287"/>
      <c r="AKO343" s="287"/>
      <c r="AKP343" s="287"/>
      <c r="AKQ343" s="287"/>
      <c r="AKR343" s="287"/>
      <c r="AKS343" s="287"/>
      <c r="AKT343" s="287"/>
      <c r="AKU343" s="287"/>
      <c r="AKV343" s="287"/>
      <c r="AKW343" s="287"/>
      <c r="AKX343" s="287"/>
      <c r="AKY343" s="287"/>
      <c r="AKZ343" s="287"/>
      <c r="ALA343" s="287"/>
      <c r="ALB343" s="287"/>
      <c r="ALC343" s="287"/>
      <c r="ALD343" s="287"/>
      <c r="ALE343" s="287"/>
      <c r="ALF343" s="287"/>
      <c r="ALG343" s="287"/>
      <c r="ALH343" s="287"/>
      <c r="ALI343" s="287"/>
      <c r="ALJ343" s="287"/>
      <c r="ALK343" s="287"/>
      <c r="ALL343" s="287"/>
      <c r="ALM343" s="287"/>
      <c r="ALN343" s="287"/>
      <c r="ALO343" s="287"/>
      <c r="ALP343" s="287"/>
      <c r="ALQ343" s="287"/>
      <c r="ALR343" s="287"/>
      <c r="ALS343" s="287"/>
      <c r="ALT343" s="287"/>
      <c r="ALU343" s="287"/>
      <c r="ALV343" s="287"/>
      <c r="ALW343" s="287"/>
      <c r="ALX343" s="287"/>
      <c r="ALY343" s="287"/>
      <c r="ALZ343" s="287"/>
      <c r="AMA343" s="287"/>
      <c r="AMB343" s="287"/>
      <c r="AMC343" s="287"/>
      <c r="AMD343" s="287"/>
    </row>
    <row r="344" spans="1:1018" s="288" customFormat="1" ht="18.75" customHeight="1" x14ac:dyDescent="0.15">
      <c r="A344" s="317"/>
      <c r="B344" s="340"/>
      <c r="C344" s="648">
        <v>4</v>
      </c>
      <c r="D344" s="775" t="s">
        <v>408</v>
      </c>
      <c r="E344" s="776"/>
      <c r="F344" s="776"/>
      <c r="G344" s="776"/>
      <c r="H344" s="776"/>
      <c r="I344" s="776"/>
      <c r="J344" s="776"/>
      <c r="K344" s="777"/>
      <c r="L344" s="109" t="s">
        <v>42</v>
      </c>
      <c r="M344" s="287"/>
      <c r="N344" s="287"/>
      <c r="O344" s="287"/>
      <c r="P344" s="287"/>
      <c r="Q344" s="287"/>
      <c r="R344" s="287"/>
      <c r="S344" s="287"/>
      <c r="T344" s="287"/>
      <c r="U344" s="287"/>
      <c r="V344" s="287"/>
      <c r="W344" s="287"/>
      <c r="X344" s="287"/>
      <c r="Y344" s="287"/>
      <c r="Z344" s="287"/>
      <c r="AA344" s="287"/>
      <c r="AB344" s="287"/>
      <c r="AC344" s="287"/>
      <c r="AD344" s="287"/>
      <c r="AE344" s="287"/>
      <c r="AF344" s="287"/>
      <c r="AG344" s="287"/>
      <c r="AH344" s="287"/>
      <c r="AI344" s="287"/>
      <c r="AJ344" s="287"/>
      <c r="AK344" s="287"/>
      <c r="AL344" s="287"/>
      <c r="AM344" s="287"/>
      <c r="AN344" s="287"/>
      <c r="AO344" s="287"/>
      <c r="AP344" s="287"/>
      <c r="AQ344" s="287"/>
      <c r="AR344" s="287"/>
      <c r="AS344" s="287"/>
      <c r="AT344" s="287"/>
      <c r="AU344" s="287"/>
      <c r="AV344" s="287"/>
      <c r="AW344" s="287"/>
      <c r="AX344" s="287"/>
      <c r="AY344" s="287"/>
      <c r="AZ344" s="287"/>
      <c r="BA344" s="287"/>
      <c r="BB344" s="287"/>
      <c r="BC344" s="287"/>
      <c r="BD344" s="287"/>
      <c r="BE344" s="287"/>
      <c r="BF344" s="287"/>
      <c r="BG344" s="287"/>
      <c r="BH344" s="287"/>
      <c r="BI344" s="287"/>
      <c r="BJ344" s="287"/>
      <c r="BK344" s="287"/>
      <c r="BL344" s="287"/>
      <c r="BM344" s="287"/>
      <c r="BN344" s="287"/>
      <c r="BO344" s="287"/>
      <c r="BP344" s="287"/>
      <c r="BQ344" s="287"/>
      <c r="BR344" s="287"/>
      <c r="BS344" s="287"/>
      <c r="BT344" s="287"/>
      <c r="BU344" s="287"/>
      <c r="BV344" s="287"/>
      <c r="BW344" s="287"/>
      <c r="BX344" s="287"/>
      <c r="BY344" s="287"/>
      <c r="BZ344" s="287"/>
      <c r="CA344" s="287"/>
      <c r="CB344" s="287"/>
      <c r="CC344" s="287"/>
      <c r="CD344" s="287"/>
      <c r="CE344" s="287"/>
      <c r="CF344" s="287"/>
      <c r="CG344" s="287"/>
      <c r="CH344" s="287"/>
      <c r="CI344" s="287"/>
      <c r="CJ344" s="287"/>
      <c r="CK344" s="287"/>
      <c r="CL344" s="287"/>
      <c r="CM344" s="287"/>
      <c r="CN344" s="287"/>
      <c r="CO344" s="287"/>
      <c r="CP344" s="287"/>
      <c r="CQ344" s="287"/>
      <c r="CR344" s="287"/>
      <c r="CS344" s="287"/>
      <c r="CT344" s="287"/>
      <c r="CU344" s="287"/>
      <c r="CV344" s="287"/>
      <c r="CW344" s="287"/>
      <c r="CX344" s="287"/>
      <c r="CY344" s="287"/>
      <c r="CZ344" s="287"/>
      <c r="DA344" s="287"/>
      <c r="DB344" s="287"/>
      <c r="DC344" s="287"/>
      <c r="DD344" s="287"/>
      <c r="DE344" s="287"/>
      <c r="DF344" s="287"/>
      <c r="DG344" s="287"/>
      <c r="DH344" s="287"/>
      <c r="DI344" s="287"/>
      <c r="DJ344" s="287"/>
      <c r="DK344" s="287"/>
      <c r="DL344" s="287"/>
      <c r="DM344" s="287"/>
      <c r="DN344" s="287"/>
      <c r="DO344" s="287"/>
      <c r="DP344" s="287"/>
      <c r="DQ344" s="287"/>
      <c r="DR344" s="287"/>
      <c r="DS344" s="287"/>
      <c r="DT344" s="287"/>
      <c r="DU344" s="287"/>
      <c r="DV344" s="287"/>
      <c r="DW344" s="287"/>
      <c r="DX344" s="287"/>
      <c r="DY344" s="287"/>
      <c r="DZ344" s="287"/>
      <c r="EA344" s="287"/>
      <c r="EB344" s="287"/>
      <c r="EC344" s="287"/>
      <c r="ED344" s="287"/>
      <c r="EE344" s="287"/>
      <c r="EF344" s="287"/>
      <c r="EG344" s="287"/>
      <c r="EH344" s="287"/>
      <c r="EI344" s="287"/>
      <c r="EJ344" s="287"/>
      <c r="EK344" s="287"/>
      <c r="EL344" s="287"/>
      <c r="EM344" s="287"/>
      <c r="EN344" s="287"/>
      <c r="EO344" s="287"/>
      <c r="EP344" s="287"/>
      <c r="EQ344" s="287"/>
      <c r="ER344" s="287"/>
      <c r="ES344" s="287"/>
      <c r="ET344" s="287"/>
      <c r="EU344" s="287"/>
      <c r="EV344" s="287"/>
      <c r="EW344" s="287"/>
      <c r="EX344" s="287"/>
      <c r="EY344" s="287"/>
      <c r="EZ344" s="287"/>
      <c r="FA344" s="287"/>
      <c r="FB344" s="287"/>
      <c r="FC344" s="287"/>
      <c r="FD344" s="287"/>
      <c r="FE344" s="287"/>
      <c r="FF344" s="287"/>
      <c r="FG344" s="287"/>
      <c r="FH344" s="287"/>
      <c r="FI344" s="287"/>
      <c r="FJ344" s="287"/>
      <c r="FK344" s="287"/>
      <c r="FL344" s="287"/>
      <c r="FM344" s="287"/>
      <c r="FN344" s="287"/>
      <c r="FO344" s="287"/>
      <c r="FP344" s="287"/>
      <c r="FQ344" s="287"/>
      <c r="FR344" s="287"/>
      <c r="FS344" s="287"/>
      <c r="FT344" s="287"/>
      <c r="FU344" s="287"/>
      <c r="FV344" s="287"/>
      <c r="FW344" s="287"/>
      <c r="FX344" s="287"/>
      <c r="FY344" s="287"/>
      <c r="FZ344" s="287"/>
      <c r="GA344" s="287"/>
      <c r="GB344" s="287"/>
      <c r="GC344" s="287"/>
      <c r="GD344" s="287"/>
      <c r="GE344" s="287"/>
      <c r="GF344" s="287"/>
      <c r="GG344" s="287"/>
      <c r="GH344" s="287"/>
      <c r="GI344" s="287"/>
      <c r="GJ344" s="287"/>
      <c r="GK344" s="287"/>
      <c r="GL344" s="287"/>
      <c r="GM344" s="287"/>
      <c r="GN344" s="287"/>
      <c r="GO344" s="287"/>
      <c r="GP344" s="287"/>
      <c r="GQ344" s="287"/>
      <c r="GR344" s="287"/>
      <c r="GS344" s="287"/>
      <c r="GT344" s="287"/>
      <c r="GU344" s="287"/>
      <c r="GV344" s="287"/>
      <c r="GW344" s="287"/>
      <c r="GX344" s="287"/>
      <c r="GY344" s="287"/>
      <c r="GZ344" s="287"/>
      <c r="HA344" s="287"/>
      <c r="HB344" s="287"/>
      <c r="HC344" s="287"/>
      <c r="HD344" s="287"/>
      <c r="HE344" s="287"/>
      <c r="HF344" s="287"/>
      <c r="HG344" s="287"/>
      <c r="HH344" s="287"/>
      <c r="HI344" s="287"/>
      <c r="HJ344" s="287"/>
      <c r="HK344" s="287"/>
      <c r="HL344" s="287"/>
      <c r="HM344" s="287"/>
      <c r="HN344" s="287"/>
      <c r="HO344" s="287"/>
      <c r="HP344" s="287"/>
      <c r="HQ344" s="287"/>
      <c r="HR344" s="287"/>
      <c r="HS344" s="287"/>
      <c r="HT344" s="287"/>
      <c r="HU344" s="287"/>
      <c r="HV344" s="287"/>
      <c r="HW344" s="287"/>
      <c r="HX344" s="287"/>
      <c r="HY344" s="287"/>
      <c r="HZ344" s="287"/>
      <c r="IA344" s="287"/>
      <c r="IB344" s="287"/>
      <c r="IC344" s="287"/>
      <c r="ID344" s="287"/>
      <c r="IE344" s="287"/>
      <c r="IF344" s="287"/>
      <c r="IG344" s="287"/>
      <c r="IH344" s="287"/>
      <c r="II344" s="287"/>
      <c r="IJ344" s="287"/>
      <c r="IK344" s="287"/>
      <c r="IL344" s="287"/>
      <c r="IM344" s="287"/>
      <c r="IN344" s="287"/>
      <c r="IO344" s="287"/>
      <c r="IP344" s="287"/>
      <c r="IQ344" s="287"/>
      <c r="IR344" s="287"/>
      <c r="IS344" s="287"/>
      <c r="IT344" s="287"/>
      <c r="IU344" s="287"/>
      <c r="IV344" s="287"/>
      <c r="IW344" s="287"/>
      <c r="IX344" s="287"/>
      <c r="IY344" s="287"/>
      <c r="IZ344" s="287"/>
      <c r="JA344" s="287"/>
      <c r="JB344" s="287"/>
      <c r="JC344" s="287"/>
      <c r="JD344" s="287"/>
      <c r="JE344" s="287"/>
      <c r="JF344" s="287"/>
      <c r="JG344" s="287"/>
      <c r="JH344" s="287"/>
      <c r="JI344" s="287"/>
      <c r="JJ344" s="287"/>
      <c r="JK344" s="287"/>
      <c r="JL344" s="287"/>
      <c r="JM344" s="287"/>
      <c r="JN344" s="287"/>
      <c r="JO344" s="287"/>
      <c r="JP344" s="287"/>
      <c r="JQ344" s="287"/>
      <c r="JR344" s="287"/>
      <c r="JS344" s="287"/>
      <c r="JT344" s="287"/>
      <c r="JU344" s="287"/>
      <c r="JV344" s="287"/>
      <c r="JW344" s="287"/>
      <c r="JX344" s="287"/>
      <c r="JY344" s="287"/>
      <c r="JZ344" s="287"/>
      <c r="KA344" s="287"/>
      <c r="KB344" s="287"/>
      <c r="KC344" s="287"/>
      <c r="KD344" s="287"/>
      <c r="KE344" s="287"/>
      <c r="KF344" s="287"/>
      <c r="KG344" s="287"/>
      <c r="KH344" s="287"/>
      <c r="KI344" s="287"/>
      <c r="KJ344" s="287"/>
      <c r="KK344" s="287"/>
      <c r="KL344" s="287"/>
      <c r="KM344" s="287"/>
      <c r="KN344" s="287"/>
      <c r="KO344" s="287"/>
      <c r="KP344" s="287"/>
      <c r="KQ344" s="287"/>
      <c r="KR344" s="287"/>
      <c r="KS344" s="287"/>
      <c r="KT344" s="287"/>
      <c r="KU344" s="287"/>
      <c r="KV344" s="287"/>
      <c r="KW344" s="287"/>
      <c r="KX344" s="287"/>
      <c r="KY344" s="287"/>
      <c r="KZ344" s="287"/>
      <c r="LA344" s="287"/>
      <c r="LB344" s="287"/>
      <c r="LC344" s="287"/>
      <c r="LD344" s="287"/>
      <c r="LE344" s="287"/>
      <c r="LF344" s="287"/>
      <c r="LG344" s="287"/>
      <c r="LH344" s="287"/>
      <c r="LI344" s="287"/>
      <c r="LJ344" s="287"/>
      <c r="LK344" s="287"/>
      <c r="LL344" s="287"/>
      <c r="LM344" s="287"/>
      <c r="LN344" s="287"/>
      <c r="LO344" s="287"/>
      <c r="LP344" s="287"/>
      <c r="LQ344" s="287"/>
      <c r="LR344" s="287"/>
      <c r="LS344" s="287"/>
      <c r="LT344" s="287"/>
      <c r="LU344" s="287"/>
      <c r="LV344" s="287"/>
      <c r="LW344" s="287"/>
      <c r="LX344" s="287"/>
      <c r="LY344" s="287"/>
      <c r="LZ344" s="287"/>
      <c r="MA344" s="287"/>
      <c r="MB344" s="287"/>
      <c r="MC344" s="287"/>
      <c r="MD344" s="287"/>
      <c r="ME344" s="287"/>
      <c r="MF344" s="287"/>
      <c r="MG344" s="287"/>
      <c r="MH344" s="287"/>
      <c r="MI344" s="287"/>
      <c r="MJ344" s="287"/>
      <c r="MK344" s="287"/>
      <c r="ML344" s="287"/>
      <c r="MM344" s="287"/>
      <c r="MN344" s="287"/>
      <c r="MO344" s="287"/>
      <c r="MP344" s="287"/>
      <c r="MQ344" s="287"/>
      <c r="MR344" s="287"/>
      <c r="MS344" s="287"/>
      <c r="MT344" s="287"/>
      <c r="MU344" s="287"/>
      <c r="MV344" s="287"/>
      <c r="MW344" s="287"/>
      <c r="MX344" s="287"/>
      <c r="MY344" s="287"/>
      <c r="MZ344" s="287"/>
      <c r="NA344" s="287"/>
      <c r="NB344" s="287"/>
      <c r="NC344" s="287"/>
      <c r="ND344" s="287"/>
      <c r="NE344" s="287"/>
      <c r="NF344" s="287"/>
      <c r="NG344" s="287"/>
      <c r="NH344" s="287"/>
      <c r="NI344" s="287"/>
      <c r="NJ344" s="287"/>
      <c r="NK344" s="287"/>
      <c r="NL344" s="287"/>
      <c r="NM344" s="287"/>
      <c r="NN344" s="287"/>
      <c r="NO344" s="287"/>
      <c r="NP344" s="287"/>
      <c r="NQ344" s="287"/>
      <c r="NR344" s="287"/>
      <c r="NS344" s="287"/>
      <c r="NT344" s="287"/>
      <c r="NU344" s="287"/>
      <c r="NV344" s="287"/>
      <c r="NW344" s="287"/>
      <c r="NX344" s="287"/>
      <c r="NY344" s="287"/>
      <c r="NZ344" s="287"/>
      <c r="OA344" s="287"/>
      <c r="OB344" s="287"/>
      <c r="OC344" s="287"/>
      <c r="OD344" s="287"/>
      <c r="OE344" s="287"/>
      <c r="OF344" s="287"/>
      <c r="OG344" s="287"/>
      <c r="OH344" s="287"/>
      <c r="OI344" s="287"/>
      <c r="OJ344" s="287"/>
      <c r="OK344" s="287"/>
      <c r="OL344" s="287"/>
      <c r="OM344" s="287"/>
      <c r="ON344" s="287"/>
      <c r="OO344" s="287"/>
      <c r="OP344" s="287"/>
      <c r="OQ344" s="287"/>
      <c r="OR344" s="287"/>
      <c r="OS344" s="287"/>
      <c r="OT344" s="287"/>
      <c r="OU344" s="287"/>
      <c r="OV344" s="287"/>
      <c r="OW344" s="287"/>
      <c r="OX344" s="287"/>
      <c r="OY344" s="287"/>
      <c r="OZ344" s="287"/>
      <c r="PA344" s="287"/>
      <c r="PB344" s="287"/>
      <c r="PC344" s="287"/>
      <c r="PD344" s="287"/>
      <c r="PE344" s="287"/>
      <c r="PF344" s="287"/>
      <c r="PG344" s="287"/>
      <c r="PH344" s="287"/>
      <c r="PI344" s="287"/>
      <c r="PJ344" s="287"/>
      <c r="PK344" s="287"/>
      <c r="PL344" s="287"/>
      <c r="PM344" s="287"/>
      <c r="PN344" s="287"/>
      <c r="PO344" s="287"/>
      <c r="PP344" s="287"/>
      <c r="PQ344" s="287"/>
      <c r="PR344" s="287"/>
      <c r="PS344" s="287"/>
      <c r="PT344" s="287"/>
      <c r="PU344" s="287"/>
      <c r="PV344" s="287"/>
      <c r="PW344" s="287"/>
      <c r="PX344" s="287"/>
      <c r="PY344" s="287"/>
      <c r="PZ344" s="287"/>
      <c r="QA344" s="287"/>
      <c r="QB344" s="287"/>
      <c r="QC344" s="287"/>
      <c r="QD344" s="287"/>
      <c r="QE344" s="287"/>
      <c r="QF344" s="287"/>
      <c r="QG344" s="287"/>
      <c r="QH344" s="287"/>
      <c r="QI344" s="287"/>
      <c r="QJ344" s="287"/>
      <c r="QK344" s="287"/>
      <c r="QL344" s="287"/>
      <c r="QM344" s="287"/>
      <c r="QN344" s="287"/>
      <c r="QO344" s="287"/>
      <c r="QP344" s="287"/>
      <c r="QQ344" s="287"/>
      <c r="QR344" s="287"/>
      <c r="QS344" s="287"/>
      <c r="QT344" s="287"/>
      <c r="QU344" s="287"/>
      <c r="QV344" s="287"/>
      <c r="QW344" s="287"/>
      <c r="QX344" s="287"/>
      <c r="QY344" s="287"/>
      <c r="QZ344" s="287"/>
      <c r="RA344" s="287"/>
      <c r="RB344" s="287"/>
      <c r="RC344" s="287"/>
      <c r="RD344" s="287"/>
      <c r="RE344" s="287"/>
      <c r="RF344" s="287"/>
      <c r="RG344" s="287"/>
      <c r="RH344" s="287"/>
      <c r="RI344" s="287"/>
      <c r="RJ344" s="287"/>
      <c r="RK344" s="287"/>
      <c r="RL344" s="287"/>
      <c r="RM344" s="287"/>
      <c r="RN344" s="287"/>
      <c r="RO344" s="287"/>
      <c r="RP344" s="287"/>
      <c r="RQ344" s="287"/>
      <c r="RR344" s="287"/>
      <c r="RS344" s="287"/>
      <c r="RT344" s="287"/>
      <c r="RU344" s="287"/>
      <c r="RV344" s="287"/>
      <c r="RW344" s="287"/>
      <c r="RX344" s="287"/>
      <c r="RY344" s="287"/>
      <c r="RZ344" s="287"/>
      <c r="SA344" s="287"/>
      <c r="SB344" s="287"/>
      <c r="SC344" s="287"/>
      <c r="SD344" s="287"/>
      <c r="SE344" s="287"/>
      <c r="SF344" s="287"/>
      <c r="SG344" s="287"/>
      <c r="SH344" s="287"/>
      <c r="SI344" s="287"/>
      <c r="SJ344" s="287"/>
      <c r="SK344" s="287"/>
      <c r="SL344" s="287"/>
      <c r="SM344" s="287"/>
      <c r="SN344" s="287"/>
      <c r="SO344" s="287"/>
      <c r="SP344" s="287"/>
      <c r="SQ344" s="287"/>
      <c r="SR344" s="287"/>
      <c r="SS344" s="287"/>
      <c r="ST344" s="287"/>
      <c r="SU344" s="287"/>
      <c r="SV344" s="287"/>
      <c r="SW344" s="287"/>
      <c r="SX344" s="287"/>
      <c r="SY344" s="287"/>
      <c r="SZ344" s="287"/>
      <c r="TA344" s="287"/>
      <c r="TB344" s="287"/>
      <c r="TC344" s="287"/>
      <c r="TD344" s="287"/>
      <c r="TE344" s="287"/>
      <c r="TF344" s="287"/>
      <c r="TG344" s="287"/>
      <c r="TH344" s="287"/>
      <c r="TI344" s="287"/>
      <c r="TJ344" s="287"/>
      <c r="TK344" s="287"/>
      <c r="TL344" s="287"/>
      <c r="TM344" s="287"/>
      <c r="TN344" s="287"/>
      <c r="TO344" s="287"/>
      <c r="TP344" s="287"/>
      <c r="TQ344" s="287"/>
      <c r="TR344" s="287"/>
      <c r="TS344" s="287"/>
      <c r="TT344" s="287"/>
      <c r="TU344" s="287"/>
      <c r="TV344" s="287"/>
      <c r="TW344" s="287"/>
      <c r="TX344" s="287"/>
      <c r="TY344" s="287"/>
      <c r="TZ344" s="287"/>
      <c r="UA344" s="287"/>
      <c r="UB344" s="287"/>
      <c r="UC344" s="287"/>
      <c r="UD344" s="287"/>
      <c r="UE344" s="287"/>
      <c r="UF344" s="287"/>
      <c r="UG344" s="287"/>
      <c r="UH344" s="287"/>
      <c r="UI344" s="287"/>
      <c r="UJ344" s="287"/>
      <c r="UK344" s="287"/>
      <c r="UL344" s="287"/>
      <c r="UM344" s="287"/>
      <c r="UN344" s="287"/>
      <c r="UO344" s="287"/>
      <c r="UP344" s="287"/>
      <c r="UQ344" s="287"/>
      <c r="UR344" s="287"/>
      <c r="US344" s="287"/>
      <c r="UT344" s="287"/>
      <c r="UU344" s="287"/>
      <c r="UV344" s="287"/>
      <c r="UW344" s="287"/>
      <c r="UX344" s="287"/>
      <c r="UY344" s="287"/>
      <c r="UZ344" s="287"/>
      <c r="VA344" s="287"/>
      <c r="VB344" s="287"/>
      <c r="VC344" s="287"/>
      <c r="VD344" s="287"/>
      <c r="VE344" s="287"/>
      <c r="VF344" s="287"/>
      <c r="VG344" s="287"/>
      <c r="VH344" s="287"/>
      <c r="VI344" s="287"/>
      <c r="VJ344" s="287"/>
      <c r="VK344" s="287"/>
      <c r="VL344" s="287"/>
      <c r="VM344" s="287"/>
      <c r="VN344" s="287"/>
      <c r="VO344" s="287"/>
      <c r="VP344" s="287"/>
      <c r="VQ344" s="287"/>
      <c r="VR344" s="287"/>
      <c r="VS344" s="287"/>
      <c r="VT344" s="287"/>
      <c r="VU344" s="287"/>
      <c r="VV344" s="287"/>
      <c r="VW344" s="287"/>
      <c r="VX344" s="287"/>
      <c r="VY344" s="287"/>
      <c r="VZ344" s="287"/>
      <c r="WA344" s="287"/>
      <c r="WB344" s="287"/>
      <c r="WC344" s="287"/>
      <c r="WD344" s="287"/>
      <c r="WE344" s="287"/>
      <c r="WF344" s="287"/>
      <c r="WG344" s="287"/>
      <c r="WH344" s="287"/>
      <c r="WI344" s="287"/>
      <c r="WJ344" s="287"/>
      <c r="WK344" s="287"/>
      <c r="WL344" s="287"/>
      <c r="WM344" s="287"/>
      <c r="WN344" s="287"/>
      <c r="WO344" s="287"/>
      <c r="WP344" s="287"/>
      <c r="WQ344" s="287"/>
      <c r="WR344" s="287"/>
      <c r="WS344" s="287"/>
      <c r="WT344" s="287"/>
      <c r="WU344" s="287"/>
      <c r="WV344" s="287"/>
      <c r="WW344" s="287"/>
      <c r="WX344" s="287"/>
      <c r="WY344" s="287"/>
      <c r="WZ344" s="287"/>
      <c r="XA344" s="287"/>
      <c r="XB344" s="287"/>
      <c r="XC344" s="287"/>
      <c r="XD344" s="287"/>
      <c r="XE344" s="287"/>
      <c r="XF344" s="287"/>
      <c r="XG344" s="287"/>
      <c r="XH344" s="287"/>
      <c r="XI344" s="287"/>
      <c r="XJ344" s="287"/>
      <c r="XK344" s="287"/>
      <c r="XL344" s="287"/>
      <c r="XM344" s="287"/>
      <c r="XN344" s="287"/>
      <c r="XO344" s="287"/>
      <c r="XP344" s="287"/>
      <c r="XQ344" s="287"/>
      <c r="XR344" s="287"/>
      <c r="XS344" s="287"/>
      <c r="XT344" s="287"/>
      <c r="XU344" s="287"/>
      <c r="XV344" s="287"/>
      <c r="XW344" s="287"/>
      <c r="XX344" s="287"/>
      <c r="XY344" s="287"/>
      <c r="XZ344" s="287"/>
      <c r="YA344" s="287"/>
      <c r="YB344" s="287"/>
      <c r="YC344" s="287"/>
      <c r="YD344" s="287"/>
      <c r="YE344" s="287"/>
      <c r="YF344" s="287"/>
      <c r="YG344" s="287"/>
      <c r="YH344" s="287"/>
      <c r="YI344" s="287"/>
      <c r="YJ344" s="287"/>
      <c r="YK344" s="287"/>
      <c r="YL344" s="287"/>
      <c r="YM344" s="287"/>
      <c r="YN344" s="287"/>
      <c r="YO344" s="287"/>
      <c r="YP344" s="287"/>
      <c r="YQ344" s="287"/>
      <c r="YR344" s="287"/>
      <c r="YS344" s="287"/>
      <c r="YT344" s="287"/>
      <c r="YU344" s="287"/>
      <c r="YV344" s="287"/>
      <c r="YW344" s="287"/>
      <c r="YX344" s="287"/>
      <c r="YY344" s="287"/>
      <c r="YZ344" s="287"/>
      <c r="ZA344" s="287"/>
      <c r="ZB344" s="287"/>
      <c r="ZC344" s="287"/>
      <c r="ZD344" s="287"/>
      <c r="ZE344" s="287"/>
      <c r="ZF344" s="287"/>
      <c r="ZG344" s="287"/>
      <c r="ZH344" s="287"/>
      <c r="ZI344" s="287"/>
      <c r="ZJ344" s="287"/>
      <c r="ZK344" s="287"/>
      <c r="ZL344" s="287"/>
      <c r="ZM344" s="287"/>
      <c r="ZN344" s="287"/>
      <c r="ZO344" s="287"/>
      <c r="ZP344" s="287"/>
      <c r="ZQ344" s="287"/>
      <c r="ZR344" s="287"/>
      <c r="ZS344" s="287"/>
      <c r="ZT344" s="287"/>
      <c r="ZU344" s="287"/>
      <c r="ZV344" s="287"/>
      <c r="ZW344" s="287"/>
      <c r="ZX344" s="287"/>
      <c r="ZY344" s="287"/>
      <c r="ZZ344" s="287"/>
      <c r="AAA344" s="287"/>
      <c r="AAB344" s="287"/>
      <c r="AAC344" s="287"/>
      <c r="AAD344" s="287"/>
      <c r="AAE344" s="287"/>
      <c r="AAF344" s="287"/>
      <c r="AAG344" s="287"/>
      <c r="AAH344" s="287"/>
      <c r="AAI344" s="287"/>
      <c r="AAJ344" s="287"/>
      <c r="AAK344" s="287"/>
      <c r="AAL344" s="287"/>
      <c r="AAM344" s="287"/>
      <c r="AAN344" s="287"/>
      <c r="AAO344" s="287"/>
      <c r="AAP344" s="287"/>
      <c r="AAQ344" s="287"/>
      <c r="AAR344" s="287"/>
      <c r="AAS344" s="287"/>
      <c r="AAT344" s="287"/>
      <c r="AAU344" s="287"/>
      <c r="AAV344" s="287"/>
      <c r="AAW344" s="287"/>
      <c r="AAX344" s="287"/>
      <c r="AAY344" s="287"/>
      <c r="AAZ344" s="287"/>
      <c r="ABA344" s="287"/>
      <c r="ABB344" s="287"/>
      <c r="ABC344" s="287"/>
      <c r="ABD344" s="287"/>
      <c r="ABE344" s="287"/>
      <c r="ABF344" s="287"/>
      <c r="ABG344" s="287"/>
      <c r="ABH344" s="287"/>
      <c r="ABI344" s="287"/>
      <c r="ABJ344" s="287"/>
      <c r="ABK344" s="287"/>
      <c r="ABL344" s="287"/>
      <c r="ABM344" s="287"/>
      <c r="ABN344" s="287"/>
      <c r="ABO344" s="287"/>
      <c r="ABP344" s="287"/>
      <c r="ABQ344" s="287"/>
      <c r="ABR344" s="287"/>
      <c r="ABS344" s="287"/>
      <c r="ABT344" s="287"/>
      <c r="ABU344" s="287"/>
      <c r="ABV344" s="287"/>
      <c r="ABW344" s="287"/>
      <c r="ABX344" s="287"/>
      <c r="ABY344" s="287"/>
      <c r="ABZ344" s="287"/>
      <c r="ACA344" s="287"/>
      <c r="ACB344" s="287"/>
      <c r="ACC344" s="287"/>
      <c r="ACD344" s="287"/>
      <c r="ACE344" s="287"/>
      <c r="ACF344" s="287"/>
      <c r="ACG344" s="287"/>
      <c r="ACH344" s="287"/>
      <c r="ACI344" s="287"/>
      <c r="ACJ344" s="287"/>
      <c r="ACK344" s="287"/>
      <c r="ACL344" s="287"/>
      <c r="ACM344" s="287"/>
      <c r="ACN344" s="287"/>
      <c r="ACO344" s="287"/>
      <c r="ACP344" s="287"/>
      <c r="ACQ344" s="287"/>
      <c r="ACR344" s="287"/>
      <c r="ACS344" s="287"/>
      <c r="ACT344" s="287"/>
      <c r="ACU344" s="287"/>
      <c r="ACV344" s="287"/>
      <c r="ACW344" s="287"/>
      <c r="ACX344" s="287"/>
      <c r="ACY344" s="287"/>
      <c r="ACZ344" s="287"/>
      <c r="ADA344" s="287"/>
      <c r="ADB344" s="287"/>
      <c r="ADC344" s="287"/>
      <c r="ADD344" s="287"/>
      <c r="ADE344" s="287"/>
      <c r="ADF344" s="287"/>
      <c r="ADG344" s="287"/>
      <c r="ADH344" s="287"/>
      <c r="ADI344" s="287"/>
      <c r="ADJ344" s="287"/>
      <c r="ADK344" s="287"/>
      <c r="ADL344" s="287"/>
      <c r="ADM344" s="287"/>
      <c r="ADN344" s="287"/>
      <c r="ADO344" s="287"/>
      <c r="ADP344" s="287"/>
      <c r="ADQ344" s="287"/>
      <c r="ADR344" s="287"/>
      <c r="ADS344" s="287"/>
      <c r="ADT344" s="287"/>
      <c r="ADU344" s="287"/>
      <c r="ADV344" s="287"/>
      <c r="ADW344" s="287"/>
      <c r="ADX344" s="287"/>
      <c r="ADY344" s="287"/>
      <c r="ADZ344" s="287"/>
      <c r="AEA344" s="287"/>
      <c r="AEB344" s="287"/>
      <c r="AEC344" s="287"/>
      <c r="AED344" s="287"/>
      <c r="AEE344" s="287"/>
      <c r="AEF344" s="287"/>
      <c r="AEG344" s="287"/>
      <c r="AEH344" s="287"/>
      <c r="AEI344" s="287"/>
      <c r="AEJ344" s="287"/>
      <c r="AEK344" s="287"/>
      <c r="AEL344" s="287"/>
      <c r="AEM344" s="287"/>
      <c r="AEN344" s="287"/>
      <c r="AEO344" s="287"/>
      <c r="AEP344" s="287"/>
      <c r="AEQ344" s="287"/>
      <c r="AER344" s="287"/>
      <c r="AES344" s="287"/>
      <c r="AET344" s="287"/>
      <c r="AEU344" s="287"/>
      <c r="AEV344" s="287"/>
      <c r="AEW344" s="287"/>
      <c r="AEX344" s="287"/>
      <c r="AEY344" s="287"/>
      <c r="AEZ344" s="287"/>
      <c r="AFA344" s="287"/>
      <c r="AFB344" s="287"/>
      <c r="AFC344" s="287"/>
      <c r="AFD344" s="287"/>
      <c r="AFE344" s="287"/>
      <c r="AFF344" s="287"/>
      <c r="AFG344" s="287"/>
      <c r="AFH344" s="287"/>
      <c r="AFI344" s="287"/>
      <c r="AFJ344" s="287"/>
      <c r="AFK344" s="287"/>
      <c r="AFL344" s="287"/>
      <c r="AFM344" s="287"/>
      <c r="AFN344" s="287"/>
      <c r="AFO344" s="287"/>
      <c r="AFP344" s="287"/>
      <c r="AFQ344" s="287"/>
      <c r="AFR344" s="287"/>
      <c r="AFS344" s="287"/>
      <c r="AFT344" s="287"/>
      <c r="AFU344" s="287"/>
      <c r="AFV344" s="287"/>
      <c r="AFW344" s="287"/>
      <c r="AFX344" s="287"/>
      <c r="AFY344" s="287"/>
      <c r="AFZ344" s="287"/>
      <c r="AGA344" s="287"/>
      <c r="AGB344" s="287"/>
      <c r="AGC344" s="287"/>
      <c r="AGD344" s="287"/>
      <c r="AGE344" s="287"/>
      <c r="AGF344" s="287"/>
      <c r="AGG344" s="287"/>
      <c r="AGH344" s="287"/>
      <c r="AGI344" s="287"/>
      <c r="AGJ344" s="287"/>
      <c r="AGK344" s="287"/>
      <c r="AGL344" s="287"/>
      <c r="AGM344" s="287"/>
      <c r="AGN344" s="287"/>
      <c r="AGO344" s="287"/>
      <c r="AGP344" s="287"/>
      <c r="AGQ344" s="287"/>
      <c r="AGR344" s="287"/>
      <c r="AGS344" s="287"/>
      <c r="AGT344" s="287"/>
      <c r="AGU344" s="287"/>
      <c r="AGV344" s="287"/>
      <c r="AGW344" s="287"/>
      <c r="AGX344" s="287"/>
      <c r="AGY344" s="287"/>
      <c r="AGZ344" s="287"/>
      <c r="AHA344" s="287"/>
      <c r="AHB344" s="287"/>
      <c r="AHC344" s="287"/>
      <c r="AHD344" s="287"/>
      <c r="AHE344" s="287"/>
      <c r="AHF344" s="287"/>
      <c r="AHG344" s="287"/>
      <c r="AHH344" s="287"/>
      <c r="AHI344" s="287"/>
      <c r="AHJ344" s="287"/>
      <c r="AHK344" s="287"/>
      <c r="AHL344" s="287"/>
      <c r="AHM344" s="287"/>
      <c r="AHN344" s="287"/>
      <c r="AHO344" s="287"/>
      <c r="AHP344" s="287"/>
      <c r="AHQ344" s="287"/>
      <c r="AHR344" s="287"/>
      <c r="AHS344" s="287"/>
      <c r="AHT344" s="287"/>
      <c r="AHU344" s="287"/>
      <c r="AHV344" s="287"/>
      <c r="AHW344" s="287"/>
      <c r="AHX344" s="287"/>
      <c r="AHY344" s="287"/>
      <c r="AHZ344" s="287"/>
      <c r="AIA344" s="287"/>
      <c r="AIB344" s="287"/>
      <c r="AIC344" s="287"/>
      <c r="AID344" s="287"/>
      <c r="AIE344" s="287"/>
      <c r="AIF344" s="287"/>
      <c r="AIG344" s="287"/>
      <c r="AIH344" s="287"/>
      <c r="AII344" s="287"/>
      <c r="AIJ344" s="287"/>
      <c r="AIK344" s="287"/>
      <c r="AIL344" s="287"/>
      <c r="AIM344" s="287"/>
      <c r="AIN344" s="287"/>
      <c r="AIO344" s="287"/>
      <c r="AIP344" s="287"/>
      <c r="AIQ344" s="287"/>
      <c r="AIR344" s="287"/>
      <c r="AIS344" s="287"/>
      <c r="AIT344" s="287"/>
      <c r="AIU344" s="287"/>
      <c r="AIV344" s="287"/>
      <c r="AIW344" s="287"/>
      <c r="AIX344" s="287"/>
      <c r="AIY344" s="287"/>
      <c r="AIZ344" s="287"/>
      <c r="AJA344" s="287"/>
      <c r="AJB344" s="287"/>
      <c r="AJC344" s="287"/>
      <c r="AJD344" s="287"/>
      <c r="AJE344" s="287"/>
      <c r="AJF344" s="287"/>
      <c r="AJG344" s="287"/>
      <c r="AJH344" s="287"/>
      <c r="AJI344" s="287"/>
      <c r="AJJ344" s="287"/>
      <c r="AJK344" s="287"/>
      <c r="AJL344" s="287"/>
      <c r="AJM344" s="287"/>
      <c r="AJN344" s="287"/>
      <c r="AJO344" s="287"/>
      <c r="AJP344" s="287"/>
      <c r="AJQ344" s="287"/>
      <c r="AJR344" s="287"/>
      <c r="AJS344" s="287"/>
      <c r="AJT344" s="287"/>
      <c r="AJU344" s="287"/>
      <c r="AJV344" s="287"/>
      <c r="AJW344" s="287"/>
      <c r="AJX344" s="287"/>
      <c r="AJY344" s="287"/>
      <c r="AJZ344" s="287"/>
      <c r="AKA344" s="287"/>
      <c r="AKB344" s="287"/>
      <c r="AKC344" s="287"/>
      <c r="AKD344" s="287"/>
      <c r="AKE344" s="287"/>
      <c r="AKF344" s="287"/>
      <c r="AKG344" s="287"/>
      <c r="AKH344" s="287"/>
      <c r="AKI344" s="287"/>
      <c r="AKJ344" s="287"/>
      <c r="AKK344" s="287"/>
      <c r="AKL344" s="287"/>
      <c r="AKM344" s="287"/>
      <c r="AKN344" s="287"/>
      <c r="AKO344" s="287"/>
      <c r="AKP344" s="287"/>
      <c r="AKQ344" s="287"/>
      <c r="AKR344" s="287"/>
      <c r="AKS344" s="287"/>
      <c r="AKT344" s="287"/>
      <c r="AKU344" s="287"/>
      <c r="AKV344" s="287"/>
      <c r="AKW344" s="287"/>
      <c r="AKX344" s="287"/>
      <c r="AKY344" s="287"/>
      <c r="AKZ344" s="287"/>
      <c r="ALA344" s="287"/>
      <c r="ALB344" s="287"/>
      <c r="ALC344" s="287"/>
      <c r="ALD344" s="287"/>
      <c r="ALE344" s="287"/>
      <c r="ALF344" s="287"/>
      <c r="ALG344" s="287"/>
      <c r="ALH344" s="287"/>
      <c r="ALI344" s="287"/>
      <c r="ALJ344" s="287"/>
      <c r="ALK344" s="287"/>
      <c r="ALL344" s="287"/>
      <c r="ALM344" s="287"/>
      <c r="ALN344" s="287"/>
      <c r="ALO344" s="287"/>
      <c r="ALP344" s="287"/>
      <c r="ALQ344" s="287"/>
      <c r="ALR344" s="287"/>
      <c r="ALS344" s="287"/>
      <c r="ALT344" s="287"/>
      <c r="ALU344" s="287"/>
      <c r="ALV344" s="287"/>
      <c r="ALW344" s="287"/>
      <c r="ALX344" s="287"/>
      <c r="ALY344" s="287"/>
      <c r="ALZ344" s="287"/>
      <c r="AMA344" s="287"/>
      <c r="AMB344" s="287"/>
      <c r="AMC344" s="287"/>
      <c r="AMD344" s="287"/>
    </row>
    <row r="345" spans="1:1018" s="287" customFormat="1" ht="18.75" customHeight="1" x14ac:dyDescent="0.15">
      <c r="A345" s="317"/>
      <c r="B345" s="340"/>
      <c r="C345" s="668"/>
      <c r="D345" s="826"/>
      <c r="E345" s="786"/>
      <c r="F345" s="786"/>
      <c r="G345" s="786"/>
      <c r="H345" s="786"/>
      <c r="I345" s="786"/>
      <c r="J345" s="786"/>
      <c r="K345" s="787"/>
      <c r="L345" s="100"/>
      <c r="M345" s="277"/>
    </row>
    <row r="346" spans="1:1018" s="287" customFormat="1" ht="18.75" customHeight="1" x14ac:dyDescent="0.15">
      <c r="A346" s="317"/>
      <c r="B346" s="340"/>
      <c r="C346" s="648">
        <v>5</v>
      </c>
      <c r="D346" s="742" t="s">
        <v>409</v>
      </c>
      <c r="E346" s="742"/>
      <c r="F346" s="742"/>
      <c r="G346" s="742"/>
      <c r="H346" s="742"/>
      <c r="I346" s="742"/>
      <c r="J346" s="742"/>
      <c r="K346" s="742"/>
      <c r="L346" s="109" t="s">
        <v>42</v>
      </c>
      <c r="M346" s="277"/>
    </row>
    <row r="347" spans="1:1018" s="287" customFormat="1" ht="18.75" customHeight="1" x14ac:dyDescent="0.15">
      <c r="A347" s="317"/>
      <c r="B347" s="339"/>
      <c r="C347" s="668"/>
      <c r="D347" s="277" t="s">
        <v>416</v>
      </c>
      <c r="E347" s="270"/>
      <c r="F347" s="270"/>
      <c r="G347" s="270"/>
      <c r="H347" s="270"/>
      <c r="I347" s="270"/>
      <c r="J347" s="270"/>
      <c r="K347" s="270"/>
      <c r="L347" s="100"/>
      <c r="M347" s="277"/>
    </row>
    <row r="348" spans="1:1018" s="287" customFormat="1" ht="18.75" customHeight="1" x14ac:dyDescent="0.15">
      <c r="A348" s="317"/>
      <c r="B348" s="339"/>
      <c r="C348" s="668"/>
      <c r="D348" s="289"/>
      <c r="E348" s="827"/>
      <c r="F348" s="827"/>
      <c r="G348" s="827"/>
      <c r="H348" s="827"/>
      <c r="I348" s="827"/>
      <c r="J348" s="827"/>
      <c r="K348" s="289"/>
      <c r="L348" s="100"/>
      <c r="M348" s="277"/>
    </row>
    <row r="349" spans="1:1018" s="287" customFormat="1" ht="18.75" customHeight="1" x14ac:dyDescent="0.15">
      <c r="A349" s="317"/>
      <c r="B349" s="339"/>
      <c r="C349" s="668"/>
      <c r="D349" s="349"/>
      <c r="E349" s="350"/>
      <c r="F349" s="350"/>
      <c r="G349" s="350"/>
      <c r="H349" s="350"/>
      <c r="I349" s="350"/>
      <c r="J349" s="350"/>
      <c r="K349" s="351"/>
      <c r="L349" s="107"/>
      <c r="M349" s="277"/>
    </row>
    <row r="350" spans="1:1018" s="287" customFormat="1" ht="18.75" customHeight="1" x14ac:dyDescent="0.15">
      <c r="A350" s="317"/>
      <c r="B350" s="340"/>
      <c r="C350" s="648">
        <v>6</v>
      </c>
      <c r="D350" s="644" t="s">
        <v>410</v>
      </c>
      <c r="E350" s="644"/>
      <c r="F350" s="644"/>
      <c r="G350" s="644"/>
      <c r="H350" s="644"/>
      <c r="I350" s="644"/>
      <c r="J350" s="644"/>
      <c r="K350" s="644"/>
      <c r="L350" s="106" t="s">
        <v>42</v>
      </c>
      <c r="M350" s="277"/>
    </row>
    <row r="351" spans="1:1018" s="287" customFormat="1" ht="18.75" customHeight="1" x14ac:dyDescent="0.15">
      <c r="A351" s="317"/>
      <c r="B351" s="339"/>
      <c r="C351" s="668"/>
      <c r="D351" s="290" t="s">
        <v>18</v>
      </c>
      <c r="E351" s="800" t="s">
        <v>417</v>
      </c>
      <c r="F351" s="800"/>
      <c r="G351" s="800"/>
      <c r="H351" s="800"/>
      <c r="I351" s="800"/>
      <c r="J351" s="800"/>
      <c r="K351" s="860"/>
      <c r="L351" s="100"/>
      <c r="M351" s="277"/>
    </row>
    <row r="352" spans="1:1018" s="287" customFormat="1" ht="18.75" customHeight="1" x14ac:dyDescent="0.15">
      <c r="A352" s="317"/>
      <c r="B352" s="339"/>
      <c r="C352" s="668"/>
      <c r="D352" s="861" t="s">
        <v>18</v>
      </c>
      <c r="E352" s="800" t="s">
        <v>418</v>
      </c>
      <c r="F352" s="800"/>
      <c r="G352" s="800"/>
      <c r="H352" s="800"/>
      <c r="I352" s="800"/>
      <c r="J352" s="800"/>
      <c r="K352" s="860"/>
      <c r="L352" s="100"/>
      <c r="M352" s="277"/>
    </row>
    <row r="353" spans="1:1018" s="287" customFormat="1" ht="18.75" customHeight="1" x14ac:dyDescent="0.15">
      <c r="A353" s="317"/>
      <c r="B353" s="339"/>
      <c r="C353" s="668"/>
      <c r="D353" s="861"/>
      <c r="E353" s="800"/>
      <c r="F353" s="800"/>
      <c r="G353" s="800"/>
      <c r="H353" s="800"/>
      <c r="I353" s="800"/>
      <c r="J353" s="800"/>
      <c r="K353" s="860"/>
      <c r="L353" s="100"/>
      <c r="M353" s="277"/>
    </row>
    <row r="354" spans="1:1018" s="287" customFormat="1" ht="18.75" customHeight="1" x14ac:dyDescent="0.15">
      <c r="A354" s="317"/>
      <c r="B354" s="339"/>
      <c r="C354" s="668"/>
      <c r="D354" s="861"/>
      <c r="E354" s="800"/>
      <c r="F354" s="800"/>
      <c r="G354" s="800"/>
      <c r="H354" s="800"/>
      <c r="I354" s="800"/>
      <c r="J354" s="800"/>
      <c r="K354" s="860"/>
      <c r="L354" s="100"/>
      <c r="M354" s="277"/>
    </row>
    <row r="355" spans="1:1018" s="287" customFormat="1" ht="18.75" customHeight="1" x14ac:dyDescent="0.15">
      <c r="A355" s="317"/>
      <c r="B355" s="339"/>
      <c r="C355" s="668"/>
      <c r="D355" s="290" t="s">
        <v>18</v>
      </c>
      <c r="E355" s="800" t="s">
        <v>419</v>
      </c>
      <c r="F355" s="800"/>
      <c r="G355" s="800"/>
      <c r="H355" s="800"/>
      <c r="I355" s="800"/>
      <c r="J355" s="800"/>
      <c r="K355" s="860"/>
      <c r="L355" s="100"/>
      <c r="M355" s="277"/>
    </row>
    <row r="356" spans="1:1018" s="287" customFormat="1" ht="18.75" customHeight="1" x14ac:dyDescent="0.15">
      <c r="A356" s="317"/>
      <c r="B356" s="339"/>
      <c r="C356" s="669"/>
      <c r="D356" s="290" t="s">
        <v>18</v>
      </c>
      <c r="E356" s="800" t="s">
        <v>420</v>
      </c>
      <c r="F356" s="800"/>
      <c r="G356" s="800"/>
      <c r="H356" s="800"/>
      <c r="I356" s="800"/>
      <c r="J356" s="282"/>
      <c r="K356" s="268"/>
      <c r="L356" s="100"/>
      <c r="M356" s="277"/>
    </row>
    <row r="357" spans="1:1018" s="287" customFormat="1" ht="18.75" customHeight="1" x14ac:dyDescent="0.15">
      <c r="A357" s="317"/>
      <c r="B357" s="339"/>
      <c r="C357" s="864">
        <v>7</v>
      </c>
      <c r="D357" s="672" t="s">
        <v>421</v>
      </c>
      <c r="E357" s="673"/>
      <c r="F357" s="673"/>
      <c r="G357" s="673"/>
      <c r="H357" s="673"/>
      <c r="I357" s="673"/>
      <c r="J357" s="673"/>
      <c r="K357" s="674"/>
      <c r="L357" s="109" t="s">
        <v>42</v>
      </c>
      <c r="M357" s="277"/>
    </row>
    <row r="358" spans="1:1018" s="287" customFormat="1" ht="18.75" customHeight="1" x14ac:dyDescent="0.15">
      <c r="A358" s="317"/>
      <c r="B358" s="339"/>
      <c r="C358" s="799"/>
      <c r="D358" s="675"/>
      <c r="E358" s="670"/>
      <c r="F358" s="670"/>
      <c r="G358" s="670"/>
      <c r="H358" s="670"/>
      <c r="I358" s="670"/>
      <c r="J358" s="670"/>
      <c r="K358" s="671"/>
      <c r="L358" s="100"/>
      <c r="M358" s="277"/>
    </row>
    <row r="359" spans="1:1018" s="287" customFormat="1" ht="18.75" customHeight="1" x14ac:dyDescent="0.15">
      <c r="A359" s="317"/>
      <c r="B359" s="353"/>
      <c r="C359" s="865"/>
      <c r="D359" s="862"/>
      <c r="E359" s="802"/>
      <c r="F359" s="802"/>
      <c r="G359" s="802"/>
      <c r="H359" s="802"/>
      <c r="I359" s="802"/>
      <c r="J359" s="802"/>
      <c r="K359" s="863"/>
      <c r="L359" s="146"/>
      <c r="M359" s="277"/>
    </row>
    <row r="360" spans="1:1018" s="288" customFormat="1" ht="18.75" customHeight="1" x14ac:dyDescent="0.15">
      <c r="A360" s="317"/>
      <c r="B360" s="359"/>
      <c r="C360" s="799">
        <v>8</v>
      </c>
      <c r="D360" s="801" t="s">
        <v>411</v>
      </c>
      <c r="E360" s="671"/>
      <c r="F360" s="671"/>
      <c r="G360" s="671"/>
      <c r="H360" s="671"/>
      <c r="I360" s="671"/>
      <c r="J360" s="671"/>
      <c r="K360" s="671"/>
      <c r="L360" s="106" t="s">
        <v>42</v>
      </c>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7"/>
      <c r="AL360" s="287"/>
      <c r="AM360" s="287"/>
      <c r="AN360" s="287"/>
      <c r="AO360" s="287"/>
      <c r="AP360" s="287"/>
      <c r="AQ360" s="287"/>
      <c r="AR360" s="287"/>
      <c r="AS360" s="287"/>
      <c r="AT360" s="287"/>
      <c r="AU360" s="287"/>
      <c r="AV360" s="287"/>
      <c r="AW360" s="287"/>
      <c r="AX360" s="287"/>
      <c r="AY360" s="287"/>
      <c r="AZ360" s="287"/>
      <c r="BA360" s="287"/>
      <c r="BB360" s="287"/>
      <c r="BC360" s="287"/>
      <c r="BD360" s="287"/>
      <c r="BE360" s="287"/>
      <c r="BF360" s="287"/>
      <c r="BG360" s="287"/>
      <c r="BH360" s="287"/>
      <c r="BI360" s="287"/>
      <c r="BJ360" s="287"/>
      <c r="BK360" s="287"/>
      <c r="BL360" s="287"/>
      <c r="BM360" s="287"/>
      <c r="BN360" s="287"/>
      <c r="BO360" s="287"/>
      <c r="BP360" s="287"/>
      <c r="BQ360" s="287"/>
      <c r="BR360" s="287"/>
      <c r="BS360" s="287"/>
      <c r="BT360" s="287"/>
      <c r="BU360" s="287"/>
      <c r="BV360" s="287"/>
      <c r="BW360" s="287"/>
      <c r="BX360" s="287"/>
      <c r="BY360" s="287"/>
      <c r="BZ360" s="287"/>
      <c r="CA360" s="287"/>
      <c r="CB360" s="287"/>
      <c r="CC360" s="287"/>
      <c r="CD360" s="287"/>
      <c r="CE360" s="287"/>
      <c r="CF360" s="287"/>
      <c r="CG360" s="287"/>
      <c r="CH360" s="287"/>
      <c r="CI360" s="287"/>
      <c r="CJ360" s="287"/>
      <c r="CK360" s="287"/>
      <c r="CL360" s="287"/>
      <c r="CM360" s="287"/>
      <c r="CN360" s="287"/>
      <c r="CO360" s="287"/>
      <c r="CP360" s="287"/>
      <c r="CQ360" s="287"/>
      <c r="CR360" s="287"/>
      <c r="CS360" s="287"/>
      <c r="CT360" s="287"/>
      <c r="CU360" s="287"/>
      <c r="CV360" s="287"/>
      <c r="CW360" s="287"/>
      <c r="CX360" s="287"/>
      <c r="CY360" s="287"/>
      <c r="CZ360" s="287"/>
      <c r="DA360" s="287"/>
      <c r="DB360" s="287"/>
      <c r="DC360" s="287"/>
      <c r="DD360" s="287"/>
      <c r="DE360" s="287"/>
      <c r="DF360" s="287"/>
      <c r="DG360" s="287"/>
      <c r="DH360" s="287"/>
      <c r="DI360" s="287"/>
      <c r="DJ360" s="287"/>
      <c r="DK360" s="287"/>
      <c r="DL360" s="287"/>
      <c r="DM360" s="287"/>
      <c r="DN360" s="287"/>
      <c r="DO360" s="287"/>
      <c r="DP360" s="287"/>
      <c r="DQ360" s="287"/>
      <c r="DR360" s="287"/>
      <c r="DS360" s="287"/>
      <c r="DT360" s="287"/>
      <c r="DU360" s="287"/>
      <c r="DV360" s="287"/>
      <c r="DW360" s="287"/>
      <c r="DX360" s="287"/>
      <c r="DY360" s="287"/>
      <c r="DZ360" s="287"/>
      <c r="EA360" s="287"/>
      <c r="EB360" s="287"/>
      <c r="EC360" s="287"/>
      <c r="ED360" s="287"/>
      <c r="EE360" s="287"/>
      <c r="EF360" s="287"/>
      <c r="EG360" s="287"/>
      <c r="EH360" s="287"/>
      <c r="EI360" s="287"/>
      <c r="EJ360" s="287"/>
      <c r="EK360" s="287"/>
      <c r="EL360" s="287"/>
      <c r="EM360" s="287"/>
      <c r="EN360" s="287"/>
      <c r="EO360" s="287"/>
      <c r="EP360" s="287"/>
      <c r="EQ360" s="287"/>
      <c r="ER360" s="287"/>
      <c r="ES360" s="287"/>
      <c r="ET360" s="287"/>
      <c r="EU360" s="287"/>
      <c r="EV360" s="287"/>
      <c r="EW360" s="287"/>
      <c r="EX360" s="287"/>
      <c r="EY360" s="287"/>
      <c r="EZ360" s="287"/>
      <c r="FA360" s="287"/>
      <c r="FB360" s="287"/>
      <c r="FC360" s="287"/>
      <c r="FD360" s="287"/>
      <c r="FE360" s="287"/>
      <c r="FF360" s="287"/>
      <c r="FG360" s="287"/>
      <c r="FH360" s="287"/>
      <c r="FI360" s="287"/>
      <c r="FJ360" s="287"/>
      <c r="FK360" s="287"/>
      <c r="FL360" s="287"/>
      <c r="FM360" s="287"/>
      <c r="FN360" s="287"/>
      <c r="FO360" s="287"/>
      <c r="FP360" s="287"/>
      <c r="FQ360" s="287"/>
      <c r="FR360" s="287"/>
      <c r="FS360" s="287"/>
      <c r="FT360" s="287"/>
      <c r="FU360" s="287"/>
      <c r="FV360" s="287"/>
      <c r="FW360" s="287"/>
      <c r="FX360" s="287"/>
      <c r="FY360" s="287"/>
      <c r="FZ360" s="287"/>
      <c r="GA360" s="287"/>
      <c r="GB360" s="287"/>
      <c r="GC360" s="287"/>
      <c r="GD360" s="287"/>
      <c r="GE360" s="287"/>
      <c r="GF360" s="287"/>
      <c r="GG360" s="287"/>
      <c r="GH360" s="287"/>
      <c r="GI360" s="287"/>
      <c r="GJ360" s="287"/>
      <c r="GK360" s="287"/>
      <c r="GL360" s="287"/>
      <c r="GM360" s="287"/>
      <c r="GN360" s="287"/>
      <c r="GO360" s="287"/>
      <c r="GP360" s="287"/>
      <c r="GQ360" s="287"/>
      <c r="GR360" s="287"/>
      <c r="GS360" s="287"/>
      <c r="GT360" s="287"/>
      <c r="GU360" s="287"/>
      <c r="GV360" s="287"/>
      <c r="GW360" s="287"/>
      <c r="GX360" s="287"/>
      <c r="GY360" s="287"/>
      <c r="GZ360" s="287"/>
      <c r="HA360" s="287"/>
      <c r="HB360" s="287"/>
      <c r="HC360" s="287"/>
      <c r="HD360" s="287"/>
      <c r="HE360" s="287"/>
      <c r="HF360" s="287"/>
      <c r="HG360" s="287"/>
      <c r="HH360" s="287"/>
      <c r="HI360" s="287"/>
      <c r="HJ360" s="287"/>
      <c r="HK360" s="287"/>
      <c r="HL360" s="287"/>
      <c r="HM360" s="287"/>
      <c r="HN360" s="287"/>
      <c r="HO360" s="287"/>
      <c r="HP360" s="287"/>
      <c r="HQ360" s="287"/>
      <c r="HR360" s="287"/>
      <c r="HS360" s="287"/>
      <c r="HT360" s="287"/>
      <c r="HU360" s="287"/>
      <c r="HV360" s="287"/>
      <c r="HW360" s="287"/>
      <c r="HX360" s="287"/>
      <c r="HY360" s="287"/>
      <c r="HZ360" s="287"/>
      <c r="IA360" s="287"/>
      <c r="IB360" s="287"/>
      <c r="IC360" s="287"/>
      <c r="ID360" s="287"/>
      <c r="IE360" s="287"/>
      <c r="IF360" s="287"/>
      <c r="IG360" s="287"/>
      <c r="IH360" s="287"/>
      <c r="II360" s="287"/>
      <c r="IJ360" s="287"/>
      <c r="IK360" s="287"/>
      <c r="IL360" s="287"/>
      <c r="IM360" s="287"/>
      <c r="IN360" s="287"/>
      <c r="IO360" s="287"/>
      <c r="IP360" s="287"/>
      <c r="IQ360" s="287"/>
      <c r="IR360" s="287"/>
      <c r="IS360" s="287"/>
      <c r="IT360" s="287"/>
      <c r="IU360" s="287"/>
      <c r="IV360" s="287"/>
      <c r="IW360" s="287"/>
      <c r="IX360" s="287"/>
      <c r="IY360" s="287"/>
      <c r="IZ360" s="287"/>
      <c r="JA360" s="287"/>
      <c r="JB360" s="287"/>
      <c r="JC360" s="287"/>
      <c r="JD360" s="287"/>
      <c r="JE360" s="287"/>
      <c r="JF360" s="287"/>
      <c r="JG360" s="287"/>
      <c r="JH360" s="287"/>
      <c r="JI360" s="287"/>
      <c r="JJ360" s="287"/>
      <c r="JK360" s="287"/>
      <c r="JL360" s="287"/>
      <c r="JM360" s="287"/>
      <c r="JN360" s="287"/>
      <c r="JO360" s="287"/>
      <c r="JP360" s="287"/>
      <c r="JQ360" s="287"/>
      <c r="JR360" s="287"/>
      <c r="JS360" s="287"/>
      <c r="JT360" s="287"/>
      <c r="JU360" s="287"/>
      <c r="JV360" s="287"/>
      <c r="JW360" s="287"/>
      <c r="JX360" s="287"/>
      <c r="JY360" s="287"/>
      <c r="JZ360" s="287"/>
      <c r="KA360" s="287"/>
      <c r="KB360" s="287"/>
      <c r="KC360" s="287"/>
      <c r="KD360" s="287"/>
      <c r="KE360" s="287"/>
      <c r="KF360" s="287"/>
      <c r="KG360" s="287"/>
      <c r="KH360" s="287"/>
      <c r="KI360" s="287"/>
      <c r="KJ360" s="287"/>
      <c r="KK360" s="287"/>
      <c r="KL360" s="287"/>
      <c r="KM360" s="287"/>
      <c r="KN360" s="287"/>
      <c r="KO360" s="287"/>
      <c r="KP360" s="287"/>
      <c r="KQ360" s="287"/>
      <c r="KR360" s="287"/>
      <c r="KS360" s="287"/>
      <c r="KT360" s="287"/>
      <c r="KU360" s="287"/>
      <c r="KV360" s="287"/>
      <c r="KW360" s="287"/>
      <c r="KX360" s="287"/>
      <c r="KY360" s="287"/>
      <c r="KZ360" s="287"/>
      <c r="LA360" s="287"/>
      <c r="LB360" s="287"/>
      <c r="LC360" s="287"/>
      <c r="LD360" s="287"/>
      <c r="LE360" s="287"/>
      <c r="LF360" s="287"/>
      <c r="LG360" s="287"/>
      <c r="LH360" s="287"/>
      <c r="LI360" s="287"/>
      <c r="LJ360" s="287"/>
      <c r="LK360" s="287"/>
      <c r="LL360" s="287"/>
      <c r="LM360" s="287"/>
      <c r="LN360" s="287"/>
      <c r="LO360" s="287"/>
      <c r="LP360" s="287"/>
      <c r="LQ360" s="287"/>
      <c r="LR360" s="287"/>
      <c r="LS360" s="287"/>
      <c r="LT360" s="287"/>
      <c r="LU360" s="287"/>
      <c r="LV360" s="287"/>
      <c r="LW360" s="287"/>
      <c r="LX360" s="287"/>
      <c r="LY360" s="287"/>
      <c r="LZ360" s="287"/>
      <c r="MA360" s="287"/>
      <c r="MB360" s="287"/>
      <c r="MC360" s="287"/>
      <c r="MD360" s="287"/>
      <c r="ME360" s="287"/>
      <c r="MF360" s="287"/>
      <c r="MG360" s="287"/>
      <c r="MH360" s="287"/>
      <c r="MI360" s="287"/>
      <c r="MJ360" s="287"/>
      <c r="MK360" s="287"/>
      <c r="ML360" s="287"/>
      <c r="MM360" s="287"/>
      <c r="MN360" s="287"/>
      <c r="MO360" s="287"/>
      <c r="MP360" s="287"/>
      <c r="MQ360" s="287"/>
      <c r="MR360" s="287"/>
      <c r="MS360" s="287"/>
      <c r="MT360" s="287"/>
      <c r="MU360" s="287"/>
      <c r="MV360" s="287"/>
      <c r="MW360" s="287"/>
      <c r="MX360" s="287"/>
      <c r="MY360" s="287"/>
      <c r="MZ360" s="287"/>
      <c r="NA360" s="287"/>
      <c r="NB360" s="287"/>
      <c r="NC360" s="287"/>
      <c r="ND360" s="287"/>
      <c r="NE360" s="287"/>
      <c r="NF360" s="287"/>
      <c r="NG360" s="287"/>
      <c r="NH360" s="287"/>
      <c r="NI360" s="287"/>
      <c r="NJ360" s="287"/>
      <c r="NK360" s="287"/>
      <c r="NL360" s="287"/>
      <c r="NM360" s="287"/>
      <c r="NN360" s="287"/>
      <c r="NO360" s="287"/>
      <c r="NP360" s="287"/>
      <c r="NQ360" s="287"/>
      <c r="NR360" s="287"/>
      <c r="NS360" s="287"/>
      <c r="NT360" s="287"/>
      <c r="NU360" s="287"/>
      <c r="NV360" s="287"/>
      <c r="NW360" s="287"/>
      <c r="NX360" s="287"/>
      <c r="NY360" s="287"/>
      <c r="NZ360" s="287"/>
      <c r="OA360" s="287"/>
      <c r="OB360" s="287"/>
      <c r="OC360" s="287"/>
      <c r="OD360" s="287"/>
      <c r="OE360" s="287"/>
      <c r="OF360" s="287"/>
      <c r="OG360" s="287"/>
      <c r="OH360" s="287"/>
      <c r="OI360" s="287"/>
      <c r="OJ360" s="287"/>
      <c r="OK360" s="287"/>
      <c r="OL360" s="287"/>
      <c r="OM360" s="287"/>
      <c r="ON360" s="287"/>
      <c r="OO360" s="287"/>
      <c r="OP360" s="287"/>
      <c r="OQ360" s="287"/>
      <c r="OR360" s="287"/>
      <c r="OS360" s="287"/>
      <c r="OT360" s="287"/>
      <c r="OU360" s="287"/>
      <c r="OV360" s="287"/>
      <c r="OW360" s="287"/>
      <c r="OX360" s="287"/>
      <c r="OY360" s="287"/>
      <c r="OZ360" s="287"/>
      <c r="PA360" s="287"/>
      <c r="PB360" s="287"/>
      <c r="PC360" s="287"/>
      <c r="PD360" s="287"/>
      <c r="PE360" s="287"/>
      <c r="PF360" s="287"/>
      <c r="PG360" s="287"/>
      <c r="PH360" s="287"/>
      <c r="PI360" s="287"/>
      <c r="PJ360" s="287"/>
      <c r="PK360" s="287"/>
      <c r="PL360" s="287"/>
      <c r="PM360" s="287"/>
      <c r="PN360" s="287"/>
      <c r="PO360" s="287"/>
      <c r="PP360" s="287"/>
      <c r="PQ360" s="287"/>
      <c r="PR360" s="287"/>
      <c r="PS360" s="287"/>
      <c r="PT360" s="287"/>
      <c r="PU360" s="287"/>
      <c r="PV360" s="287"/>
      <c r="PW360" s="287"/>
      <c r="PX360" s="287"/>
      <c r="PY360" s="287"/>
      <c r="PZ360" s="287"/>
      <c r="QA360" s="287"/>
      <c r="QB360" s="287"/>
      <c r="QC360" s="287"/>
      <c r="QD360" s="287"/>
      <c r="QE360" s="287"/>
      <c r="QF360" s="287"/>
      <c r="QG360" s="287"/>
      <c r="QH360" s="287"/>
      <c r="QI360" s="287"/>
      <c r="QJ360" s="287"/>
      <c r="QK360" s="287"/>
      <c r="QL360" s="287"/>
      <c r="QM360" s="287"/>
      <c r="QN360" s="287"/>
      <c r="QO360" s="287"/>
      <c r="QP360" s="287"/>
      <c r="QQ360" s="287"/>
      <c r="QR360" s="287"/>
      <c r="QS360" s="287"/>
      <c r="QT360" s="287"/>
      <c r="QU360" s="287"/>
      <c r="QV360" s="287"/>
      <c r="QW360" s="287"/>
      <c r="QX360" s="287"/>
      <c r="QY360" s="287"/>
      <c r="QZ360" s="287"/>
      <c r="RA360" s="287"/>
      <c r="RB360" s="287"/>
      <c r="RC360" s="287"/>
      <c r="RD360" s="287"/>
      <c r="RE360" s="287"/>
      <c r="RF360" s="287"/>
      <c r="RG360" s="287"/>
      <c r="RH360" s="287"/>
      <c r="RI360" s="287"/>
      <c r="RJ360" s="287"/>
      <c r="RK360" s="287"/>
      <c r="RL360" s="287"/>
      <c r="RM360" s="287"/>
      <c r="RN360" s="287"/>
      <c r="RO360" s="287"/>
      <c r="RP360" s="287"/>
      <c r="RQ360" s="287"/>
      <c r="RR360" s="287"/>
      <c r="RS360" s="287"/>
      <c r="RT360" s="287"/>
      <c r="RU360" s="287"/>
      <c r="RV360" s="287"/>
      <c r="RW360" s="287"/>
      <c r="RX360" s="287"/>
      <c r="RY360" s="287"/>
      <c r="RZ360" s="287"/>
      <c r="SA360" s="287"/>
      <c r="SB360" s="287"/>
      <c r="SC360" s="287"/>
      <c r="SD360" s="287"/>
      <c r="SE360" s="287"/>
      <c r="SF360" s="287"/>
      <c r="SG360" s="287"/>
      <c r="SH360" s="287"/>
      <c r="SI360" s="287"/>
      <c r="SJ360" s="287"/>
      <c r="SK360" s="287"/>
      <c r="SL360" s="287"/>
      <c r="SM360" s="287"/>
      <c r="SN360" s="287"/>
      <c r="SO360" s="287"/>
      <c r="SP360" s="287"/>
      <c r="SQ360" s="287"/>
      <c r="SR360" s="287"/>
      <c r="SS360" s="287"/>
      <c r="ST360" s="287"/>
      <c r="SU360" s="287"/>
      <c r="SV360" s="287"/>
      <c r="SW360" s="287"/>
      <c r="SX360" s="287"/>
      <c r="SY360" s="287"/>
      <c r="SZ360" s="287"/>
      <c r="TA360" s="287"/>
      <c r="TB360" s="287"/>
      <c r="TC360" s="287"/>
      <c r="TD360" s="287"/>
      <c r="TE360" s="287"/>
      <c r="TF360" s="287"/>
      <c r="TG360" s="287"/>
      <c r="TH360" s="287"/>
      <c r="TI360" s="287"/>
      <c r="TJ360" s="287"/>
      <c r="TK360" s="287"/>
      <c r="TL360" s="287"/>
      <c r="TM360" s="287"/>
      <c r="TN360" s="287"/>
      <c r="TO360" s="287"/>
      <c r="TP360" s="287"/>
      <c r="TQ360" s="287"/>
      <c r="TR360" s="287"/>
      <c r="TS360" s="287"/>
      <c r="TT360" s="287"/>
      <c r="TU360" s="287"/>
      <c r="TV360" s="287"/>
      <c r="TW360" s="287"/>
      <c r="TX360" s="287"/>
      <c r="TY360" s="287"/>
      <c r="TZ360" s="287"/>
      <c r="UA360" s="287"/>
      <c r="UB360" s="287"/>
      <c r="UC360" s="287"/>
      <c r="UD360" s="287"/>
      <c r="UE360" s="287"/>
      <c r="UF360" s="287"/>
      <c r="UG360" s="287"/>
      <c r="UH360" s="287"/>
      <c r="UI360" s="287"/>
      <c r="UJ360" s="287"/>
      <c r="UK360" s="287"/>
      <c r="UL360" s="287"/>
      <c r="UM360" s="287"/>
      <c r="UN360" s="287"/>
      <c r="UO360" s="287"/>
      <c r="UP360" s="287"/>
      <c r="UQ360" s="287"/>
      <c r="UR360" s="287"/>
      <c r="US360" s="287"/>
      <c r="UT360" s="287"/>
      <c r="UU360" s="287"/>
      <c r="UV360" s="287"/>
      <c r="UW360" s="287"/>
      <c r="UX360" s="287"/>
      <c r="UY360" s="287"/>
      <c r="UZ360" s="287"/>
      <c r="VA360" s="287"/>
      <c r="VB360" s="287"/>
      <c r="VC360" s="287"/>
      <c r="VD360" s="287"/>
      <c r="VE360" s="287"/>
      <c r="VF360" s="287"/>
      <c r="VG360" s="287"/>
      <c r="VH360" s="287"/>
      <c r="VI360" s="287"/>
      <c r="VJ360" s="287"/>
      <c r="VK360" s="287"/>
      <c r="VL360" s="287"/>
      <c r="VM360" s="287"/>
      <c r="VN360" s="287"/>
      <c r="VO360" s="287"/>
      <c r="VP360" s="287"/>
      <c r="VQ360" s="287"/>
      <c r="VR360" s="287"/>
      <c r="VS360" s="287"/>
      <c r="VT360" s="287"/>
      <c r="VU360" s="287"/>
      <c r="VV360" s="287"/>
      <c r="VW360" s="287"/>
      <c r="VX360" s="287"/>
      <c r="VY360" s="287"/>
      <c r="VZ360" s="287"/>
      <c r="WA360" s="287"/>
      <c r="WB360" s="287"/>
      <c r="WC360" s="287"/>
      <c r="WD360" s="287"/>
      <c r="WE360" s="287"/>
      <c r="WF360" s="287"/>
      <c r="WG360" s="287"/>
      <c r="WH360" s="287"/>
      <c r="WI360" s="287"/>
      <c r="WJ360" s="287"/>
      <c r="WK360" s="287"/>
      <c r="WL360" s="287"/>
      <c r="WM360" s="287"/>
      <c r="WN360" s="287"/>
      <c r="WO360" s="287"/>
      <c r="WP360" s="287"/>
      <c r="WQ360" s="287"/>
      <c r="WR360" s="287"/>
      <c r="WS360" s="287"/>
      <c r="WT360" s="287"/>
      <c r="WU360" s="287"/>
      <c r="WV360" s="287"/>
      <c r="WW360" s="287"/>
      <c r="WX360" s="287"/>
      <c r="WY360" s="287"/>
      <c r="WZ360" s="287"/>
      <c r="XA360" s="287"/>
      <c r="XB360" s="287"/>
      <c r="XC360" s="287"/>
      <c r="XD360" s="287"/>
      <c r="XE360" s="287"/>
      <c r="XF360" s="287"/>
      <c r="XG360" s="287"/>
      <c r="XH360" s="287"/>
      <c r="XI360" s="287"/>
      <c r="XJ360" s="287"/>
      <c r="XK360" s="287"/>
      <c r="XL360" s="287"/>
      <c r="XM360" s="287"/>
      <c r="XN360" s="287"/>
      <c r="XO360" s="287"/>
      <c r="XP360" s="287"/>
      <c r="XQ360" s="287"/>
      <c r="XR360" s="287"/>
      <c r="XS360" s="287"/>
      <c r="XT360" s="287"/>
      <c r="XU360" s="287"/>
      <c r="XV360" s="287"/>
      <c r="XW360" s="287"/>
      <c r="XX360" s="287"/>
      <c r="XY360" s="287"/>
      <c r="XZ360" s="287"/>
      <c r="YA360" s="287"/>
      <c r="YB360" s="287"/>
      <c r="YC360" s="287"/>
      <c r="YD360" s="287"/>
      <c r="YE360" s="287"/>
      <c r="YF360" s="287"/>
      <c r="YG360" s="287"/>
      <c r="YH360" s="287"/>
      <c r="YI360" s="287"/>
      <c r="YJ360" s="287"/>
      <c r="YK360" s="287"/>
      <c r="YL360" s="287"/>
      <c r="YM360" s="287"/>
      <c r="YN360" s="287"/>
      <c r="YO360" s="287"/>
      <c r="YP360" s="287"/>
      <c r="YQ360" s="287"/>
      <c r="YR360" s="287"/>
      <c r="YS360" s="287"/>
      <c r="YT360" s="287"/>
      <c r="YU360" s="287"/>
      <c r="YV360" s="287"/>
      <c r="YW360" s="287"/>
      <c r="YX360" s="287"/>
      <c r="YY360" s="287"/>
      <c r="YZ360" s="287"/>
      <c r="ZA360" s="287"/>
      <c r="ZB360" s="287"/>
      <c r="ZC360" s="287"/>
      <c r="ZD360" s="287"/>
      <c r="ZE360" s="287"/>
      <c r="ZF360" s="287"/>
      <c r="ZG360" s="287"/>
      <c r="ZH360" s="287"/>
      <c r="ZI360" s="287"/>
      <c r="ZJ360" s="287"/>
      <c r="ZK360" s="287"/>
      <c r="ZL360" s="287"/>
      <c r="ZM360" s="287"/>
      <c r="ZN360" s="287"/>
      <c r="ZO360" s="287"/>
      <c r="ZP360" s="287"/>
      <c r="ZQ360" s="287"/>
      <c r="ZR360" s="287"/>
      <c r="ZS360" s="287"/>
      <c r="ZT360" s="287"/>
      <c r="ZU360" s="287"/>
      <c r="ZV360" s="287"/>
      <c r="ZW360" s="287"/>
      <c r="ZX360" s="287"/>
      <c r="ZY360" s="287"/>
      <c r="ZZ360" s="287"/>
      <c r="AAA360" s="287"/>
      <c r="AAB360" s="287"/>
      <c r="AAC360" s="287"/>
      <c r="AAD360" s="287"/>
      <c r="AAE360" s="287"/>
      <c r="AAF360" s="287"/>
      <c r="AAG360" s="287"/>
      <c r="AAH360" s="287"/>
      <c r="AAI360" s="287"/>
      <c r="AAJ360" s="287"/>
      <c r="AAK360" s="287"/>
      <c r="AAL360" s="287"/>
      <c r="AAM360" s="287"/>
      <c r="AAN360" s="287"/>
      <c r="AAO360" s="287"/>
      <c r="AAP360" s="287"/>
      <c r="AAQ360" s="287"/>
      <c r="AAR360" s="287"/>
      <c r="AAS360" s="287"/>
      <c r="AAT360" s="287"/>
      <c r="AAU360" s="287"/>
      <c r="AAV360" s="287"/>
      <c r="AAW360" s="287"/>
      <c r="AAX360" s="287"/>
      <c r="AAY360" s="287"/>
      <c r="AAZ360" s="287"/>
      <c r="ABA360" s="287"/>
      <c r="ABB360" s="287"/>
      <c r="ABC360" s="287"/>
      <c r="ABD360" s="287"/>
      <c r="ABE360" s="287"/>
      <c r="ABF360" s="287"/>
      <c r="ABG360" s="287"/>
      <c r="ABH360" s="287"/>
      <c r="ABI360" s="287"/>
      <c r="ABJ360" s="287"/>
      <c r="ABK360" s="287"/>
      <c r="ABL360" s="287"/>
      <c r="ABM360" s="287"/>
      <c r="ABN360" s="287"/>
      <c r="ABO360" s="287"/>
      <c r="ABP360" s="287"/>
      <c r="ABQ360" s="287"/>
      <c r="ABR360" s="287"/>
      <c r="ABS360" s="287"/>
      <c r="ABT360" s="287"/>
      <c r="ABU360" s="287"/>
      <c r="ABV360" s="287"/>
      <c r="ABW360" s="287"/>
      <c r="ABX360" s="287"/>
      <c r="ABY360" s="287"/>
      <c r="ABZ360" s="287"/>
      <c r="ACA360" s="287"/>
      <c r="ACB360" s="287"/>
      <c r="ACC360" s="287"/>
      <c r="ACD360" s="287"/>
      <c r="ACE360" s="287"/>
      <c r="ACF360" s="287"/>
      <c r="ACG360" s="287"/>
      <c r="ACH360" s="287"/>
      <c r="ACI360" s="287"/>
      <c r="ACJ360" s="287"/>
      <c r="ACK360" s="287"/>
      <c r="ACL360" s="287"/>
      <c r="ACM360" s="287"/>
      <c r="ACN360" s="287"/>
      <c r="ACO360" s="287"/>
      <c r="ACP360" s="287"/>
      <c r="ACQ360" s="287"/>
      <c r="ACR360" s="287"/>
      <c r="ACS360" s="287"/>
      <c r="ACT360" s="287"/>
      <c r="ACU360" s="287"/>
      <c r="ACV360" s="287"/>
      <c r="ACW360" s="287"/>
      <c r="ACX360" s="287"/>
      <c r="ACY360" s="287"/>
      <c r="ACZ360" s="287"/>
      <c r="ADA360" s="287"/>
      <c r="ADB360" s="287"/>
      <c r="ADC360" s="287"/>
      <c r="ADD360" s="287"/>
      <c r="ADE360" s="287"/>
      <c r="ADF360" s="287"/>
      <c r="ADG360" s="287"/>
      <c r="ADH360" s="287"/>
      <c r="ADI360" s="287"/>
      <c r="ADJ360" s="287"/>
      <c r="ADK360" s="287"/>
      <c r="ADL360" s="287"/>
      <c r="ADM360" s="287"/>
      <c r="ADN360" s="287"/>
      <c r="ADO360" s="287"/>
      <c r="ADP360" s="287"/>
      <c r="ADQ360" s="287"/>
      <c r="ADR360" s="287"/>
      <c r="ADS360" s="287"/>
      <c r="ADT360" s="287"/>
      <c r="ADU360" s="287"/>
      <c r="ADV360" s="287"/>
      <c r="ADW360" s="287"/>
      <c r="ADX360" s="287"/>
      <c r="ADY360" s="287"/>
      <c r="ADZ360" s="287"/>
      <c r="AEA360" s="287"/>
      <c r="AEB360" s="287"/>
      <c r="AEC360" s="287"/>
      <c r="AED360" s="287"/>
      <c r="AEE360" s="287"/>
      <c r="AEF360" s="287"/>
      <c r="AEG360" s="287"/>
      <c r="AEH360" s="287"/>
      <c r="AEI360" s="287"/>
      <c r="AEJ360" s="287"/>
      <c r="AEK360" s="287"/>
      <c r="AEL360" s="287"/>
      <c r="AEM360" s="287"/>
      <c r="AEN360" s="287"/>
      <c r="AEO360" s="287"/>
      <c r="AEP360" s="287"/>
      <c r="AEQ360" s="287"/>
      <c r="AER360" s="287"/>
      <c r="AES360" s="287"/>
      <c r="AET360" s="287"/>
      <c r="AEU360" s="287"/>
      <c r="AEV360" s="287"/>
      <c r="AEW360" s="287"/>
      <c r="AEX360" s="287"/>
      <c r="AEY360" s="287"/>
      <c r="AEZ360" s="287"/>
      <c r="AFA360" s="287"/>
      <c r="AFB360" s="287"/>
      <c r="AFC360" s="287"/>
      <c r="AFD360" s="287"/>
      <c r="AFE360" s="287"/>
      <c r="AFF360" s="287"/>
      <c r="AFG360" s="287"/>
      <c r="AFH360" s="287"/>
      <c r="AFI360" s="287"/>
      <c r="AFJ360" s="287"/>
      <c r="AFK360" s="287"/>
      <c r="AFL360" s="287"/>
      <c r="AFM360" s="287"/>
      <c r="AFN360" s="287"/>
      <c r="AFO360" s="287"/>
      <c r="AFP360" s="287"/>
      <c r="AFQ360" s="287"/>
      <c r="AFR360" s="287"/>
      <c r="AFS360" s="287"/>
      <c r="AFT360" s="287"/>
      <c r="AFU360" s="287"/>
      <c r="AFV360" s="287"/>
      <c r="AFW360" s="287"/>
      <c r="AFX360" s="287"/>
      <c r="AFY360" s="287"/>
      <c r="AFZ360" s="287"/>
      <c r="AGA360" s="287"/>
      <c r="AGB360" s="287"/>
      <c r="AGC360" s="287"/>
      <c r="AGD360" s="287"/>
      <c r="AGE360" s="287"/>
      <c r="AGF360" s="287"/>
      <c r="AGG360" s="287"/>
      <c r="AGH360" s="287"/>
      <c r="AGI360" s="287"/>
      <c r="AGJ360" s="287"/>
      <c r="AGK360" s="287"/>
      <c r="AGL360" s="287"/>
      <c r="AGM360" s="287"/>
      <c r="AGN360" s="287"/>
      <c r="AGO360" s="287"/>
      <c r="AGP360" s="287"/>
      <c r="AGQ360" s="287"/>
      <c r="AGR360" s="287"/>
      <c r="AGS360" s="287"/>
      <c r="AGT360" s="287"/>
      <c r="AGU360" s="287"/>
      <c r="AGV360" s="287"/>
      <c r="AGW360" s="287"/>
      <c r="AGX360" s="287"/>
      <c r="AGY360" s="287"/>
      <c r="AGZ360" s="287"/>
      <c r="AHA360" s="287"/>
      <c r="AHB360" s="287"/>
      <c r="AHC360" s="287"/>
      <c r="AHD360" s="287"/>
      <c r="AHE360" s="287"/>
      <c r="AHF360" s="287"/>
      <c r="AHG360" s="287"/>
      <c r="AHH360" s="287"/>
      <c r="AHI360" s="287"/>
      <c r="AHJ360" s="287"/>
      <c r="AHK360" s="287"/>
      <c r="AHL360" s="287"/>
      <c r="AHM360" s="287"/>
      <c r="AHN360" s="287"/>
      <c r="AHO360" s="287"/>
      <c r="AHP360" s="287"/>
      <c r="AHQ360" s="287"/>
      <c r="AHR360" s="287"/>
      <c r="AHS360" s="287"/>
      <c r="AHT360" s="287"/>
      <c r="AHU360" s="287"/>
      <c r="AHV360" s="287"/>
      <c r="AHW360" s="287"/>
      <c r="AHX360" s="287"/>
      <c r="AHY360" s="287"/>
      <c r="AHZ360" s="287"/>
      <c r="AIA360" s="287"/>
      <c r="AIB360" s="287"/>
      <c r="AIC360" s="287"/>
      <c r="AID360" s="287"/>
      <c r="AIE360" s="287"/>
      <c r="AIF360" s="287"/>
      <c r="AIG360" s="287"/>
      <c r="AIH360" s="287"/>
      <c r="AII360" s="287"/>
      <c r="AIJ360" s="287"/>
      <c r="AIK360" s="287"/>
      <c r="AIL360" s="287"/>
      <c r="AIM360" s="287"/>
      <c r="AIN360" s="287"/>
      <c r="AIO360" s="287"/>
      <c r="AIP360" s="287"/>
      <c r="AIQ360" s="287"/>
      <c r="AIR360" s="287"/>
      <c r="AIS360" s="287"/>
      <c r="AIT360" s="287"/>
      <c r="AIU360" s="287"/>
      <c r="AIV360" s="287"/>
      <c r="AIW360" s="287"/>
      <c r="AIX360" s="287"/>
      <c r="AIY360" s="287"/>
      <c r="AIZ360" s="287"/>
      <c r="AJA360" s="287"/>
      <c r="AJB360" s="287"/>
      <c r="AJC360" s="287"/>
      <c r="AJD360" s="287"/>
      <c r="AJE360" s="287"/>
      <c r="AJF360" s="287"/>
      <c r="AJG360" s="287"/>
      <c r="AJH360" s="287"/>
      <c r="AJI360" s="287"/>
      <c r="AJJ360" s="287"/>
      <c r="AJK360" s="287"/>
      <c r="AJL360" s="287"/>
      <c r="AJM360" s="287"/>
      <c r="AJN360" s="287"/>
      <c r="AJO360" s="287"/>
      <c r="AJP360" s="287"/>
      <c r="AJQ360" s="287"/>
      <c r="AJR360" s="287"/>
      <c r="AJS360" s="287"/>
      <c r="AJT360" s="287"/>
      <c r="AJU360" s="287"/>
      <c r="AJV360" s="287"/>
      <c r="AJW360" s="287"/>
      <c r="AJX360" s="287"/>
      <c r="AJY360" s="287"/>
      <c r="AJZ360" s="287"/>
      <c r="AKA360" s="287"/>
      <c r="AKB360" s="287"/>
      <c r="AKC360" s="287"/>
      <c r="AKD360" s="287"/>
      <c r="AKE360" s="287"/>
      <c r="AKF360" s="287"/>
      <c r="AKG360" s="287"/>
      <c r="AKH360" s="287"/>
      <c r="AKI360" s="287"/>
      <c r="AKJ360" s="287"/>
      <c r="AKK360" s="287"/>
      <c r="AKL360" s="287"/>
      <c r="AKM360" s="287"/>
      <c r="AKN360" s="287"/>
      <c r="AKO360" s="287"/>
      <c r="AKP360" s="287"/>
      <c r="AKQ360" s="287"/>
      <c r="AKR360" s="287"/>
      <c r="AKS360" s="287"/>
      <c r="AKT360" s="287"/>
      <c r="AKU360" s="287"/>
      <c r="AKV360" s="287"/>
      <c r="AKW360" s="287"/>
      <c r="AKX360" s="287"/>
      <c r="AKY360" s="287"/>
      <c r="AKZ360" s="287"/>
      <c r="ALA360" s="287"/>
      <c r="ALB360" s="287"/>
      <c r="ALC360" s="287"/>
      <c r="ALD360" s="287"/>
      <c r="ALE360" s="287"/>
      <c r="ALF360" s="287"/>
      <c r="ALG360" s="287"/>
      <c r="ALH360" s="287"/>
      <c r="ALI360" s="287"/>
      <c r="ALJ360" s="287"/>
      <c r="ALK360" s="287"/>
      <c r="ALL360" s="287"/>
      <c r="ALM360" s="287"/>
      <c r="ALN360" s="287"/>
      <c r="ALO360" s="287"/>
      <c r="ALP360" s="287"/>
      <c r="ALQ360" s="287"/>
      <c r="ALR360" s="287"/>
      <c r="ALS360" s="287"/>
      <c r="ALT360" s="287"/>
      <c r="ALU360" s="287"/>
      <c r="ALV360" s="287"/>
      <c r="ALW360" s="287"/>
      <c r="ALX360" s="287"/>
      <c r="ALY360" s="287"/>
      <c r="ALZ360" s="287"/>
      <c r="AMA360" s="287"/>
      <c r="AMB360" s="287"/>
      <c r="AMC360" s="287"/>
      <c r="AMD360" s="287"/>
    </row>
    <row r="361" spans="1:1018" s="96" customFormat="1" ht="18.75" customHeight="1" x14ac:dyDescent="0.15">
      <c r="A361" s="317"/>
      <c r="B361" s="359"/>
      <c r="C361" s="799"/>
      <c r="D361" s="821" t="s">
        <v>18</v>
      </c>
      <c r="E361" s="670" t="s">
        <v>412</v>
      </c>
      <c r="F361" s="670"/>
      <c r="G361" s="670"/>
      <c r="H361" s="670"/>
      <c r="I361" s="670"/>
      <c r="J361" s="670"/>
      <c r="K361" s="671"/>
      <c r="L361" s="100"/>
    </row>
    <row r="362" spans="1:1018" s="96" customFormat="1" ht="18.75" customHeight="1" x14ac:dyDescent="0.15">
      <c r="A362" s="317"/>
      <c r="B362" s="359"/>
      <c r="C362" s="799"/>
      <c r="D362" s="821"/>
      <c r="E362" s="670"/>
      <c r="F362" s="670"/>
      <c r="G362" s="670"/>
      <c r="H362" s="670"/>
      <c r="I362" s="670"/>
      <c r="J362" s="670"/>
      <c r="K362" s="671"/>
      <c r="L362" s="100"/>
    </row>
    <row r="363" spans="1:1018" s="96" customFormat="1" ht="18.75" customHeight="1" x14ac:dyDescent="0.15">
      <c r="A363" s="317"/>
      <c r="B363" s="359"/>
      <c r="C363" s="799"/>
      <c r="D363" s="821" t="s">
        <v>18</v>
      </c>
      <c r="E363" s="670" t="s">
        <v>413</v>
      </c>
      <c r="F363" s="670"/>
      <c r="G363" s="670"/>
      <c r="H363" s="670"/>
      <c r="I363" s="670"/>
      <c r="J363" s="670"/>
      <c r="K363" s="671"/>
      <c r="L363" s="100"/>
    </row>
    <row r="364" spans="1:1018" s="96" customFormat="1" ht="18.75" customHeight="1" x14ac:dyDescent="0.15">
      <c r="A364" s="317"/>
      <c r="B364" s="359"/>
      <c r="C364" s="799"/>
      <c r="D364" s="821"/>
      <c r="E364" s="670"/>
      <c r="F364" s="670"/>
      <c r="G364" s="670"/>
      <c r="H364" s="670"/>
      <c r="I364" s="670"/>
      <c r="J364" s="670"/>
      <c r="K364" s="671"/>
      <c r="L364" s="100"/>
    </row>
    <row r="365" spans="1:1018" s="96" customFormat="1" ht="18.75" customHeight="1" x14ac:dyDescent="0.15">
      <c r="A365" s="317"/>
      <c r="B365" s="359"/>
      <c r="C365" s="799"/>
      <c r="D365" s="821"/>
      <c r="E365" s="670"/>
      <c r="F365" s="670"/>
      <c r="G365" s="670"/>
      <c r="H365" s="670"/>
      <c r="I365" s="670"/>
      <c r="J365" s="670"/>
      <c r="K365" s="671"/>
      <c r="L365" s="100"/>
    </row>
    <row r="366" spans="1:1018" s="96" customFormat="1" ht="18.75" customHeight="1" x14ac:dyDescent="0.15">
      <c r="A366" s="317"/>
      <c r="B366" s="359"/>
      <c r="C366" s="799"/>
      <c r="D366" s="821" t="s">
        <v>18</v>
      </c>
      <c r="E366" s="670" t="s">
        <v>580</v>
      </c>
      <c r="F366" s="670"/>
      <c r="G366" s="670"/>
      <c r="H366" s="670"/>
      <c r="I366" s="670"/>
      <c r="J366" s="670"/>
      <c r="K366" s="671"/>
      <c r="L366" s="100"/>
    </row>
    <row r="367" spans="1:1018" s="96" customFormat="1" ht="18.75" customHeight="1" x14ac:dyDescent="0.15">
      <c r="A367" s="317"/>
      <c r="B367" s="359"/>
      <c r="C367" s="799"/>
      <c r="D367" s="821"/>
      <c r="E367" s="670"/>
      <c r="F367" s="670"/>
      <c r="G367" s="670"/>
      <c r="H367" s="670"/>
      <c r="I367" s="670"/>
      <c r="J367" s="670"/>
      <c r="K367" s="671"/>
      <c r="L367" s="144"/>
    </row>
    <row r="368" spans="1:1018" s="96" customFormat="1" ht="18.75" customHeight="1" x14ac:dyDescent="0.15">
      <c r="A368" s="317"/>
      <c r="B368" s="359"/>
      <c r="C368" s="799"/>
      <c r="D368" s="821" t="s">
        <v>18</v>
      </c>
      <c r="E368" s="670" t="s">
        <v>422</v>
      </c>
      <c r="F368" s="670"/>
      <c r="G368" s="670"/>
      <c r="H368" s="670"/>
      <c r="I368" s="670"/>
      <c r="J368" s="670"/>
      <c r="K368" s="671"/>
      <c r="L368" s="144"/>
    </row>
    <row r="369" spans="1:1018" s="96" customFormat="1" ht="18.75" customHeight="1" x14ac:dyDescent="0.15">
      <c r="A369" s="317"/>
      <c r="B369" s="359"/>
      <c r="C369" s="799"/>
      <c r="D369" s="821"/>
      <c r="E369" s="670"/>
      <c r="F369" s="670"/>
      <c r="G369" s="670"/>
      <c r="H369" s="670"/>
      <c r="I369" s="670"/>
      <c r="J369" s="670"/>
      <c r="K369" s="671"/>
      <c r="L369" s="144"/>
    </row>
    <row r="370" spans="1:1018" s="96" customFormat="1" ht="18.75" customHeight="1" x14ac:dyDescent="0.15">
      <c r="A370" s="317"/>
      <c r="B370" s="359"/>
      <c r="C370" s="799"/>
      <c r="D370" s="821"/>
      <c r="E370" s="670"/>
      <c r="F370" s="670"/>
      <c r="G370" s="670"/>
      <c r="H370" s="670"/>
      <c r="I370" s="670"/>
      <c r="J370" s="670"/>
      <c r="K370" s="671"/>
      <c r="L370" s="144"/>
    </row>
    <row r="371" spans="1:1018" s="236" customFormat="1" ht="18.75" customHeight="1" x14ac:dyDescent="0.15">
      <c r="A371" s="317"/>
      <c r="B371" s="359"/>
      <c r="C371" s="799"/>
      <c r="D371" s="821" t="s">
        <v>18</v>
      </c>
      <c r="E371" s="670" t="s">
        <v>581</v>
      </c>
      <c r="F371" s="670"/>
      <c r="G371" s="670"/>
      <c r="H371" s="670"/>
      <c r="I371" s="670"/>
      <c r="J371" s="670"/>
      <c r="K371" s="671"/>
      <c r="L371" s="144"/>
      <c r="M371" s="233"/>
      <c r="N371" s="234"/>
      <c r="O371" s="234"/>
      <c r="P371" s="235"/>
      <c r="Q371" s="235"/>
      <c r="R371" s="235"/>
      <c r="S371" s="235"/>
      <c r="T371" s="235"/>
      <c r="U371" s="235"/>
      <c r="V371" s="235"/>
      <c r="W371" s="235"/>
      <c r="X371" s="235"/>
      <c r="Y371" s="235"/>
      <c r="Z371" s="235"/>
      <c r="AA371" s="235"/>
      <c r="AB371" s="235"/>
      <c r="AC371" s="235"/>
      <c r="AD371" s="235"/>
      <c r="AE371" s="235"/>
      <c r="AF371" s="235"/>
      <c r="AG371" s="235"/>
      <c r="AH371" s="235"/>
      <c r="AI371" s="235"/>
      <c r="AJ371" s="235"/>
      <c r="AK371" s="235"/>
      <c r="AL371" s="235"/>
      <c r="AM371" s="235"/>
      <c r="AN371" s="235"/>
      <c r="AO371" s="235"/>
      <c r="AP371" s="235"/>
      <c r="AQ371" s="235"/>
      <c r="AR371" s="235"/>
      <c r="AS371" s="235"/>
      <c r="AT371" s="235"/>
      <c r="AU371" s="235"/>
      <c r="AV371" s="235"/>
      <c r="AW371" s="235"/>
      <c r="AX371" s="235"/>
      <c r="AY371" s="235"/>
      <c r="AZ371" s="235"/>
      <c r="BA371" s="235"/>
      <c r="BB371" s="235"/>
      <c r="BC371" s="235"/>
      <c r="BD371" s="235"/>
      <c r="BE371" s="235"/>
      <c r="BF371" s="235"/>
      <c r="BG371" s="235"/>
      <c r="BH371" s="235"/>
      <c r="BI371" s="235"/>
      <c r="BJ371" s="235"/>
      <c r="BK371" s="235"/>
      <c r="BL371" s="235"/>
      <c r="BM371" s="235"/>
      <c r="BN371" s="235"/>
      <c r="BO371" s="235"/>
      <c r="BP371" s="235"/>
      <c r="BQ371" s="235"/>
      <c r="BR371" s="235"/>
      <c r="BS371" s="235"/>
      <c r="BT371" s="235"/>
      <c r="BU371" s="235"/>
      <c r="BV371" s="235"/>
      <c r="BW371" s="235"/>
      <c r="BX371" s="235"/>
      <c r="BY371" s="235"/>
      <c r="BZ371" s="235"/>
      <c r="CA371" s="235"/>
      <c r="CB371" s="235"/>
      <c r="CC371" s="235"/>
      <c r="CD371" s="235"/>
      <c r="CE371" s="235"/>
      <c r="CF371" s="235"/>
      <c r="CG371" s="235"/>
      <c r="CH371" s="235"/>
      <c r="CI371" s="235"/>
      <c r="CJ371" s="235"/>
      <c r="CK371" s="235"/>
      <c r="CL371" s="235"/>
      <c r="CM371" s="235"/>
      <c r="CN371" s="235"/>
      <c r="CO371" s="235"/>
      <c r="CP371" s="235"/>
      <c r="CQ371" s="235"/>
      <c r="CR371" s="235"/>
      <c r="CS371" s="235"/>
      <c r="CT371" s="235"/>
      <c r="CU371" s="235"/>
      <c r="CV371" s="235"/>
      <c r="CW371" s="235"/>
      <c r="CX371" s="235"/>
      <c r="CY371" s="235"/>
      <c r="CZ371" s="235"/>
      <c r="DA371" s="235"/>
      <c r="DB371" s="235"/>
      <c r="DC371" s="235"/>
      <c r="DD371" s="235"/>
      <c r="DE371" s="235"/>
      <c r="DF371" s="235"/>
      <c r="DG371" s="235"/>
      <c r="DH371" s="235"/>
      <c r="DI371" s="235"/>
      <c r="DJ371" s="235"/>
      <c r="DK371" s="235"/>
      <c r="DL371" s="235"/>
      <c r="DM371" s="235"/>
      <c r="DN371" s="235"/>
      <c r="DO371" s="235"/>
      <c r="DP371" s="235"/>
      <c r="DQ371" s="235"/>
      <c r="DR371" s="235"/>
      <c r="DS371" s="235"/>
      <c r="DT371" s="235"/>
      <c r="DU371" s="235"/>
      <c r="DV371" s="235"/>
      <c r="DW371" s="235"/>
      <c r="DX371" s="235"/>
      <c r="DY371" s="235"/>
      <c r="DZ371" s="235"/>
      <c r="EA371" s="235"/>
      <c r="EB371" s="235"/>
      <c r="EC371" s="235"/>
      <c r="ED371" s="235"/>
      <c r="EE371" s="235"/>
      <c r="EF371" s="235"/>
      <c r="EG371" s="235"/>
      <c r="EH371" s="235"/>
      <c r="EI371" s="235"/>
      <c r="EJ371" s="235"/>
      <c r="EK371" s="235"/>
      <c r="EL371" s="235"/>
      <c r="EM371" s="235"/>
      <c r="EN371" s="235"/>
      <c r="EO371" s="235"/>
      <c r="EP371" s="235"/>
      <c r="EQ371" s="235"/>
      <c r="ER371" s="235"/>
      <c r="ES371" s="235"/>
      <c r="ET371" s="235"/>
      <c r="EU371" s="235"/>
      <c r="EV371" s="235"/>
      <c r="EW371" s="235"/>
      <c r="EX371" s="235"/>
      <c r="EY371" s="235"/>
      <c r="EZ371" s="235"/>
      <c r="FA371" s="235"/>
      <c r="FB371" s="235"/>
      <c r="FC371" s="235"/>
      <c r="FD371" s="235"/>
      <c r="FE371" s="235"/>
      <c r="FF371" s="235"/>
      <c r="FG371" s="235"/>
      <c r="FH371" s="235"/>
      <c r="FI371" s="235"/>
      <c r="FJ371" s="235"/>
      <c r="FK371" s="235"/>
      <c r="FL371" s="235"/>
      <c r="FM371" s="235"/>
      <c r="FN371" s="235"/>
      <c r="FO371" s="235"/>
      <c r="FP371" s="235"/>
      <c r="FQ371" s="235"/>
      <c r="FR371" s="235"/>
      <c r="FS371" s="235"/>
      <c r="FT371" s="235"/>
      <c r="FU371" s="235"/>
      <c r="FV371" s="235"/>
      <c r="FW371" s="235"/>
      <c r="FX371" s="235"/>
      <c r="FY371" s="235"/>
      <c r="FZ371" s="235"/>
      <c r="GA371" s="235"/>
      <c r="GB371" s="235"/>
      <c r="GC371" s="235"/>
      <c r="GD371" s="235"/>
      <c r="GE371" s="235"/>
      <c r="GF371" s="235"/>
      <c r="GG371" s="235"/>
      <c r="GH371" s="235"/>
      <c r="GI371" s="235"/>
      <c r="GJ371" s="235"/>
      <c r="GK371" s="235"/>
      <c r="GL371" s="235"/>
      <c r="GM371" s="235"/>
      <c r="GN371" s="235"/>
      <c r="GO371" s="235"/>
      <c r="GP371" s="235"/>
      <c r="GQ371" s="235"/>
      <c r="GR371" s="235"/>
      <c r="GS371" s="235"/>
      <c r="GT371" s="235"/>
      <c r="GU371" s="235"/>
      <c r="GV371" s="235"/>
      <c r="GW371" s="235"/>
      <c r="GX371" s="235"/>
      <c r="GY371" s="235"/>
      <c r="GZ371" s="235"/>
      <c r="HA371" s="235"/>
      <c r="HB371" s="235"/>
      <c r="HC371" s="235"/>
      <c r="HD371" s="235"/>
      <c r="HE371" s="235"/>
      <c r="HF371" s="235"/>
      <c r="HG371" s="235"/>
      <c r="HH371" s="235"/>
      <c r="HI371" s="235"/>
      <c r="HJ371" s="235"/>
      <c r="HK371" s="235"/>
      <c r="HL371" s="235"/>
      <c r="HM371" s="235"/>
      <c r="HN371" s="235"/>
      <c r="HO371" s="235"/>
      <c r="HP371" s="235"/>
      <c r="HQ371" s="235"/>
      <c r="HR371" s="235"/>
      <c r="HS371" s="235"/>
      <c r="HT371" s="235"/>
      <c r="HU371" s="235"/>
      <c r="HV371" s="235"/>
      <c r="HW371" s="235"/>
      <c r="HX371" s="235"/>
      <c r="HY371" s="235"/>
      <c r="HZ371" s="235"/>
      <c r="IA371" s="235"/>
      <c r="IB371" s="235"/>
      <c r="IC371" s="235"/>
      <c r="ID371" s="235"/>
      <c r="IE371" s="235"/>
      <c r="IF371" s="235"/>
      <c r="IG371" s="235"/>
      <c r="IH371" s="235"/>
      <c r="II371" s="235"/>
      <c r="IJ371" s="235"/>
      <c r="IK371" s="235"/>
      <c r="IL371" s="235"/>
      <c r="IM371" s="235"/>
      <c r="IN371" s="235"/>
      <c r="IO371" s="235"/>
      <c r="IP371" s="235"/>
      <c r="IQ371" s="235"/>
      <c r="IR371" s="235"/>
      <c r="IS371" s="235"/>
      <c r="IT371" s="235"/>
      <c r="IU371" s="235"/>
      <c r="IV371" s="235"/>
      <c r="IW371" s="235"/>
      <c r="IX371" s="235"/>
      <c r="IY371" s="235"/>
      <c r="IZ371" s="235"/>
      <c r="JA371" s="235"/>
      <c r="JB371" s="235"/>
      <c r="JC371" s="235"/>
      <c r="JD371" s="235"/>
      <c r="JE371" s="235"/>
      <c r="JF371" s="235"/>
      <c r="JG371" s="235"/>
      <c r="JH371" s="235"/>
      <c r="JI371" s="235"/>
      <c r="JJ371" s="235"/>
      <c r="JK371" s="235"/>
      <c r="JL371" s="235"/>
      <c r="JM371" s="235"/>
      <c r="JN371" s="235"/>
      <c r="JO371" s="235"/>
      <c r="JP371" s="235"/>
      <c r="JQ371" s="235"/>
      <c r="JR371" s="235"/>
      <c r="JS371" s="235"/>
      <c r="JT371" s="235"/>
      <c r="JU371" s="235"/>
      <c r="JV371" s="235"/>
      <c r="JW371" s="235"/>
      <c r="JX371" s="235"/>
      <c r="JY371" s="235"/>
      <c r="JZ371" s="235"/>
      <c r="KA371" s="235"/>
      <c r="KB371" s="235"/>
      <c r="KC371" s="235"/>
      <c r="KD371" s="235"/>
      <c r="KE371" s="235"/>
      <c r="KF371" s="235"/>
      <c r="KG371" s="235"/>
      <c r="KH371" s="235"/>
      <c r="KI371" s="235"/>
      <c r="KJ371" s="235"/>
      <c r="KK371" s="235"/>
      <c r="KL371" s="235"/>
      <c r="KM371" s="235"/>
      <c r="KN371" s="235"/>
      <c r="KO371" s="235"/>
      <c r="KP371" s="235"/>
      <c r="KQ371" s="235"/>
      <c r="KR371" s="235"/>
      <c r="KS371" s="235"/>
      <c r="KT371" s="235"/>
      <c r="KU371" s="235"/>
      <c r="KV371" s="235"/>
      <c r="KW371" s="235"/>
      <c r="KX371" s="235"/>
      <c r="KY371" s="235"/>
      <c r="KZ371" s="235"/>
      <c r="LA371" s="235"/>
      <c r="LB371" s="235"/>
      <c r="LC371" s="235"/>
      <c r="LD371" s="235"/>
      <c r="LE371" s="235"/>
      <c r="LF371" s="235"/>
      <c r="LG371" s="235"/>
      <c r="LH371" s="235"/>
      <c r="LI371" s="235"/>
      <c r="LJ371" s="235"/>
      <c r="LK371" s="235"/>
      <c r="LL371" s="235"/>
      <c r="LM371" s="235"/>
      <c r="LN371" s="235"/>
      <c r="LO371" s="235"/>
      <c r="LP371" s="235"/>
      <c r="LQ371" s="235"/>
      <c r="LR371" s="235"/>
      <c r="LS371" s="235"/>
      <c r="LT371" s="235"/>
      <c r="LU371" s="235"/>
      <c r="LV371" s="235"/>
      <c r="LW371" s="235"/>
      <c r="LX371" s="235"/>
      <c r="LY371" s="235"/>
      <c r="LZ371" s="235"/>
      <c r="MA371" s="235"/>
      <c r="MB371" s="235"/>
      <c r="MC371" s="235"/>
      <c r="MD371" s="235"/>
      <c r="ME371" s="235"/>
      <c r="MF371" s="235"/>
      <c r="MG371" s="235"/>
      <c r="MH371" s="235"/>
      <c r="MI371" s="235"/>
      <c r="MJ371" s="235"/>
      <c r="MK371" s="235"/>
      <c r="ML371" s="235"/>
      <c r="MM371" s="235"/>
      <c r="MN371" s="235"/>
      <c r="MO371" s="235"/>
      <c r="MP371" s="235"/>
      <c r="MQ371" s="235"/>
      <c r="MR371" s="235"/>
      <c r="MS371" s="235"/>
      <c r="MT371" s="235"/>
      <c r="MU371" s="235"/>
      <c r="MV371" s="235"/>
      <c r="MW371" s="235"/>
      <c r="MX371" s="235"/>
      <c r="MY371" s="235"/>
      <c r="MZ371" s="235"/>
      <c r="NA371" s="235"/>
      <c r="NB371" s="235"/>
      <c r="NC371" s="235"/>
      <c r="ND371" s="235"/>
      <c r="NE371" s="235"/>
      <c r="NF371" s="235"/>
      <c r="NG371" s="235"/>
      <c r="NH371" s="235"/>
      <c r="NI371" s="235"/>
      <c r="NJ371" s="235"/>
      <c r="NK371" s="235"/>
      <c r="NL371" s="235"/>
      <c r="NM371" s="235"/>
      <c r="NN371" s="235"/>
      <c r="NO371" s="235"/>
      <c r="NP371" s="235"/>
      <c r="NQ371" s="235"/>
      <c r="NR371" s="235"/>
      <c r="NS371" s="235"/>
      <c r="NT371" s="235"/>
      <c r="NU371" s="235"/>
      <c r="NV371" s="235"/>
      <c r="NW371" s="235"/>
      <c r="NX371" s="235"/>
      <c r="NY371" s="235"/>
      <c r="NZ371" s="235"/>
      <c r="OA371" s="235"/>
      <c r="OB371" s="235"/>
      <c r="OC371" s="235"/>
      <c r="OD371" s="235"/>
      <c r="OE371" s="235"/>
      <c r="OF371" s="235"/>
      <c r="OG371" s="235"/>
      <c r="OH371" s="235"/>
      <c r="OI371" s="235"/>
      <c r="OJ371" s="235"/>
      <c r="OK371" s="235"/>
      <c r="OL371" s="235"/>
      <c r="OM371" s="235"/>
      <c r="ON371" s="235"/>
      <c r="OO371" s="235"/>
      <c r="OP371" s="235"/>
      <c r="OQ371" s="235"/>
      <c r="OR371" s="235"/>
      <c r="OS371" s="235"/>
      <c r="OT371" s="235"/>
      <c r="OU371" s="235"/>
      <c r="OV371" s="235"/>
      <c r="OW371" s="235"/>
      <c r="OX371" s="235"/>
      <c r="OY371" s="235"/>
      <c r="OZ371" s="235"/>
      <c r="PA371" s="235"/>
      <c r="PB371" s="235"/>
      <c r="PC371" s="235"/>
      <c r="PD371" s="235"/>
      <c r="PE371" s="235"/>
      <c r="PF371" s="235"/>
      <c r="PG371" s="235"/>
      <c r="PH371" s="235"/>
      <c r="PI371" s="235"/>
      <c r="PJ371" s="235"/>
      <c r="PK371" s="235"/>
      <c r="PL371" s="235"/>
      <c r="PM371" s="235"/>
      <c r="PN371" s="235"/>
      <c r="PO371" s="235"/>
      <c r="PP371" s="235"/>
      <c r="PQ371" s="235"/>
      <c r="PR371" s="235"/>
      <c r="PS371" s="235"/>
      <c r="PT371" s="235"/>
      <c r="PU371" s="235"/>
      <c r="PV371" s="235"/>
      <c r="PW371" s="235"/>
      <c r="PX371" s="235"/>
      <c r="PY371" s="235"/>
      <c r="PZ371" s="235"/>
      <c r="QA371" s="235"/>
      <c r="QB371" s="235"/>
      <c r="QC371" s="235"/>
      <c r="QD371" s="235"/>
      <c r="QE371" s="235"/>
      <c r="QF371" s="235"/>
      <c r="QG371" s="235"/>
      <c r="QH371" s="235"/>
      <c r="QI371" s="235"/>
      <c r="QJ371" s="235"/>
      <c r="QK371" s="235"/>
      <c r="QL371" s="235"/>
      <c r="QM371" s="235"/>
      <c r="QN371" s="235"/>
      <c r="QO371" s="235"/>
      <c r="QP371" s="235"/>
      <c r="QQ371" s="235"/>
      <c r="QR371" s="235"/>
      <c r="QS371" s="235"/>
      <c r="QT371" s="235"/>
      <c r="QU371" s="235"/>
      <c r="QV371" s="235"/>
      <c r="QW371" s="235"/>
      <c r="QX371" s="235"/>
      <c r="QY371" s="235"/>
      <c r="QZ371" s="235"/>
      <c r="RA371" s="235"/>
      <c r="RB371" s="235"/>
      <c r="RC371" s="235"/>
      <c r="RD371" s="235"/>
      <c r="RE371" s="235"/>
      <c r="RF371" s="235"/>
      <c r="RG371" s="235"/>
      <c r="RH371" s="235"/>
      <c r="RI371" s="235"/>
      <c r="RJ371" s="235"/>
      <c r="RK371" s="235"/>
      <c r="RL371" s="235"/>
      <c r="RM371" s="235"/>
      <c r="RN371" s="235"/>
      <c r="RO371" s="235"/>
      <c r="RP371" s="235"/>
      <c r="RQ371" s="235"/>
      <c r="RR371" s="235"/>
      <c r="RS371" s="235"/>
      <c r="RT371" s="235"/>
      <c r="RU371" s="235"/>
      <c r="RV371" s="235"/>
      <c r="RW371" s="235"/>
      <c r="RX371" s="235"/>
      <c r="RY371" s="235"/>
      <c r="RZ371" s="235"/>
      <c r="SA371" s="235"/>
      <c r="SB371" s="235"/>
      <c r="SC371" s="235"/>
      <c r="SD371" s="235"/>
      <c r="SE371" s="235"/>
      <c r="SF371" s="235"/>
      <c r="SG371" s="235"/>
      <c r="SH371" s="235"/>
      <c r="SI371" s="235"/>
      <c r="SJ371" s="235"/>
      <c r="SK371" s="235"/>
      <c r="SL371" s="235"/>
      <c r="SM371" s="235"/>
      <c r="SN371" s="235"/>
      <c r="SO371" s="235"/>
      <c r="SP371" s="235"/>
      <c r="SQ371" s="235"/>
      <c r="SR371" s="235"/>
      <c r="SS371" s="235"/>
      <c r="ST371" s="235"/>
      <c r="SU371" s="235"/>
      <c r="SV371" s="235"/>
      <c r="SW371" s="235"/>
      <c r="SX371" s="235"/>
      <c r="SY371" s="235"/>
      <c r="SZ371" s="235"/>
      <c r="TA371" s="235"/>
      <c r="TB371" s="235"/>
      <c r="TC371" s="235"/>
      <c r="TD371" s="235"/>
      <c r="TE371" s="235"/>
      <c r="TF371" s="235"/>
      <c r="TG371" s="235"/>
      <c r="TH371" s="235"/>
      <c r="TI371" s="235"/>
      <c r="TJ371" s="235"/>
      <c r="TK371" s="235"/>
      <c r="TL371" s="235"/>
      <c r="TM371" s="235"/>
      <c r="TN371" s="235"/>
      <c r="TO371" s="235"/>
      <c r="TP371" s="235"/>
      <c r="TQ371" s="235"/>
      <c r="TR371" s="235"/>
      <c r="TS371" s="235"/>
      <c r="TT371" s="235"/>
      <c r="TU371" s="235"/>
      <c r="TV371" s="235"/>
      <c r="TW371" s="235"/>
      <c r="TX371" s="235"/>
      <c r="TY371" s="235"/>
      <c r="TZ371" s="235"/>
      <c r="UA371" s="235"/>
      <c r="UB371" s="235"/>
      <c r="UC371" s="235"/>
      <c r="UD371" s="235"/>
      <c r="UE371" s="235"/>
      <c r="UF371" s="235"/>
      <c r="UG371" s="235"/>
      <c r="UH371" s="235"/>
      <c r="UI371" s="235"/>
      <c r="UJ371" s="235"/>
      <c r="UK371" s="235"/>
      <c r="UL371" s="235"/>
      <c r="UM371" s="235"/>
      <c r="UN371" s="235"/>
      <c r="UO371" s="235"/>
      <c r="UP371" s="235"/>
      <c r="UQ371" s="235"/>
      <c r="UR371" s="235"/>
      <c r="US371" s="235"/>
      <c r="UT371" s="235"/>
      <c r="UU371" s="235"/>
      <c r="UV371" s="235"/>
      <c r="UW371" s="235"/>
      <c r="UX371" s="235"/>
      <c r="UY371" s="235"/>
      <c r="UZ371" s="235"/>
      <c r="VA371" s="235"/>
      <c r="VB371" s="235"/>
      <c r="VC371" s="235"/>
      <c r="VD371" s="235"/>
      <c r="VE371" s="235"/>
      <c r="VF371" s="235"/>
      <c r="VG371" s="235"/>
      <c r="VH371" s="235"/>
      <c r="VI371" s="235"/>
      <c r="VJ371" s="235"/>
      <c r="VK371" s="235"/>
      <c r="VL371" s="235"/>
      <c r="VM371" s="235"/>
      <c r="VN371" s="235"/>
      <c r="VO371" s="235"/>
      <c r="VP371" s="235"/>
      <c r="VQ371" s="235"/>
      <c r="VR371" s="235"/>
      <c r="VS371" s="235"/>
      <c r="VT371" s="235"/>
      <c r="VU371" s="235"/>
      <c r="VV371" s="235"/>
      <c r="VW371" s="235"/>
      <c r="VX371" s="235"/>
      <c r="VY371" s="235"/>
      <c r="VZ371" s="235"/>
      <c r="WA371" s="235"/>
      <c r="WB371" s="235"/>
      <c r="WC371" s="235"/>
      <c r="WD371" s="235"/>
      <c r="WE371" s="235"/>
      <c r="WF371" s="235"/>
      <c r="WG371" s="235"/>
      <c r="WH371" s="235"/>
      <c r="WI371" s="235"/>
      <c r="WJ371" s="235"/>
      <c r="WK371" s="235"/>
      <c r="WL371" s="235"/>
      <c r="WM371" s="235"/>
      <c r="WN371" s="235"/>
      <c r="WO371" s="235"/>
      <c r="WP371" s="235"/>
      <c r="WQ371" s="235"/>
      <c r="WR371" s="235"/>
      <c r="WS371" s="235"/>
      <c r="WT371" s="235"/>
      <c r="WU371" s="235"/>
      <c r="WV371" s="235"/>
      <c r="WW371" s="235"/>
      <c r="WX371" s="235"/>
      <c r="WY371" s="235"/>
      <c r="WZ371" s="235"/>
      <c r="XA371" s="235"/>
      <c r="XB371" s="235"/>
      <c r="XC371" s="235"/>
      <c r="XD371" s="235"/>
      <c r="XE371" s="235"/>
      <c r="XF371" s="235"/>
      <c r="XG371" s="235"/>
      <c r="XH371" s="235"/>
      <c r="XI371" s="235"/>
      <c r="XJ371" s="235"/>
      <c r="XK371" s="235"/>
      <c r="XL371" s="235"/>
      <c r="XM371" s="235"/>
      <c r="XN371" s="235"/>
      <c r="XO371" s="235"/>
      <c r="XP371" s="235"/>
      <c r="XQ371" s="235"/>
      <c r="XR371" s="235"/>
      <c r="XS371" s="235"/>
      <c r="XT371" s="235"/>
      <c r="XU371" s="235"/>
      <c r="XV371" s="235"/>
      <c r="XW371" s="235"/>
      <c r="XX371" s="235"/>
      <c r="XY371" s="235"/>
      <c r="XZ371" s="235"/>
      <c r="YA371" s="235"/>
      <c r="YB371" s="235"/>
      <c r="YC371" s="235"/>
      <c r="YD371" s="235"/>
      <c r="YE371" s="235"/>
      <c r="YF371" s="235"/>
      <c r="YG371" s="235"/>
      <c r="YH371" s="235"/>
      <c r="YI371" s="235"/>
      <c r="YJ371" s="235"/>
      <c r="YK371" s="235"/>
      <c r="YL371" s="235"/>
      <c r="YM371" s="235"/>
      <c r="YN371" s="235"/>
      <c r="YO371" s="235"/>
      <c r="YP371" s="235"/>
      <c r="YQ371" s="235"/>
      <c r="YR371" s="235"/>
      <c r="YS371" s="235"/>
      <c r="YT371" s="235"/>
      <c r="YU371" s="235"/>
      <c r="YV371" s="235"/>
      <c r="YW371" s="235"/>
      <c r="YX371" s="235"/>
      <c r="YY371" s="235"/>
      <c r="YZ371" s="235"/>
      <c r="ZA371" s="235"/>
      <c r="ZB371" s="235"/>
      <c r="ZC371" s="235"/>
      <c r="ZD371" s="235"/>
      <c r="ZE371" s="235"/>
      <c r="ZF371" s="235"/>
      <c r="ZG371" s="235"/>
      <c r="ZH371" s="235"/>
      <c r="ZI371" s="235"/>
      <c r="ZJ371" s="235"/>
      <c r="ZK371" s="235"/>
      <c r="ZL371" s="235"/>
      <c r="ZM371" s="235"/>
      <c r="ZN371" s="235"/>
      <c r="ZO371" s="235"/>
      <c r="ZP371" s="235"/>
      <c r="ZQ371" s="235"/>
      <c r="ZR371" s="235"/>
      <c r="ZS371" s="235"/>
      <c r="ZT371" s="235"/>
      <c r="ZU371" s="235"/>
      <c r="ZV371" s="235"/>
      <c r="ZW371" s="235"/>
      <c r="ZX371" s="235"/>
      <c r="ZY371" s="235"/>
      <c r="ZZ371" s="235"/>
      <c r="AAA371" s="235"/>
      <c r="AAB371" s="235"/>
      <c r="AAC371" s="235"/>
      <c r="AAD371" s="235"/>
      <c r="AAE371" s="235"/>
      <c r="AAF371" s="235"/>
      <c r="AAG371" s="235"/>
      <c r="AAH371" s="235"/>
      <c r="AAI371" s="235"/>
      <c r="AAJ371" s="235"/>
      <c r="AAK371" s="235"/>
      <c r="AAL371" s="235"/>
      <c r="AAM371" s="235"/>
      <c r="AAN371" s="235"/>
      <c r="AAO371" s="235"/>
      <c r="AAP371" s="235"/>
      <c r="AAQ371" s="235"/>
      <c r="AAR371" s="235"/>
      <c r="AAS371" s="235"/>
      <c r="AAT371" s="235"/>
      <c r="AAU371" s="235"/>
      <c r="AAV371" s="235"/>
      <c r="AAW371" s="235"/>
      <c r="AAX371" s="235"/>
      <c r="AAY371" s="235"/>
      <c r="AAZ371" s="235"/>
      <c r="ABA371" s="235"/>
      <c r="ABB371" s="235"/>
      <c r="ABC371" s="235"/>
      <c r="ABD371" s="235"/>
      <c r="ABE371" s="235"/>
      <c r="ABF371" s="235"/>
      <c r="ABG371" s="235"/>
      <c r="ABH371" s="235"/>
      <c r="ABI371" s="235"/>
      <c r="ABJ371" s="235"/>
      <c r="ABK371" s="235"/>
      <c r="ABL371" s="235"/>
      <c r="ABM371" s="235"/>
      <c r="ABN371" s="235"/>
      <c r="ABO371" s="235"/>
      <c r="ABP371" s="235"/>
      <c r="ABQ371" s="235"/>
      <c r="ABR371" s="235"/>
      <c r="ABS371" s="235"/>
      <c r="ABT371" s="235"/>
      <c r="ABU371" s="235"/>
      <c r="ABV371" s="235"/>
      <c r="ABW371" s="235"/>
      <c r="ABX371" s="235"/>
      <c r="ABY371" s="235"/>
      <c r="ABZ371" s="235"/>
      <c r="ACA371" s="235"/>
      <c r="ACB371" s="235"/>
      <c r="ACC371" s="235"/>
      <c r="ACD371" s="235"/>
      <c r="ACE371" s="235"/>
      <c r="ACF371" s="235"/>
      <c r="ACG371" s="235"/>
      <c r="ACH371" s="235"/>
      <c r="ACI371" s="235"/>
      <c r="ACJ371" s="235"/>
      <c r="ACK371" s="235"/>
      <c r="ACL371" s="235"/>
      <c r="ACM371" s="235"/>
      <c r="ACN371" s="235"/>
      <c r="ACO371" s="235"/>
      <c r="ACP371" s="235"/>
      <c r="ACQ371" s="235"/>
      <c r="ACR371" s="235"/>
      <c r="ACS371" s="235"/>
      <c r="ACT371" s="235"/>
      <c r="ACU371" s="235"/>
      <c r="ACV371" s="235"/>
      <c r="ACW371" s="235"/>
      <c r="ACX371" s="235"/>
      <c r="ACY371" s="235"/>
      <c r="ACZ371" s="235"/>
      <c r="ADA371" s="235"/>
      <c r="ADB371" s="235"/>
      <c r="ADC371" s="235"/>
      <c r="ADD371" s="235"/>
      <c r="ADE371" s="235"/>
      <c r="ADF371" s="235"/>
      <c r="ADG371" s="235"/>
      <c r="ADH371" s="235"/>
      <c r="ADI371" s="235"/>
      <c r="ADJ371" s="235"/>
      <c r="ADK371" s="235"/>
      <c r="ADL371" s="235"/>
      <c r="ADM371" s="235"/>
      <c r="ADN371" s="235"/>
      <c r="ADO371" s="235"/>
      <c r="ADP371" s="235"/>
      <c r="ADQ371" s="235"/>
      <c r="ADR371" s="235"/>
      <c r="ADS371" s="235"/>
      <c r="ADT371" s="235"/>
      <c r="ADU371" s="235"/>
      <c r="ADV371" s="235"/>
      <c r="ADW371" s="235"/>
      <c r="ADX371" s="235"/>
      <c r="ADY371" s="235"/>
      <c r="ADZ371" s="235"/>
      <c r="AEA371" s="235"/>
      <c r="AEB371" s="235"/>
      <c r="AEC371" s="235"/>
      <c r="AED371" s="235"/>
      <c r="AEE371" s="235"/>
      <c r="AEF371" s="235"/>
      <c r="AEG371" s="235"/>
      <c r="AEH371" s="235"/>
      <c r="AEI371" s="235"/>
      <c r="AEJ371" s="235"/>
      <c r="AEK371" s="235"/>
      <c r="AEL371" s="235"/>
      <c r="AEM371" s="235"/>
      <c r="AEN371" s="235"/>
      <c r="AEO371" s="235"/>
      <c r="AEP371" s="235"/>
      <c r="AEQ371" s="235"/>
      <c r="AER371" s="235"/>
      <c r="AES371" s="235"/>
      <c r="AET371" s="235"/>
      <c r="AEU371" s="235"/>
      <c r="AEV371" s="235"/>
      <c r="AEW371" s="235"/>
      <c r="AEX371" s="235"/>
      <c r="AEY371" s="235"/>
      <c r="AEZ371" s="235"/>
      <c r="AFA371" s="235"/>
      <c r="AFB371" s="235"/>
      <c r="AFC371" s="235"/>
      <c r="AFD371" s="235"/>
      <c r="AFE371" s="235"/>
      <c r="AFF371" s="235"/>
      <c r="AFG371" s="235"/>
      <c r="AFH371" s="235"/>
      <c r="AFI371" s="235"/>
      <c r="AFJ371" s="235"/>
      <c r="AFK371" s="235"/>
      <c r="AFL371" s="235"/>
      <c r="AFM371" s="235"/>
      <c r="AFN371" s="235"/>
      <c r="AFO371" s="235"/>
      <c r="AFP371" s="235"/>
      <c r="AFQ371" s="235"/>
      <c r="AFR371" s="235"/>
      <c r="AFS371" s="235"/>
      <c r="AFT371" s="235"/>
      <c r="AFU371" s="235"/>
      <c r="AFV371" s="235"/>
      <c r="AFW371" s="235"/>
      <c r="AFX371" s="235"/>
      <c r="AFY371" s="235"/>
      <c r="AFZ371" s="235"/>
      <c r="AGA371" s="235"/>
      <c r="AGB371" s="235"/>
      <c r="AGC371" s="235"/>
      <c r="AGD371" s="235"/>
      <c r="AGE371" s="235"/>
      <c r="AGF371" s="235"/>
      <c r="AGG371" s="235"/>
      <c r="AGH371" s="235"/>
      <c r="AGI371" s="235"/>
      <c r="AGJ371" s="235"/>
      <c r="AGK371" s="235"/>
      <c r="AGL371" s="235"/>
      <c r="AGM371" s="235"/>
      <c r="AGN371" s="235"/>
      <c r="AGO371" s="235"/>
      <c r="AGP371" s="235"/>
      <c r="AGQ371" s="235"/>
      <c r="AGR371" s="235"/>
      <c r="AGS371" s="235"/>
      <c r="AGT371" s="235"/>
      <c r="AGU371" s="235"/>
      <c r="AGV371" s="235"/>
      <c r="AGW371" s="235"/>
      <c r="AGX371" s="235"/>
      <c r="AGY371" s="235"/>
      <c r="AGZ371" s="235"/>
      <c r="AHA371" s="235"/>
      <c r="AHB371" s="235"/>
      <c r="AHC371" s="235"/>
      <c r="AHD371" s="235"/>
      <c r="AHE371" s="235"/>
      <c r="AHF371" s="235"/>
      <c r="AHG371" s="235"/>
      <c r="AHH371" s="235"/>
      <c r="AHI371" s="235"/>
      <c r="AHJ371" s="235"/>
      <c r="AHK371" s="235"/>
      <c r="AHL371" s="235"/>
      <c r="AHM371" s="235"/>
      <c r="AHN371" s="235"/>
      <c r="AHO371" s="235"/>
      <c r="AHP371" s="235"/>
      <c r="AHQ371" s="235"/>
      <c r="AHR371" s="235"/>
      <c r="AHS371" s="235"/>
      <c r="AHT371" s="235"/>
      <c r="AHU371" s="235"/>
      <c r="AHV371" s="235"/>
      <c r="AHW371" s="235"/>
      <c r="AHX371" s="235"/>
      <c r="AHY371" s="235"/>
      <c r="AHZ371" s="235"/>
      <c r="AIA371" s="235"/>
      <c r="AIB371" s="235"/>
      <c r="AIC371" s="235"/>
      <c r="AID371" s="235"/>
      <c r="AIE371" s="235"/>
      <c r="AIF371" s="235"/>
      <c r="AIG371" s="235"/>
      <c r="AIH371" s="235"/>
      <c r="AII371" s="235"/>
      <c r="AIJ371" s="235"/>
      <c r="AIK371" s="235"/>
      <c r="AIL371" s="235"/>
      <c r="AIM371" s="235"/>
      <c r="AIN371" s="235"/>
      <c r="AIO371" s="235"/>
      <c r="AIP371" s="235"/>
      <c r="AIQ371" s="235"/>
      <c r="AIR371" s="235"/>
      <c r="AIS371" s="235"/>
      <c r="AIT371" s="235"/>
      <c r="AIU371" s="235"/>
      <c r="AIV371" s="235"/>
      <c r="AIW371" s="235"/>
      <c r="AIX371" s="235"/>
      <c r="AIY371" s="235"/>
      <c r="AIZ371" s="235"/>
      <c r="AJA371" s="235"/>
      <c r="AJB371" s="235"/>
      <c r="AJC371" s="235"/>
      <c r="AJD371" s="235"/>
      <c r="AJE371" s="235"/>
      <c r="AJF371" s="235"/>
      <c r="AJG371" s="235"/>
      <c r="AJH371" s="235"/>
      <c r="AJI371" s="235"/>
      <c r="AJJ371" s="235"/>
      <c r="AJK371" s="235"/>
      <c r="AJL371" s="235"/>
      <c r="AJM371" s="235"/>
      <c r="AJN371" s="235"/>
      <c r="AJO371" s="235"/>
      <c r="AJP371" s="235"/>
      <c r="AJQ371" s="235"/>
      <c r="AJR371" s="235"/>
      <c r="AJS371" s="235"/>
      <c r="AJT371" s="235"/>
      <c r="AJU371" s="235"/>
      <c r="AJV371" s="235"/>
      <c r="AJW371" s="235"/>
      <c r="AJX371" s="235"/>
      <c r="AJY371" s="235"/>
      <c r="AJZ371" s="235"/>
      <c r="AKA371" s="235"/>
      <c r="AKB371" s="235"/>
      <c r="AKC371" s="235"/>
      <c r="AKD371" s="235"/>
      <c r="AKE371" s="235"/>
      <c r="AKF371" s="235"/>
      <c r="AKG371" s="235"/>
      <c r="AKH371" s="235"/>
      <c r="AKI371" s="235"/>
      <c r="AKJ371" s="235"/>
      <c r="AKK371" s="235"/>
      <c r="AKL371" s="235"/>
      <c r="AKM371" s="235"/>
      <c r="AKN371" s="235"/>
      <c r="AKO371" s="235"/>
      <c r="AKP371" s="235"/>
      <c r="AKQ371" s="235"/>
      <c r="AKR371" s="235"/>
      <c r="AKS371" s="235"/>
      <c r="AKT371" s="235"/>
      <c r="AKU371" s="235"/>
      <c r="AKV371" s="235"/>
      <c r="AKW371" s="235"/>
      <c r="AKX371" s="235"/>
      <c r="AKY371" s="235"/>
      <c r="AKZ371" s="235"/>
      <c r="ALA371" s="235"/>
      <c r="ALB371" s="235"/>
      <c r="ALC371" s="235"/>
      <c r="ALD371" s="235"/>
      <c r="ALE371" s="235"/>
      <c r="ALF371" s="235"/>
      <c r="ALG371" s="235"/>
      <c r="ALH371" s="235"/>
      <c r="ALI371" s="235"/>
      <c r="ALJ371" s="235"/>
      <c r="ALK371" s="235"/>
      <c r="ALL371" s="235"/>
      <c r="ALM371" s="235"/>
      <c r="ALN371" s="235"/>
      <c r="ALO371" s="235"/>
      <c r="ALP371" s="235"/>
      <c r="ALQ371" s="235"/>
      <c r="ALR371" s="235"/>
      <c r="ALS371" s="235"/>
      <c r="ALT371" s="235"/>
      <c r="ALU371" s="235"/>
      <c r="ALV371" s="235"/>
      <c r="ALW371" s="235"/>
      <c r="ALX371" s="235"/>
      <c r="ALY371" s="235"/>
      <c r="ALZ371" s="235"/>
      <c r="AMA371" s="235"/>
      <c r="AMB371" s="235"/>
      <c r="AMC371" s="235"/>
      <c r="AMD371" s="235"/>
    </row>
    <row r="372" spans="1:1018" s="96" customFormat="1" ht="18.75" customHeight="1" x14ac:dyDescent="0.15">
      <c r="A372" s="317"/>
      <c r="B372" s="353"/>
      <c r="C372" s="799"/>
      <c r="D372" s="821"/>
      <c r="E372" s="670"/>
      <c r="F372" s="670"/>
      <c r="G372" s="670"/>
      <c r="H372" s="670"/>
      <c r="I372" s="670"/>
      <c r="J372" s="670"/>
      <c r="K372" s="671"/>
      <c r="L372" s="144"/>
    </row>
    <row r="373" spans="1:1018" s="96" customFormat="1" ht="18.75" customHeight="1" x14ac:dyDescent="0.15">
      <c r="A373" s="317"/>
      <c r="B373" s="353"/>
      <c r="C373" s="799"/>
      <c r="D373" s="821"/>
      <c r="E373" s="670"/>
      <c r="F373" s="670"/>
      <c r="G373" s="670"/>
      <c r="H373" s="670"/>
      <c r="I373" s="670"/>
      <c r="J373" s="670"/>
      <c r="K373" s="671"/>
      <c r="L373" s="144"/>
    </row>
    <row r="374" spans="1:1018" s="96" customFormat="1" ht="18.75" customHeight="1" x14ac:dyDescent="0.15">
      <c r="A374" s="317"/>
      <c r="B374" s="353"/>
      <c r="C374" s="799"/>
      <c r="D374" s="821"/>
      <c r="E374" s="670"/>
      <c r="F374" s="670"/>
      <c r="G374" s="670"/>
      <c r="H374" s="670"/>
      <c r="I374" s="670"/>
      <c r="J374" s="670"/>
      <c r="K374" s="671"/>
      <c r="L374" s="146"/>
    </row>
    <row r="375" spans="1:1018" s="96" customFormat="1" ht="18.75" customHeight="1" x14ac:dyDescent="0.15">
      <c r="A375" s="317"/>
      <c r="B375" s="353"/>
      <c r="C375" s="726">
        <v>9</v>
      </c>
      <c r="D375" s="672" t="s">
        <v>414</v>
      </c>
      <c r="E375" s="673"/>
      <c r="F375" s="673"/>
      <c r="G375" s="673"/>
      <c r="H375" s="673"/>
      <c r="I375" s="673"/>
      <c r="J375" s="673"/>
      <c r="K375" s="674"/>
      <c r="L375" s="106" t="s">
        <v>42</v>
      </c>
    </row>
    <row r="376" spans="1:1018" s="96" customFormat="1" ht="18.75" customHeight="1" x14ac:dyDescent="0.15">
      <c r="A376" s="317"/>
      <c r="B376" s="340"/>
      <c r="C376" s="811"/>
      <c r="D376" s="803"/>
      <c r="E376" s="676"/>
      <c r="F376" s="676"/>
      <c r="G376" s="676"/>
      <c r="H376" s="676"/>
      <c r="I376" s="676"/>
      <c r="J376" s="676"/>
      <c r="K376" s="677"/>
      <c r="L376" s="144"/>
    </row>
    <row r="377" spans="1:1018" s="96" customFormat="1" ht="18.75" customHeight="1" x14ac:dyDescent="0.15">
      <c r="A377" s="299">
        <v>33</v>
      </c>
      <c r="B377" s="732" t="s">
        <v>136</v>
      </c>
      <c r="C377" s="1028">
        <v>1</v>
      </c>
      <c r="D377" s="815" t="s">
        <v>582</v>
      </c>
      <c r="E377" s="816"/>
      <c r="F377" s="816"/>
      <c r="G377" s="816"/>
      <c r="H377" s="816"/>
      <c r="I377" s="816"/>
      <c r="J377" s="816"/>
      <c r="K377" s="817"/>
      <c r="L377" s="99" t="s">
        <v>42</v>
      </c>
    </row>
    <row r="378" spans="1:1018" s="96" customFormat="1" ht="18.75" customHeight="1" x14ac:dyDescent="0.15">
      <c r="A378" s="300"/>
      <c r="B378" s="733"/>
      <c r="C378" s="1024"/>
      <c r="D378" s="818"/>
      <c r="E378" s="819"/>
      <c r="F378" s="819"/>
      <c r="G378" s="819"/>
      <c r="H378" s="819"/>
      <c r="I378" s="819"/>
      <c r="J378" s="819"/>
      <c r="K378" s="820"/>
      <c r="L378" s="144"/>
    </row>
    <row r="379" spans="1:1018" s="96" customFormat="1" ht="18.75" customHeight="1" x14ac:dyDescent="0.15">
      <c r="A379" s="300"/>
      <c r="B379" s="733"/>
      <c r="C379" s="1058">
        <v>2</v>
      </c>
      <c r="D379" s="1034" t="s">
        <v>250</v>
      </c>
      <c r="E379" s="881"/>
      <c r="F379" s="881"/>
      <c r="G379" s="881"/>
      <c r="H379" s="881"/>
      <c r="I379" s="881"/>
      <c r="J379" s="881"/>
      <c r="K379" s="1035"/>
      <c r="L379" s="109" t="s">
        <v>42</v>
      </c>
    </row>
    <row r="380" spans="1:1018" s="96" customFormat="1" ht="18.75" customHeight="1" x14ac:dyDescent="0.15">
      <c r="A380" s="300"/>
      <c r="B380" s="341"/>
      <c r="C380" s="1024"/>
      <c r="D380" s="1055"/>
      <c r="E380" s="1056"/>
      <c r="F380" s="1056"/>
      <c r="G380" s="1056"/>
      <c r="H380" s="1056"/>
      <c r="I380" s="1056"/>
      <c r="J380" s="1056"/>
      <c r="K380" s="1057"/>
      <c r="L380" s="146"/>
    </row>
    <row r="381" spans="1:1018" s="96" customFormat="1" ht="18.75" customHeight="1" x14ac:dyDescent="0.15">
      <c r="A381" s="300"/>
      <c r="B381" s="338"/>
      <c r="C381" s="1023">
        <v>3</v>
      </c>
      <c r="D381" s="854" t="s">
        <v>138</v>
      </c>
      <c r="E381" s="855"/>
      <c r="F381" s="855"/>
      <c r="G381" s="855"/>
      <c r="H381" s="855"/>
      <c r="I381" s="855"/>
      <c r="J381" s="855"/>
      <c r="K381" s="856"/>
      <c r="L381" s="106" t="s">
        <v>42</v>
      </c>
    </row>
    <row r="382" spans="1:1018" s="96" customFormat="1" ht="18.75" customHeight="1" x14ac:dyDescent="0.15">
      <c r="A382" s="300"/>
      <c r="B382" s="338"/>
      <c r="C382" s="1024"/>
      <c r="D382" s="1025"/>
      <c r="E382" s="1026"/>
      <c r="F382" s="1026"/>
      <c r="G382" s="1026"/>
      <c r="H382" s="1026"/>
      <c r="I382" s="1026"/>
      <c r="J382" s="1026"/>
      <c r="K382" s="1027"/>
      <c r="L382" s="146"/>
    </row>
    <row r="383" spans="1:1018" s="96" customFormat="1" ht="18.75" customHeight="1" x14ac:dyDescent="0.15">
      <c r="A383" s="300"/>
      <c r="B383" s="338"/>
      <c r="C383" s="1023">
        <v>4</v>
      </c>
      <c r="D383" s="822" t="s">
        <v>99</v>
      </c>
      <c r="E383" s="823"/>
      <c r="F383" s="823"/>
      <c r="G383" s="823"/>
      <c r="H383" s="823"/>
      <c r="I383" s="823"/>
      <c r="J383" s="823"/>
      <c r="K383" s="824"/>
      <c r="L383" s="106" t="s">
        <v>42</v>
      </c>
    </row>
    <row r="384" spans="1:1018" s="96" customFormat="1" ht="18.75" customHeight="1" x14ac:dyDescent="0.15">
      <c r="A384" s="300"/>
      <c r="B384" s="338"/>
      <c r="C384" s="1024"/>
      <c r="D384" s="822"/>
      <c r="E384" s="823"/>
      <c r="F384" s="823"/>
      <c r="G384" s="823"/>
      <c r="H384" s="823"/>
      <c r="I384" s="823"/>
      <c r="J384" s="823"/>
      <c r="K384" s="824"/>
      <c r="L384" s="144"/>
    </row>
    <row r="385" spans="1:13" s="96" customFormat="1" ht="18.75" customHeight="1" x14ac:dyDescent="0.15">
      <c r="A385" s="300"/>
      <c r="B385" s="338"/>
      <c r="C385" s="1032">
        <v>5</v>
      </c>
      <c r="D385" s="1034" t="s">
        <v>100</v>
      </c>
      <c r="E385" s="881"/>
      <c r="F385" s="881"/>
      <c r="G385" s="881"/>
      <c r="H385" s="881"/>
      <c r="I385" s="881"/>
      <c r="J385" s="881"/>
      <c r="K385" s="1035"/>
      <c r="L385" s="109" t="s">
        <v>42</v>
      </c>
    </row>
    <row r="386" spans="1:13" s="96" customFormat="1" ht="18.75" customHeight="1" x14ac:dyDescent="0.15">
      <c r="A386" s="300"/>
      <c r="B386" s="342"/>
      <c r="C386" s="1033"/>
      <c r="D386" s="237"/>
      <c r="E386" s="238"/>
      <c r="F386" s="238"/>
      <c r="G386" s="238"/>
      <c r="H386" s="1036" t="s">
        <v>140</v>
      </c>
      <c r="I386" s="1036"/>
      <c r="J386" s="1037" t="s">
        <v>141</v>
      </c>
      <c r="K386" s="1038"/>
      <c r="L386" s="144"/>
    </row>
    <row r="387" spans="1:13" s="96" customFormat="1" ht="18.75" customHeight="1" x14ac:dyDescent="0.15">
      <c r="A387" s="294"/>
      <c r="B387" s="343"/>
      <c r="C387" s="477">
        <v>6</v>
      </c>
      <c r="D387" s="1044" t="s">
        <v>345</v>
      </c>
      <c r="E387" s="1045"/>
      <c r="F387" s="1045"/>
      <c r="G387" s="1045"/>
      <c r="H387" s="1045"/>
      <c r="I387" s="1045"/>
      <c r="J387" s="1045"/>
      <c r="K387" s="1046"/>
      <c r="L387" s="109" t="s">
        <v>42</v>
      </c>
    </row>
    <row r="388" spans="1:13" s="96" customFormat="1" ht="18.75" customHeight="1" x14ac:dyDescent="0.15">
      <c r="A388" s="300">
        <v>34</v>
      </c>
      <c r="B388" s="1040" t="s">
        <v>305</v>
      </c>
      <c r="C388" s="971">
        <v>1</v>
      </c>
      <c r="D388" s="1026" t="s">
        <v>101</v>
      </c>
      <c r="E388" s="1026"/>
      <c r="F388" s="1026"/>
      <c r="G388" s="1026"/>
      <c r="H388" s="1026"/>
      <c r="I388" s="1026"/>
      <c r="J388" s="1026"/>
      <c r="K388" s="1027"/>
      <c r="L388" s="99" t="s">
        <v>42</v>
      </c>
    </row>
    <row r="389" spans="1:13" s="96" customFormat="1" ht="18.75" customHeight="1" x14ac:dyDescent="0.15">
      <c r="A389" s="300"/>
      <c r="B389" s="1040"/>
      <c r="C389" s="1039"/>
      <c r="D389" s="819"/>
      <c r="E389" s="819"/>
      <c r="F389" s="819"/>
      <c r="G389" s="819"/>
      <c r="H389" s="819"/>
      <c r="I389" s="819"/>
      <c r="J389" s="819"/>
      <c r="K389" s="820"/>
      <c r="L389" s="146"/>
    </row>
    <row r="390" spans="1:13" s="96" customFormat="1" ht="18.75" customHeight="1" x14ac:dyDescent="0.15">
      <c r="A390" s="300"/>
      <c r="B390" s="733" t="s">
        <v>270</v>
      </c>
      <c r="C390" s="851">
        <v>2</v>
      </c>
      <c r="D390" s="854" t="s">
        <v>431</v>
      </c>
      <c r="E390" s="855"/>
      <c r="F390" s="855"/>
      <c r="G390" s="855"/>
      <c r="H390" s="855"/>
      <c r="I390" s="855"/>
      <c r="J390" s="855"/>
      <c r="K390" s="856"/>
      <c r="L390" s="106" t="s">
        <v>42</v>
      </c>
    </row>
    <row r="391" spans="1:13" s="96" customFormat="1" ht="18.75" customHeight="1" x14ac:dyDescent="0.15">
      <c r="A391" s="300"/>
      <c r="B391" s="733"/>
      <c r="C391" s="852"/>
      <c r="D391" s="854"/>
      <c r="E391" s="855"/>
      <c r="F391" s="855"/>
      <c r="G391" s="855"/>
      <c r="H391" s="855"/>
      <c r="I391" s="855"/>
      <c r="J391" s="855"/>
      <c r="K391" s="856"/>
      <c r="L391" s="144"/>
    </row>
    <row r="392" spans="1:13" s="96" customFormat="1" ht="18.75" customHeight="1" x14ac:dyDescent="0.15">
      <c r="A392" s="300"/>
      <c r="B392" s="733"/>
      <c r="C392" s="852"/>
      <c r="D392" s="857" t="s">
        <v>102</v>
      </c>
      <c r="E392" s="813"/>
      <c r="F392" s="813"/>
      <c r="G392" s="813"/>
      <c r="H392" s="813"/>
      <c r="I392" s="813"/>
      <c r="J392" s="813"/>
      <c r="K392" s="814"/>
      <c r="L392" s="108"/>
    </row>
    <row r="393" spans="1:13" s="96" customFormat="1" ht="18.75" customHeight="1" x14ac:dyDescent="0.15">
      <c r="A393" s="300"/>
      <c r="B393" s="733"/>
      <c r="C393" s="852"/>
      <c r="D393" s="205" t="s">
        <v>18</v>
      </c>
      <c r="E393" s="813" t="s">
        <v>103</v>
      </c>
      <c r="F393" s="813"/>
      <c r="G393" s="813"/>
      <c r="H393" s="813"/>
      <c r="I393" s="813"/>
      <c r="J393" s="813"/>
      <c r="K393" s="814"/>
      <c r="L393" s="108"/>
    </row>
    <row r="394" spans="1:13" s="96" customFormat="1" ht="18.75" customHeight="1" x14ac:dyDescent="0.15">
      <c r="A394" s="300"/>
      <c r="B394" s="344"/>
      <c r="C394" s="852"/>
      <c r="D394" s="205" t="s">
        <v>18</v>
      </c>
      <c r="E394" s="813" t="s">
        <v>104</v>
      </c>
      <c r="F394" s="813"/>
      <c r="G394" s="813"/>
      <c r="H394" s="813"/>
      <c r="I394" s="813"/>
      <c r="J394" s="813"/>
      <c r="K394" s="814"/>
      <c r="L394" s="108"/>
    </row>
    <row r="395" spans="1:13" s="96" customFormat="1" ht="18.75" customHeight="1" x14ac:dyDescent="0.15">
      <c r="A395" s="300"/>
      <c r="B395" s="345"/>
      <c r="C395" s="852"/>
      <c r="D395" s="205" t="s">
        <v>18</v>
      </c>
      <c r="E395" s="813" t="s">
        <v>105</v>
      </c>
      <c r="F395" s="813"/>
      <c r="G395" s="813"/>
      <c r="H395" s="813"/>
      <c r="I395" s="813"/>
      <c r="J395" s="813"/>
      <c r="K395" s="814"/>
      <c r="L395" s="108"/>
    </row>
    <row r="396" spans="1:13" s="96" customFormat="1" ht="18.75" customHeight="1" x14ac:dyDescent="0.15">
      <c r="A396" s="300"/>
      <c r="B396" s="345"/>
      <c r="C396" s="852"/>
      <c r="D396" s="205" t="s">
        <v>18</v>
      </c>
      <c r="E396" s="813" t="s">
        <v>106</v>
      </c>
      <c r="F396" s="813"/>
      <c r="G396" s="813"/>
      <c r="H396" s="813"/>
      <c r="I396" s="813"/>
      <c r="J396" s="813"/>
      <c r="K396" s="814"/>
      <c r="L396" s="108"/>
    </row>
    <row r="397" spans="1:13" s="96" customFormat="1" ht="18.75" customHeight="1" x14ac:dyDescent="0.15">
      <c r="A397" s="300"/>
      <c r="B397" s="345"/>
      <c r="C397" s="852"/>
      <c r="D397" s="664" t="s">
        <v>18</v>
      </c>
      <c r="E397" s="813" t="s">
        <v>107</v>
      </c>
      <c r="F397" s="813"/>
      <c r="G397" s="813"/>
      <c r="H397" s="813"/>
      <c r="I397" s="813"/>
      <c r="J397" s="813"/>
      <c r="K397" s="814"/>
      <c r="L397" s="108"/>
      <c r="M397" s="850"/>
    </row>
    <row r="398" spans="1:13" s="96" customFormat="1" ht="18.75" customHeight="1" x14ac:dyDescent="0.15">
      <c r="A398" s="300"/>
      <c r="B398" s="345"/>
      <c r="C398" s="852"/>
      <c r="D398" s="664"/>
      <c r="E398" s="813"/>
      <c r="F398" s="813"/>
      <c r="G398" s="813"/>
      <c r="H398" s="813"/>
      <c r="I398" s="813"/>
      <c r="J398" s="813"/>
      <c r="K398" s="814"/>
      <c r="L398" s="108"/>
      <c r="M398" s="850"/>
    </row>
    <row r="399" spans="1:13" s="96" customFormat="1" ht="18.75" customHeight="1" x14ac:dyDescent="0.15">
      <c r="A399" s="300"/>
      <c r="B399" s="345"/>
      <c r="C399" s="852"/>
      <c r="D399" s="664" t="s">
        <v>18</v>
      </c>
      <c r="E399" s="755" t="s">
        <v>108</v>
      </c>
      <c r="F399" s="755"/>
      <c r="G399" s="755"/>
      <c r="H399" s="755"/>
      <c r="I399" s="755"/>
      <c r="J399" s="755"/>
      <c r="K399" s="756"/>
      <c r="L399" s="108"/>
      <c r="M399" s="143"/>
    </row>
    <row r="400" spans="1:13" s="96" customFormat="1" ht="18.75" customHeight="1" x14ac:dyDescent="0.15">
      <c r="A400" s="300"/>
      <c r="B400" s="345"/>
      <c r="C400" s="852"/>
      <c r="D400" s="664"/>
      <c r="E400" s="755"/>
      <c r="F400" s="755"/>
      <c r="G400" s="755"/>
      <c r="H400" s="755"/>
      <c r="I400" s="755"/>
      <c r="J400" s="755"/>
      <c r="K400" s="756"/>
      <c r="L400" s="108"/>
      <c r="M400" s="143"/>
    </row>
    <row r="401" spans="1:1019" s="96" customFormat="1" ht="18.75" customHeight="1" x14ac:dyDescent="0.15">
      <c r="A401" s="300"/>
      <c r="B401" s="345"/>
      <c r="C401" s="852"/>
      <c r="D401" s="205" t="s">
        <v>18</v>
      </c>
      <c r="E401" s="813" t="s">
        <v>109</v>
      </c>
      <c r="F401" s="813"/>
      <c r="G401" s="813"/>
      <c r="H401" s="813"/>
      <c r="I401" s="813"/>
      <c r="J401" s="813"/>
      <c r="K401" s="814"/>
      <c r="L401" s="131"/>
    </row>
    <row r="402" spans="1:1019" s="96" customFormat="1" ht="18.75" customHeight="1" x14ac:dyDescent="0.15">
      <c r="A402" s="300"/>
      <c r="B402" s="345"/>
      <c r="C402" s="851">
        <v>3</v>
      </c>
      <c r="D402" s="854" t="s">
        <v>448</v>
      </c>
      <c r="E402" s="855"/>
      <c r="F402" s="855"/>
      <c r="G402" s="855"/>
      <c r="H402" s="855"/>
      <c r="I402" s="855"/>
      <c r="J402" s="855"/>
      <c r="K402" s="856"/>
      <c r="L402" s="138" t="s">
        <v>42</v>
      </c>
    </row>
    <row r="403" spans="1:1019" s="96" customFormat="1" ht="18.75" customHeight="1" x14ac:dyDescent="0.15">
      <c r="A403" s="300"/>
      <c r="B403" s="345"/>
      <c r="C403" s="852"/>
      <c r="D403" s="857" t="s">
        <v>110</v>
      </c>
      <c r="E403" s="813"/>
      <c r="F403" s="813"/>
      <c r="G403" s="813"/>
      <c r="H403" s="813"/>
      <c r="I403" s="813"/>
      <c r="J403" s="813"/>
      <c r="K403" s="814"/>
      <c r="L403" s="133"/>
    </row>
    <row r="404" spans="1:1019" s="96" customFormat="1" ht="18.75" customHeight="1" x14ac:dyDescent="0.15">
      <c r="A404" s="300"/>
      <c r="B404" s="345"/>
      <c r="C404" s="852"/>
      <c r="D404" s="205" t="s">
        <v>18</v>
      </c>
      <c r="E404" s="813" t="s">
        <v>243</v>
      </c>
      <c r="F404" s="813"/>
      <c r="G404" s="813"/>
      <c r="H404" s="813"/>
      <c r="I404" s="813"/>
      <c r="J404" s="813"/>
      <c r="K404" s="814"/>
      <c r="L404" s="133"/>
    </row>
    <row r="405" spans="1:1019" s="34" customFormat="1" ht="18.75" customHeight="1" x14ac:dyDescent="0.15">
      <c r="A405" s="300"/>
      <c r="B405" s="345"/>
      <c r="C405" s="852"/>
      <c r="D405" s="205" t="s">
        <v>18</v>
      </c>
      <c r="E405" s="813" t="s">
        <v>111</v>
      </c>
      <c r="F405" s="813"/>
      <c r="G405" s="813"/>
      <c r="H405" s="813"/>
      <c r="I405" s="813"/>
      <c r="J405" s="813"/>
      <c r="K405" s="814"/>
      <c r="L405" s="133"/>
    </row>
    <row r="406" spans="1:1019" s="35" customFormat="1" ht="18.75" customHeight="1" x14ac:dyDescent="0.15">
      <c r="A406" s="300"/>
      <c r="B406" s="345"/>
      <c r="C406" s="852"/>
      <c r="D406" s="205" t="s">
        <v>18</v>
      </c>
      <c r="E406" s="813" t="s">
        <v>112</v>
      </c>
      <c r="F406" s="813"/>
      <c r="G406" s="813"/>
      <c r="H406" s="813"/>
      <c r="I406" s="813"/>
      <c r="J406" s="813"/>
      <c r="K406" s="814"/>
      <c r="L406" s="133"/>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34"/>
      <c r="EF406" s="34"/>
      <c r="EG406" s="34"/>
      <c r="EH406" s="34"/>
      <c r="EI406" s="34"/>
      <c r="EJ406" s="34"/>
      <c r="EK406" s="34"/>
      <c r="EL406" s="34"/>
      <c r="EM406" s="34"/>
      <c r="EN406" s="34"/>
      <c r="EO406" s="34"/>
      <c r="EP406" s="34"/>
      <c r="EQ406" s="34"/>
      <c r="ER406" s="34"/>
      <c r="ES406" s="34"/>
      <c r="ET406" s="34"/>
      <c r="EU406" s="34"/>
      <c r="EV406" s="34"/>
      <c r="EW406" s="34"/>
      <c r="EX406" s="34"/>
      <c r="EY406" s="34"/>
      <c r="EZ406" s="34"/>
      <c r="FA406" s="34"/>
      <c r="FB406" s="34"/>
      <c r="FC406" s="34"/>
      <c r="FD406" s="34"/>
      <c r="FE406" s="34"/>
      <c r="FF406" s="34"/>
      <c r="FG406" s="34"/>
      <c r="FH406" s="34"/>
      <c r="FI406" s="34"/>
      <c r="FJ406" s="34"/>
      <c r="FK406" s="34"/>
      <c r="FL406" s="34"/>
      <c r="FM406" s="34"/>
      <c r="FN406" s="34"/>
      <c r="FO406" s="34"/>
      <c r="FP406" s="34"/>
      <c r="FQ406" s="34"/>
      <c r="FR406" s="34"/>
      <c r="FS406" s="34"/>
      <c r="FT406" s="34"/>
      <c r="FU406" s="34"/>
      <c r="FV406" s="34"/>
      <c r="FW406" s="34"/>
      <c r="FX406" s="34"/>
      <c r="FY406" s="34"/>
      <c r="FZ406" s="34"/>
      <c r="GA406" s="34"/>
      <c r="GB406" s="34"/>
      <c r="GC406" s="34"/>
      <c r="GD406" s="34"/>
      <c r="GE406" s="34"/>
      <c r="GF406" s="34"/>
      <c r="GG406" s="34"/>
      <c r="GH406" s="34"/>
      <c r="GI406" s="34"/>
      <c r="GJ406" s="34"/>
      <c r="GK406" s="34"/>
      <c r="GL406" s="34"/>
      <c r="GM406" s="34"/>
      <c r="GN406" s="34"/>
      <c r="GO406" s="34"/>
      <c r="GP406" s="34"/>
      <c r="GQ406" s="34"/>
      <c r="GR406" s="34"/>
      <c r="GS406" s="34"/>
      <c r="GT406" s="34"/>
      <c r="GU406" s="34"/>
      <c r="GV406" s="34"/>
      <c r="GW406" s="34"/>
      <c r="GX406" s="34"/>
      <c r="GY406" s="34"/>
      <c r="GZ406" s="34"/>
      <c r="HA406" s="34"/>
      <c r="HB406" s="34"/>
      <c r="HC406" s="34"/>
      <c r="HD406" s="34"/>
      <c r="HE406" s="34"/>
      <c r="HF406" s="34"/>
      <c r="HG406" s="34"/>
      <c r="HH406" s="34"/>
      <c r="HI406" s="34"/>
      <c r="HJ406" s="34"/>
      <c r="HK406" s="34"/>
      <c r="HL406" s="34"/>
      <c r="HM406" s="34"/>
      <c r="HN406" s="34"/>
      <c r="HO406" s="34"/>
      <c r="HP406" s="34"/>
      <c r="HQ406" s="34"/>
      <c r="HR406" s="34"/>
      <c r="HS406" s="34"/>
      <c r="HT406" s="34"/>
      <c r="HU406" s="34"/>
      <c r="HV406" s="34"/>
      <c r="HW406" s="34"/>
      <c r="HX406" s="34"/>
      <c r="HY406" s="34"/>
      <c r="HZ406" s="34"/>
      <c r="IA406" s="34"/>
      <c r="IB406" s="34"/>
      <c r="IC406" s="34"/>
      <c r="ID406" s="34"/>
      <c r="IE406" s="34"/>
      <c r="IF406" s="34"/>
      <c r="IG406" s="34"/>
      <c r="IH406" s="34"/>
      <c r="II406" s="34"/>
      <c r="IJ406" s="34"/>
      <c r="IK406" s="34"/>
      <c r="IL406" s="34"/>
      <c r="IM406" s="34"/>
      <c r="IN406" s="34"/>
      <c r="IO406" s="34"/>
      <c r="IP406" s="34"/>
      <c r="IQ406" s="34"/>
      <c r="IR406" s="34"/>
      <c r="IS406" s="34"/>
      <c r="IT406" s="34"/>
      <c r="IU406" s="34"/>
      <c r="IV406" s="34"/>
      <c r="IW406" s="34"/>
      <c r="IX406" s="34"/>
      <c r="IY406" s="34"/>
      <c r="IZ406" s="34"/>
      <c r="JA406" s="34"/>
      <c r="JB406" s="34"/>
      <c r="JC406" s="34"/>
      <c r="JD406" s="34"/>
      <c r="JE406" s="34"/>
      <c r="JF406" s="34"/>
      <c r="JG406" s="34"/>
      <c r="JH406" s="34"/>
      <c r="JI406" s="34"/>
      <c r="JJ406" s="34"/>
      <c r="JK406" s="34"/>
      <c r="JL406" s="34"/>
      <c r="JM406" s="34"/>
      <c r="JN406" s="34"/>
      <c r="JO406" s="34"/>
      <c r="JP406" s="34"/>
      <c r="JQ406" s="34"/>
      <c r="JR406" s="34"/>
      <c r="JS406" s="34"/>
      <c r="JT406" s="34"/>
      <c r="JU406" s="34"/>
      <c r="JV406" s="34"/>
      <c r="JW406" s="34"/>
      <c r="JX406" s="34"/>
      <c r="JY406" s="34"/>
      <c r="JZ406" s="34"/>
      <c r="KA406" s="34"/>
      <c r="KB406" s="34"/>
      <c r="KC406" s="34"/>
      <c r="KD406" s="34"/>
      <c r="KE406" s="34"/>
      <c r="KF406" s="34"/>
      <c r="KG406" s="34"/>
      <c r="KH406" s="34"/>
      <c r="KI406" s="34"/>
      <c r="KJ406" s="34"/>
      <c r="KK406" s="34"/>
      <c r="KL406" s="34"/>
      <c r="KM406" s="34"/>
      <c r="KN406" s="34"/>
      <c r="KO406" s="34"/>
      <c r="KP406" s="34"/>
      <c r="KQ406" s="34"/>
      <c r="KR406" s="34"/>
      <c r="KS406" s="34"/>
      <c r="KT406" s="34"/>
      <c r="KU406" s="34"/>
      <c r="KV406" s="34"/>
      <c r="KW406" s="34"/>
      <c r="KX406" s="34"/>
      <c r="KY406" s="34"/>
      <c r="KZ406" s="34"/>
      <c r="LA406" s="34"/>
      <c r="LB406" s="34"/>
      <c r="LC406" s="34"/>
      <c r="LD406" s="34"/>
      <c r="LE406" s="34"/>
      <c r="LF406" s="34"/>
      <c r="LG406" s="34"/>
      <c r="LH406" s="34"/>
      <c r="LI406" s="34"/>
      <c r="LJ406" s="34"/>
      <c r="LK406" s="34"/>
      <c r="LL406" s="34"/>
      <c r="LM406" s="34"/>
      <c r="LN406" s="34"/>
      <c r="LO406" s="34"/>
      <c r="LP406" s="34"/>
      <c r="LQ406" s="34"/>
      <c r="LR406" s="34"/>
      <c r="LS406" s="34"/>
      <c r="LT406" s="34"/>
      <c r="LU406" s="34"/>
      <c r="LV406" s="34"/>
      <c r="LW406" s="34"/>
      <c r="LX406" s="34"/>
      <c r="LY406" s="34"/>
      <c r="LZ406" s="34"/>
      <c r="MA406" s="34"/>
      <c r="MB406" s="34"/>
      <c r="MC406" s="34"/>
      <c r="MD406" s="34"/>
      <c r="ME406" s="34"/>
      <c r="MF406" s="34"/>
      <c r="MG406" s="34"/>
      <c r="MH406" s="34"/>
      <c r="MI406" s="34"/>
      <c r="MJ406" s="34"/>
      <c r="MK406" s="34"/>
      <c r="ML406" s="34"/>
      <c r="MM406" s="34"/>
      <c r="MN406" s="34"/>
      <c r="MO406" s="34"/>
      <c r="MP406" s="34"/>
      <c r="MQ406" s="34"/>
      <c r="MR406" s="34"/>
      <c r="MS406" s="34"/>
      <c r="MT406" s="34"/>
      <c r="MU406" s="34"/>
      <c r="MV406" s="34"/>
      <c r="MW406" s="34"/>
      <c r="MX406" s="34"/>
      <c r="MY406" s="34"/>
      <c r="MZ406" s="34"/>
      <c r="NA406" s="34"/>
      <c r="NB406" s="34"/>
      <c r="NC406" s="34"/>
      <c r="ND406" s="34"/>
      <c r="NE406" s="34"/>
      <c r="NF406" s="34"/>
      <c r="NG406" s="34"/>
      <c r="NH406" s="34"/>
      <c r="NI406" s="34"/>
      <c r="NJ406" s="34"/>
      <c r="NK406" s="34"/>
      <c r="NL406" s="34"/>
      <c r="NM406" s="34"/>
      <c r="NN406" s="34"/>
      <c r="NO406" s="34"/>
      <c r="NP406" s="34"/>
      <c r="NQ406" s="34"/>
      <c r="NR406" s="34"/>
      <c r="NS406" s="34"/>
      <c r="NT406" s="34"/>
      <c r="NU406" s="34"/>
      <c r="NV406" s="34"/>
      <c r="NW406" s="34"/>
      <c r="NX406" s="34"/>
      <c r="NY406" s="34"/>
      <c r="NZ406" s="34"/>
      <c r="OA406" s="34"/>
      <c r="OB406" s="34"/>
      <c r="OC406" s="34"/>
      <c r="OD406" s="34"/>
      <c r="OE406" s="34"/>
      <c r="OF406" s="34"/>
      <c r="OG406" s="34"/>
      <c r="OH406" s="34"/>
      <c r="OI406" s="34"/>
      <c r="OJ406" s="34"/>
      <c r="OK406" s="34"/>
      <c r="OL406" s="34"/>
      <c r="OM406" s="34"/>
      <c r="ON406" s="34"/>
      <c r="OO406" s="34"/>
      <c r="OP406" s="34"/>
      <c r="OQ406" s="34"/>
      <c r="OR406" s="34"/>
      <c r="OS406" s="34"/>
      <c r="OT406" s="34"/>
      <c r="OU406" s="34"/>
      <c r="OV406" s="34"/>
      <c r="OW406" s="34"/>
      <c r="OX406" s="34"/>
      <c r="OY406" s="34"/>
      <c r="OZ406" s="34"/>
      <c r="PA406" s="34"/>
      <c r="PB406" s="34"/>
      <c r="PC406" s="34"/>
      <c r="PD406" s="34"/>
      <c r="PE406" s="34"/>
      <c r="PF406" s="34"/>
      <c r="PG406" s="34"/>
      <c r="PH406" s="34"/>
      <c r="PI406" s="34"/>
      <c r="PJ406" s="34"/>
      <c r="PK406" s="34"/>
      <c r="PL406" s="34"/>
      <c r="PM406" s="34"/>
      <c r="PN406" s="34"/>
      <c r="PO406" s="34"/>
      <c r="PP406" s="34"/>
      <c r="PQ406" s="34"/>
      <c r="PR406" s="34"/>
      <c r="PS406" s="34"/>
      <c r="PT406" s="34"/>
      <c r="PU406" s="34"/>
      <c r="PV406" s="34"/>
      <c r="PW406" s="34"/>
      <c r="PX406" s="34"/>
      <c r="PY406" s="34"/>
      <c r="PZ406" s="34"/>
      <c r="QA406" s="34"/>
      <c r="QB406" s="34"/>
      <c r="QC406" s="34"/>
      <c r="QD406" s="34"/>
      <c r="QE406" s="34"/>
      <c r="QF406" s="34"/>
      <c r="QG406" s="34"/>
      <c r="QH406" s="34"/>
      <c r="QI406" s="34"/>
      <c r="QJ406" s="34"/>
      <c r="QK406" s="34"/>
      <c r="QL406" s="34"/>
      <c r="QM406" s="34"/>
      <c r="QN406" s="34"/>
      <c r="QO406" s="34"/>
      <c r="QP406" s="34"/>
      <c r="QQ406" s="34"/>
      <c r="QR406" s="34"/>
      <c r="QS406" s="34"/>
      <c r="QT406" s="34"/>
      <c r="QU406" s="34"/>
      <c r="QV406" s="34"/>
      <c r="QW406" s="34"/>
      <c r="QX406" s="34"/>
      <c r="QY406" s="34"/>
      <c r="QZ406" s="34"/>
      <c r="RA406" s="34"/>
      <c r="RB406" s="34"/>
      <c r="RC406" s="34"/>
      <c r="RD406" s="34"/>
      <c r="RE406" s="34"/>
      <c r="RF406" s="34"/>
      <c r="RG406" s="34"/>
      <c r="RH406" s="34"/>
      <c r="RI406" s="34"/>
      <c r="RJ406" s="34"/>
      <c r="RK406" s="34"/>
      <c r="RL406" s="34"/>
      <c r="RM406" s="34"/>
      <c r="RN406" s="34"/>
      <c r="RO406" s="34"/>
      <c r="RP406" s="34"/>
      <c r="RQ406" s="34"/>
      <c r="RR406" s="34"/>
      <c r="RS406" s="34"/>
      <c r="RT406" s="34"/>
      <c r="RU406" s="34"/>
      <c r="RV406" s="34"/>
      <c r="RW406" s="34"/>
      <c r="RX406" s="34"/>
      <c r="RY406" s="34"/>
      <c r="RZ406" s="34"/>
      <c r="SA406" s="34"/>
      <c r="SB406" s="34"/>
      <c r="SC406" s="34"/>
      <c r="SD406" s="34"/>
      <c r="SE406" s="34"/>
      <c r="SF406" s="34"/>
      <c r="SG406" s="34"/>
      <c r="SH406" s="34"/>
      <c r="SI406" s="34"/>
      <c r="SJ406" s="34"/>
      <c r="SK406" s="34"/>
      <c r="SL406" s="34"/>
      <c r="SM406" s="34"/>
      <c r="SN406" s="34"/>
      <c r="SO406" s="34"/>
      <c r="SP406" s="34"/>
      <c r="SQ406" s="34"/>
      <c r="SR406" s="34"/>
      <c r="SS406" s="34"/>
      <c r="ST406" s="34"/>
      <c r="SU406" s="34"/>
      <c r="SV406" s="34"/>
      <c r="SW406" s="34"/>
      <c r="SX406" s="34"/>
      <c r="SY406" s="34"/>
      <c r="SZ406" s="34"/>
      <c r="TA406" s="34"/>
      <c r="TB406" s="34"/>
      <c r="TC406" s="34"/>
      <c r="TD406" s="34"/>
      <c r="TE406" s="34"/>
      <c r="TF406" s="34"/>
      <c r="TG406" s="34"/>
      <c r="TH406" s="34"/>
      <c r="TI406" s="34"/>
      <c r="TJ406" s="34"/>
      <c r="TK406" s="34"/>
      <c r="TL406" s="34"/>
      <c r="TM406" s="34"/>
      <c r="TN406" s="34"/>
      <c r="TO406" s="34"/>
      <c r="TP406" s="34"/>
      <c r="TQ406" s="34"/>
      <c r="TR406" s="34"/>
      <c r="TS406" s="34"/>
      <c r="TT406" s="34"/>
      <c r="TU406" s="34"/>
      <c r="TV406" s="34"/>
      <c r="TW406" s="34"/>
      <c r="TX406" s="34"/>
      <c r="TY406" s="34"/>
      <c r="TZ406" s="34"/>
      <c r="UA406" s="34"/>
      <c r="UB406" s="34"/>
      <c r="UC406" s="34"/>
      <c r="UD406" s="34"/>
      <c r="UE406" s="34"/>
      <c r="UF406" s="34"/>
      <c r="UG406" s="34"/>
      <c r="UH406" s="34"/>
      <c r="UI406" s="34"/>
      <c r="UJ406" s="34"/>
      <c r="UK406" s="34"/>
      <c r="UL406" s="34"/>
      <c r="UM406" s="34"/>
      <c r="UN406" s="34"/>
      <c r="UO406" s="34"/>
      <c r="UP406" s="34"/>
      <c r="UQ406" s="34"/>
      <c r="UR406" s="34"/>
      <c r="US406" s="34"/>
      <c r="UT406" s="34"/>
      <c r="UU406" s="34"/>
      <c r="UV406" s="34"/>
      <c r="UW406" s="34"/>
      <c r="UX406" s="34"/>
      <c r="UY406" s="34"/>
      <c r="UZ406" s="34"/>
      <c r="VA406" s="34"/>
      <c r="VB406" s="34"/>
      <c r="VC406" s="34"/>
      <c r="VD406" s="34"/>
      <c r="VE406" s="34"/>
      <c r="VF406" s="34"/>
      <c r="VG406" s="34"/>
      <c r="VH406" s="34"/>
      <c r="VI406" s="34"/>
      <c r="VJ406" s="34"/>
      <c r="VK406" s="34"/>
      <c r="VL406" s="34"/>
      <c r="VM406" s="34"/>
      <c r="VN406" s="34"/>
      <c r="VO406" s="34"/>
      <c r="VP406" s="34"/>
      <c r="VQ406" s="34"/>
      <c r="VR406" s="34"/>
      <c r="VS406" s="34"/>
      <c r="VT406" s="34"/>
      <c r="VU406" s="34"/>
      <c r="VV406" s="34"/>
      <c r="VW406" s="34"/>
      <c r="VX406" s="34"/>
      <c r="VY406" s="34"/>
      <c r="VZ406" s="34"/>
      <c r="WA406" s="34"/>
      <c r="WB406" s="34"/>
      <c r="WC406" s="34"/>
      <c r="WD406" s="34"/>
      <c r="WE406" s="34"/>
      <c r="WF406" s="34"/>
      <c r="WG406" s="34"/>
      <c r="WH406" s="34"/>
      <c r="WI406" s="34"/>
      <c r="WJ406" s="34"/>
      <c r="WK406" s="34"/>
      <c r="WL406" s="34"/>
      <c r="WM406" s="34"/>
      <c r="WN406" s="34"/>
      <c r="WO406" s="34"/>
      <c r="WP406" s="34"/>
      <c r="WQ406" s="34"/>
      <c r="WR406" s="34"/>
      <c r="WS406" s="34"/>
      <c r="WT406" s="34"/>
      <c r="WU406" s="34"/>
      <c r="WV406" s="34"/>
      <c r="WW406" s="34"/>
      <c r="WX406" s="34"/>
      <c r="WY406" s="34"/>
      <c r="WZ406" s="34"/>
      <c r="XA406" s="34"/>
      <c r="XB406" s="34"/>
      <c r="XC406" s="34"/>
      <c r="XD406" s="34"/>
      <c r="XE406" s="34"/>
      <c r="XF406" s="34"/>
      <c r="XG406" s="34"/>
      <c r="XH406" s="34"/>
      <c r="XI406" s="34"/>
      <c r="XJ406" s="34"/>
      <c r="XK406" s="34"/>
      <c r="XL406" s="34"/>
      <c r="XM406" s="34"/>
      <c r="XN406" s="34"/>
      <c r="XO406" s="34"/>
      <c r="XP406" s="34"/>
      <c r="XQ406" s="34"/>
      <c r="XR406" s="34"/>
      <c r="XS406" s="34"/>
      <c r="XT406" s="34"/>
      <c r="XU406" s="34"/>
      <c r="XV406" s="34"/>
      <c r="XW406" s="34"/>
      <c r="XX406" s="34"/>
      <c r="XY406" s="34"/>
      <c r="XZ406" s="34"/>
      <c r="YA406" s="34"/>
      <c r="YB406" s="34"/>
      <c r="YC406" s="34"/>
      <c r="YD406" s="34"/>
      <c r="YE406" s="34"/>
      <c r="YF406" s="34"/>
      <c r="YG406" s="34"/>
      <c r="YH406" s="34"/>
      <c r="YI406" s="34"/>
      <c r="YJ406" s="34"/>
      <c r="YK406" s="34"/>
      <c r="YL406" s="34"/>
      <c r="YM406" s="34"/>
      <c r="YN406" s="34"/>
      <c r="YO406" s="34"/>
      <c r="YP406" s="34"/>
      <c r="YQ406" s="34"/>
      <c r="YR406" s="34"/>
      <c r="YS406" s="34"/>
      <c r="YT406" s="34"/>
      <c r="YU406" s="34"/>
      <c r="YV406" s="34"/>
      <c r="YW406" s="34"/>
      <c r="YX406" s="34"/>
      <c r="YY406" s="34"/>
      <c r="YZ406" s="34"/>
      <c r="ZA406" s="34"/>
      <c r="ZB406" s="34"/>
      <c r="ZC406" s="34"/>
      <c r="ZD406" s="34"/>
      <c r="ZE406" s="34"/>
      <c r="ZF406" s="34"/>
      <c r="ZG406" s="34"/>
      <c r="ZH406" s="34"/>
      <c r="ZI406" s="34"/>
      <c r="ZJ406" s="34"/>
      <c r="ZK406" s="34"/>
      <c r="ZL406" s="34"/>
      <c r="ZM406" s="34"/>
      <c r="ZN406" s="34"/>
      <c r="ZO406" s="34"/>
      <c r="ZP406" s="34"/>
      <c r="ZQ406" s="34"/>
      <c r="ZR406" s="34"/>
      <c r="ZS406" s="34"/>
      <c r="ZT406" s="34"/>
      <c r="ZU406" s="34"/>
      <c r="ZV406" s="34"/>
      <c r="ZW406" s="34"/>
      <c r="ZX406" s="34"/>
      <c r="ZY406" s="34"/>
      <c r="ZZ406" s="34"/>
      <c r="AAA406" s="34"/>
      <c r="AAB406" s="34"/>
      <c r="AAC406" s="34"/>
      <c r="AAD406" s="34"/>
      <c r="AAE406" s="34"/>
      <c r="AAF406" s="34"/>
      <c r="AAG406" s="34"/>
      <c r="AAH406" s="34"/>
      <c r="AAI406" s="34"/>
      <c r="AAJ406" s="34"/>
      <c r="AAK406" s="34"/>
      <c r="AAL406" s="34"/>
      <c r="AAM406" s="34"/>
      <c r="AAN406" s="34"/>
      <c r="AAO406" s="34"/>
      <c r="AAP406" s="34"/>
      <c r="AAQ406" s="34"/>
      <c r="AAR406" s="34"/>
      <c r="AAS406" s="34"/>
      <c r="AAT406" s="34"/>
      <c r="AAU406" s="34"/>
      <c r="AAV406" s="34"/>
      <c r="AAW406" s="34"/>
      <c r="AAX406" s="34"/>
      <c r="AAY406" s="34"/>
      <c r="AAZ406" s="34"/>
      <c r="ABA406" s="34"/>
      <c r="ABB406" s="34"/>
      <c r="ABC406" s="34"/>
      <c r="ABD406" s="34"/>
      <c r="ABE406" s="34"/>
      <c r="ABF406" s="34"/>
      <c r="ABG406" s="34"/>
      <c r="ABH406" s="34"/>
      <c r="ABI406" s="34"/>
      <c r="ABJ406" s="34"/>
      <c r="ABK406" s="34"/>
      <c r="ABL406" s="34"/>
      <c r="ABM406" s="34"/>
      <c r="ABN406" s="34"/>
      <c r="ABO406" s="34"/>
      <c r="ABP406" s="34"/>
      <c r="ABQ406" s="34"/>
      <c r="ABR406" s="34"/>
      <c r="ABS406" s="34"/>
      <c r="ABT406" s="34"/>
      <c r="ABU406" s="34"/>
      <c r="ABV406" s="34"/>
      <c r="ABW406" s="34"/>
      <c r="ABX406" s="34"/>
      <c r="ABY406" s="34"/>
      <c r="ABZ406" s="34"/>
      <c r="ACA406" s="34"/>
      <c r="ACB406" s="34"/>
      <c r="ACC406" s="34"/>
      <c r="ACD406" s="34"/>
      <c r="ACE406" s="34"/>
      <c r="ACF406" s="34"/>
      <c r="ACG406" s="34"/>
      <c r="ACH406" s="34"/>
      <c r="ACI406" s="34"/>
      <c r="ACJ406" s="34"/>
      <c r="ACK406" s="34"/>
      <c r="ACL406" s="34"/>
      <c r="ACM406" s="34"/>
      <c r="ACN406" s="34"/>
      <c r="ACO406" s="34"/>
      <c r="ACP406" s="34"/>
      <c r="ACQ406" s="34"/>
      <c r="ACR406" s="34"/>
      <c r="ACS406" s="34"/>
      <c r="ACT406" s="34"/>
      <c r="ACU406" s="34"/>
      <c r="ACV406" s="34"/>
      <c r="ACW406" s="34"/>
      <c r="ACX406" s="34"/>
      <c r="ACY406" s="34"/>
      <c r="ACZ406" s="34"/>
      <c r="ADA406" s="34"/>
      <c r="ADB406" s="34"/>
      <c r="ADC406" s="34"/>
      <c r="ADD406" s="34"/>
      <c r="ADE406" s="34"/>
      <c r="ADF406" s="34"/>
      <c r="ADG406" s="34"/>
      <c r="ADH406" s="34"/>
      <c r="ADI406" s="34"/>
      <c r="ADJ406" s="34"/>
      <c r="ADK406" s="34"/>
      <c r="ADL406" s="34"/>
      <c r="ADM406" s="34"/>
      <c r="ADN406" s="34"/>
      <c r="ADO406" s="34"/>
      <c r="ADP406" s="34"/>
      <c r="ADQ406" s="34"/>
      <c r="ADR406" s="34"/>
      <c r="ADS406" s="34"/>
      <c r="ADT406" s="34"/>
      <c r="ADU406" s="34"/>
      <c r="ADV406" s="34"/>
      <c r="ADW406" s="34"/>
      <c r="ADX406" s="34"/>
      <c r="ADY406" s="34"/>
      <c r="ADZ406" s="34"/>
      <c r="AEA406" s="34"/>
      <c r="AEB406" s="34"/>
      <c r="AEC406" s="34"/>
      <c r="AED406" s="34"/>
      <c r="AEE406" s="34"/>
      <c r="AEF406" s="34"/>
      <c r="AEG406" s="34"/>
      <c r="AEH406" s="34"/>
      <c r="AEI406" s="34"/>
      <c r="AEJ406" s="34"/>
      <c r="AEK406" s="34"/>
      <c r="AEL406" s="34"/>
      <c r="AEM406" s="34"/>
      <c r="AEN406" s="34"/>
      <c r="AEO406" s="34"/>
      <c r="AEP406" s="34"/>
      <c r="AEQ406" s="34"/>
      <c r="AER406" s="34"/>
      <c r="AES406" s="34"/>
      <c r="AET406" s="34"/>
      <c r="AEU406" s="34"/>
      <c r="AEV406" s="34"/>
      <c r="AEW406" s="34"/>
      <c r="AEX406" s="34"/>
      <c r="AEY406" s="34"/>
      <c r="AEZ406" s="34"/>
      <c r="AFA406" s="34"/>
      <c r="AFB406" s="34"/>
      <c r="AFC406" s="34"/>
      <c r="AFD406" s="34"/>
      <c r="AFE406" s="34"/>
      <c r="AFF406" s="34"/>
      <c r="AFG406" s="34"/>
      <c r="AFH406" s="34"/>
      <c r="AFI406" s="34"/>
      <c r="AFJ406" s="34"/>
      <c r="AFK406" s="34"/>
      <c r="AFL406" s="34"/>
      <c r="AFM406" s="34"/>
      <c r="AFN406" s="34"/>
      <c r="AFO406" s="34"/>
      <c r="AFP406" s="34"/>
      <c r="AFQ406" s="34"/>
      <c r="AFR406" s="34"/>
      <c r="AFS406" s="34"/>
      <c r="AFT406" s="34"/>
      <c r="AFU406" s="34"/>
      <c r="AFV406" s="34"/>
      <c r="AFW406" s="34"/>
      <c r="AFX406" s="34"/>
      <c r="AFY406" s="34"/>
      <c r="AFZ406" s="34"/>
      <c r="AGA406" s="34"/>
      <c r="AGB406" s="34"/>
      <c r="AGC406" s="34"/>
      <c r="AGD406" s="34"/>
      <c r="AGE406" s="34"/>
      <c r="AGF406" s="34"/>
      <c r="AGG406" s="34"/>
      <c r="AGH406" s="34"/>
      <c r="AGI406" s="34"/>
      <c r="AGJ406" s="34"/>
      <c r="AGK406" s="34"/>
      <c r="AGL406" s="34"/>
      <c r="AGM406" s="34"/>
      <c r="AGN406" s="34"/>
      <c r="AGO406" s="34"/>
      <c r="AGP406" s="34"/>
      <c r="AGQ406" s="34"/>
      <c r="AGR406" s="34"/>
      <c r="AGS406" s="34"/>
      <c r="AGT406" s="34"/>
      <c r="AGU406" s="34"/>
      <c r="AGV406" s="34"/>
      <c r="AGW406" s="34"/>
      <c r="AGX406" s="34"/>
      <c r="AGY406" s="34"/>
      <c r="AGZ406" s="34"/>
      <c r="AHA406" s="34"/>
      <c r="AHB406" s="34"/>
      <c r="AHC406" s="34"/>
      <c r="AHD406" s="34"/>
      <c r="AHE406" s="34"/>
      <c r="AHF406" s="34"/>
      <c r="AHG406" s="34"/>
      <c r="AHH406" s="34"/>
      <c r="AHI406" s="34"/>
      <c r="AHJ406" s="34"/>
      <c r="AHK406" s="34"/>
      <c r="AHL406" s="34"/>
      <c r="AHM406" s="34"/>
      <c r="AHN406" s="34"/>
      <c r="AHO406" s="34"/>
      <c r="AHP406" s="34"/>
      <c r="AHQ406" s="34"/>
      <c r="AHR406" s="34"/>
      <c r="AHS406" s="34"/>
      <c r="AHT406" s="34"/>
      <c r="AHU406" s="34"/>
      <c r="AHV406" s="34"/>
      <c r="AHW406" s="34"/>
      <c r="AHX406" s="34"/>
      <c r="AHY406" s="34"/>
      <c r="AHZ406" s="34"/>
      <c r="AIA406" s="34"/>
      <c r="AIB406" s="34"/>
      <c r="AIC406" s="34"/>
      <c r="AID406" s="34"/>
      <c r="AIE406" s="34"/>
      <c r="AIF406" s="34"/>
      <c r="AIG406" s="34"/>
      <c r="AIH406" s="34"/>
      <c r="AII406" s="34"/>
      <c r="AIJ406" s="34"/>
      <c r="AIK406" s="34"/>
      <c r="AIL406" s="34"/>
      <c r="AIM406" s="34"/>
      <c r="AIN406" s="34"/>
      <c r="AIO406" s="34"/>
      <c r="AIP406" s="34"/>
      <c r="AIQ406" s="34"/>
      <c r="AIR406" s="34"/>
      <c r="AIS406" s="34"/>
      <c r="AIT406" s="34"/>
      <c r="AIU406" s="34"/>
      <c r="AIV406" s="34"/>
      <c r="AIW406" s="34"/>
      <c r="AIX406" s="34"/>
      <c r="AIY406" s="34"/>
      <c r="AIZ406" s="34"/>
      <c r="AJA406" s="34"/>
      <c r="AJB406" s="34"/>
      <c r="AJC406" s="34"/>
      <c r="AJD406" s="34"/>
      <c r="AJE406" s="34"/>
      <c r="AJF406" s="34"/>
      <c r="AJG406" s="34"/>
      <c r="AJH406" s="34"/>
      <c r="AJI406" s="34"/>
      <c r="AJJ406" s="34"/>
      <c r="AJK406" s="34"/>
      <c r="AJL406" s="34"/>
      <c r="AJM406" s="34"/>
      <c r="AJN406" s="34"/>
      <c r="AJO406" s="34"/>
      <c r="AJP406" s="34"/>
      <c r="AJQ406" s="34"/>
      <c r="AJR406" s="34"/>
      <c r="AJS406" s="34"/>
      <c r="AJT406" s="34"/>
      <c r="AJU406" s="34"/>
      <c r="AJV406" s="34"/>
      <c r="AJW406" s="34"/>
      <c r="AJX406" s="34"/>
      <c r="AJY406" s="34"/>
      <c r="AJZ406" s="34"/>
      <c r="AKA406" s="34"/>
      <c r="AKB406" s="34"/>
      <c r="AKC406" s="34"/>
      <c r="AKD406" s="34"/>
      <c r="AKE406" s="34"/>
      <c r="AKF406" s="34"/>
      <c r="AKG406" s="34"/>
      <c r="AKH406" s="34"/>
      <c r="AKI406" s="34"/>
      <c r="AKJ406" s="34"/>
      <c r="AKK406" s="34"/>
      <c r="AKL406" s="34"/>
      <c r="AKM406" s="34"/>
      <c r="AKN406" s="34"/>
      <c r="AKO406" s="34"/>
      <c r="AKP406" s="34"/>
      <c r="AKQ406" s="34"/>
      <c r="AKR406" s="34"/>
      <c r="AKS406" s="34"/>
      <c r="AKT406" s="34"/>
      <c r="AKU406" s="34"/>
      <c r="AKV406" s="34"/>
      <c r="AKW406" s="34"/>
      <c r="AKX406" s="34"/>
      <c r="AKY406" s="34"/>
      <c r="AKZ406" s="34"/>
      <c r="ALA406" s="34"/>
      <c r="ALB406" s="34"/>
      <c r="ALC406" s="34"/>
      <c r="ALD406" s="34"/>
      <c r="ALE406" s="34"/>
      <c r="ALF406" s="34"/>
      <c r="ALG406" s="34"/>
      <c r="ALH406" s="34"/>
      <c r="ALI406" s="34"/>
      <c r="ALJ406" s="34"/>
      <c r="ALK406" s="34"/>
      <c r="ALL406" s="34"/>
      <c r="ALM406" s="34"/>
      <c r="ALN406" s="34"/>
      <c r="ALO406" s="34"/>
      <c r="ALP406" s="34"/>
      <c r="ALQ406" s="34"/>
      <c r="ALR406" s="34"/>
      <c r="ALS406" s="34"/>
      <c r="ALT406" s="34"/>
      <c r="ALU406" s="34"/>
      <c r="ALV406" s="34"/>
      <c r="ALW406" s="34"/>
      <c r="ALX406" s="34"/>
      <c r="ALY406" s="34"/>
      <c r="ALZ406" s="34"/>
      <c r="AMA406" s="34"/>
      <c r="AMB406" s="34"/>
      <c r="AMC406" s="34"/>
      <c r="AMD406" s="34"/>
      <c r="AME406" s="34"/>
    </row>
    <row r="407" spans="1:1019" s="35" customFormat="1" ht="18.75" customHeight="1" x14ac:dyDescent="0.15">
      <c r="A407" s="300"/>
      <c r="B407" s="345"/>
      <c r="C407" s="852"/>
      <c r="D407" s="205" t="s">
        <v>18</v>
      </c>
      <c r="E407" s="813" t="s">
        <v>113</v>
      </c>
      <c r="F407" s="813"/>
      <c r="G407" s="813"/>
      <c r="H407" s="813"/>
      <c r="I407" s="813"/>
      <c r="J407" s="813"/>
      <c r="K407" s="814"/>
      <c r="L407" s="133"/>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34"/>
      <c r="CD407" s="34"/>
      <c r="CE407" s="34"/>
      <c r="CF407" s="34"/>
      <c r="CG407" s="34"/>
      <c r="CH407" s="34"/>
      <c r="CI407" s="34"/>
      <c r="CJ407" s="34"/>
      <c r="CK407" s="34"/>
      <c r="CL407" s="34"/>
      <c r="CM407" s="34"/>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34"/>
      <c r="DL407" s="34"/>
      <c r="DM407" s="34"/>
      <c r="DN407" s="34"/>
      <c r="DO407" s="34"/>
      <c r="DP407" s="34"/>
      <c r="DQ407" s="34"/>
      <c r="DR407" s="34"/>
      <c r="DS407" s="34"/>
      <c r="DT407" s="34"/>
      <c r="DU407" s="34"/>
      <c r="DV407" s="34"/>
      <c r="DW407" s="34"/>
      <c r="DX407" s="34"/>
      <c r="DY407" s="34"/>
      <c r="DZ407" s="34"/>
      <c r="EA407" s="34"/>
      <c r="EB407" s="34"/>
      <c r="EC407" s="34"/>
      <c r="ED407" s="34"/>
      <c r="EE407" s="34"/>
      <c r="EF407" s="34"/>
      <c r="EG407" s="34"/>
      <c r="EH407" s="34"/>
      <c r="EI407" s="34"/>
      <c r="EJ407" s="34"/>
      <c r="EK407" s="34"/>
      <c r="EL407" s="34"/>
      <c r="EM407" s="34"/>
      <c r="EN407" s="34"/>
      <c r="EO407" s="34"/>
      <c r="EP407" s="34"/>
      <c r="EQ407" s="34"/>
      <c r="ER407" s="34"/>
      <c r="ES407" s="34"/>
      <c r="ET407" s="34"/>
      <c r="EU407" s="34"/>
      <c r="EV407" s="34"/>
      <c r="EW407" s="34"/>
      <c r="EX407" s="34"/>
      <c r="EY407" s="34"/>
      <c r="EZ407" s="34"/>
      <c r="FA407" s="34"/>
      <c r="FB407" s="34"/>
      <c r="FC407" s="34"/>
      <c r="FD407" s="34"/>
      <c r="FE407" s="34"/>
      <c r="FF407" s="34"/>
      <c r="FG407" s="34"/>
      <c r="FH407" s="34"/>
      <c r="FI407" s="34"/>
      <c r="FJ407" s="34"/>
      <c r="FK407" s="34"/>
      <c r="FL407" s="34"/>
      <c r="FM407" s="34"/>
      <c r="FN407" s="34"/>
      <c r="FO407" s="34"/>
      <c r="FP407" s="34"/>
      <c r="FQ407" s="34"/>
      <c r="FR407" s="34"/>
      <c r="FS407" s="34"/>
      <c r="FT407" s="34"/>
      <c r="FU407" s="34"/>
      <c r="FV407" s="34"/>
      <c r="FW407" s="34"/>
      <c r="FX407" s="34"/>
      <c r="FY407" s="34"/>
      <c r="FZ407" s="34"/>
      <c r="GA407" s="34"/>
      <c r="GB407" s="34"/>
      <c r="GC407" s="34"/>
      <c r="GD407" s="34"/>
      <c r="GE407" s="34"/>
      <c r="GF407" s="34"/>
      <c r="GG407" s="34"/>
      <c r="GH407" s="34"/>
      <c r="GI407" s="34"/>
      <c r="GJ407" s="34"/>
      <c r="GK407" s="34"/>
      <c r="GL407" s="34"/>
      <c r="GM407" s="34"/>
      <c r="GN407" s="34"/>
      <c r="GO407" s="34"/>
      <c r="GP407" s="34"/>
      <c r="GQ407" s="34"/>
      <c r="GR407" s="34"/>
      <c r="GS407" s="34"/>
      <c r="GT407" s="34"/>
      <c r="GU407" s="34"/>
      <c r="GV407" s="34"/>
      <c r="GW407" s="34"/>
      <c r="GX407" s="34"/>
      <c r="GY407" s="34"/>
      <c r="GZ407" s="34"/>
      <c r="HA407" s="34"/>
      <c r="HB407" s="34"/>
      <c r="HC407" s="34"/>
      <c r="HD407" s="34"/>
      <c r="HE407" s="34"/>
      <c r="HF407" s="34"/>
      <c r="HG407" s="34"/>
      <c r="HH407" s="34"/>
      <c r="HI407" s="34"/>
      <c r="HJ407" s="34"/>
      <c r="HK407" s="34"/>
      <c r="HL407" s="34"/>
      <c r="HM407" s="34"/>
      <c r="HN407" s="34"/>
      <c r="HO407" s="34"/>
      <c r="HP407" s="34"/>
      <c r="HQ407" s="34"/>
      <c r="HR407" s="34"/>
      <c r="HS407" s="34"/>
      <c r="HT407" s="34"/>
      <c r="HU407" s="34"/>
      <c r="HV407" s="34"/>
      <c r="HW407" s="34"/>
      <c r="HX407" s="34"/>
      <c r="HY407" s="34"/>
      <c r="HZ407" s="34"/>
      <c r="IA407" s="34"/>
      <c r="IB407" s="34"/>
      <c r="IC407" s="34"/>
      <c r="ID407" s="34"/>
      <c r="IE407" s="34"/>
      <c r="IF407" s="34"/>
      <c r="IG407" s="34"/>
      <c r="IH407" s="34"/>
      <c r="II407" s="34"/>
      <c r="IJ407" s="34"/>
      <c r="IK407" s="34"/>
      <c r="IL407" s="34"/>
      <c r="IM407" s="34"/>
      <c r="IN407" s="34"/>
      <c r="IO407" s="34"/>
      <c r="IP407" s="34"/>
      <c r="IQ407" s="34"/>
      <c r="IR407" s="34"/>
      <c r="IS407" s="34"/>
      <c r="IT407" s="34"/>
      <c r="IU407" s="34"/>
      <c r="IV407" s="34"/>
      <c r="IW407" s="34"/>
      <c r="IX407" s="34"/>
      <c r="IY407" s="34"/>
      <c r="IZ407" s="34"/>
      <c r="JA407" s="34"/>
      <c r="JB407" s="34"/>
      <c r="JC407" s="34"/>
      <c r="JD407" s="34"/>
      <c r="JE407" s="34"/>
      <c r="JF407" s="34"/>
      <c r="JG407" s="34"/>
      <c r="JH407" s="34"/>
      <c r="JI407" s="34"/>
      <c r="JJ407" s="34"/>
      <c r="JK407" s="34"/>
      <c r="JL407" s="34"/>
      <c r="JM407" s="34"/>
      <c r="JN407" s="34"/>
      <c r="JO407" s="34"/>
      <c r="JP407" s="34"/>
      <c r="JQ407" s="34"/>
      <c r="JR407" s="34"/>
      <c r="JS407" s="34"/>
      <c r="JT407" s="34"/>
      <c r="JU407" s="34"/>
      <c r="JV407" s="34"/>
      <c r="JW407" s="34"/>
      <c r="JX407" s="34"/>
      <c r="JY407" s="34"/>
      <c r="JZ407" s="34"/>
      <c r="KA407" s="34"/>
      <c r="KB407" s="34"/>
      <c r="KC407" s="34"/>
      <c r="KD407" s="34"/>
      <c r="KE407" s="34"/>
      <c r="KF407" s="34"/>
      <c r="KG407" s="34"/>
      <c r="KH407" s="34"/>
      <c r="KI407" s="34"/>
      <c r="KJ407" s="34"/>
      <c r="KK407" s="34"/>
      <c r="KL407" s="34"/>
      <c r="KM407" s="34"/>
      <c r="KN407" s="34"/>
      <c r="KO407" s="34"/>
      <c r="KP407" s="34"/>
      <c r="KQ407" s="34"/>
      <c r="KR407" s="34"/>
      <c r="KS407" s="34"/>
      <c r="KT407" s="34"/>
      <c r="KU407" s="34"/>
      <c r="KV407" s="34"/>
      <c r="KW407" s="34"/>
      <c r="KX407" s="34"/>
      <c r="KY407" s="34"/>
      <c r="KZ407" s="34"/>
      <c r="LA407" s="34"/>
      <c r="LB407" s="34"/>
      <c r="LC407" s="34"/>
      <c r="LD407" s="34"/>
      <c r="LE407" s="34"/>
      <c r="LF407" s="34"/>
      <c r="LG407" s="34"/>
      <c r="LH407" s="34"/>
      <c r="LI407" s="34"/>
      <c r="LJ407" s="34"/>
      <c r="LK407" s="34"/>
      <c r="LL407" s="34"/>
      <c r="LM407" s="34"/>
      <c r="LN407" s="34"/>
      <c r="LO407" s="34"/>
      <c r="LP407" s="34"/>
      <c r="LQ407" s="34"/>
      <c r="LR407" s="34"/>
      <c r="LS407" s="34"/>
      <c r="LT407" s="34"/>
      <c r="LU407" s="34"/>
      <c r="LV407" s="34"/>
      <c r="LW407" s="34"/>
      <c r="LX407" s="34"/>
      <c r="LY407" s="34"/>
      <c r="LZ407" s="34"/>
      <c r="MA407" s="34"/>
      <c r="MB407" s="34"/>
      <c r="MC407" s="34"/>
      <c r="MD407" s="34"/>
      <c r="ME407" s="34"/>
      <c r="MF407" s="34"/>
      <c r="MG407" s="34"/>
      <c r="MH407" s="34"/>
      <c r="MI407" s="34"/>
      <c r="MJ407" s="34"/>
      <c r="MK407" s="34"/>
      <c r="ML407" s="34"/>
      <c r="MM407" s="34"/>
      <c r="MN407" s="34"/>
      <c r="MO407" s="34"/>
      <c r="MP407" s="34"/>
      <c r="MQ407" s="34"/>
      <c r="MR407" s="34"/>
      <c r="MS407" s="34"/>
      <c r="MT407" s="34"/>
      <c r="MU407" s="34"/>
      <c r="MV407" s="34"/>
      <c r="MW407" s="34"/>
      <c r="MX407" s="34"/>
      <c r="MY407" s="34"/>
      <c r="MZ407" s="34"/>
      <c r="NA407" s="34"/>
      <c r="NB407" s="34"/>
      <c r="NC407" s="34"/>
      <c r="ND407" s="34"/>
      <c r="NE407" s="34"/>
      <c r="NF407" s="34"/>
      <c r="NG407" s="34"/>
      <c r="NH407" s="34"/>
      <c r="NI407" s="34"/>
      <c r="NJ407" s="34"/>
      <c r="NK407" s="34"/>
      <c r="NL407" s="34"/>
      <c r="NM407" s="34"/>
      <c r="NN407" s="34"/>
      <c r="NO407" s="34"/>
      <c r="NP407" s="34"/>
      <c r="NQ407" s="34"/>
      <c r="NR407" s="34"/>
      <c r="NS407" s="34"/>
      <c r="NT407" s="34"/>
      <c r="NU407" s="34"/>
      <c r="NV407" s="34"/>
      <c r="NW407" s="34"/>
      <c r="NX407" s="34"/>
      <c r="NY407" s="34"/>
      <c r="NZ407" s="34"/>
      <c r="OA407" s="34"/>
      <c r="OB407" s="34"/>
      <c r="OC407" s="34"/>
      <c r="OD407" s="34"/>
      <c r="OE407" s="34"/>
      <c r="OF407" s="34"/>
      <c r="OG407" s="34"/>
      <c r="OH407" s="34"/>
      <c r="OI407" s="34"/>
      <c r="OJ407" s="34"/>
      <c r="OK407" s="34"/>
      <c r="OL407" s="34"/>
      <c r="OM407" s="34"/>
      <c r="ON407" s="34"/>
      <c r="OO407" s="34"/>
      <c r="OP407" s="34"/>
      <c r="OQ407" s="34"/>
      <c r="OR407" s="34"/>
      <c r="OS407" s="34"/>
      <c r="OT407" s="34"/>
      <c r="OU407" s="34"/>
      <c r="OV407" s="34"/>
      <c r="OW407" s="34"/>
      <c r="OX407" s="34"/>
      <c r="OY407" s="34"/>
      <c r="OZ407" s="34"/>
      <c r="PA407" s="34"/>
      <c r="PB407" s="34"/>
      <c r="PC407" s="34"/>
      <c r="PD407" s="34"/>
      <c r="PE407" s="34"/>
      <c r="PF407" s="34"/>
      <c r="PG407" s="34"/>
      <c r="PH407" s="34"/>
      <c r="PI407" s="34"/>
      <c r="PJ407" s="34"/>
      <c r="PK407" s="34"/>
      <c r="PL407" s="34"/>
      <c r="PM407" s="34"/>
      <c r="PN407" s="34"/>
      <c r="PO407" s="34"/>
      <c r="PP407" s="34"/>
      <c r="PQ407" s="34"/>
      <c r="PR407" s="34"/>
      <c r="PS407" s="34"/>
      <c r="PT407" s="34"/>
      <c r="PU407" s="34"/>
      <c r="PV407" s="34"/>
      <c r="PW407" s="34"/>
      <c r="PX407" s="34"/>
      <c r="PY407" s="34"/>
      <c r="PZ407" s="34"/>
      <c r="QA407" s="34"/>
      <c r="QB407" s="34"/>
      <c r="QC407" s="34"/>
      <c r="QD407" s="34"/>
      <c r="QE407" s="34"/>
      <c r="QF407" s="34"/>
      <c r="QG407" s="34"/>
      <c r="QH407" s="34"/>
      <c r="QI407" s="34"/>
      <c r="QJ407" s="34"/>
      <c r="QK407" s="34"/>
      <c r="QL407" s="34"/>
      <c r="QM407" s="34"/>
      <c r="QN407" s="34"/>
      <c r="QO407" s="34"/>
      <c r="QP407" s="34"/>
      <c r="QQ407" s="34"/>
      <c r="QR407" s="34"/>
      <c r="QS407" s="34"/>
      <c r="QT407" s="34"/>
      <c r="QU407" s="34"/>
      <c r="QV407" s="34"/>
      <c r="QW407" s="34"/>
      <c r="QX407" s="34"/>
      <c r="QY407" s="34"/>
      <c r="QZ407" s="34"/>
      <c r="RA407" s="34"/>
      <c r="RB407" s="34"/>
      <c r="RC407" s="34"/>
      <c r="RD407" s="34"/>
      <c r="RE407" s="34"/>
      <c r="RF407" s="34"/>
      <c r="RG407" s="34"/>
      <c r="RH407" s="34"/>
      <c r="RI407" s="34"/>
      <c r="RJ407" s="34"/>
      <c r="RK407" s="34"/>
      <c r="RL407" s="34"/>
      <c r="RM407" s="34"/>
      <c r="RN407" s="34"/>
      <c r="RO407" s="34"/>
      <c r="RP407" s="34"/>
      <c r="RQ407" s="34"/>
      <c r="RR407" s="34"/>
      <c r="RS407" s="34"/>
      <c r="RT407" s="34"/>
      <c r="RU407" s="34"/>
      <c r="RV407" s="34"/>
      <c r="RW407" s="34"/>
      <c r="RX407" s="34"/>
      <c r="RY407" s="34"/>
      <c r="RZ407" s="34"/>
      <c r="SA407" s="34"/>
      <c r="SB407" s="34"/>
      <c r="SC407" s="34"/>
      <c r="SD407" s="34"/>
      <c r="SE407" s="34"/>
      <c r="SF407" s="34"/>
      <c r="SG407" s="34"/>
      <c r="SH407" s="34"/>
      <c r="SI407" s="34"/>
      <c r="SJ407" s="34"/>
      <c r="SK407" s="34"/>
      <c r="SL407" s="34"/>
      <c r="SM407" s="34"/>
      <c r="SN407" s="34"/>
      <c r="SO407" s="34"/>
      <c r="SP407" s="34"/>
      <c r="SQ407" s="34"/>
      <c r="SR407" s="34"/>
      <c r="SS407" s="34"/>
      <c r="ST407" s="34"/>
      <c r="SU407" s="34"/>
      <c r="SV407" s="34"/>
      <c r="SW407" s="34"/>
      <c r="SX407" s="34"/>
      <c r="SY407" s="34"/>
      <c r="SZ407" s="34"/>
      <c r="TA407" s="34"/>
      <c r="TB407" s="34"/>
      <c r="TC407" s="34"/>
      <c r="TD407" s="34"/>
      <c r="TE407" s="34"/>
      <c r="TF407" s="34"/>
      <c r="TG407" s="34"/>
      <c r="TH407" s="34"/>
      <c r="TI407" s="34"/>
      <c r="TJ407" s="34"/>
      <c r="TK407" s="34"/>
      <c r="TL407" s="34"/>
      <c r="TM407" s="34"/>
      <c r="TN407" s="34"/>
      <c r="TO407" s="34"/>
      <c r="TP407" s="34"/>
      <c r="TQ407" s="34"/>
      <c r="TR407" s="34"/>
      <c r="TS407" s="34"/>
      <c r="TT407" s="34"/>
      <c r="TU407" s="34"/>
      <c r="TV407" s="34"/>
      <c r="TW407" s="34"/>
      <c r="TX407" s="34"/>
      <c r="TY407" s="34"/>
      <c r="TZ407" s="34"/>
      <c r="UA407" s="34"/>
      <c r="UB407" s="34"/>
      <c r="UC407" s="34"/>
      <c r="UD407" s="34"/>
      <c r="UE407" s="34"/>
      <c r="UF407" s="34"/>
      <c r="UG407" s="34"/>
      <c r="UH407" s="34"/>
      <c r="UI407" s="34"/>
      <c r="UJ407" s="34"/>
      <c r="UK407" s="34"/>
      <c r="UL407" s="34"/>
      <c r="UM407" s="34"/>
      <c r="UN407" s="34"/>
      <c r="UO407" s="34"/>
      <c r="UP407" s="34"/>
      <c r="UQ407" s="34"/>
      <c r="UR407" s="34"/>
      <c r="US407" s="34"/>
      <c r="UT407" s="34"/>
      <c r="UU407" s="34"/>
      <c r="UV407" s="34"/>
      <c r="UW407" s="34"/>
      <c r="UX407" s="34"/>
      <c r="UY407" s="34"/>
      <c r="UZ407" s="34"/>
      <c r="VA407" s="34"/>
      <c r="VB407" s="34"/>
      <c r="VC407" s="34"/>
      <c r="VD407" s="34"/>
      <c r="VE407" s="34"/>
      <c r="VF407" s="34"/>
      <c r="VG407" s="34"/>
      <c r="VH407" s="34"/>
      <c r="VI407" s="34"/>
      <c r="VJ407" s="34"/>
      <c r="VK407" s="34"/>
      <c r="VL407" s="34"/>
      <c r="VM407" s="34"/>
      <c r="VN407" s="34"/>
      <c r="VO407" s="34"/>
      <c r="VP407" s="34"/>
      <c r="VQ407" s="34"/>
      <c r="VR407" s="34"/>
      <c r="VS407" s="34"/>
      <c r="VT407" s="34"/>
      <c r="VU407" s="34"/>
      <c r="VV407" s="34"/>
      <c r="VW407" s="34"/>
      <c r="VX407" s="34"/>
      <c r="VY407" s="34"/>
      <c r="VZ407" s="34"/>
      <c r="WA407" s="34"/>
      <c r="WB407" s="34"/>
      <c r="WC407" s="34"/>
      <c r="WD407" s="34"/>
      <c r="WE407" s="34"/>
      <c r="WF407" s="34"/>
      <c r="WG407" s="34"/>
      <c r="WH407" s="34"/>
      <c r="WI407" s="34"/>
      <c r="WJ407" s="34"/>
      <c r="WK407" s="34"/>
      <c r="WL407" s="34"/>
      <c r="WM407" s="34"/>
      <c r="WN407" s="34"/>
      <c r="WO407" s="34"/>
      <c r="WP407" s="34"/>
      <c r="WQ407" s="34"/>
      <c r="WR407" s="34"/>
      <c r="WS407" s="34"/>
      <c r="WT407" s="34"/>
      <c r="WU407" s="34"/>
      <c r="WV407" s="34"/>
      <c r="WW407" s="34"/>
      <c r="WX407" s="34"/>
      <c r="WY407" s="34"/>
      <c r="WZ407" s="34"/>
      <c r="XA407" s="34"/>
      <c r="XB407" s="34"/>
      <c r="XC407" s="34"/>
      <c r="XD407" s="34"/>
      <c r="XE407" s="34"/>
      <c r="XF407" s="34"/>
      <c r="XG407" s="34"/>
      <c r="XH407" s="34"/>
      <c r="XI407" s="34"/>
      <c r="XJ407" s="34"/>
      <c r="XK407" s="34"/>
      <c r="XL407" s="34"/>
      <c r="XM407" s="34"/>
      <c r="XN407" s="34"/>
      <c r="XO407" s="34"/>
      <c r="XP407" s="34"/>
      <c r="XQ407" s="34"/>
      <c r="XR407" s="34"/>
      <c r="XS407" s="34"/>
      <c r="XT407" s="34"/>
      <c r="XU407" s="34"/>
      <c r="XV407" s="34"/>
      <c r="XW407" s="34"/>
      <c r="XX407" s="34"/>
      <c r="XY407" s="34"/>
      <c r="XZ407" s="34"/>
      <c r="YA407" s="34"/>
      <c r="YB407" s="34"/>
      <c r="YC407" s="34"/>
      <c r="YD407" s="34"/>
      <c r="YE407" s="34"/>
      <c r="YF407" s="34"/>
      <c r="YG407" s="34"/>
      <c r="YH407" s="34"/>
      <c r="YI407" s="34"/>
      <c r="YJ407" s="34"/>
      <c r="YK407" s="34"/>
      <c r="YL407" s="34"/>
      <c r="YM407" s="34"/>
      <c r="YN407" s="34"/>
      <c r="YO407" s="34"/>
      <c r="YP407" s="34"/>
      <c r="YQ407" s="34"/>
      <c r="YR407" s="34"/>
      <c r="YS407" s="34"/>
      <c r="YT407" s="34"/>
      <c r="YU407" s="34"/>
      <c r="YV407" s="34"/>
      <c r="YW407" s="34"/>
      <c r="YX407" s="34"/>
      <c r="YY407" s="34"/>
      <c r="YZ407" s="34"/>
      <c r="ZA407" s="34"/>
      <c r="ZB407" s="34"/>
      <c r="ZC407" s="34"/>
      <c r="ZD407" s="34"/>
      <c r="ZE407" s="34"/>
      <c r="ZF407" s="34"/>
      <c r="ZG407" s="34"/>
      <c r="ZH407" s="34"/>
      <c r="ZI407" s="34"/>
      <c r="ZJ407" s="34"/>
      <c r="ZK407" s="34"/>
      <c r="ZL407" s="34"/>
      <c r="ZM407" s="34"/>
      <c r="ZN407" s="34"/>
      <c r="ZO407" s="34"/>
      <c r="ZP407" s="34"/>
      <c r="ZQ407" s="34"/>
      <c r="ZR407" s="34"/>
      <c r="ZS407" s="34"/>
      <c r="ZT407" s="34"/>
      <c r="ZU407" s="34"/>
      <c r="ZV407" s="34"/>
      <c r="ZW407" s="34"/>
      <c r="ZX407" s="34"/>
      <c r="ZY407" s="34"/>
      <c r="ZZ407" s="34"/>
      <c r="AAA407" s="34"/>
      <c r="AAB407" s="34"/>
      <c r="AAC407" s="34"/>
      <c r="AAD407" s="34"/>
      <c r="AAE407" s="34"/>
      <c r="AAF407" s="34"/>
      <c r="AAG407" s="34"/>
      <c r="AAH407" s="34"/>
      <c r="AAI407" s="34"/>
      <c r="AAJ407" s="34"/>
      <c r="AAK407" s="34"/>
      <c r="AAL407" s="34"/>
      <c r="AAM407" s="34"/>
      <c r="AAN407" s="34"/>
      <c r="AAO407" s="34"/>
      <c r="AAP407" s="34"/>
      <c r="AAQ407" s="34"/>
      <c r="AAR407" s="34"/>
      <c r="AAS407" s="34"/>
      <c r="AAT407" s="34"/>
      <c r="AAU407" s="34"/>
      <c r="AAV407" s="34"/>
      <c r="AAW407" s="34"/>
      <c r="AAX407" s="34"/>
      <c r="AAY407" s="34"/>
      <c r="AAZ407" s="34"/>
      <c r="ABA407" s="34"/>
      <c r="ABB407" s="34"/>
      <c r="ABC407" s="34"/>
      <c r="ABD407" s="34"/>
      <c r="ABE407" s="34"/>
      <c r="ABF407" s="34"/>
      <c r="ABG407" s="34"/>
      <c r="ABH407" s="34"/>
      <c r="ABI407" s="34"/>
      <c r="ABJ407" s="34"/>
      <c r="ABK407" s="34"/>
      <c r="ABL407" s="34"/>
      <c r="ABM407" s="34"/>
      <c r="ABN407" s="34"/>
      <c r="ABO407" s="34"/>
      <c r="ABP407" s="34"/>
      <c r="ABQ407" s="34"/>
      <c r="ABR407" s="34"/>
      <c r="ABS407" s="34"/>
      <c r="ABT407" s="34"/>
      <c r="ABU407" s="34"/>
      <c r="ABV407" s="34"/>
      <c r="ABW407" s="34"/>
      <c r="ABX407" s="34"/>
      <c r="ABY407" s="34"/>
      <c r="ABZ407" s="34"/>
      <c r="ACA407" s="34"/>
      <c r="ACB407" s="34"/>
      <c r="ACC407" s="34"/>
      <c r="ACD407" s="34"/>
      <c r="ACE407" s="34"/>
      <c r="ACF407" s="34"/>
      <c r="ACG407" s="34"/>
      <c r="ACH407" s="34"/>
      <c r="ACI407" s="34"/>
      <c r="ACJ407" s="34"/>
      <c r="ACK407" s="34"/>
      <c r="ACL407" s="34"/>
      <c r="ACM407" s="34"/>
      <c r="ACN407" s="34"/>
      <c r="ACO407" s="34"/>
      <c r="ACP407" s="34"/>
      <c r="ACQ407" s="34"/>
      <c r="ACR407" s="34"/>
      <c r="ACS407" s="34"/>
      <c r="ACT407" s="34"/>
      <c r="ACU407" s="34"/>
      <c r="ACV407" s="34"/>
      <c r="ACW407" s="34"/>
      <c r="ACX407" s="34"/>
      <c r="ACY407" s="34"/>
      <c r="ACZ407" s="34"/>
      <c r="ADA407" s="34"/>
      <c r="ADB407" s="34"/>
      <c r="ADC407" s="34"/>
      <c r="ADD407" s="34"/>
      <c r="ADE407" s="34"/>
      <c r="ADF407" s="34"/>
      <c r="ADG407" s="34"/>
      <c r="ADH407" s="34"/>
      <c r="ADI407" s="34"/>
      <c r="ADJ407" s="34"/>
      <c r="ADK407" s="34"/>
      <c r="ADL407" s="34"/>
      <c r="ADM407" s="34"/>
      <c r="ADN407" s="34"/>
      <c r="ADO407" s="34"/>
      <c r="ADP407" s="34"/>
      <c r="ADQ407" s="34"/>
      <c r="ADR407" s="34"/>
      <c r="ADS407" s="34"/>
      <c r="ADT407" s="34"/>
      <c r="ADU407" s="34"/>
      <c r="ADV407" s="34"/>
      <c r="ADW407" s="34"/>
      <c r="ADX407" s="34"/>
      <c r="ADY407" s="34"/>
      <c r="ADZ407" s="34"/>
      <c r="AEA407" s="34"/>
      <c r="AEB407" s="34"/>
      <c r="AEC407" s="34"/>
      <c r="AED407" s="34"/>
      <c r="AEE407" s="34"/>
      <c r="AEF407" s="34"/>
      <c r="AEG407" s="34"/>
      <c r="AEH407" s="34"/>
      <c r="AEI407" s="34"/>
      <c r="AEJ407" s="34"/>
      <c r="AEK407" s="34"/>
      <c r="AEL407" s="34"/>
      <c r="AEM407" s="34"/>
      <c r="AEN407" s="34"/>
      <c r="AEO407" s="34"/>
      <c r="AEP407" s="34"/>
      <c r="AEQ407" s="34"/>
      <c r="AER407" s="34"/>
      <c r="AES407" s="34"/>
      <c r="AET407" s="34"/>
      <c r="AEU407" s="34"/>
      <c r="AEV407" s="34"/>
      <c r="AEW407" s="34"/>
      <c r="AEX407" s="34"/>
      <c r="AEY407" s="34"/>
      <c r="AEZ407" s="34"/>
      <c r="AFA407" s="34"/>
      <c r="AFB407" s="34"/>
      <c r="AFC407" s="34"/>
      <c r="AFD407" s="34"/>
      <c r="AFE407" s="34"/>
      <c r="AFF407" s="34"/>
      <c r="AFG407" s="34"/>
      <c r="AFH407" s="34"/>
      <c r="AFI407" s="34"/>
      <c r="AFJ407" s="34"/>
      <c r="AFK407" s="34"/>
      <c r="AFL407" s="34"/>
      <c r="AFM407" s="34"/>
      <c r="AFN407" s="34"/>
      <c r="AFO407" s="34"/>
      <c r="AFP407" s="34"/>
      <c r="AFQ407" s="34"/>
      <c r="AFR407" s="34"/>
      <c r="AFS407" s="34"/>
      <c r="AFT407" s="34"/>
      <c r="AFU407" s="34"/>
      <c r="AFV407" s="34"/>
      <c r="AFW407" s="34"/>
      <c r="AFX407" s="34"/>
      <c r="AFY407" s="34"/>
      <c r="AFZ407" s="34"/>
      <c r="AGA407" s="34"/>
      <c r="AGB407" s="34"/>
      <c r="AGC407" s="34"/>
      <c r="AGD407" s="34"/>
      <c r="AGE407" s="34"/>
      <c r="AGF407" s="34"/>
      <c r="AGG407" s="34"/>
      <c r="AGH407" s="34"/>
      <c r="AGI407" s="34"/>
      <c r="AGJ407" s="34"/>
      <c r="AGK407" s="34"/>
      <c r="AGL407" s="34"/>
      <c r="AGM407" s="34"/>
      <c r="AGN407" s="34"/>
      <c r="AGO407" s="34"/>
      <c r="AGP407" s="34"/>
      <c r="AGQ407" s="34"/>
      <c r="AGR407" s="34"/>
      <c r="AGS407" s="34"/>
      <c r="AGT407" s="34"/>
      <c r="AGU407" s="34"/>
      <c r="AGV407" s="34"/>
      <c r="AGW407" s="34"/>
      <c r="AGX407" s="34"/>
      <c r="AGY407" s="34"/>
      <c r="AGZ407" s="34"/>
      <c r="AHA407" s="34"/>
      <c r="AHB407" s="34"/>
      <c r="AHC407" s="34"/>
      <c r="AHD407" s="34"/>
      <c r="AHE407" s="34"/>
      <c r="AHF407" s="34"/>
      <c r="AHG407" s="34"/>
      <c r="AHH407" s="34"/>
      <c r="AHI407" s="34"/>
      <c r="AHJ407" s="34"/>
      <c r="AHK407" s="34"/>
      <c r="AHL407" s="34"/>
      <c r="AHM407" s="34"/>
      <c r="AHN407" s="34"/>
      <c r="AHO407" s="34"/>
      <c r="AHP407" s="34"/>
      <c r="AHQ407" s="34"/>
      <c r="AHR407" s="34"/>
      <c r="AHS407" s="34"/>
      <c r="AHT407" s="34"/>
      <c r="AHU407" s="34"/>
      <c r="AHV407" s="34"/>
      <c r="AHW407" s="34"/>
      <c r="AHX407" s="34"/>
      <c r="AHY407" s="34"/>
      <c r="AHZ407" s="34"/>
      <c r="AIA407" s="34"/>
      <c r="AIB407" s="34"/>
      <c r="AIC407" s="34"/>
      <c r="AID407" s="34"/>
      <c r="AIE407" s="34"/>
      <c r="AIF407" s="34"/>
      <c r="AIG407" s="34"/>
      <c r="AIH407" s="34"/>
      <c r="AII407" s="34"/>
      <c r="AIJ407" s="34"/>
      <c r="AIK407" s="34"/>
      <c r="AIL407" s="34"/>
      <c r="AIM407" s="34"/>
      <c r="AIN407" s="34"/>
      <c r="AIO407" s="34"/>
      <c r="AIP407" s="34"/>
      <c r="AIQ407" s="34"/>
      <c r="AIR407" s="34"/>
      <c r="AIS407" s="34"/>
      <c r="AIT407" s="34"/>
      <c r="AIU407" s="34"/>
      <c r="AIV407" s="34"/>
      <c r="AIW407" s="34"/>
      <c r="AIX407" s="34"/>
      <c r="AIY407" s="34"/>
      <c r="AIZ407" s="34"/>
      <c r="AJA407" s="34"/>
      <c r="AJB407" s="34"/>
      <c r="AJC407" s="34"/>
      <c r="AJD407" s="34"/>
      <c r="AJE407" s="34"/>
      <c r="AJF407" s="34"/>
      <c r="AJG407" s="34"/>
      <c r="AJH407" s="34"/>
      <c r="AJI407" s="34"/>
      <c r="AJJ407" s="34"/>
      <c r="AJK407" s="34"/>
      <c r="AJL407" s="34"/>
      <c r="AJM407" s="34"/>
      <c r="AJN407" s="34"/>
      <c r="AJO407" s="34"/>
      <c r="AJP407" s="34"/>
      <c r="AJQ407" s="34"/>
      <c r="AJR407" s="34"/>
      <c r="AJS407" s="34"/>
      <c r="AJT407" s="34"/>
      <c r="AJU407" s="34"/>
      <c r="AJV407" s="34"/>
      <c r="AJW407" s="34"/>
      <c r="AJX407" s="34"/>
      <c r="AJY407" s="34"/>
      <c r="AJZ407" s="34"/>
      <c r="AKA407" s="34"/>
      <c r="AKB407" s="34"/>
      <c r="AKC407" s="34"/>
      <c r="AKD407" s="34"/>
      <c r="AKE407" s="34"/>
      <c r="AKF407" s="34"/>
      <c r="AKG407" s="34"/>
      <c r="AKH407" s="34"/>
      <c r="AKI407" s="34"/>
      <c r="AKJ407" s="34"/>
      <c r="AKK407" s="34"/>
      <c r="AKL407" s="34"/>
      <c r="AKM407" s="34"/>
      <c r="AKN407" s="34"/>
      <c r="AKO407" s="34"/>
      <c r="AKP407" s="34"/>
      <c r="AKQ407" s="34"/>
      <c r="AKR407" s="34"/>
      <c r="AKS407" s="34"/>
      <c r="AKT407" s="34"/>
      <c r="AKU407" s="34"/>
      <c r="AKV407" s="34"/>
      <c r="AKW407" s="34"/>
      <c r="AKX407" s="34"/>
      <c r="AKY407" s="34"/>
      <c r="AKZ407" s="34"/>
      <c r="ALA407" s="34"/>
      <c r="ALB407" s="34"/>
      <c r="ALC407" s="34"/>
      <c r="ALD407" s="34"/>
      <c r="ALE407" s="34"/>
      <c r="ALF407" s="34"/>
      <c r="ALG407" s="34"/>
      <c r="ALH407" s="34"/>
      <c r="ALI407" s="34"/>
      <c r="ALJ407" s="34"/>
      <c r="ALK407" s="34"/>
      <c r="ALL407" s="34"/>
      <c r="ALM407" s="34"/>
      <c r="ALN407" s="34"/>
      <c r="ALO407" s="34"/>
      <c r="ALP407" s="34"/>
      <c r="ALQ407" s="34"/>
      <c r="ALR407" s="34"/>
      <c r="ALS407" s="34"/>
      <c r="ALT407" s="34"/>
      <c r="ALU407" s="34"/>
      <c r="ALV407" s="34"/>
      <c r="ALW407" s="34"/>
      <c r="ALX407" s="34"/>
      <c r="ALY407" s="34"/>
      <c r="ALZ407" s="34"/>
      <c r="AMA407" s="34"/>
      <c r="AMB407" s="34"/>
      <c r="AMC407" s="34"/>
      <c r="AMD407" s="34"/>
      <c r="AME407" s="34"/>
    </row>
    <row r="408" spans="1:1019" s="35" customFormat="1" ht="18.75" customHeight="1" x14ac:dyDescent="0.15">
      <c r="A408" s="300"/>
      <c r="B408" s="345"/>
      <c r="C408" s="852"/>
      <c r="D408" s="205" t="s">
        <v>18</v>
      </c>
      <c r="E408" s="813" t="s">
        <v>114</v>
      </c>
      <c r="F408" s="813"/>
      <c r="G408" s="813"/>
      <c r="H408" s="813"/>
      <c r="I408" s="813"/>
      <c r="J408" s="813"/>
      <c r="K408" s="814"/>
      <c r="L408" s="133"/>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34"/>
      <c r="CD408" s="34"/>
      <c r="CE408" s="34"/>
      <c r="CF408" s="34"/>
      <c r="CG408" s="34"/>
      <c r="CH408" s="34"/>
      <c r="CI408" s="34"/>
      <c r="CJ408" s="34"/>
      <c r="CK408" s="34"/>
      <c r="CL408" s="34"/>
      <c r="CM408" s="34"/>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34"/>
      <c r="DL408" s="34"/>
      <c r="DM408" s="34"/>
      <c r="DN408" s="34"/>
      <c r="DO408" s="34"/>
      <c r="DP408" s="34"/>
      <c r="DQ408" s="34"/>
      <c r="DR408" s="34"/>
      <c r="DS408" s="34"/>
      <c r="DT408" s="34"/>
      <c r="DU408" s="34"/>
      <c r="DV408" s="34"/>
      <c r="DW408" s="34"/>
      <c r="DX408" s="34"/>
      <c r="DY408" s="34"/>
      <c r="DZ408" s="34"/>
      <c r="EA408" s="34"/>
      <c r="EB408" s="34"/>
      <c r="EC408" s="34"/>
      <c r="ED408" s="34"/>
      <c r="EE408" s="34"/>
      <c r="EF408" s="34"/>
      <c r="EG408" s="34"/>
      <c r="EH408" s="34"/>
      <c r="EI408" s="34"/>
      <c r="EJ408" s="34"/>
      <c r="EK408" s="34"/>
      <c r="EL408" s="34"/>
      <c r="EM408" s="34"/>
      <c r="EN408" s="34"/>
      <c r="EO408" s="34"/>
      <c r="EP408" s="34"/>
      <c r="EQ408" s="34"/>
      <c r="ER408" s="34"/>
      <c r="ES408" s="34"/>
      <c r="ET408" s="34"/>
      <c r="EU408" s="34"/>
      <c r="EV408" s="34"/>
      <c r="EW408" s="34"/>
      <c r="EX408" s="34"/>
      <c r="EY408" s="34"/>
      <c r="EZ408" s="34"/>
      <c r="FA408" s="34"/>
      <c r="FB408" s="34"/>
      <c r="FC408" s="34"/>
      <c r="FD408" s="34"/>
      <c r="FE408" s="34"/>
      <c r="FF408" s="34"/>
      <c r="FG408" s="34"/>
      <c r="FH408" s="34"/>
      <c r="FI408" s="34"/>
      <c r="FJ408" s="34"/>
      <c r="FK408" s="34"/>
      <c r="FL408" s="34"/>
      <c r="FM408" s="34"/>
      <c r="FN408" s="34"/>
      <c r="FO408" s="34"/>
      <c r="FP408" s="34"/>
      <c r="FQ408" s="34"/>
      <c r="FR408" s="34"/>
      <c r="FS408" s="34"/>
      <c r="FT408" s="34"/>
      <c r="FU408" s="34"/>
      <c r="FV408" s="34"/>
      <c r="FW408" s="34"/>
      <c r="FX408" s="34"/>
      <c r="FY408" s="34"/>
      <c r="FZ408" s="34"/>
      <c r="GA408" s="34"/>
      <c r="GB408" s="34"/>
      <c r="GC408" s="34"/>
      <c r="GD408" s="34"/>
      <c r="GE408" s="34"/>
      <c r="GF408" s="34"/>
      <c r="GG408" s="34"/>
      <c r="GH408" s="34"/>
      <c r="GI408" s="34"/>
      <c r="GJ408" s="34"/>
      <c r="GK408" s="34"/>
      <c r="GL408" s="34"/>
      <c r="GM408" s="34"/>
      <c r="GN408" s="34"/>
      <c r="GO408" s="34"/>
      <c r="GP408" s="34"/>
      <c r="GQ408" s="34"/>
      <c r="GR408" s="34"/>
      <c r="GS408" s="34"/>
      <c r="GT408" s="34"/>
      <c r="GU408" s="34"/>
      <c r="GV408" s="34"/>
      <c r="GW408" s="34"/>
      <c r="GX408" s="34"/>
      <c r="GY408" s="34"/>
      <c r="GZ408" s="34"/>
      <c r="HA408" s="34"/>
      <c r="HB408" s="34"/>
      <c r="HC408" s="34"/>
      <c r="HD408" s="34"/>
      <c r="HE408" s="34"/>
      <c r="HF408" s="34"/>
      <c r="HG408" s="34"/>
      <c r="HH408" s="34"/>
      <c r="HI408" s="34"/>
      <c r="HJ408" s="34"/>
      <c r="HK408" s="34"/>
      <c r="HL408" s="34"/>
      <c r="HM408" s="34"/>
      <c r="HN408" s="34"/>
      <c r="HO408" s="34"/>
      <c r="HP408" s="34"/>
      <c r="HQ408" s="34"/>
      <c r="HR408" s="34"/>
      <c r="HS408" s="34"/>
      <c r="HT408" s="34"/>
      <c r="HU408" s="34"/>
      <c r="HV408" s="34"/>
      <c r="HW408" s="34"/>
      <c r="HX408" s="34"/>
      <c r="HY408" s="34"/>
      <c r="HZ408" s="34"/>
      <c r="IA408" s="34"/>
      <c r="IB408" s="34"/>
      <c r="IC408" s="34"/>
      <c r="ID408" s="34"/>
      <c r="IE408" s="34"/>
      <c r="IF408" s="34"/>
      <c r="IG408" s="34"/>
      <c r="IH408" s="34"/>
      <c r="II408" s="34"/>
      <c r="IJ408" s="34"/>
      <c r="IK408" s="34"/>
      <c r="IL408" s="34"/>
      <c r="IM408" s="34"/>
      <c r="IN408" s="34"/>
      <c r="IO408" s="34"/>
      <c r="IP408" s="34"/>
      <c r="IQ408" s="34"/>
      <c r="IR408" s="34"/>
      <c r="IS408" s="34"/>
      <c r="IT408" s="34"/>
      <c r="IU408" s="34"/>
      <c r="IV408" s="34"/>
      <c r="IW408" s="34"/>
      <c r="IX408" s="34"/>
      <c r="IY408" s="34"/>
      <c r="IZ408" s="34"/>
      <c r="JA408" s="34"/>
      <c r="JB408" s="34"/>
      <c r="JC408" s="34"/>
      <c r="JD408" s="34"/>
      <c r="JE408" s="34"/>
      <c r="JF408" s="34"/>
      <c r="JG408" s="34"/>
      <c r="JH408" s="34"/>
      <c r="JI408" s="34"/>
      <c r="JJ408" s="34"/>
      <c r="JK408" s="34"/>
      <c r="JL408" s="34"/>
      <c r="JM408" s="34"/>
      <c r="JN408" s="34"/>
      <c r="JO408" s="34"/>
      <c r="JP408" s="34"/>
      <c r="JQ408" s="34"/>
      <c r="JR408" s="34"/>
      <c r="JS408" s="34"/>
      <c r="JT408" s="34"/>
      <c r="JU408" s="34"/>
      <c r="JV408" s="34"/>
      <c r="JW408" s="34"/>
      <c r="JX408" s="34"/>
      <c r="JY408" s="34"/>
      <c r="JZ408" s="34"/>
      <c r="KA408" s="34"/>
      <c r="KB408" s="34"/>
      <c r="KC408" s="34"/>
      <c r="KD408" s="34"/>
      <c r="KE408" s="34"/>
      <c r="KF408" s="34"/>
      <c r="KG408" s="34"/>
      <c r="KH408" s="34"/>
      <c r="KI408" s="34"/>
      <c r="KJ408" s="34"/>
      <c r="KK408" s="34"/>
      <c r="KL408" s="34"/>
      <c r="KM408" s="34"/>
      <c r="KN408" s="34"/>
      <c r="KO408" s="34"/>
      <c r="KP408" s="34"/>
      <c r="KQ408" s="34"/>
      <c r="KR408" s="34"/>
      <c r="KS408" s="34"/>
      <c r="KT408" s="34"/>
      <c r="KU408" s="34"/>
      <c r="KV408" s="34"/>
      <c r="KW408" s="34"/>
      <c r="KX408" s="34"/>
      <c r="KY408" s="34"/>
      <c r="KZ408" s="34"/>
      <c r="LA408" s="34"/>
      <c r="LB408" s="34"/>
      <c r="LC408" s="34"/>
      <c r="LD408" s="34"/>
      <c r="LE408" s="34"/>
      <c r="LF408" s="34"/>
      <c r="LG408" s="34"/>
      <c r="LH408" s="34"/>
      <c r="LI408" s="34"/>
      <c r="LJ408" s="34"/>
      <c r="LK408" s="34"/>
      <c r="LL408" s="34"/>
      <c r="LM408" s="34"/>
      <c r="LN408" s="34"/>
      <c r="LO408" s="34"/>
      <c r="LP408" s="34"/>
      <c r="LQ408" s="34"/>
      <c r="LR408" s="34"/>
      <c r="LS408" s="34"/>
      <c r="LT408" s="34"/>
      <c r="LU408" s="34"/>
      <c r="LV408" s="34"/>
      <c r="LW408" s="34"/>
      <c r="LX408" s="34"/>
      <c r="LY408" s="34"/>
      <c r="LZ408" s="34"/>
      <c r="MA408" s="34"/>
      <c r="MB408" s="34"/>
      <c r="MC408" s="34"/>
      <c r="MD408" s="34"/>
      <c r="ME408" s="34"/>
      <c r="MF408" s="34"/>
      <c r="MG408" s="34"/>
      <c r="MH408" s="34"/>
      <c r="MI408" s="34"/>
      <c r="MJ408" s="34"/>
      <c r="MK408" s="34"/>
      <c r="ML408" s="34"/>
      <c r="MM408" s="34"/>
      <c r="MN408" s="34"/>
      <c r="MO408" s="34"/>
      <c r="MP408" s="34"/>
      <c r="MQ408" s="34"/>
      <c r="MR408" s="34"/>
      <c r="MS408" s="34"/>
      <c r="MT408" s="34"/>
      <c r="MU408" s="34"/>
      <c r="MV408" s="34"/>
      <c r="MW408" s="34"/>
      <c r="MX408" s="34"/>
      <c r="MY408" s="34"/>
      <c r="MZ408" s="34"/>
      <c r="NA408" s="34"/>
      <c r="NB408" s="34"/>
      <c r="NC408" s="34"/>
      <c r="ND408" s="34"/>
      <c r="NE408" s="34"/>
      <c r="NF408" s="34"/>
      <c r="NG408" s="34"/>
      <c r="NH408" s="34"/>
      <c r="NI408" s="34"/>
      <c r="NJ408" s="34"/>
      <c r="NK408" s="34"/>
      <c r="NL408" s="34"/>
      <c r="NM408" s="34"/>
      <c r="NN408" s="34"/>
      <c r="NO408" s="34"/>
      <c r="NP408" s="34"/>
      <c r="NQ408" s="34"/>
      <c r="NR408" s="34"/>
      <c r="NS408" s="34"/>
      <c r="NT408" s="34"/>
      <c r="NU408" s="34"/>
      <c r="NV408" s="34"/>
      <c r="NW408" s="34"/>
      <c r="NX408" s="34"/>
      <c r="NY408" s="34"/>
      <c r="NZ408" s="34"/>
      <c r="OA408" s="34"/>
      <c r="OB408" s="34"/>
      <c r="OC408" s="34"/>
      <c r="OD408" s="34"/>
      <c r="OE408" s="34"/>
      <c r="OF408" s="34"/>
      <c r="OG408" s="34"/>
      <c r="OH408" s="34"/>
      <c r="OI408" s="34"/>
      <c r="OJ408" s="34"/>
      <c r="OK408" s="34"/>
      <c r="OL408" s="34"/>
      <c r="OM408" s="34"/>
      <c r="ON408" s="34"/>
      <c r="OO408" s="34"/>
      <c r="OP408" s="34"/>
      <c r="OQ408" s="34"/>
      <c r="OR408" s="34"/>
      <c r="OS408" s="34"/>
      <c r="OT408" s="34"/>
      <c r="OU408" s="34"/>
      <c r="OV408" s="34"/>
      <c r="OW408" s="34"/>
      <c r="OX408" s="34"/>
      <c r="OY408" s="34"/>
      <c r="OZ408" s="34"/>
      <c r="PA408" s="34"/>
      <c r="PB408" s="34"/>
      <c r="PC408" s="34"/>
      <c r="PD408" s="34"/>
      <c r="PE408" s="34"/>
      <c r="PF408" s="34"/>
      <c r="PG408" s="34"/>
      <c r="PH408" s="34"/>
      <c r="PI408" s="34"/>
      <c r="PJ408" s="34"/>
      <c r="PK408" s="34"/>
      <c r="PL408" s="34"/>
      <c r="PM408" s="34"/>
      <c r="PN408" s="34"/>
      <c r="PO408" s="34"/>
      <c r="PP408" s="34"/>
      <c r="PQ408" s="34"/>
      <c r="PR408" s="34"/>
      <c r="PS408" s="34"/>
      <c r="PT408" s="34"/>
      <c r="PU408" s="34"/>
      <c r="PV408" s="34"/>
      <c r="PW408" s="34"/>
      <c r="PX408" s="34"/>
      <c r="PY408" s="34"/>
      <c r="PZ408" s="34"/>
      <c r="QA408" s="34"/>
      <c r="QB408" s="34"/>
      <c r="QC408" s="34"/>
      <c r="QD408" s="34"/>
      <c r="QE408" s="34"/>
      <c r="QF408" s="34"/>
      <c r="QG408" s="34"/>
      <c r="QH408" s="34"/>
      <c r="QI408" s="34"/>
      <c r="QJ408" s="34"/>
      <c r="QK408" s="34"/>
      <c r="QL408" s="34"/>
      <c r="QM408" s="34"/>
      <c r="QN408" s="34"/>
      <c r="QO408" s="34"/>
      <c r="QP408" s="34"/>
      <c r="QQ408" s="34"/>
      <c r="QR408" s="34"/>
      <c r="QS408" s="34"/>
      <c r="QT408" s="34"/>
      <c r="QU408" s="34"/>
      <c r="QV408" s="34"/>
      <c r="QW408" s="34"/>
      <c r="QX408" s="34"/>
      <c r="QY408" s="34"/>
      <c r="QZ408" s="34"/>
      <c r="RA408" s="34"/>
      <c r="RB408" s="34"/>
      <c r="RC408" s="34"/>
      <c r="RD408" s="34"/>
      <c r="RE408" s="34"/>
      <c r="RF408" s="34"/>
      <c r="RG408" s="34"/>
      <c r="RH408" s="34"/>
      <c r="RI408" s="34"/>
      <c r="RJ408" s="34"/>
      <c r="RK408" s="34"/>
      <c r="RL408" s="34"/>
      <c r="RM408" s="34"/>
      <c r="RN408" s="34"/>
      <c r="RO408" s="34"/>
      <c r="RP408" s="34"/>
      <c r="RQ408" s="34"/>
      <c r="RR408" s="34"/>
      <c r="RS408" s="34"/>
      <c r="RT408" s="34"/>
      <c r="RU408" s="34"/>
      <c r="RV408" s="34"/>
      <c r="RW408" s="34"/>
      <c r="RX408" s="34"/>
      <c r="RY408" s="34"/>
      <c r="RZ408" s="34"/>
      <c r="SA408" s="34"/>
      <c r="SB408" s="34"/>
      <c r="SC408" s="34"/>
      <c r="SD408" s="34"/>
      <c r="SE408" s="34"/>
      <c r="SF408" s="34"/>
      <c r="SG408" s="34"/>
      <c r="SH408" s="34"/>
      <c r="SI408" s="34"/>
      <c r="SJ408" s="34"/>
      <c r="SK408" s="34"/>
      <c r="SL408" s="34"/>
      <c r="SM408" s="34"/>
      <c r="SN408" s="34"/>
      <c r="SO408" s="34"/>
      <c r="SP408" s="34"/>
      <c r="SQ408" s="34"/>
      <c r="SR408" s="34"/>
      <c r="SS408" s="34"/>
      <c r="ST408" s="34"/>
      <c r="SU408" s="34"/>
      <c r="SV408" s="34"/>
      <c r="SW408" s="34"/>
      <c r="SX408" s="34"/>
      <c r="SY408" s="34"/>
      <c r="SZ408" s="34"/>
      <c r="TA408" s="34"/>
      <c r="TB408" s="34"/>
      <c r="TC408" s="34"/>
      <c r="TD408" s="34"/>
      <c r="TE408" s="34"/>
      <c r="TF408" s="34"/>
      <c r="TG408" s="34"/>
      <c r="TH408" s="34"/>
      <c r="TI408" s="34"/>
      <c r="TJ408" s="34"/>
      <c r="TK408" s="34"/>
      <c r="TL408" s="34"/>
      <c r="TM408" s="34"/>
      <c r="TN408" s="34"/>
      <c r="TO408" s="34"/>
      <c r="TP408" s="34"/>
      <c r="TQ408" s="34"/>
      <c r="TR408" s="34"/>
      <c r="TS408" s="34"/>
      <c r="TT408" s="34"/>
      <c r="TU408" s="34"/>
      <c r="TV408" s="34"/>
      <c r="TW408" s="34"/>
      <c r="TX408" s="34"/>
      <c r="TY408" s="34"/>
      <c r="TZ408" s="34"/>
      <c r="UA408" s="34"/>
      <c r="UB408" s="34"/>
      <c r="UC408" s="34"/>
      <c r="UD408" s="34"/>
      <c r="UE408" s="34"/>
      <c r="UF408" s="34"/>
      <c r="UG408" s="34"/>
      <c r="UH408" s="34"/>
      <c r="UI408" s="34"/>
      <c r="UJ408" s="34"/>
      <c r="UK408" s="34"/>
      <c r="UL408" s="34"/>
      <c r="UM408" s="34"/>
      <c r="UN408" s="34"/>
      <c r="UO408" s="34"/>
      <c r="UP408" s="34"/>
      <c r="UQ408" s="34"/>
      <c r="UR408" s="34"/>
      <c r="US408" s="34"/>
      <c r="UT408" s="34"/>
      <c r="UU408" s="34"/>
      <c r="UV408" s="34"/>
      <c r="UW408" s="34"/>
      <c r="UX408" s="34"/>
      <c r="UY408" s="34"/>
      <c r="UZ408" s="34"/>
      <c r="VA408" s="34"/>
      <c r="VB408" s="34"/>
      <c r="VC408" s="34"/>
      <c r="VD408" s="34"/>
      <c r="VE408" s="34"/>
      <c r="VF408" s="34"/>
      <c r="VG408" s="34"/>
      <c r="VH408" s="34"/>
      <c r="VI408" s="34"/>
      <c r="VJ408" s="34"/>
      <c r="VK408" s="34"/>
      <c r="VL408" s="34"/>
      <c r="VM408" s="34"/>
      <c r="VN408" s="34"/>
      <c r="VO408" s="34"/>
      <c r="VP408" s="34"/>
      <c r="VQ408" s="34"/>
      <c r="VR408" s="34"/>
      <c r="VS408" s="34"/>
      <c r="VT408" s="34"/>
      <c r="VU408" s="34"/>
      <c r="VV408" s="34"/>
      <c r="VW408" s="34"/>
      <c r="VX408" s="34"/>
      <c r="VY408" s="34"/>
      <c r="VZ408" s="34"/>
      <c r="WA408" s="34"/>
      <c r="WB408" s="34"/>
      <c r="WC408" s="34"/>
      <c r="WD408" s="34"/>
      <c r="WE408" s="34"/>
      <c r="WF408" s="34"/>
      <c r="WG408" s="34"/>
      <c r="WH408" s="34"/>
      <c r="WI408" s="34"/>
      <c r="WJ408" s="34"/>
      <c r="WK408" s="34"/>
      <c r="WL408" s="34"/>
      <c r="WM408" s="34"/>
      <c r="WN408" s="34"/>
      <c r="WO408" s="34"/>
      <c r="WP408" s="34"/>
      <c r="WQ408" s="34"/>
      <c r="WR408" s="34"/>
      <c r="WS408" s="34"/>
      <c r="WT408" s="34"/>
      <c r="WU408" s="34"/>
      <c r="WV408" s="34"/>
      <c r="WW408" s="34"/>
      <c r="WX408" s="34"/>
      <c r="WY408" s="34"/>
      <c r="WZ408" s="34"/>
      <c r="XA408" s="34"/>
      <c r="XB408" s="34"/>
      <c r="XC408" s="34"/>
      <c r="XD408" s="34"/>
      <c r="XE408" s="34"/>
      <c r="XF408" s="34"/>
      <c r="XG408" s="34"/>
      <c r="XH408" s="34"/>
      <c r="XI408" s="34"/>
      <c r="XJ408" s="34"/>
      <c r="XK408" s="34"/>
      <c r="XL408" s="34"/>
      <c r="XM408" s="34"/>
      <c r="XN408" s="34"/>
      <c r="XO408" s="34"/>
      <c r="XP408" s="34"/>
      <c r="XQ408" s="34"/>
      <c r="XR408" s="34"/>
      <c r="XS408" s="34"/>
      <c r="XT408" s="34"/>
      <c r="XU408" s="34"/>
      <c r="XV408" s="34"/>
      <c r="XW408" s="34"/>
      <c r="XX408" s="34"/>
      <c r="XY408" s="34"/>
      <c r="XZ408" s="34"/>
      <c r="YA408" s="34"/>
      <c r="YB408" s="34"/>
      <c r="YC408" s="34"/>
      <c r="YD408" s="34"/>
      <c r="YE408" s="34"/>
      <c r="YF408" s="34"/>
      <c r="YG408" s="34"/>
      <c r="YH408" s="34"/>
      <c r="YI408" s="34"/>
      <c r="YJ408" s="34"/>
      <c r="YK408" s="34"/>
      <c r="YL408" s="34"/>
      <c r="YM408" s="34"/>
      <c r="YN408" s="34"/>
      <c r="YO408" s="34"/>
      <c r="YP408" s="34"/>
      <c r="YQ408" s="34"/>
      <c r="YR408" s="34"/>
      <c r="YS408" s="34"/>
      <c r="YT408" s="34"/>
      <c r="YU408" s="34"/>
      <c r="YV408" s="34"/>
      <c r="YW408" s="34"/>
      <c r="YX408" s="34"/>
      <c r="YY408" s="34"/>
      <c r="YZ408" s="34"/>
      <c r="ZA408" s="34"/>
      <c r="ZB408" s="34"/>
      <c r="ZC408" s="34"/>
      <c r="ZD408" s="34"/>
      <c r="ZE408" s="34"/>
      <c r="ZF408" s="34"/>
      <c r="ZG408" s="34"/>
      <c r="ZH408" s="34"/>
      <c r="ZI408" s="34"/>
      <c r="ZJ408" s="34"/>
      <c r="ZK408" s="34"/>
      <c r="ZL408" s="34"/>
      <c r="ZM408" s="34"/>
      <c r="ZN408" s="34"/>
      <c r="ZO408" s="34"/>
      <c r="ZP408" s="34"/>
      <c r="ZQ408" s="34"/>
      <c r="ZR408" s="34"/>
      <c r="ZS408" s="34"/>
      <c r="ZT408" s="34"/>
      <c r="ZU408" s="34"/>
      <c r="ZV408" s="34"/>
      <c r="ZW408" s="34"/>
      <c r="ZX408" s="34"/>
      <c r="ZY408" s="34"/>
      <c r="ZZ408" s="34"/>
      <c r="AAA408" s="34"/>
      <c r="AAB408" s="34"/>
      <c r="AAC408" s="34"/>
      <c r="AAD408" s="34"/>
      <c r="AAE408" s="34"/>
      <c r="AAF408" s="34"/>
      <c r="AAG408" s="34"/>
      <c r="AAH408" s="34"/>
      <c r="AAI408" s="34"/>
      <c r="AAJ408" s="34"/>
      <c r="AAK408" s="34"/>
      <c r="AAL408" s="34"/>
      <c r="AAM408" s="34"/>
      <c r="AAN408" s="34"/>
      <c r="AAO408" s="34"/>
      <c r="AAP408" s="34"/>
      <c r="AAQ408" s="34"/>
      <c r="AAR408" s="34"/>
      <c r="AAS408" s="34"/>
      <c r="AAT408" s="34"/>
      <c r="AAU408" s="34"/>
      <c r="AAV408" s="34"/>
      <c r="AAW408" s="34"/>
      <c r="AAX408" s="34"/>
      <c r="AAY408" s="34"/>
      <c r="AAZ408" s="34"/>
      <c r="ABA408" s="34"/>
      <c r="ABB408" s="34"/>
      <c r="ABC408" s="34"/>
      <c r="ABD408" s="34"/>
      <c r="ABE408" s="34"/>
      <c r="ABF408" s="34"/>
      <c r="ABG408" s="34"/>
      <c r="ABH408" s="34"/>
      <c r="ABI408" s="34"/>
      <c r="ABJ408" s="34"/>
      <c r="ABK408" s="34"/>
      <c r="ABL408" s="34"/>
      <c r="ABM408" s="34"/>
      <c r="ABN408" s="34"/>
      <c r="ABO408" s="34"/>
      <c r="ABP408" s="34"/>
      <c r="ABQ408" s="34"/>
      <c r="ABR408" s="34"/>
      <c r="ABS408" s="34"/>
      <c r="ABT408" s="34"/>
      <c r="ABU408" s="34"/>
      <c r="ABV408" s="34"/>
      <c r="ABW408" s="34"/>
      <c r="ABX408" s="34"/>
      <c r="ABY408" s="34"/>
      <c r="ABZ408" s="34"/>
      <c r="ACA408" s="34"/>
      <c r="ACB408" s="34"/>
      <c r="ACC408" s="34"/>
      <c r="ACD408" s="34"/>
      <c r="ACE408" s="34"/>
      <c r="ACF408" s="34"/>
      <c r="ACG408" s="34"/>
      <c r="ACH408" s="34"/>
      <c r="ACI408" s="34"/>
      <c r="ACJ408" s="34"/>
      <c r="ACK408" s="34"/>
      <c r="ACL408" s="34"/>
      <c r="ACM408" s="34"/>
      <c r="ACN408" s="34"/>
      <c r="ACO408" s="34"/>
      <c r="ACP408" s="34"/>
      <c r="ACQ408" s="34"/>
      <c r="ACR408" s="34"/>
      <c r="ACS408" s="34"/>
      <c r="ACT408" s="34"/>
      <c r="ACU408" s="34"/>
      <c r="ACV408" s="34"/>
      <c r="ACW408" s="34"/>
      <c r="ACX408" s="34"/>
      <c r="ACY408" s="34"/>
      <c r="ACZ408" s="34"/>
      <c r="ADA408" s="34"/>
      <c r="ADB408" s="34"/>
      <c r="ADC408" s="34"/>
      <c r="ADD408" s="34"/>
      <c r="ADE408" s="34"/>
      <c r="ADF408" s="34"/>
      <c r="ADG408" s="34"/>
      <c r="ADH408" s="34"/>
      <c r="ADI408" s="34"/>
      <c r="ADJ408" s="34"/>
      <c r="ADK408" s="34"/>
      <c r="ADL408" s="34"/>
      <c r="ADM408" s="34"/>
      <c r="ADN408" s="34"/>
      <c r="ADO408" s="34"/>
      <c r="ADP408" s="34"/>
      <c r="ADQ408" s="34"/>
      <c r="ADR408" s="34"/>
      <c r="ADS408" s="34"/>
      <c r="ADT408" s="34"/>
      <c r="ADU408" s="34"/>
      <c r="ADV408" s="34"/>
      <c r="ADW408" s="34"/>
      <c r="ADX408" s="34"/>
      <c r="ADY408" s="34"/>
      <c r="ADZ408" s="34"/>
      <c r="AEA408" s="34"/>
      <c r="AEB408" s="34"/>
      <c r="AEC408" s="34"/>
      <c r="AED408" s="34"/>
      <c r="AEE408" s="34"/>
      <c r="AEF408" s="34"/>
      <c r="AEG408" s="34"/>
      <c r="AEH408" s="34"/>
      <c r="AEI408" s="34"/>
      <c r="AEJ408" s="34"/>
      <c r="AEK408" s="34"/>
      <c r="AEL408" s="34"/>
      <c r="AEM408" s="34"/>
      <c r="AEN408" s="34"/>
      <c r="AEO408" s="34"/>
      <c r="AEP408" s="34"/>
      <c r="AEQ408" s="34"/>
      <c r="AER408" s="34"/>
      <c r="AES408" s="34"/>
      <c r="AET408" s="34"/>
      <c r="AEU408" s="34"/>
      <c r="AEV408" s="34"/>
      <c r="AEW408" s="34"/>
      <c r="AEX408" s="34"/>
      <c r="AEY408" s="34"/>
      <c r="AEZ408" s="34"/>
      <c r="AFA408" s="34"/>
      <c r="AFB408" s="34"/>
      <c r="AFC408" s="34"/>
      <c r="AFD408" s="34"/>
      <c r="AFE408" s="34"/>
      <c r="AFF408" s="34"/>
      <c r="AFG408" s="34"/>
      <c r="AFH408" s="34"/>
      <c r="AFI408" s="34"/>
      <c r="AFJ408" s="34"/>
      <c r="AFK408" s="34"/>
      <c r="AFL408" s="34"/>
      <c r="AFM408" s="34"/>
      <c r="AFN408" s="34"/>
      <c r="AFO408" s="34"/>
      <c r="AFP408" s="34"/>
      <c r="AFQ408" s="34"/>
      <c r="AFR408" s="34"/>
      <c r="AFS408" s="34"/>
      <c r="AFT408" s="34"/>
      <c r="AFU408" s="34"/>
      <c r="AFV408" s="34"/>
      <c r="AFW408" s="34"/>
      <c r="AFX408" s="34"/>
      <c r="AFY408" s="34"/>
      <c r="AFZ408" s="34"/>
      <c r="AGA408" s="34"/>
      <c r="AGB408" s="34"/>
      <c r="AGC408" s="34"/>
      <c r="AGD408" s="34"/>
      <c r="AGE408" s="34"/>
      <c r="AGF408" s="34"/>
      <c r="AGG408" s="34"/>
      <c r="AGH408" s="34"/>
      <c r="AGI408" s="34"/>
      <c r="AGJ408" s="34"/>
      <c r="AGK408" s="34"/>
      <c r="AGL408" s="34"/>
      <c r="AGM408" s="34"/>
      <c r="AGN408" s="34"/>
      <c r="AGO408" s="34"/>
      <c r="AGP408" s="34"/>
      <c r="AGQ408" s="34"/>
      <c r="AGR408" s="34"/>
      <c r="AGS408" s="34"/>
      <c r="AGT408" s="34"/>
      <c r="AGU408" s="34"/>
      <c r="AGV408" s="34"/>
      <c r="AGW408" s="34"/>
      <c r="AGX408" s="34"/>
      <c r="AGY408" s="34"/>
      <c r="AGZ408" s="34"/>
      <c r="AHA408" s="34"/>
      <c r="AHB408" s="34"/>
      <c r="AHC408" s="34"/>
      <c r="AHD408" s="34"/>
      <c r="AHE408" s="34"/>
      <c r="AHF408" s="34"/>
      <c r="AHG408" s="34"/>
      <c r="AHH408" s="34"/>
      <c r="AHI408" s="34"/>
      <c r="AHJ408" s="34"/>
      <c r="AHK408" s="34"/>
      <c r="AHL408" s="34"/>
      <c r="AHM408" s="34"/>
      <c r="AHN408" s="34"/>
      <c r="AHO408" s="34"/>
      <c r="AHP408" s="34"/>
      <c r="AHQ408" s="34"/>
      <c r="AHR408" s="34"/>
      <c r="AHS408" s="34"/>
      <c r="AHT408" s="34"/>
      <c r="AHU408" s="34"/>
      <c r="AHV408" s="34"/>
      <c r="AHW408" s="34"/>
      <c r="AHX408" s="34"/>
      <c r="AHY408" s="34"/>
      <c r="AHZ408" s="34"/>
      <c r="AIA408" s="34"/>
      <c r="AIB408" s="34"/>
      <c r="AIC408" s="34"/>
      <c r="AID408" s="34"/>
      <c r="AIE408" s="34"/>
      <c r="AIF408" s="34"/>
      <c r="AIG408" s="34"/>
      <c r="AIH408" s="34"/>
      <c r="AII408" s="34"/>
      <c r="AIJ408" s="34"/>
      <c r="AIK408" s="34"/>
      <c r="AIL408" s="34"/>
      <c r="AIM408" s="34"/>
      <c r="AIN408" s="34"/>
      <c r="AIO408" s="34"/>
      <c r="AIP408" s="34"/>
      <c r="AIQ408" s="34"/>
      <c r="AIR408" s="34"/>
      <c r="AIS408" s="34"/>
      <c r="AIT408" s="34"/>
      <c r="AIU408" s="34"/>
      <c r="AIV408" s="34"/>
      <c r="AIW408" s="34"/>
      <c r="AIX408" s="34"/>
      <c r="AIY408" s="34"/>
      <c r="AIZ408" s="34"/>
      <c r="AJA408" s="34"/>
      <c r="AJB408" s="34"/>
      <c r="AJC408" s="34"/>
      <c r="AJD408" s="34"/>
      <c r="AJE408" s="34"/>
      <c r="AJF408" s="34"/>
      <c r="AJG408" s="34"/>
      <c r="AJH408" s="34"/>
      <c r="AJI408" s="34"/>
      <c r="AJJ408" s="34"/>
      <c r="AJK408" s="34"/>
      <c r="AJL408" s="34"/>
      <c r="AJM408" s="34"/>
      <c r="AJN408" s="34"/>
      <c r="AJO408" s="34"/>
      <c r="AJP408" s="34"/>
      <c r="AJQ408" s="34"/>
      <c r="AJR408" s="34"/>
      <c r="AJS408" s="34"/>
      <c r="AJT408" s="34"/>
      <c r="AJU408" s="34"/>
      <c r="AJV408" s="34"/>
      <c r="AJW408" s="34"/>
      <c r="AJX408" s="34"/>
      <c r="AJY408" s="34"/>
      <c r="AJZ408" s="34"/>
      <c r="AKA408" s="34"/>
      <c r="AKB408" s="34"/>
      <c r="AKC408" s="34"/>
      <c r="AKD408" s="34"/>
      <c r="AKE408" s="34"/>
      <c r="AKF408" s="34"/>
      <c r="AKG408" s="34"/>
      <c r="AKH408" s="34"/>
      <c r="AKI408" s="34"/>
      <c r="AKJ408" s="34"/>
      <c r="AKK408" s="34"/>
      <c r="AKL408" s="34"/>
      <c r="AKM408" s="34"/>
      <c r="AKN408" s="34"/>
      <c r="AKO408" s="34"/>
      <c r="AKP408" s="34"/>
      <c r="AKQ408" s="34"/>
      <c r="AKR408" s="34"/>
      <c r="AKS408" s="34"/>
      <c r="AKT408" s="34"/>
      <c r="AKU408" s="34"/>
      <c r="AKV408" s="34"/>
      <c r="AKW408" s="34"/>
      <c r="AKX408" s="34"/>
      <c r="AKY408" s="34"/>
      <c r="AKZ408" s="34"/>
      <c r="ALA408" s="34"/>
      <c r="ALB408" s="34"/>
      <c r="ALC408" s="34"/>
      <c r="ALD408" s="34"/>
      <c r="ALE408" s="34"/>
      <c r="ALF408" s="34"/>
      <c r="ALG408" s="34"/>
      <c r="ALH408" s="34"/>
      <c r="ALI408" s="34"/>
      <c r="ALJ408" s="34"/>
      <c r="ALK408" s="34"/>
      <c r="ALL408" s="34"/>
      <c r="ALM408" s="34"/>
      <c r="ALN408" s="34"/>
      <c r="ALO408" s="34"/>
      <c r="ALP408" s="34"/>
      <c r="ALQ408" s="34"/>
      <c r="ALR408" s="34"/>
      <c r="ALS408" s="34"/>
      <c r="ALT408" s="34"/>
      <c r="ALU408" s="34"/>
      <c r="ALV408" s="34"/>
      <c r="ALW408" s="34"/>
      <c r="ALX408" s="34"/>
      <c r="ALY408" s="34"/>
      <c r="ALZ408" s="34"/>
      <c r="AMA408" s="34"/>
      <c r="AMB408" s="34"/>
      <c r="AMC408" s="34"/>
      <c r="AMD408" s="34"/>
      <c r="AME408" s="34"/>
    </row>
    <row r="409" spans="1:1019" s="35" customFormat="1" ht="18.75" customHeight="1" x14ac:dyDescent="0.15">
      <c r="A409" s="300"/>
      <c r="B409" s="345"/>
      <c r="C409" s="852"/>
      <c r="D409" s="205" t="s">
        <v>18</v>
      </c>
      <c r="E409" s="813" t="s">
        <v>115</v>
      </c>
      <c r="F409" s="813"/>
      <c r="G409" s="813"/>
      <c r="H409" s="813"/>
      <c r="I409" s="813"/>
      <c r="J409" s="813"/>
      <c r="K409" s="814"/>
      <c r="L409" s="133"/>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34"/>
      <c r="EF409" s="34"/>
      <c r="EG409" s="34"/>
      <c r="EH409" s="34"/>
      <c r="EI409" s="34"/>
      <c r="EJ409" s="34"/>
      <c r="EK409" s="34"/>
      <c r="EL409" s="34"/>
      <c r="EM409" s="34"/>
      <c r="EN409" s="34"/>
      <c r="EO409" s="34"/>
      <c r="EP409" s="34"/>
      <c r="EQ409" s="34"/>
      <c r="ER409" s="34"/>
      <c r="ES409" s="34"/>
      <c r="ET409" s="34"/>
      <c r="EU409" s="34"/>
      <c r="EV409" s="34"/>
      <c r="EW409" s="34"/>
      <c r="EX409" s="34"/>
      <c r="EY409" s="34"/>
      <c r="EZ409" s="34"/>
      <c r="FA409" s="34"/>
      <c r="FB409" s="34"/>
      <c r="FC409" s="34"/>
      <c r="FD409" s="34"/>
      <c r="FE409" s="34"/>
      <c r="FF409" s="34"/>
      <c r="FG409" s="34"/>
      <c r="FH409" s="34"/>
      <c r="FI409" s="34"/>
      <c r="FJ409" s="34"/>
      <c r="FK409" s="34"/>
      <c r="FL409" s="34"/>
      <c r="FM409" s="34"/>
      <c r="FN409" s="34"/>
      <c r="FO409" s="34"/>
      <c r="FP409" s="34"/>
      <c r="FQ409" s="34"/>
      <c r="FR409" s="34"/>
      <c r="FS409" s="34"/>
      <c r="FT409" s="34"/>
      <c r="FU409" s="34"/>
      <c r="FV409" s="34"/>
      <c r="FW409" s="34"/>
      <c r="FX409" s="34"/>
      <c r="FY409" s="34"/>
      <c r="FZ409" s="34"/>
      <c r="GA409" s="34"/>
      <c r="GB409" s="34"/>
      <c r="GC409" s="34"/>
      <c r="GD409" s="34"/>
      <c r="GE409" s="34"/>
      <c r="GF409" s="34"/>
      <c r="GG409" s="34"/>
      <c r="GH409" s="34"/>
      <c r="GI409" s="34"/>
      <c r="GJ409" s="34"/>
      <c r="GK409" s="34"/>
      <c r="GL409" s="34"/>
      <c r="GM409" s="34"/>
      <c r="GN409" s="34"/>
      <c r="GO409" s="34"/>
      <c r="GP409" s="34"/>
      <c r="GQ409" s="34"/>
      <c r="GR409" s="34"/>
      <c r="GS409" s="34"/>
      <c r="GT409" s="34"/>
      <c r="GU409" s="34"/>
      <c r="GV409" s="34"/>
      <c r="GW409" s="34"/>
      <c r="GX409" s="34"/>
      <c r="GY409" s="34"/>
      <c r="GZ409" s="34"/>
      <c r="HA409" s="34"/>
      <c r="HB409" s="34"/>
      <c r="HC409" s="34"/>
      <c r="HD409" s="34"/>
      <c r="HE409" s="34"/>
      <c r="HF409" s="34"/>
      <c r="HG409" s="34"/>
      <c r="HH409" s="34"/>
      <c r="HI409" s="34"/>
      <c r="HJ409" s="34"/>
      <c r="HK409" s="34"/>
      <c r="HL409" s="34"/>
      <c r="HM409" s="34"/>
      <c r="HN409" s="34"/>
      <c r="HO409" s="34"/>
      <c r="HP409" s="34"/>
      <c r="HQ409" s="34"/>
      <c r="HR409" s="34"/>
      <c r="HS409" s="34"/>
      <c r="HT409" s="34"/>
      <c r="HU409" s="34"/>
      <c r="HV409" s="34"/>
      <c r="HW409" s="34"/>
      <c r="HX409" s="34"/>
      <c r="HY409" s="34"/>
      <c r="HZ409" s="34"/>
      <c r="IA409" s="34"/>
      <c r="IB409" s="34"/>
      <c r="IC409" s="34"/>
      <c r="ID409" s="34"/>
      <c r="IE409" s="34"/>
      <c r="IF409" s="34"/>
      <c r="IG409" s="34"/>
      <c r="IH409" s="34"/>
      <c r="II409" s="34"/>
      <c r="IJ409" s="34"/>
      <c r="IK409" s="34"/>
      <c r="IL409" s="34"/>
      <c r="IM409" s="34"/>
      <c r="IN409" s="34"/>
      <c r="IO409" s="34"/>
      <c r="IP409" s="34"/>
      <c r="IQ409" s="34"/>
      <c r="IR409" s="34"/>
      <c r="IS409" s="34"/>
      <c r="IT409" s="34"/>
      <c r="IU409" s="34"/>
      <c r="IV409" s="34"/>
      <c r="IW409" s="34"/>
      <c r="IX409" s="34"/>
      <c r="IY409" s="34"/>
      <c r="IZ409" s="34"/>
      <c r="JA409" s="34"/>
      <c r="JB409" s="34"/>
      <c r="JC409" s="34"/>
      <c r="JD409" s="34"/>
      <c r="JE409" s="34"/>
      <c r="JF409" s="34"/>
      <c r="JG409" s="34"/>
      <c r="JH409" s="34"/>
      <c r="JI409" s="34"/>
      <c r="JJ409" s="34"/>
      <c r="JK409" s="34"/>
      <c r="JL409" s="34"/>
      <c r="JM409" s="34"/>
      <c r="JN409" s="34"/>
      <c r="JO409" s="34"/>
      <c r="JP409" s="34"/>
      <c r="JQ409" s="34"/>
      <c r="JR409" s="34"/>
      <c r="JS409" s="34"/>
      <c r="JT409" s="34"/>
      <c r="JU409" s="34"/>
      <c r="JV409" s="34"/>
      <c r="JW409" s="34"/>
      <c r="JX409" s="34"/>
      <c r="JY409" s="34"/>
      <c r="JZ409" s="34"/>
      <c r="KA409" s="34"/>
      <c r="KB409" s="34"/>
      <c r="KC409" s="34"/>
      <c r="KD409" s="34"/>
      <c r="KE409" s="34"/>
      <c r="KF409" s="34"/>
      <c r="KG409" s="34"/>
      <c r="KH409" s="34"/>
      <c r="KI409" s="34"/>
      <c r="KJ409" s="34"/>
      <c r="KK409" s="34"/>
      <c r="KL409" s="34"/>
      <c r="KM409" s="34"/>
      <c r="KN409" s="34"/>
      <c r="KO409" s="34"/>
      <c r="KP409" s="34"/>
      <c r="KQ409" s="34"/>
      <c r="KR409" s="34"/>
      <c r="KS409" s="34"/>
      <c r="KT409" s="34"/>
      <c r="KU409" s="34"/>
      <c r="KV409" s="34"/>
      <c r="KW409" s="34"/>
      <c r="KX409" s="34"/>
      <c r="KY409" s="34"/>
      <c r="KZ409" s="34"/>
      <c r="LA409" s="34"/>
      <c r="LB409" s="34"/>
      <c r="LC409" s="34"/>
      <c r="LD409" s="34"/>
      <c r="LE409" s="34"/>
      <c r="LF409" s="34"/>
      <c r="LG409" s="34"/>
      <c r="LH409" s="34"/>
      <c r="LI409" s="34"/>
      <c r="LJ409" s="34"/>
      <c r="LK409" s="34"/>
      <c r="LL409" s="34"/>
      <c r="LM409" s="34"/>
      <c r="LN409" s="34"/>
      <c r="LO409" s="34"/>
      <c r="LP409" s="34"/>
      <c r="LQ409" s="34"/>
      <c r="LR409" s="34"/>
      <c r="LS409" s="34"/>
      <c r="LT409" s="34"/>
      <c r="LU409" s="34"/>
      <c r="LV409" s="34"/>
      <c r="LW409" s="34"/>
      <c r="LX409" s="34"/>
      <c r="LY409" s="34"/>
      <c r="LZ409" s="34"/>
      <c r="MA409" s="34"/>
      <c r="MB409" s="34"/>
      <c r="MC409" s="34"/>
      <c r="MD409" s="34"/>
      <c r="ME409" s="34"/>
      <c r="MF409" s="34"/>
      <c r="MG409" s="34"/>
      <c r="MH409" s="34"/>
      <c r="MI409" s="34"/>
      <c r="MJ409" s="34"/>
      <c r="MK409" s="34"/>
      <c r="ML409" s="34"/>
      <c r="MM409" s="34"/>
      <c r="MN409" s="34"/>
      <c r="MO409" s="34"/>
      <c r="MP409" s="34"/>
      <c r="MQ409" s="34"/>
      <c r="MR409" s="34"/>
      <c r="MS409" s="34"/>
      <c r="MT409" s="34"/>
      <c r="MU409" s="34"/>
      <c r="MV409" s="34"/>
      <c r="MW409" s="34"/>
      <c r="MX409" s="34"/>
      <c r="MY409" s="34"/>
      <c r="MZ409" s="34"/>
      <c r="NA409" s="34"/>
      <c r="NB409" s="34"/>
      <c r="NC409" s="34"/>
      <c r="ND409" s="34"/>
      <c r="NE409" s="34"/>
      <c r="NF409" s="34"/>
      <c r="NG409" s="34"/>
      <c r="NH409" s="34"/>
      <c r="NI409" s="34"/>
      <c r="NJ409" s="34"/>
      <c r="NK409" s="34"/>
      <c r="NL409" s="34"/>
      <c r="NM409" s="34"/>
      <c r="NN409" s="34"/>
      <c r="NO409" s="34"/>
      <c r="NP409" s="34"/>
      <c r="NQ409" s="34"/>
      <c r="NR409" s="34"/>
      <c r="NS409" s="34"/>
      <c r="NT409" s="34"/>
      <c r="NU409" s="34"/>
      <c r="NV409" s="34"/>
      <c r="NW409" s="34"/>
      <c r="NX409" s="34"/>
      <c r="NY409" s="34"/>
      <c r="NZ409" s="34"/>
      <c r="OA409" s="34"/>
      <c r="OB409" s="34"/>
      <c r="OC409" s="34"/>
      <c r="OD409" s="34"/>
      <c r="OE409" s="34"/>
      <c r="OF409" s="34"/>
      <c r="OG409" s="34"/>
      <c r="OH409" s="34"/>
      <c r="OI409" s="34"/>
      <c r="OJ409" s="34"/>
      <c r="OK409" s="34"/>
      <c r="OL409" s="34"/>
      <c r="OM409" s="34"/>
      <c r="ON409" s="34"/>
      <c r="OO409" s="34"/>
      <c r="OP409" s="34"/>
      <c r="OQ409" s="34"/>
      <c r="OR409" s="34"/>
      <c r="OS409" s="34"/>
      <c r="OT409" s="34"/>
      <c r="OU409" s="34"/>
      <c r="OV409" s="34"/>
      <c r="OW409" s="34"/>
      <c r="OX409" s="34"/>
      <c r="OY409" s="34"/>
      <c r="OZ409" s="34"/>
      <c r="PA409" s="34"/>
      <c r="PB409" s="34"/>
      <c r="PC409" s="34"/>
      <c r="PD409" s="34"/>
      <c r="PE409" s="34"/>
      <c r="PF409" s="34"/>
      <c r="PG409" s="34"/>
      <c r="PH409" s="34"/>
      <c r="PI409" s="34"/>
      <c r="PJ409" s="34"/>
      <c r="PK409" s="34"/>
      <c r="PL409" s="34"/>
      <c r="PM409" s="34"/>
      <c r="PN409" s="34"/>
      <c r="PO409" s="34"/>
      <c r="PP409" s="34"/>
      <c r="PQ409" s="34"/>
      <c r="PR409" s="34"/>
      <c r="PS409" s="34"/>
      <c r="PT409" s="34"/>
      <c r="PU409" s="34"/>
      <c r="PV409" s="34"/>
      <c r="PW409" s="34"/>
      <c r="PX409" s="34"/>
      <c r="PY409" s="34"/>
      <c r="PZ409" s="34"/>
      <c r="QA409" s="34"/>
      <c r="QB409" s="34"/>
      <c r="QC409" s="34"/>
      <c r="QD409" s="34"/>
      <c r="QE409" s="34"/>
      <c r="QF409" s="34"/>
      <c r="QG409" s="34"/>
      <c r="QH409" s="34"/>
      <c r="QI409" s="34"/>
      <c r="QJ409" s="34"/>
      <c r="QK409" s="34"/>
      <c r="QL409" s="34"/>
      <c r="QM409" s="34"/>
      <c r="QN409" s="34"/>
      <c r="QO409" s="34"/>
      <c r="QP409" s="34"/>
      <c r="QQ409" s="34"/>
      <c r="QR409" s="34"/>
      <c r="QS409" s="34"/>
      <c r="QT409" s="34"/>
      <c r="QU409" s="34"/>
      <c r="QV409" s="34"/>
      <c r="QW409" s="34"/>
      <c r="QX409" s="34"/>
      <c r="QY409" s="34"/>
      <c r="QZ409" s="34"/>
      <c r="RA409" s="34"/>
      <c r="RB409" s="34"/>
      <c r="RC409" s="34"/>
      <c r="RD409" s="34"/>
      <c r="RE409" s="34"/>
      <c r="RF409" s="34"/>
      <c r="RG409" s="34"/>
      <c r="RH409" s="34"/>
      <c r="RI409" s="34"/>
      <c r="RJ409" s="34"/>
      <c r="RK409" s="34"/>
      <c r="RL409" s="34"/>
      <c r="RM409" s="34"/>
      <c r="RN409" s="34"/>
      <c r="RO409" s="34"/>
      <c r="RP409" s="34"/>
      <c r="RQ409" s="34"/>
      <c r="RR409" s="34"/>
      <c r="RS409" s="34"/>
      <c r="RT409" s="34"/>
      <c r="RU409" s="34"/>
      <c r="RV409" s="34"/>
      <c r="RW409" s="34"/>
      <c r="RX409" s="34"/>
      <c r="RY409" s="34"/>
      <c r="RZ409" s="34"/>
      <c r="SA409" s="34"/>
      <c r="SB409" s="34"/>
      <c r="SC409" s="34"/>
      <c r="SD409" s="34"/>
      <c r="SE409" s="34"/>
      <c r="SF409" s="34"/>
      <c r="SG409" s="34"/>
      <c r="SH409" s="34"/>
      <c r="SI409" s="34"/>
      <c r="SJ409" s="34"/>
      <c r="SK409" s="34"/>
      <c r="SL409" s="34"/>
      <c r="SM409" s="34"/>
      <c r="SN409" s="34"/>
      <c r="SO409" s="34"/>
      <c r="SP409" s="34"/>
      <c r="SQ409" s="34"/>
      <c r="SR409" s="34"/>
      <c r="SS409" s="34"/>
      <c r="ST409" s="34"/>
      <c r="SU409" s="34"/>
      <c r="SV409" s="34"/>
      <c r="SW409" s="34"/>
      <c r="SX409" s="34"/>
      <c r="SY409" s="34"/>
      <c r="SZ409" s="34"/>
      <c r="TA409" s="34"/>
      <c r="TB409" s="34"/>
      <c r="TC409" s="34"/>
      <c r="TD409" s="34"/>
      <c r="TE409" s="34"/>
      <c r="TF409" s="34"/>
      <c r="TG409" s="34"/>
      <c r="TH409" s="34"/>
      <c r="TI409" s="34"/>
      <c r="TJ409" s="34"/>
      <c r="TK409" s="34"/>
      <c r="TL409" s="34"/>
      <c r="TM409" s="34"/>
      <c r="TN409" s="34"/>
      <c r="TO409" s="34"/>
      <c r="TP409" s="34"/>
      <c r="TQ409" s="34"/>
      <c r="TR409" s="34"/>
      <c r="TS409" s="34"/>
      <c r="TT409" s="34"/>
      <c r="TU409" s="34"/>
      <c r="TV409" s="34"/>
      <c r="TW409" s="34"/>
      <c r="TX409" s="34"/>
      <c r="TY409" s="34"/>
      <c r="TZ409" s="34"/>
      <c r="UA409" s="34"/>
      <c r="UB409" s="34"/>
      <c r="UC409" s="34"/>
      <c r="UD409" s="34"/>
      <c r="UE409" s="34"/>
      <c r="UF409" s="34"/>
      <c r="UG409" s="34"/>
      <c r="UH409" s="34"/>
      <c r="UI409" s="34"/>
      <c r="UJ409" s="34"/>
      <c r="UK409" s="34"/>
      <c r="UL409" s="34"/>
      <c r="UM409" s="34"/>
      <c r="UN409" s="34"/>
      <c r="UO409" s="34"/>
      <c r="UP409" s="34"/>
      <c r="UQ409" s="34"/>
      <c r="UR409" s="34"/>
      <c r="US409" s="34"/>
      <c r="UT409" s="34"/>
      <c r="UU409" s="34"/>
      <c r="UV409" s="34"/>
      <c r="UW409" s="34"/>
      <c r="UX409" s="34"/>
      <c r="UY409" s="34"/>
      <c r="UZ409" s="34"/>
      <c r="VA409" s="34"/>
      <c r="VB409" s="34"/>
      <c r="VC409" s="34"/>
      <c r="VD409" s="34"/>
      <c r="VE409" s="34"/>
      <c r="VF409" s="34"/>
      <c r="VG409" s="34"/>
      <c r="VH409" s="34"/>
      <c r="VI409" s="34"/>
      <c r="VJ409" s="34"/>
      <c r="VK409" s="34"/>
      <c r="VL409" s="34"/>
      <c r="VM409" s="34"/>
      <c r="VN409" s="34"/>
      <c r="VO409" s="34"/>
      <c r="VP409" s="34"/>
      <c r="VQ409" s="34"/>
      <c r="VR409" s="34"/>
      <c r="VS409" s="34"/>
      <c r="VT409" s="34"/>
      <c r="VU409" s="34"/>
      <c r="VV409" s="34"/>
      <c r="VW409" s="34"/>
      <c r="VX409" s="34"/>
      <c r="VY409" s="34"/>
      <c r="VZ409" s="34"/>
      <c r="WA409" s="34"/>
      <c r="WB409" s="34"/>
      <c r="WC409" s="34"/>
      <c r="WD409" s="34"/>
      <c r="WE409" s="34"/>
      <c r="WF409" s="34"/>
      <c r="WG409" s="34"/>
      <c r="WH409" s="34"/>
      <c r="WI409" s="34"/>
      <c r="WJ409" s="34"/>
      <c r="WK409" s="34"/>
      <c r="WL409" s="34"/>
      <c r="WM409" s="34"/>
      <c r="WN409" s="34"/>
      <c r="WO409" s="34"/>
      <c r="WP409" s="34"/>
      <c r="WQ409" s="34"/>
      <c r="WR409" s="34"/>
      <c r="WS409" s="34"/>
      <c r="WT409" s="34"/>
      <c r="WU409" s="34"/>
      <c r="WV409" s="34"/>
      <c r="WW409" s="34"/>
      <c r="WX409" s="34"/>
      <c r="WY409" s="34"/>
      <c r="WZ409" s="34"/>
      <c r="XA409" s="34"/>
      <c r="XB409" s="34"/>
      <c r="XC409" s="34"/>
      <c r="XD409" s="34"/>
      <c r="XE409" s="34"/>
      <c r="XF409" s="34"/>
      <c r="XG409" s="34"/>
      <c r="XH409" s="34"/>
      <c r="XI409" s="34"/>
      <c r="XJ409" s="34"/>
      <c r="XK409" s="34"/>
      <c r="XL409" s="34"/>
      <c r="XM409" s="34"/>
      <c r="XN409" s="34"/>
      <c r="XO409" s="34"/>
      <c r="XP409" s="34"/>
      <c r="XQ409" s="34"/>
      <c r="XR409" s="34"/>
      <c r="XS409" s="34"/>
      <c r="XT409" s="34"/>
      <c r="XU409" s="34"/>
      <c r="XV409" s="34"/>
      <c r="XW409" s="34"/>
      <c r="XX409" s="34"/>
      <c r="XY409" s="34"/>
      <c r="XZ409" s="34"/>
      <c r="YA409" s="34"/>
      <c r="YB409" s="34"/>
      <c r="YC409" s="34"/>
      <c r="YD409" s="34"/>
      <c r="YE409" s="34"/>
      <c r="YF409" s="34"/>
      <c r="YG409" s="34"/>
      <c r="YH409" s="34"/>
      <c r="YI409" s="34"/>
      <c r="YJ409" s="34"/>
      <c r="YK409" s="34"/>
      <c r="YL409" s="34"/>
      <c r="YM409" s="34"/>
      <c r="YN409" s="34"/>
      <c r="YO409" s="34"/>
      <c r="YP409" s="34"/>
      <c r="YQ409" s="34"/>
      <c r="YR409" s="34"/>
      <c r="YS409" s="34"/>
      <c r="YT409" s="34"/>
      <c r="YU409" s="34"/>
      <c r="YV409" s="34"/>
      <c r="YW409" s="34"/>
      <c r="YX409" s="34"/>
      <c r="YY409" s="34"/>
      <c r="YZ409" s="34"/>
      <c r="ZA409" s="34"/>
      <c r="ZB409" s="34"/>
      <c r="ZC409" s="34"/>
      <c r="ZD409" s="34"/>
      <c r="ZE409" s="34"/>
      <c r="ZF409" s="34"/>
      <c r="ZG409" s="34"/>
      <c r="ZH409" s="34"/>
      <c r="ZI409" s="34"/>
      <c r="ZJ409" s="34"/>
      <c r="ZK409" s="34"/>
      <c r="ZL409" s="34"/>
      <c r="ZM409" s="34"/>
      <c r="ZN409" s="34"/>
      <c r="ZO409" s="34"/>
      <c r="ZP409" s="34"/>
      <c r="ZQ409" s="34"/>
      <c r="ZR409" s="34"/>
      <c r="ZS409" s="34"/>
      <c r="ZT409" s="34"/>
      <c r="ZU409" s="34"/>
      <c r="ZV409" s="34"/>
      <c r="ZW409" s="34"/>
      <c r="ZX409" s="34"/>
      <c r="ZY409" s="34"/>
      <c r="ZZ409" s="34"/>
      <c r="AAA409" s="34"/>
      <c r="AAB409" s="34"/>
      <c r="AAC409" s="34"/>
      <c r="AAD409" s="34"/>
      <c r="AAE409" s="34"/>
      <c r="AAF409" s="34"/>
      <c r="AAG409" s="34"/>
      <c r="AAH409" s="34"/>
      <c r="AAI409" s="34"/>
      <c r="AAJ409" s="34"/>
      <c r="AAK409" s="34"/>
      <c r="AAL409" s="34"/>
      <c r="AAM409" s="34"/>
      <c r="AAN409" s="34"/>
      <c r="AAO409" s="34"/>
      <c r="AAP409" s="34"/>
      <c r="AAQ409" s="34"/>
      <c r="AAR409" s="34"/>
      <c r="AAS409" s="34"/>
      <c r="AAT409" s="34"/>
      <c r="AAU409" s="34"/>
      <c r="AAV409" s="34"/>
      <c r="AAW409" s="34"/>
      <c r="AAX409" s="34"/>
      <c r="AAY409" s="34"/>
      <c r="AAZ409" s="34"/>
      <c r="ABA409" s="34"/>
      <c r="ABB409" s="34"/>
      <c r="ABC409" s="34"/>
      <c r="ABD409" s="34"/>
      <c r="ABE409" s="34"/>
      <c r="ABF409" s="34"/>
      <c r="ABG409" s="34"/>
      <c r="ABH409" s="34"/>
      <c r="ABI409" s="34"/>
      <c r="ABJ409" s="34"/>
      <c r="ABK409" s="34"/>
      <c r="ABL409" s="34"/>
      <c r="ABM409" s="34"/>
      <c r="ABN409" s="34"/>
      <c r="ABO409" s="34"/>
      <c r="ABP409" s="34"/>
      <c r="ABQ409" s="34"/>
      <c r="ABR409" s="34"/>
      <c r="ABS409" s="34"/>
      <c r="ABT409" s="34"/>
      <c r="ABU409" s="34"/>
      <c r="ABV409" s="34"/>
      <c r="ABW409" s="34"/>
      <c r="ABX409" s="34"/>
      <c r="ABY409" s="34"/>
      <c r="ABZ409" s="34"/>
      <c r="ACA409" s="34"/>
      <c r="ACB409" s="34"/>
      <c r="ACC409" s="34"/>
      <c r="ACD409" s="34"/>
      <c r="ACE409" s="34"/>
      <c r="ACF409" s="34"/>
      <c r="ACG409" s="34"/>
      <c r="ACH409" s="34"/>
      <c r="ACI409" s="34"/>
      <c r="ACJ409" s="34"/>
      <c r="ACK409" s="34"/>
      <c r="ACL409" s="34"/>
      <c r="ACM409" s="34"/>
      <c r="ACN409" s="34"/>
      <c r="ACO409" s="34"/>
      <c r="ACP409" s="34"/>
      <c r="ACQ409" s="34"/>
      <c r="ACR409" s="34"/>
      <c r="ACS409" s="34"/>
      <c r="ACT409" s="34"/>
      <c r="ACU409" s="34"/>
      <c r="ACV409" s="34"/>
      <c r="ACW409" s="34"/>
      <c r="ACX409" s="34"/>
      <c r="ACY409" s="34"/>
      <c r="ACZ409" s="34"/>
      <c r="ADA409" s="34"/>
      <c r="ADB409" s="34"/>
      <c r="ADC409" s="34"/>
      <c r="ADD409" s="34"/>
      <c r="ADE409" s="34"/>
      <c r="ADF409" s="34"/>
      <c r="ADG409" s="34"/>
      <c r="ADH409" s="34"/>
      <c r="ADI409" s="34"/>
      <c r="ADJ409" s="34"/>
      <c r="ADK409" s="34"/>
      <c r="ADL409" s="34"/>
      <c r="ADM409" s="34"/>
      <c r="ADN409" s="34"/>
      <c r="ADO409" s="34"/>
      <c r="ADP409" s="34"/>
      <c r="ADQ409" s="34"/>
      <c r="ADR409" s="34"/>
      <c r="ADS409" s="34"/>
      <c r="ADT409" s="34"/>
      <c r="ADU409" s="34"/>
      <c r="ADV409" s="34"/>
      <c r="ADW409" s="34"/>
      <c r="ADX409" s="34"/>
      <c r="ADY409" s="34"/>
      <c r="ADZ409" s="34"/>
      <c r="AEA409" s="34"/>
      <c r="AEB409" s="34"/>
      <c r="AEC409" s="34"/>
      <c r="AED409" s="34"/>
      <c r="AEE409" s="34"/>
      <c r="AEF409" s="34"/>
      <c r="AEG409" s="34"/>
      <c r="AEH409" s="34"/>
      <c r="AEI409" s="34"/>
      <c r="AEJ409" s="34"/>
      <c r="AEK409" s="34"/>
      <c r="AEL409" s="34"/>
      <c r="AEM409" s="34"/>
      <c r="AEN409" s="34"/>
      <c r="AEO409" s="34"/>
      <c r="AEP409" s="34"/>
      <c r="AEQ409" s="34"/>
      <c r="AER409" s="34"/>
      <c r="AES409" s="34"/>
      <c r="AET409" s="34"/>
      <c r="AEU409" s="34"/>
      <c r="AEV409" s="34"/>
      <c r="AEW409" s="34"/>
      <c r="AEX409" s="34"/>
      <c r="AEY409" s="34"/>
      <c r="AEZ409" s="34"/>
      <c r="AFA409" s="34"/>
      <c r="AFB409" s="34"/>
      <c r="AFC409" s="34"/>
      <c r="AFD409" s="34"/>
      <c r="AFE409" s="34"/>
      <c r="AFF409" s="34"/>
      <c r="AFG409" s="34"/>
      <c r="AFH409" s="34"/>
      <c r="AFI409" s="34"/>
      <c r="AFJ409" s="34"/>
      <c r="AFK409" s="34"/>
      <c r="AFL409" s="34"/>
      <c r="AFM409" s="34"/>
      <c r="AFN409" s="34"/>
      <c r="AFO409" s="34"/>
      <c r="AFP409" s="34"/>
      <c r="AFQ409" s="34"/>
      <c r="AFR409" s="34"/>
      <c r="AFS409" s="34"/>
      <c r="AFT409" s="34"/>
      <c r="AFU409" s="34"/>
      <c r="AFV409" s="34"/>
      <c r="AFW409" s="34"/>
      <c r="AFX409" s="34"/>
      <c r="AFY409" s="34"/>
      <c r="AFZ409" s="34"/>
      <c r="AGA409" s="34"/>
      <c r="AGB409" s="34"/>
      <c r="AGC409" s="34"/>
      <c r="AGD409" s="34"/>
      <c r="AGE409" s="34"/>
      <c r="AGF409" s="34"/>
      <c r="AGG409" s="34"/>
      <c r="AGH409" s="34"/>
      <c r="AGI409" s="34"/>
      <c r="AGJ409" s="34"/>
      <c r="AGK409" s="34"/>
      <c r="AGL409" s="34"/>
      <c r="AGM409" s="34"/>
      <c r="AGN409" s="34"/>
      <c r="AGO409" s="34"/>
      <c r="AGP409" s="34"/>
      <c r="AGQ409" s="34"/>
      <c r="AGR409" s="34"/>
      <c r="AGS409" s="34"/>
      <c r="AGT409" s="34"/>
      <c r="AGU409" s="34"/>
      <c r="AGV409" s="34"/>
      <c r="AGW409" s="34"/>
      <c r="AGX409" s="34"/>
      <c r="AGY409" s="34"/>
      <c r="AGZ409" s="34"/>
      <c r="AHA409" s="34"/>
      <c r="AHB409" s="34"/>
      <c r="AHC409" s="34"/>
      <c r="AHD409" s="34"/>
      <c r="AHE409" s="34"/>
      <c r="AHF409" s="34"/>
      <c r="AHG409" s="34"/>
      <c r="AHH409" s="34"/>
      <c r="AHI409" s="34"/>
      <c r="AHJ409" s="34"/>
      <c r="AHK409" s="34"/>
      <c r="AHL409" s="34"/>
      <c r="AHM409" s="34"/>
      <c r="AHN409" s="34"/>
      <c r="AHO409" s="34"/>
      <c r="AHP409" s="34"/>
      <c r="AHQ409" s="34"/>
      <c r="AHR409" s="34"/>
      <c r="AHS409" s="34"/>
      <c r="AHT409" s="34"/>
      <c r="AHU409" s="34"/>
      <c r="AHV409" s="34"/>
      <c r="AHW409" s="34"/>
      <c r="AHX409" s="34"/>
      <c r="AHY409" s="34"/>
      <c r="AHZ409" s="34"/>
      <c r="AIA409" s="34"/>
      <c r="AIB409" s="34"/>
      <c r="AIC409" s="34"/>
      <c r="AID409" s="34"/>
      <c r="AIE409" s="34"/>
      <c r="AIF409" s="34"/>
      <c r="AIG409" s="34"/>
      <c r="AIH409" s="34"/>
      <c r="AII409" s="34"/>
      <c r="AIJ409" s="34"/>
      <c r="AIK409" s="34"/>
      <c r="AIL409" s="34"/>
      <c r="AIM409" s="34"/>
      <c r="AIN409" s="34"/>
      <c r="AIO409" s="34"/>
      <c r="AIP409" s="34"/>
      <c r="AIQ409" s="34"/>
      <c r="AIR409" s="34"/>
      <c r="AIS409" s="34"/>
      <c r="AIT409" s="34"/>
      <c r="AIU409" s="34"/>
      <c r="AIV409" s="34"/>
      <c r="AIW409" s="34"/>
      <c r="AIX409" s="34"/>
      <c r="AIY409" s="34"/>
      <c r="AIZ409" s="34"/>
      <c r="AJA409" s="34"/>
      <c r="AJB409" s="34"/>
      <c r="AJC409" s="34"/>
      <c r="AJD409" s="34"/>
      <c r="AJE409" s="34"/>
      <c r="AJF409" s="34"/>
      <c r="AJG409" s="34"/>
      <c r="AJH409" s="34"/>
      <c r="AJI409" s="34"/>
      <c r="AJJ409" s="34"/>
      <c r="AJK409" s="34"/>
      <c r="AJL409" s="34"/>
      <c r="AJM409" s="34"/>
      <c r="AJN409" s="34"/>
      <c r="AJO409" s="34"/>
      <c r="AJP409" s="34"/>
      <c r="AJQ409" s="34"/>
      <c r="AJR409" s="34"/>
      <c r="AJS409" s="34"/>
      <c r="AJT409" s="34"/>
      <c r="AJU409" s="34"/>
      <c r="AJV409" s="34"/>
      <c r="AJW409" s="34"/>
      <c r="AJX409" s="34"/>
      <c r="AJY409" s="34"/>
      <c r="AJZ409" s="34"/>
      <c r="AKA409" s="34"/>
      <c r="AKB409" s="34"/>
      <c r="AKC409" s="34"/>
      <c r="AKD409" s="34"/>
      <c r="AKE409" s="34"/>
      <c r="AKF409" s="34"/>
      <c r="AKG409" s="34"/>
      <c r="AKH409" s="34"/>
      <c r="AKI409" s="34"/>
      <c r="AKJ409" s="34"/>
      <c r="AKK409" s="34"/>
      <c r="AKL409" s="34"/>
      <c r="AKM409" s="34"/>
      <c r="AKN409" s="34"/>
      <c r="AKO409" s="34"/>
      <c r="AKP409" s="34"/>
      <c r="AKQ409" s="34"/>
      <c r="AKR409" s="34"/>
      <c r="AKS409" s="34"/>
      <c r="AKT409" s="34"/>
      <c r="AKU409" s="34"/>
      <c r="AKV409" s="34"/>
      <c r="AKW409" s="34"/>
      <c r="AKX409" s="34"/>
      <c r="AKY409" s="34"/>
      <c r="AKZ409" s="34"/>
      <c r="ALA409" s="34"/>
      <c r="ALB409" s="34"/>
      <c r="ALC409" s="34"/>
      <c r="ALD409" s="34"/>
      <c r="ALE409" s="34"/>
      <c r="ALF409" s="34"/>
      <c r="ALG409" s="34"/>
      <c r="ALH409" s="34"/>
      <c r="ALI409" s="34"/>
      <c r="ALJ409" s="34"/>
      <c r="ALK409" s="34"/>
      <c r="ALL409" s="34"/>
      <c r="ALM409" s="34"/>
      <c r="ALN409" s="34"/>
      <c r="ALO409" s="34"/>
      <c r="ALP409" s="34"/>
      <c r="ALQ409" s="34"/>
      <c r="ALR409" s="34"/>
      <c r="ALS409" s="34"/>
      <c r="ALT409" s="34"/>
      <c r="ALU409" s="34"/>
      <c r="ALV409" s="34"/>
      <c r="ALW409" s="34"/>
      <c r="ALX409" s="34"/>
      <c r="ALY409" s="34"/>
      <c r="ALZ409" s="34"/>
      <c r="AMA409" s="34"/>
      <c r="AMB409" s="34"/>
      <c r="AMC409" s="34"/>
      <c r="AMD409" s="34"/>
      <c r="AME409" s="34"/>
    </row>
    <row r="410" spans="1:1019" s="35" customFormat="1" ht="18.75" customHeight="1" x14ac:dyDescent="0.15">
      <c r="A410" s="300"/>
      <c r="B410" s="345"/>
      <c r="C410" s="852"/>
      <c r="D410" s="205" t="s">
        <v>18</v>
      </c>
      <c r="E410" s="813" t="s">
        <v>116</v>
      </c>
      <c r="F410" s="813"/>
      <c r="G410" s="813"/>
      <c r="H410" s="813"/>
      <c r="I410" s="813"/>
      <c r="J410" s="813"/>
      <c r="K410" s="814"/>
      <c r="L410" s="133"/>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34"/>
      <c r="CD410" s="34"/>
      <c r="CE410" s="34"/>
      <c r="CF410" s="34"/>
      <c r="CG410" s="34"/>
      <c r="CH410" s="34"/>
      <c r="CI410" s="34"/>
      <c r="CJ410" s="34"/>
      <c r="CK410" s="34"/>
      <c r="CL410" s="34"/>
      <c r="CM410" s="34"/>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34"/>
      <c r="DL410" s="34"/>
      <c r="DM410" s="34"/>
      <c r="DN410" s="34"/>
      <c r="DO410" s="34"/>
      <c r="DP410" s="34"/>
      <c r="DQ410" s="34"/>
      <c r="DR410" s="34"/>
      <c r="DS410" s="34"/>
      <c r="DT410" s="34"/>
      <c r="DU410" s="34"/>
      <c r="DV410" s="34"/>
      <c r="DW410" s="34"/>
      <c r="DX410" s="34"/>
      <c r="DY410" s="34"/>
      <c r="DZ410" s="34"/>
      <c r="EA410" s="34"/>
      <c r="EB410" s="34"/>
      <c r="EC410" s="34"/>
      <c r="ED410" s="34"/>
      <c r="EE410" s="34"/>
      <c r="EF410" s="34"/>
      <c r="EG410" s="34"/>
      <c r="EH410" s="34"/>
      <c r="EI410" s="34"/>
      <c r="EJ410" s="34"/>
      <c r="EK410" s="34"/>
      <c r="EL410" s="34"/>
      <c r="EM410" s="34"/>
      <c r="EN410" s="34"/>
      <c r="EO410" s="34"/>
      <c r="EP410" s="34"/>
      <c r="EQ410" s="34"/>
      <c r="ER410" s="34"/>
      <c r="ES410" s="34"/>
      <c r="ET410" s="34"/>
      <c r="EU410" s="34"/>
      <c r="EV410" s="34"/>
      <c r="EW410" s="34"/>
      <c r="EX410" s="34"/>
      <c r="EY410" s="34"/>
      <c r="EZ410" s="34"/>
      <c r="FA410" s="34"/>
      <c r="FB410" s="34"/>
      <c r="FC410" s="34"/>
      <c r="FD410" s="34"/>
      <c r="FE410" s="34"/>
      <c r="FF410" s="34"/>
      <c r="FG410" s="34"/>
      <c r="FH410" s="34"/>
      <c r="FI410" s="34"/>
      <c r="FJ410" s="34"/>
      <c r="FK410" s="34"/>
      <c r="FL410" s="34"/>
      <c r="FM410" s="34"/>
      <c r="FN410" s="34"/>
      <c r="FO410" s="34"/>
      <c r="FP410" s="34"/>
      <c r="FQ410" s="34"/>
      <c r="FR410" s="34"/>
      <c r="FS410" s="34"/>
      <c r="FT410" s="34"/>
      <c r="FU410" s="34"/>
      <c r="FV410" s="34"/>
      <c r="FW410" s="34"/>
      <c r="FX410" s="34"/>
      <c r="FY410" s="34"/>
      <c r="FZ410" s="34"/>
      <c r="GA410" s="34"/>
      <c r="GB410" s="34"/>
      <c r="GC410" s="34"/>
      <c r="GD410" s="34"/>
      <c r="GE410" s="34"/>
      <c r="GF410" s="34"/>
      <c r="GG410" s="34"/>
      <c r="GH410" s="34"/>
      <c r="GI410" s="34"/>
      <c r="GJ410" s="34"/>
      <c r="GK410" s="34"/>
      <c r="GL410" s="34"/>
      <c r="GM410" s="34"/>
      <c r="GN410" s="34"/>
      <c r="GO410" s="34"/>
      <c r="GP410" s="34"/>
      <c r="GQ410" s="34"/>
      <c r="GR410" s="34"/>
      <c r="GS410" s="34"/>
      <c r="GT410" s="34"/>
      <c r="GU410" s="34"/>
      <c r="GV410" s="34"/>
      <c r="GW410" s="34"/>
      <c r="GX410" s="34"/>
      <c r="GY410" s="34"/>
      <c r="GZ410" s="34"/>
      <c r="HA410" s="34"/>
      <c r="HB410" s="34"/>
      <c r="HC410" s="34"/>
      <c r="HD410" s="34"/>
      <c r="HE410" s="34"/>
      <c r="HF410" s="34"/>
      <c r="HG410" s="34"/>
      <c r="HH410" s="34"/>
      <c r="HI410" s="34"/>
      <c r="HJ410" s="34"/>
      <c r="HK410" s="34"/>
      <c r="HL410" s="34"/>
      <c r="HM410" s="34"/>
      <c r="HN410" s="34"/>
      <c r="HO410" s="34"/>
      <c r="HP410" s="34"/>
      <c r="HQ410" s="34"/>
      <c r="HR410" s="34"/>
      <c r="HS410" s="34"/>
      <c r="HT410" s="34"/>
      <c r="HU410" s="34"/>
      <c r="HV410" s="34"/>
      <c r="HW410" s="34"/>
      <c r="HX410" s="34"/>
      <c r="HY410" s="34"/>
      <c r="HZ410" s="34"/>
      <c r="IA410" s="34"/>
      <c r="IB410" s="34"/>
      <c r="IC410" s="34"/>
      <c r="ID410" s="34"/>
      <c r="IE410" s="34"/>
      <c r="IF410" s="34"/>
      <c r="IG410" s="34"/>
      <c r="IH410" s="34"/>
      <c r="II410" s="34"/>
      <c r="IJ410" s="34"/>
      <c r="IK410" s="34"/>
      <c r="IL410" s="34"/>
      <c r="IM410" s="34"/>
      <c r="IN410" s="34"/>
      <c r="IO410" s="34"/>
      <c r="IP410" s="34"/>
      <c r="IQ410" s="34"/>
      <c r="IR410" s="34"/>
      <c r="IS410" s="34"/>
      <c r="IT410" s="34"/>
      <c r="IU410" s="34"/>
      <c r="IV410" s="34"/>
      <c r="IW410" s="34"/>
      <c r="IX410" s="34"/>
      <c r="IY410" s="34"/>
      <c r="IZ410" s="34"/>
      <c r="JA410" s="34"/>
      <c r="JB410" s="34"/>
      <c r="JC410" s="34"/>
      <c r="JD410" s="34"/>
      <c r="JE410" s="34"/>
      <c r="JF410" s="34"/>
      <c r="JG410" s="34"/>
      <c r="JH410" s="34"/>
      <c r="JI410" s="34"/>
      <c r="JJ410" s="34"/>
      <c r="JK410" s="34"/>
      <c r="JL410" s="34"/>
      <c r="JM410" s="34"/>
      <c r="JN410" s="34"/>
      <c r="JO410" s="34"/>
      <c r="JP410" s="34"/>
      <c r="JQ410" s="34"/>
      <c r="JR410" s="34"/>
      <c r="JS410" s="34"/>
      <c r="JT410" s="34"/>
      <c r="JU410" s="34"/>
      <c r="JV410" s="34"/>
      <c r="JW410" s="34"/>
      <c r="JX410" s="34"/>
      <c r="JY410" s="34"/>
      <c r="JZ410" s="34"/>
      <c r="KA410" s="34"/>
      <c r="KB410" s="34"/>
      <c r="KC410" s="34"/>
      <c r="KD410" s="34"/>
      <c r="KE410" s="34"/>
      <c r="KF410" s="34"/>
      <c r="KG410" s="34"/>
      <c r="KH410" s="34"/>
      <c r="KI410" s="34"/>
      <c r="KJ410" s="34"/>
      <c r="KK410" s="34"/>
      <c r="KL410" s="34"/>
      <c r="KM410" s="34"/>
      <c r="KN410" s="34"/>
      <c r="KO410" s="34"/>
      <c r="KP410" s="34"/>
      <c r="KQ410" s="34"/>
      <c r="KR410" s="34"/>
      <c r="KS410" s="34"/>
      <c r="KT410" s="34"/>
      <c r="KU410" s="34"/>
      <c r="KV410" s="34"/>
      <c r="KW410" s="34"/>
      <c r="KX410" s="34"/>
      <c r="KY410" s="34"/>
      <c r="KZ410" s="34"/>
      <c r="LA410" s="34"/>
      <c r="LB410" s="34"/>
      <c r="LC410" s="34"/>
      <c r="LD410" s="34"/>
      <c r="LE410" s="34"/>
      <c r="LF410" s="34"/>
      <c r="LG410" s="34"/>
      <c r="LH410" s="34"/>
      <c r="LI410" s="34"/>
      <c r="LJ410" s="34"/>
      <c r="LK410" s="34"/>
      <c r="LL410" s="34"/>
      <c r="LM410" s="34"/>
      <c r="LN410" s="34"/>
      <c r="LO410" s="34"/>
      <c r="LP410" s="34"/>
      <c r="LQ410" s="34"/>
      <c r="LR410" s="34"/>
      <c r="LS410" s="34"/>
      <c r="LT410" s="34"/>
      <c r="LU410" s="34"/>
      <c r="LV410" s="34"/>
      <c r="LW410" s="34"/>
      <c r="LX410" s="34"/>
      <c r="LY410" s="34"/>
      <c r="LZ410" s="34"/>
      <c r="MA410" s="34"/>
      <c r="MB410" s="34"/>
      <c r="MC410" s="34"/>
      <c r="MD410" s="34"/>
      <c r="ME410" s="34"/>
      <c r="MF410" s="34"/>
      <c r="MG410" s="34"/>
      <c r="MH410" s="34"/>
      <c r="MI410" s="34"/>
      <c r="MJ410" s="34"/>
      <c r="MK410" s="34"/>
      <c r="ML410" s="34"/>
      <c r="MM410" s="34"/>
      <c r="MN410" s="34"/>
      <c r="MO410" s="34"/>
      <c r="MP410" s="34"/>
      <c r="MQ410" s="34"/>
      <c r="MR410" s="34"/>
      <c r="MS410" s="34"/>
      <c r="MT410" s="34"/>
      <c r="MU410" s="34"/>
      <c r="MV410" s="34"/>
      <c r="MW410" s="34"/>
      <c r="MX410" s="34"/>
      <c r="MY410" s="34"/>
      <c r="MZ410" s="34"/>
      <c r="NA410" s="34"/>
      <c r="NB410" s="34"/>
      <c r="NC410" s="34"/>
      <c r="ND410" s="34"/>
      <c r="NE410" s="34"/>
      <c r="NF410" s="34"/>
      <c r="NG410" s="34"/>
      <c r="NH410" s="34"/>
      <c r="NI410" s="34"/>
      <c r="NJ410" s="34"/>
      <c r="NK410" s="34"/>
      <c r="NL410" s="34"/>
      <c r="NM410" s="34"/>
      <c r="NN410" s="34"/>
      <c r="NO410" s="34"/>
      <c r="NP410" s="34"/>
      <c r="NQ410" s="34"/>
      <c r="NR410" s="34"/>
      <c r="NS410" s="34"/>
      <c r="NT410" s="34"/>
      <c r="NU410" s="34"/>
      <c r="NV410" s="34"/>
      <c r="NW410" s="34"/>
      <c r="NX410" s="34"/>
      <c r="NY410" s="34"/>
      <c r="NZ410" s="34"/>
      <c r="OA410" s="34"/>
      <c r="OB410" s="34"/>
      <c r="OC410" s="34"/>
      <c r="OD410" s="34"/>
      <c r="OE410" s="34"/>
      <c r="OF410" s="34"/>
      <c r="OG410" s="34"/>
      <c r="OH410" s="34"/>
      <c r="OI410" s="34"/>
      <c r="OJ410" s="34"/>
      <c r="OK410" s="34"/>
      <c r="OL410" s="34"/>
      <c r="OM410" s="34"/>
      <c r="ON410" s="34"/>
      <c r="OO410" s="34"/>
      <c r="OP410" s="34"/>
      <c r="OQ410" s="34"/>
      <c r="OR410" s="34"/>
      <c r="OS410" s="34"/>
      <c r="OT410" s="34"/>
      <c r="OU410" s="34"/>
      <c r="OV410" s="34"/>
      <c r="OW410" s="34"/>
      <c r="OX410" s="34"/>
      <c r="OY410" s="34"/>
      <c r="OZ410" s="34"/>
      <c r="PA410" s="34"/>
      <c r="PB410" s="34"/>
      <c r="PC410" s="34"/>
      <c r="PD410" s="34"/>
      <c r="PE410" s="34"/>
      <c r="PF410" s="34"/>
      <c r="PG410" s="34"/>
      <c r="PH410" s="34"/>
      <c r="PI410" s="34"/>
      <c r="PJ410" s="34"/>
      <c r="PK410" s="34"/>
      <c r="PL410" s="34"/>
      <c r="PM410" s="34"/>
      <c r="PN410" s="34"/>
      <c r="PO410" s="34"/>
      <c r="PP410" s="34"/>
      <c r="PQ410" s="34"/>
      <c r="PR410" s="34"/>
      <c r="PS410" s="34"/>
      <c r="PT410" s="34"/>
      <c r="PU410" s="34"/>
      <c r="PV410" s="34"/>
      <c r="PW410" s="34"/>
      <c r="PX410" s="34"/>
      <c r="PY410" s="34"/>
      <c r="PZ410" s="34"/>
      <c r="QA410" s="34"/>
      <c r="QB410" s="34"/>
      <c r="QC410" s="34"/>
      <c r="QD410" s="34"/>
      <c r="QE410" s="34"/>
      <c r="QF410" s="34"/>
      <c r="QG410" s="34"/>
      <c r="QH410" s="34"/>
      <c r="QI410" s="34"/>
      <c r="QJ410" s="34"/>
      <c r="QK410" s="34"/>
      <c r="QL410" s="34"/>
      <c r="QM410" s="34"/>
      <c r="QN410" s="34"/>
      <c r="QO410" s="34"/>
      <c r="QP410" s="34"/>
      <c r="QQ410" s="34"/>
      <c r="QR410" s="34"/>
      <c r="QS410" s="34"/>
      <c r="QT410" s="34"/>
      <c r="QU410" s="34"/>
      <c r="QV410" s="34"/>
      <c r="QW410" s="34"/>
      <c r="QX410" s="34"/>
      <c r="QY410" s="34"/>
      <c r="QZ410" s="34"/>
      <c r="RA410" s="34"/>
      <c r="RB410" s="34"/>
      <c r="RC410" s="34"/>
      <c r="RD410" s="34"/>
      <c r="RE410" s="34"/>
      <c r="RF410" s="34"/>
      <c r="RG410" s="34"/>
      <c r="RH410" s="34"/>
      <c r="RI410" s="34"/>
      <c r="RJ410" s="34"/>
      <c r="RK410" s="34"/>
      <c r="RL410" s="34"/>
      <c r="RM410" s="34"/>
      <c r="RN410" s="34"/>
      <c r="RO410" s="34"/>
      <c r="RP410" s="34"/>
      <c r="RQ410" s="34"/>
      <c r="RR410" s="34"/>
      <c r="RS410" s="34"/>
      <c r="RT410" s="34"/>
      <c r="RU410" s="34"/>
      <c r="RV410" s="34"/>
      <c r="RW410" s="34"/>
      <c r="RX410" s="34"/>
      <c r="RY410" s="34"/>
      <c r="RZ410" s="34"/>
      <c r="SA410" s="34"/>
      <c r="SB410" s="34"/>
      <c r="SC410" s="34"/>
      <c r="SD410" s="34"/>
      <c r="SE410" s="34"/>
      <c r="SF410" s="34"/>
      <c r="SG410" s="34"/>
      <c r="SH410" s="34"/>
      <c r="SI410" s="34"/>
      <c r="SJ410" s="34"/>
      <c r="SK410" s="34"/>
      <c r="SL410" s="34"/>
      <c r="SM410" s="34"/>
      <c r="SN410" s="34"/>
      <c r="SO410" s="34"/>
      <c r="SP410" s="34"/>
      <c r="SQ410" s="34"/>
      <c r="SR410" s="34"/>
      <c r="SS410" s="34"/>
      <c r="ST410" s="34"/>
      <c r="SU410" s="34"/>
      <c r="SV410" s="34"/>
      <c r="SW410" s="34"/>
      <c r="SX410" s="34"/>
      <c r="SY410" s="34"/>
      <c r="SZ410" s="34"/>
      <c r="TA410" s="34"/>
      <c r="TB410" s="34"/>
      <c r="TC410" s="34"/>
      <c r="TD410" s="34"/>
      <c r="TE410" s="34"/>
      <c r="TF410" s="34"/>
      <c r="TG410" s="34"/>
      <c r="TH410" s="34"/>
      <c r="TI410" s="34"/>
      <c r="TJ410" s="34"/>
      <c r="TK410" s="34"/>
      <c r="TL410" s="34"/>
      <c r="TM410" s="34"/>
      <c r="TN410" s="34"/>
      <c r="TO410" s="34"/>
      <c r="TP410" s="34"/>
      <c r="TQ410" s="34"/>
      <c r="TR410" s="34"/>
      <c r="TS410" s="34"/>
      <c r="TT410" s="34"/>
      <c r="TU410" s="34"/>
      <c r="TV410" s="34"/>
      <c r="TW410" s="34"/>
      <c r="TX410" s="34"/>
      <c r="TY410" s="34"/>
      <c r="TZ410" s="34"/>
      <c r="UA410" s="34"/>
      <c r="UB410" s="34"/>
      <c r="UC410" s="34"/>
      <c r="UD410" s="34"/>
      <c r="UE410" s="34"/>
      <c r="UF410" s="34"/>
      <c r="UG410" s="34"/>
      <c r="UH410" s="34"/>
      <c r="UI410" s="34"/>
      <c r="UJ410" s="34"/>
      <c r="UK410" s="34"/>
      <c r="UL410" s="34"/>
      <c r="UM410" s="34"/>
      <c r="UN410" s="34"/>
      <c r="UO410" s="34"/>
      <c r="UP410" s="34"/>
      <c r="UQ410" s="34"/>
      <c r="UR410" s="34"/>
      <c r="US410" s="34"/>
      <c r="UT410" s="34"/>
      <c r="UU410" s="34"/>
      <c r="UV410" s="34"/>
      <c r="UW410" s="34"/>
      <c r="UX410" s="34"/>
      <c r="UY410" s="34"/>
      <c r="UZ410" s="34"/>
      <c r="VA410" s="34"/>
      <c r="VB410" s="34"/>
      <c r="VC410" s="34"/>
      <c r="VD410" s="34"/>
      <c r="VE410" s="34"/>
      <c r="VF410" s="34"/>
      <c r="VG410" s="34"/>
      <c r="VH410" s="34"/>
      <c r="VI410" s="34"/>
      <c r="VJ410" s="34"/>
      <c r="VK410" s="34"/>
      <c r="VL410" s="34"/>
      <c r="VM410" s="34"/>
      <c r="VN410" s="34"/>
      <c r="VO410" s="34"/>
      <c r="VP410" s="34"/>
      <c r="VQ410" s="34"/>
      <c r="VR410" s="34"/>
      <c r="VS410" s="34"/>
      <c r="VT410" s="34"/>
      <c r="VU410" s="34"/>
      <c r="VV410" s="34"/>
      <c r="VW410" s="34"/>
      <c r="VX410" s="34"/>
      <c r="VY410" s="34"/>
      <c r="VZ410" s="34"/>
      <c r="WA410" s="34"/>
      <c r="WB410" s="34"/>
      <c r="WC410" s="34"/>
      <c r="WD410" s="34"/>
      <c r="WE410" s="34"/>
      <c r="WF410" s="34"/>
      <c r="WG410" s="34"/>
      <c r="WH410" s="34"/>
      <c r="WI410" s="34"/>
      <c r="WJ410" s="34"/>
      <c r="WK410" s="34"/>
      <c r="WL410" s="34"/>
      <c r="WM410" s="34"/>
      <c r="WN410" s="34"/>
      <c r="WO410" s="34"/>
      <c r="WP410" s="34"/>
      <c r="WQ410" s="34"/>
      <c r="WR410" s="34"/>
      <c r="WS410" s="34"/>
      <c r="WT410" s="34"/>
      <c r="WU410" s="34"/>
      <c r="WV410" s="34"/>
      <c r="WW410" s="34"/>
      <c r="WX410" s="34"/>
      <c r="WY410" s="34"/>
      <c r="WZ410" s="34"/>
      <c r="XA410" s="34"/>
      <c r="XB410" s="34"/>
      <c r="XC410" s="34"/>
      <c r="XD410" s="34"/>
      <c r="XE410" s="34"/>
      <c r="XF410" s="34"/>
      <c r="XG410" s="34"/>
      <c r="XH410" s="34"/>
      <c r="XI410" s="34"/>
      <c r="XJ410" s="34"/>
      <c r="XK410" s="34"/>
      <c r="XL410" s="34"/>
      <c r="XM410" s="34"/>
      <c r="XN410" s="34"/>
      <c r="XO410" s="34"/>
      <c r="XP410" s="34"/>
      <c r="XQ410" s="34"/>
      <c r="XR410" s="34"/>
      <c r="XS410" s="34"/>
      <c r="XT410" s="34"/>
      <c r="XU410" s="34"/>
      <c r="XV410" s="34"/>
      <c r="XW410" s="34"/>
      <c r="XX410" s="34"/>
      <c r="XY410" s="34"/>
      <c r="XZ410" s="34"/>
      <c r="YA410" s="34"/>
      <c r="YB410" s="34"/>
      <c r="YC410" s="34"/>
      <c r="YD410" s="34"/>
      <c r="YE410" s="34"/>
      <c r="YF410" s="34"/>
      <c r="YG410" s="34"/>
      <c r="YH410" s="34"/>
      <c r="YI410" s="34"/>
      <c r="YJ410" s="34"/>
      <c r="YK410" s="34"/>
      <c r="YL410" s="34"/>
      <c r="YM410" s="34"/>
      <c r="YN410" s="34"/>
      <c r="YO410" s="34"/>
      <c r="YP410" s="34"/>
      <c r="YQ410" s="34"/>
      <c r="YR410" s="34"/>
      <c r="YS410" s="34"/>
      <c r="YT410" s="34"/>
      <c r="YU410" s="34"/>
      <c r="YV410" s="34"/>
      <c r="YW410" s="34"/>
      <c r="YX410" s="34"/>
      <c r="YY410" s="34"/>
      <c r="YZ410" s="34"/>
      <c r="ZA410" s="34"/>
      <c r="ZB410" s="34"/>
      <c r="ZC410" s="34"/>
      <c r="ZD410" s="34"/>
      <c r="ZE410" s="34"/>
      <c r="ZF410" s="34"/>
      <c r="ZG410" s="34"/>
      <c r="ZH410" s="34"/>
      <c r="ZI410" s="34"/>
      <c r="ZJ410" s="34"/>
      <c r="ZK410" s="34"/>
      <c r="ZL410" s="34"/>
      <c r="ZM410" s="34"/>
      <c r="ZN410" s="34"/>
      <c r="ZO410" s="34"/>
      <c r="ZP410" s="34"/>
      <c r="ZQ410" s="34"/>
      <c r="ZR410" s="34"/>
      <c r="ZS410" s="34"/>
      <c r="ZT410" s="34"/>
      <c r="ZU410" s="34"/>
      <c r="ZV410" s="34"/>
      <c r="ZW410" s="34"/>
      <c r="ZX410" s="34"/>
      <c r="ZY410" s="34"/>
      <c r="ZZ410" s="34"/>
      <c r="AAA410" s="34"/>
      <c r="AAB410" s="34"/>
      <c r="AAC410" s="34"/>
      <c r="AAD410" s="34"/>
      <c r="AAE410" s="34"/>
      <c r="AAF410" s="34"/>
      <c r="AAG410" s="34"/>
      <c r="AAH410" s="34"/>
      <c r="AAI410" s="34"/>
      <c r="AAJ410" s="34"/>
      <c r="AAK410" s="34"/>
      <c r="AAL410" s="34"/>
      <c r="AAM410" s="34"/>
      <c r="AAN410" s="34"/>
      <c r="AAO410" s="34"/>
      <c r="AAP410" s="34"/>
      <c r="AAQ410" s="34"/>
      <c r="AAR410" s="34"/>
      <c r="AAS410" s="34"/>
      <c r="AAT410" s="34"/>
      <c r="AAU410" s="34"/>
      <c r="AAV410" s="34"/>
      <c r="AAW410" s="34"/>
      <c r="AAX410" s="34"/>
      <c r="AAY410" s="34"/>
      <c r="AAZ410" s="34"/>
      <c r="ABA410" s="34"/>
      <c r="ABB410" s="34"/>
      <c r="ABC410" s="34"/>
      <c r="ABD410" s="34"/>
      <c r="ABE410" s="34"/>
      <c r="ABF410" s="34"/>
      <c r="ABG410" s="34"/>
      <c r="ABH410" s="34"/>
      <c r="ABI410" s="34"/>
      <c r="ABJ410" s="34"/>
      <c r="ABK410" s="34"/>
      <c r="ABL410" s="34"/>
      <c r="ABM410" s="34"/>
      <c r="ABN410" s="34"/>
      <c r="ABO410" s="34"/>
      <c r="ABP410" s="34"/>
      <c r="ABQ410" s="34"/>
      <c r="ABR410" s="34"/>
      <c r="ABS410" s="34"/>
      <c r="ABT410" s="34"/>
      <c r="ABU410" s="34"/>
      <c r="ABV410" s="34"/>
      <c r="ABW410" s="34"/>
      <c r="ABX410" s="34"/>
      <c r="ABY410" s="34"/>
      <c r="ABZ410" s="34"/>
      <c r="ACA410" s="34"/>
      <c r="ACB410" s="34"/>
      <c r="ACC410" s="34"/>
      <c r="ACD410" s="34"/>
      <c r="ACE410" s="34"/>
      <c r="ACF410" s="34"/>
      <c r="ACG410" s="34"/>
      <c r="ACH410" s="34"/>
      <c r="ACI410" s="34"/>
      <c r="ACJ410" s="34"/>
      <c r="ACK410" s="34"/>
      <c r="ACL410" s="34"/>
      <c r="ACM410" s="34"/>
      <c r="ACN410" s="34"/>
      <c r="ACO410" s="34"/>
      <c r="ACP410" s="34"/>
      <c r="ACQ410" s="34"/>
      <c r="ACR410" s="34"/>
      <c r="ACS410" s="34"/>
      <c r="ACT410" s="34"/>
      <c r="ACU410" s="34"/>
      <c r="ACV410" s="34"/>
      <c r="ACW410" s="34"/>
      <c r="ACX410" s="34"/>
      <c r="ACY410" s="34"/>
      <c r="ACZ410" s="34"/>
      <c r="ADA410" s="34"/>
      <c r="ADB410" s="34"/>
      <c r="ADC410" s="34"/>
      <c r="ADD410" s="34"/>
      <c r="ADE410" s="34"/>
      <c r="ADF410" s="34"/>
      <c r="ADG410" s="34"/>
      <c r="ADH410" s="34"/>
      <c r="ADI410" s="34"/>
      <c r="ADJ410" s="34"/>
      <c r="ADK410" s="34"/>
      <c r="ADL410" s="34"/>
      <c r="ADM410" s="34"/>
      <c r="ADN410" s="34"/>
      <c r="ADO410" s="34"/>
      <c r="ADP410" s="34"/>
      <c r="ADQ410" s="34"/>
      <c r="ADR410" s="34"/>
      <c r="ADS410" s="34"/>
      <c r="ADT410" s="34"/>
      <c r="ADU410" s="34"/>
      <c r="ADV410" s="34"/>
      <c r="ADW410" s="34"/>
      <c r="ADX410" s="34"/>
      <c r="ADY410" s="34"/>
      <c r="ADZ410" s="34"/>
      <c r="AEA410" s="34"/>
      <c r="AEB410" s="34"/>
      <c r="AEC410" s="34"/>
      <c r="AED410" s="34"/>
      <c r="AEE410" s="34"/>
      <c r="AEF410" s="34"/>
      <c r="AEG410" s="34"/>
      <c r="AEH410" s="34"/>
      <c r="AEI410" s="34"/>
      <c r="AEJ410" s="34"/>
      <c r="AEK410" s="34"/>
      <c r="AEL410" s="34"/>
      <c r="AEM410" s="34"/>
      <c r="AEN410" s="34"/>
      <c r="AEO410" s="34"/>
      <c r="AEP410" s="34"/>
      <c r="AEQ410" s="34"/>
      <c r="AER410" s="34"/>
      <c r="AES410" s="34"/>
      <c r="AET410" s="34"/>
      <c r="AEU410" s="34"/>
      <c r="AEV410" s="34"/>
      <c r="AEW410" s="34"/>
      <c r="AEX410" s="34"/>
      <c r="AEY410" s="34"/>
      <c r="AEZ410" s="34"/>
      <c r="AFA410" s="34"/>
      <c r="AFB410" s="34"/>
      <c r="AFC410" s="34"/>
      <c r="AFD410" s="34"/>
      <c r="AFE410" s="34"/>
      <c r="AFF410" s="34"/>
      <c r="AFG410" s="34"/>
      <c r="AFH410" s="34"/>
      <c r="AFI410" s="34"/>
      <c r="AFJ410" s="34"/>
      <c r="AFK410" s="34"/>
      <c r="AFL410" s="34"/>
      <c r="AFM410" s="34"/>
      <c r="AFN410" s="34"/>
      <c r="AFO410" s="34"/>
      <c r="AFP410" s="34"/>
      <c r="AFQ410" s="34"/>
      <c r="AFR410" s="34"/>
      <c r="AFS410" s="34"/>
      <c r="AFT410" s="34"/>
      <c r="AFU410" s="34"/>
      <c r="AFV410" s="34"/>
      <c r="AFW410" s="34"/>
      <c r="AFX410" s="34"/>
      <c r="AFY410" s="34"/>
      <c r="AFZ410" s="34"/>
      <c r="AGA410" s="34"/>
      <c r="AGB410" s="34"/>
      <c r="AGC410" s="34"/>
      <c r="AGD410" s="34"/>
      <c r="AGE410" s="34"/>
      <c r="AGF410" s="34"/>
      <c r="AGG410" s="34"/>
      <c r="AGH410" s="34"/>
      <c r="AGI410" s="34"/>
      <c r="AGJ410" s="34"/>
      <c r="AGK410" s="34"/>
      <c r="AGL410" s="34"/>
      <c r="AGM410" s="34"/>
      <c r="AGN410" s="34"/>
      <c r="AGO410" s="34"/>
      <c r="AGP410" s="34"/>
      <c r="AGQ410" s="34"/>
      <c r="AGR410" s="34"/>
      <c r="AGS410" s="34"/>
      <c r="AGT410" s="34"/>
      <c r="AGU410" s="34"/>
      <c r="AGV410" s="34"/>
      <c r="AGW410" s="34"/>
      <c r="AGX410" s="34"/>
      <c r="AGY410" s="34"/>
      <c r="AGZ410" s="34"/>
      <c r="AHA410" s="34"/>
      <c r="AHB410" s="34"/>
      <c r="AHC410" s="34"/>
      <c r="AHD410" s="34"/>
      <c r="AHE410" s="34"/>
      <c r="AHF410" s="34"/>
      <c r="AHG410" s="34"/>
      <c r="AHH410" s="34"/>
      <c r="AHI410" s="34"/>
      <c r="AHJ410" s="34"/>
      <c r="AHK410" s="34"/>
      <c r="AHL410" s="34"/>
      <c r="AHM410" s="34"/>
      <c r="AHN410" s="34"/>
      <c r="AHO410" s="34"/>
      <c r="AHP410" s="34"/>
      <c r="AHQ410" s="34"/>
      <c r="AHR410" s="34"/>
      <c r="AHS410" s="34"/>
      <c r="AHT410" s="34"/>
      <c r="AHU410" s="34"/>
      <c r="AHV410" s="34"/>
      <c r="AHW410" s="34"/>
      <c r="AHX410" s="34"/>
      <c r="AHY410" s="34"/>
      <c r="AHZ410" s="34"/>
      <c r="AIA410" s="34"/>
      <c r="AIB410" s="34"/>
      <c r="AIC410" s="34"/>
      <c r="AID410" s="34"/>
      <c r="AIE410" s="34"/>
      <c r="AIF410" s="34"/>
      <c r="AIG410" s="34"/>
      <c r="AIH410" s="34"/>
      <c r="AII410" s="34"/>
      <c r="AIJ410" s="34"/>
      <c r="AIK410" s="34"/>
      <c r="AIL410" s="34"/>
      <c r="AIM410" s="34"/>
      <c r="AIN410" s="34"/>
      <c r="AIO410" s="34"/>
      <c r="AIP410" s="34"/>
      <c r="AIQ410" s="34"/>
      <c r="AIR410" s="34"/>
      <c r="AIS410" s="34"/>
      <c r="AIT410" s="34"/>
      <c r="AIU410" s="34"/>
      <c r="AIV410" s="34"/>
      <c r="AIW410" s="34"/>
      <c r="AIX410" s="34"/>
      <c r="AIY410" s="34"/>
      <c r="AIZ410" s="34"/>
      <c r="AJA410" s="34"/>
      <c r="AJB410" s="34"/>
      <c r="AJC410" s="34"/>
      <c r="AJD410" s="34"/>
      <c r="AJE410" s="34"/>
      <c r="AJF410" s="34"/>
      <c r="AJG410" s="34"/>
      <c r="AJH410" s="34"/>
      <c r="AJI410" s="34"/>
      <c r="AJJ410" s="34"/>
      <c r="AJK410" s="34"/>
      <c r="AJL410" s="34"/>
      <c r="AJM410" s="34"/>
      <c r="AJN410" s="34"/>
      <c r="AJO410" s="34"/>
      <c r="AJP410" s="34"/>
      <c r="AJQ410" s="34"/>
      <c r="AJR410" s="34"/>
      <c r="AJS410" s="34"/>
      <c r="AJT410" s="34"/>
      <c r="AJU410" s="34"/>
      <c r="AJV410" s="34"/>
      <c r="AJW410" s="34"/>
      <c r="AJX410" s="34"/>
      <c r="AJY410" s="34"/>
      <c r="AJZ410" s="34"/>
      <c r="AKA410" s="34"/>
      <c r="AKB410" s="34"/>
      <c r="AKC410" s="34"/>
      <c r="AKD410" s="34"/>
      <c r="AKE410" s="34"/>
      <c r="AKF410" s="34"/>
      <c r="AKG410" s="34"/>
      <c r="AKH410" s="34"/>
      <c r="AKI410" s="34"/>
      <c r="AKJ410" s="34"/>
      <c r="AKK410" s="34"/>
      <c r="AKL410" s="34"/>
      <c r="AKM410" s="34"/>
      <c r="AKN410" s="34"/>
      <c r="AKO410" s="34"/>
      <c r="AKP410" s="34"/>
      <c r="AKQ410" s="34"/>
      <c r="AKR410" s="34"/>
      <c r="AKS410" s="34"/>
      <c r="AKT410" s="34"/>
      <c r="AKU410" s="34"/>
      <c r="AKV410" s="34"/>
      <c r="AKW410" s="34"/>
      <c r="AKX410" s="34"/>
      <c r="AKY410" s="34"/>
      <c r="AKZ410" s="34"/>
      <c r="ALA410" s="34"/>
      <c r="ALB410" s="34"/>
      <c r="ALC410" s="34"/>
      <c r="ALD410" s="34"/>
      <c r="ALE410" s="34"/>
      <c r="ALF410" s="34"/>
      <c r="ALG410" s="34"/>
      <c r="ALH410" s="34"/>
      <c r="ALI410" s="34"/>
      <c r="ALJ410" s="34"/>
      <c r="ALK410" s="34"/>
      <c r="ALL410" s="34"/>
      <c r="ALM410" s="34"/>
      <c r="ALN410" s="34"/>
      <c r="ALO410" s="34"/>
      <c r="ALP410" s="34"/>
      <c r="ALQ410" s="34"/>
      <c r="ALR410" s="34"/>
      <c r="ALS410" s="34"/>
      <c r="ALT410" s="34"/>
      <c r="ALU410" s="34"/>
      <c r="ALV410" s="34"/>
      <c r="ALW410" s="34"/>
      <c r="ALX410" s="34"/>
      <c r="ALY410" s="34"/>
      <c r="ALZ410" s="34"/>
      <c r="AMA410" s="34"/>
      <c r="AMB410" s="34"/>
      <c r="AMC410" s="34"/>
      <c r="AMD410" s="34"/>
      <c r="AME410" s="34"/>
    </row>
    <row r="411" spans="1:1019" s="35" customFormat="1" ht="18.75" customHeight="1" x14ac:dyDescent="0.15">
      <c r="A411" s="300"/>
      <c r="B411" s="345"/>
      <c r="C411" s="852"/>
      <c r="D411" s="205" t="s">
        <v>18</v>
      </c>
      <c r="E411" s="813" t="s">
        <v>244</v>
      </c>
      <c r="F411" s="813"/>
      <c r="G411" s="813"/>
      <c r="H411" s="813"/>
      <c r="I411" s="813"/>
      <c r="J411" s="813"/>
      <c r="K411" s="814"/>
      <c r="L411" s="133"/>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34"/>
      <c r="CD411" s="34"/>
      <c r="CE411" s="34"/>
      <c r="CF411" s="34"/>
      <c r="CG411" s="34"/>
      <c r="CH411" s="34"/>
      <c r="CI411" s="34"/>
      <c r="CJ411" s="34"/>
      <c r="CK411" s="34"/>
      <c r="CL411" s="34"/>
      <c r="CM411" s="34"/>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34"/>
      <c r="DS411" s="34"/>
      <c r="DT411" s="34"/>
      <c r="DU411" s="34"/>
      <c r="DV411" s="34"/>
      <c r="DW411" s="34"/>
      <c r="DX411" s="34"/>
      <c r="DY411" s="34"/>
      <c r="DZ411" s="34"/>
      <c r="EA411" s="34"/>
      <c r="EB411" s="34"/>
      <c r="EC411" s="34"/>
      <c r="ED411" s="34"/>
      <c r="EE411" s="34"/>
      <c r="EF411" s="34"/>
      <c r="EG411" s="34"/>
      <c r="EH411" s="34"/>
      <c r="EI411" s="34"/>
      <c r="EJ411" s="34"/>
      <c r="EK411" s="34"/>
      <c r="EL411" s="34"/>
      <c r="EM411" s="34"/>
      <c r="EN411" s="34"/>
      <c r="EO411" s="34"/>
      <c r="EP411" s="34"/>
      <c r="EQ411" s="34"/>
      <c r="ER411" s="34"/>
      <c r="ES411" s="34"/>
      <c r="ET411" s="34"/>
      <c r="EU411" s="34"/>
      <c r="EV411" s="34"/>
      <c r="EW411" s="34"/>
      <c r="EX411" s="34"/>
      <c r="EY411" s="34"/>
      <c r="EZ411" s="34"/>
      <c r="FA411" s="34"/>
      <c r="FB411" s="34"/>
      <c r="FC411" s="34"/>
      <c r="FD411" s="34"/>
      <c r="FE411" s="34"/>
      <c r="FF411" s="34"/>
      <c r="FG411" s="34"/>
      <c r="FH411" s="34"/>
      <c r="FI411" s="34"/>
      <c r="FJ411" s="34"/>
      <c r="FK411" s="34"/>
      <c r="FL411" s="34"/>
      <c r="FM411" s="34"/>
      <c r="FN411" s="34"/>
      <c r="FO411" s="34"/>
      <c r="FP411" s="34"/>
      <c r="FQ411" s="34"/>
      <c r="FR411" s="34"/>
      <c r="FS411" s="34"/>
      <c r="FT411" s="34"/>
      <c r="FU411" s="34"/>
      <c r="FV411" s="34"/>
      <c r="FW411" s="34"/>
      <c r="FX411" s="34"/>
      <c r="FY411" s="34"/>
      <c r="FZ411" s="34"/>
      <c r="GA411" s="34"/>
      <c r="GB411" s="34"/>
      <c r="GC411" s="34"/>
      <c r="GD411" s="34"/>
      <c r="GE411" s="34"/>
      <c r="GF411" s="34"/>
      <c r="GG411" s="34"/>
      <c r="GH411" s="34"/>
      <c r="GI411" s="34"/>
      <c r="GJ411" s="34"/>
      <c r="GK411" s="34"/>
      <c r="GL411" s="34"/>
      <c r="GM411" s="34"/>
      <c r="GN411" s="34"/>
      <c r="GO411" s="34"/>
      <c r="GP411" s="34"/>
      <c r="GQ411" s="34"/>
      <c r="GR411" s="34"/>
      <c r="GS411" s="34"/>
      <c r="GT411" s="34"/>
      <c r="GU411" s="34"/>
      <c r="GV411" s="34"/>
      <c r="GW411" s="34"/>
      <c r="GX411" s="34"/>
      <c r="GY411" s="34"/>
      <c r="GZ411" s="34"/>
      <c r="HA411" s="34"/>
      <c r="HB411" s="34"/>
      <c r="HC411" s="34"/>
      <c r="HD411" s="34"/>
      <c r="HE411" s="34"/>
      <c r="HF411" s="34"/>
      <c r="HG411" s="34"/>
      <c r="HH411" s="34"/>
      <c r="HI411" s="34"/>
      <c r="HJ411" s="34"/>
      <c r="HK411" s="34"/>
      <c r="HL411" s="34"/>
      <c r="HM411" s="34"/>
      <c r="HN411" s="34"/>
      <c r="HO411" s="34"/>
      <c r="HP411" s="34"/>
      <c r="HQ411" s="34"/>
      <c r="HR411" s="34"/>
      <c r="HS411" s="34"/>
      <c r="HT411" s="34"/>
      <c r="HU411" s="34"/>
      <c r="HV411" s="34"/>
      <c r="HW411" s="34"/>
      <c r="HX411" s="34"/>
      <c r="HY411" s="34"/>
      <c r="HZ411" s="34"/>
      <c r="IA411" s="34"/>
      <c r="IB411" s="34"/>
      <c r="IC411" s="34"/>
      <c r="ID411" s="34"/>
      <c r="IE411" s="34"/>
      <c r="IF411" s="34"/>
      <c r="IG411" s="34"/>
      <c r="IH411" s="34"/>
      <c r="II411" s="34"/>
      <c r="IJ411" s="34"/>
      <c r="IK411" s="34"/>
      <c r="IL411" s="34"/>
      <c r="IM411" s="34"/>
      <c r="IN411" s="34"/>
      <c r="IO411" s="34"/>
      <c r="IP411" s="34"/>
      <c r="IQ411" s="34"/>
      <c r="IR411" s="34"/>
      <c r="IS411" s="34"/>
      <c r="IT411" s="34"/>
      <c r="IU411" s="34"/>
      <c r="IV411" s="34"/>
      <c r="IW411" s="34"/>
      <c r="IX411" s="34"/>
      <c r="IY411" s="34"/>
      <c r="IZ411" s="34"/>
      <c r="JA411" s="34"/>
      <c r="JB411" s="34"/>
      <c r="JC411" s="34"/>
      <c r="JD411" s="34"/>
      <c r="JE411" s="34"/>
      <c r="JF411" s="34"/>
      <c r="JG411" s="34"/>
      <c r="JH411" s="34"/>
      <c r="JI411" s="34"/>
      <c r="JJ411" s="34"/>
      <c r="JK411" s="34"/>
      <c r="JL411" s="34"/>
      <c r="JM411" s="34"/>
      <c r="JN411" s="34"/>
      <c r="JO411" s="34"/>
      <c r="JP411" s="34"/>
      <c r="JQ411" s="34"/>
      <c r="JR411" s="34"/>
      <c r="JS411" s="34"/>
      <c r="JT411" s="34"/>
      <c r="JU411" s="34"/>
      <c r="JV411" s="34"/>
      <c r="JW411" s="34"/>
      <c r="JX411" s="34"/>
      <c r="JY411" s="34"/>
      <c r="JZ411" s="34"/>
      <c r="KA411" s="34"/>
      <c r="KB411" s="34"/>
      <c r="KC411" s="34"/>
      <c r="KD411" s="34"/>
      <c r="KE411" s="34"/>
      <c r="KF411" s="34"/>
      <c r="KG411" s="34"/>
      <c r="KH411" s="34"/>
      <c r="KI411" s="34"/>
      <c r="KJ411" s="34"/>
      <c r="KK411" s="34"/>
      <c r="KL411" s="34"/>
      <c r="KM411" s="34"/>
      <c r="KN411" s="34"/>
      <c r="KO411" s="34"/>
      <c r="KP411" s="34"/>
      <c r="KQ411" s="34"/>
      <c r="KR411" s="34"/>
      <c r="KS411" s="34"/>
      <c r="KT411" s="34"/>
      <c r="KU411" s="34"/>
      <c r="KV411" s="34"/>
      <c r="KW411" s="34"/>
      <c r="KX411" s="34"/>
      <c r="KY411" s="34"/>
      <c r="KZ411" s="34"/>
      <c r="LA411" s="34"/>
      <c r="LB411" s="34"/>
      <c r="LC411" s="34"/>
      <c r="LD411" s="34"/>
      <c r="LE411" s="34"/>
      <c r="LF411" s="34"/>
      <c r="LG411" s="34"/>
      <c r="LH411" s="34"/>
      <c r="LI411" s="34"/>
      <c r="LJ411" s="34"/>
      <c r="LK411" s="34"/>
      <c r="LL411" s="34"/>
      <c r="LM411" s="34"/>
      <c r="LN411" s="34"/>
      <c r="LO411" s="34"/>
      <c r="LP411" s="34"/>
      <c r="LQ411" s="34"/>
      <c r="LR411" s="34"/>
      <c r="LS411" s="34"/>
      <c r="LT411" s="34"/>
      <c r="LU411" s="34"/>
      <c r="LV411" s="34"/>
      <c r="LW411" s="34"/>
      <c r="LX411" s="34"/>
      <c r="LY411" s="34"/>
      <c r="LZ411" s="34"/>
      <c r="MA411" s="34"/>
      <c r="MB411" s="34"/>
      <c r="MC411" s="34"/>
      <c r="MD411" s="34"/>
      <c r="ME411" s="34"/>
      <c r="MF411" s="34"/>
      <c r="MG411" s="34"/>
      <c r="MH411" s="34"/>
      <c r="MI411" s="34"/>
      <c r="MJ411" s="34"/>
      <c r="MK411" s="34"/>
      <c r="ML411" s="34"/>
      <c r="MM411" s="34"/>
      <c r="MN411" s="34"/>
      <c r="MO411" s="34"/>
      <c r="MP411" s="34"/>
      <c r="MQ411" s="34"/>
      <c r="MR411" s="34"/>
      <c r="MS411" s="34"/>
      <c r="MT411" s="34"/>
      <c r="MU411" s="34"/>
      <c r="MV411" s="34"/>
      <c r="MW411" s="34"/>
      <c r="MX411" s="34"/>
      <c r="MY411" s="34"/>
      <c r="MZ411" s="34"/>
      <c r="NA411" s="34"/>
      <c r="NB411" s="34"/>
      <c r="NC411" s="34"/>
      <c r="ND411" s="34"/>
      <c r="NE411" s="34"/>
      <c r="NF411" s="34"/>
      <c r="NG411" s="34"/>
      <c r="NH411" s="34"/>
      <c r="NI411" s="34"/>
      <c r="NJ411" s="34"/>
      <c r="NK411" s="34"/>
      <c r="NL411" s="34"/>
      <c r="NM411" s="34"/>
      <c r="NN411" s="34"/>
      <c r="NO411" s="34"/>
      <c r="NP411" s="34"/>
      <c r="NQ411" s="34"/>
      <c r="NR411" s="34"/>
      <c r="NS411" s="34"/>
      <c r="NT411" s="34"/>
      <c r="NU411" s="34"/>
      <c r="NV411" s="34"/>
      <c r="NW411" s="34"/>
      <c r="NX411" s="34"/>
      <c r="NY411" s="34"/>
      <c r="NZ411" s="34"/>
      <c r="OA411" s="34"/>
      <c r="OB411" s="34"/>
      <c r="OC411" s="34"/>
      <c r="OD411" s="34"/>
      <c r="OE411" s="34"/>
      <c r="OF411" s="34"/>
      <c r="OG411" s="34"/>
      <c r="OH411" s="34"/>
      <c r="OI411" s="34"/>
      <c r="OJ411" s="34"/>
      <c r="OK411" s="34"/>
      <c r="OL411" s="34"/>
      <c r="OM411" s="34"/>
      <c r="ON411" s="34"/>
      <c r="OO411" s="34"/>
      <c r="OP411" s="34"/>
      <c r="OQ411" s="34"/>
      <c r="OR411" s="34"/>
      <c r="OS411" s="34"/>
      <c r="OT411" s="34"/>
      <c r="OU411" s="34"/>
      <c r="OV411" s="34"/>
      <c r="OW411" s="34"/>
      <c r="OX411" s="34"/>
      <c r="OY411" s="34"/>
      <c r="OZ411" s="34"/>
      <c r="PA411" s="34"/>
      <c r="PB411" s="34"/>
      <c r="PC411" s="34"/>
      <c r="PD411" s="34"/>
      <c r="PE411" s="34"/>
      <c r="PF411" s="34"/>
      <c r="PG411" s="34"/>
      <c r="PH411" s="34"/>
      <c r="PI411" s="34"/>
      <c r="PJ411" s="34"/>
      <c r="PK411" s="34"/>
      <c r="PL411" s="34"/>
      <c r="PM411" s="34"/>
      <c r="PN411" s="34"/>
      <c r="PO411" s="34"/>
      <c r="PP411" s="34"/>
      <c r="PQ411" s="34"/>
      <c r="PR411" s="34"/>
      <c r="PS411" s="34"/>
      <c r="PT411" s="34"/>
      <c r="PU411" s="34"/>
      <c r="PV411" s="34"/>
      <c r="PW411" s="34"/>
      <c r="PX411" s="34"/>
      <c r="PY411" s="34"/>
      <c r="PZ411" s="34"/>
      <c r="QA411" s="34"/>
      <c r="QB411" s="34"/>
      <c r="QC411" s="34"/>
      <c r="QD411" s="34"/>
      <c r="QE411" s="34"/>
      <c r="QF411" s="34"/>
      <c r="QG411" s="34"/>
      <c r="QH411" s="34"/>
      <c r="QI411" s="34"/>
      <c r="QJ411" s="34"/>
      <c r="QK411" s="34"/>
      <c r="QL411" s="34"/>
      <c r="QM411" s="34"/>
      <c r="QN411" s="34"/>
      <c r="QO411" s="34"/>
      <c r="QP411" s="34"/>
      <c r="QQ411" s="34"/>
      <c r="QR411" s="34"/>
      <c r="QS411" s="34"/>
      <c r="QT411" s="34"/>
      <c r="QU411" s="34"/>
      <c r="QV411" s="34"/>
      <c r="QW411" s="34"/>
      <c r="QX411" s="34"/>
      <c r="QY411" s="34"/>
      <c r="QZ411" s="34"/>
      <c r="RA411" s="34"/>
      <c r="RB411" s="34"/>
      <c r="RC411" s="34"/>
      <c r="RD411" s="34"/>
      <c r="RE411" s="34"/>
      <c r="RF411" s="34"/>
      <c r="RG411" s="34"/>
      <c r="RH411" s="34"/>
      <c r="RI411" s="34"/>
      <c r="RJ411" s="34"/>
      <c r="RK411" s="34"/>
      <c r="RL411" s="34"/>
      <c r="RM411" s="34"/>
      <c r="RN411" s="34"/>
      <c r="RO411" s="34"/>
      <c r="RP411" s="34"/>
      <c r="RQ411" s="34"/>
      <c r="RR411" s="34"/>
      <c r="RS411" s="34"/>
      <c r="RT411" s="34"/>
      <c r="RU411" s="34"/>
      <c r="RV411" s="34"/>
      <c r="RW411" s="34"/>
      <c r="RX411" s="34"/>
      <c r="RY411" s="34"/>
      <c r="RZ411" s="34"/>
      <c r="SA411" s="34"/>
      <c r="SB411" s="34"/>
      <c r="SC411" s="34"/>
      <c r="SD411" s="34"/>
      <c r="SE411" s="34"/>
      <c r="SF411" s="34"/>
      <c r="SG411" s="34"/>
      <c r="SH411" s="34"/>
      <c r="SI411" s="34"/>
      <c r="SJ411" s="34"/>
      <c r="SK411" s="34"/>
      <c r="SL411" s="34"/>
      <c r="SM411" s="34"/>
      <c r="SN411" s="34"/>
      <c r="SO411" s="34"/>
      <c r="SP411" s="34"/>
      <c r="SQ411" s="34"/>
      <c r="SR411" s="34"/>
      <c r="SS411" s="34"/>
      <c r="ST411" s="34"/>
      <c r="SU411" s="34"/>
      <c r="SV411" s="34"/>
      <c r="SW411" s="34"/>
      <c r="SX411" s="34"/>
      <c r="SY411" s="34"/>
      <c r="SZ411" s="34"/>
      <c r="TA411" s="34"/>
      <c r="TB411" s="34"/>
      <c r="TC411" s="34"/>
      <c r="TD411" s="34"/>
      <c r="TE411" s="34"/>
      <c r="TF411" s="34"/>
      <c r="TG411" s="34"/>
      <c r="TH411" s="34"/>
      <c r="TI411" s="34"/>
      <c r="TJ411" s="34"/>
      <c r="TK411" s="34"/>
      <c r="TL411" s="34"/>
      <c r="TM411" s="34"/>
      <c r="TN411" s="34"/>
      <c r="TO411" s="34"/>
      <c r="TP411" s="34"/>
      <c r="TQ411" s="34"/>
      <c r="TR411" s="34"/>
      <c r="TS411" s="34"/>
      <c r="TT411" s="34"/>
      <c r="TU411" s="34"/>
      <c r="TV411" s="34"/>
      <c r="TW411" s="34"/>
      <c r="TX411" s="34"/>
      <c r="TY411" s="34"/>
      <c r="TZ411" s="34"/>
      <c r="UA411" s="34"/>
      <c r="UB411" s="34"/>
      <c r="UC411" s="34"/>
      <c r="UD411" s="34"/>
      <c r="UE411" s="34"/>
      <c r="UF411" s="34"/>
      <c r="UG411" s="34"/>
      <c r="UH411" s="34"/>
      <c r="UI411" s="34"/>
      <c r="UJ411" s="34"/>
      <c r="UK411" s="34"/>
      <c r="UL411" s="34"/>
      <c r="UM411" s="34"/>
      <c r="UN411" s="34"/>
      <c r="UO411" s="34"/>
      <c r="UP411" s="34"/>
      <c r="UQ411" s="34"/>
      <c r="UR411" s="34"/>
      <c r="US411" s="34"/>
      <c r="UT411" s="34"/>
      <c r="UU411" s="34"/>
      <c r="UV411" s="34"/>
      <c r="UW411" s="34"/>
      <c r="UX411" s="34"/>
      <c r="UY411" s="34"/>
      <c r="UZ411" s="34"/>
      <c r="VA411" s="34"/>
      <c r="VB411" s="34"/>
      <c r="VC411" s="34"/>
      <c r="VD411" s="34"/>
      <c r="VE411" s="34"/>
      <c r="VF411" s="34"/>
      <c r="VG411" s="34"/>
      <c r="VH411" s="34"/>
      <c r="VI411" s="34"/>
      <c r="VJ411" s="34"/>
      <c r="VK411" s="34"/>
      <c r="VL411" s="34"/>
      <c r="VM411" s="34"/>
      <c r="VN411" s="34"/>
      <c r="VO411" s="34"/>
      <c r="VP411" s="34"/>
      <c r="VQ411" s="34"/>
      <c r="VR411" s="34"/>
      <c r="VS411" s="34"/>
      <c r="VT411" s="34"/>
      <c r="VU411" s="34"/>
      <c r="VV411" s="34"/>
      <c r="VW411" s="34"/>
      <c r="VX411" s="34"/>
      <c r="VY411" s="34"/>
      <c r="VZ411" s="34"/>
      <c r="WA411" s="34"/>
      <c r="WB411" s="34"/>
      <c r="WC411" s="34"/>
      <c r="WD411" s="34"/>
      <c r="WE411" s="34"/>
      <c r="WF411" s="34"/>
      <c r="WG411" s="34"/>
      <c r="WH411" s="34"/>
      <c r="WI411" s="34"/>
      <c r="WJ411" s="34"/>
      <c r="WK411" s="34"/>
      <c r="WL411" s="34"/>
      <c r="WM411" s="34"/>
      <c r="WN411" s="34"/>
      <c r="WO411" s="34"/>
      <c r="WP411" s="34"/>
      <c r="WQ411" s="34"/>
      <c r="WR411" s="34"/>
      <c r="WS411" s="34"/>
      <c r="WT411" s="34"/>
      <c r="WU411" s="34"/>
      <c r="WV411" s="34"/>
      <c r="WW411" s="34"/>
      <c r="WX411" s="34"/>
      <c r="WY411" s="34"/>
      <c r="WZ411" s="34"/>
      <c r="XA411" s="34"/>
      <c r="XB411" s="34"/>
      <c r="XC411" s="34"/>
      <c r="XD411" s="34"/>
      <c r="XE411" s="34"/>
      <c r="XF411" s="34"/>
      <c r="XG411" s="34"/>
      <c r="XH411" s="34"/>
      <c r="XI411" s="34"/>
      <c r="XJ411" s="34"/>
      <c r="XK411" s="34"/>
      <c r="XL411" s="34"/>
      <c r="XM411" s="34"/>
      <c r="XN411" s="34"/>
      <c r="XO411" s="34"/>
      <c r="XP411" s="34"/>
      <c r="XQ411" s="34"/>
      <c r="XR411" s="34"/>
      <c r="XS411" s="34"/>
      <c r="XT411" s="34"/>
      <c r="XU411" s="34"/>
      <c r="XV411" s="34"/>
      <c r="XW411" s="34"/>
      <c r="XX411" s="34"/>
      <c r="XY411" s="34"/>
      <c r="XZ411" s="34"/>
      <c r="YA411" s="34"/>
      <c r="YB411" s="34"/>
      <c r="YC411" s="34"/>
      <c r="YD411" s="34"/>
      <c r="YE411" s="34"/>
      <c r="YF411" s="34"/>
      <c r="YG411" s="34"/>
      <c r="YH411" s="34"/>
      <c r="YI411" s="34"/>
      <c r="YJ411" s="34"/>
      <c r="YK411" s="34"/>
      <c r="YL411" s="34"/>
      <c r="YM411" s="34"/>
      <c r="YN411" s="34"/>
      <c r="YO411" s="34"/>
      <c r="YP411" s="34"/>
      <c r="YQ411" s="34"/>
      <c r="YR411" s="34"/>
      <c r="YS411" s="34"/>
      <c r="YT411" s="34"/>
      <c r="YU411" s="34"/>
      <c r="YV411" s="34"/>
      <c r="YW411" s="34"/>
      <c r="YX411" s="34"/>
      <c r="YY411" s="34"/>
      <c r="YZ411" s="34"/>
      <c r="ZA411" s="34"/>
      <c r="ZB411" s="34"/>
      <c r="ZC411" s="34"/>
      <c r="ZD411" s="34"/>
      <c r="ZE411" s="34"/>
      <c r="ZF411" s="34"/>
      <c r="ZG411" s="34"/>
      <c r="ZH411" s="34"/>
      <c r="ZI411" s="34"/>
      <c r="ZJ411" s="34"/>
      <c r="ZK411" s="34"/>
      <c r="ZL411" s="34"/>
      <c r="ZM411" s="34"/>
      <c r="ZN411" s="34"/>
      <c r="ZO411" s="34"/>
      <c r="ZP411" s="34"/>
      <c r="ZQ411" s="34"/>
      <c r="ZR411" s="34"/>
      <c r="ZS411" s="34"/>
      <c r="ZT411" s="34"/>
      <c r="ZU411" s="34"/>
      <c r="ZV411" s="34"/>
      <c r="ZW411" s="34"/>
      <c r="ZX411" s="34"/>
      <c r="ZY411" s="34"/>
      <c r="ZZ411" s="34"/>
      <c r="AAA411" s="34"/>
      <c r="AAB411" s="34"/>
      <c r="AAC411" s="34"/>
      <c r="AAD411" s="34"/>
      <c r="AAE411" s="34"/>
      <c r="AAF411" s="34"/>
      <c r="AAG411" s="34"/>
      <c r="AAH411" s="34"/>
      <c r="AAI411" s="34"/>
      <c r="AAJ411" s="34"/>
      <c r="AAK411" s="34"/>
      <c r="AAL411" s="34"/>
      <c r="AAM411" s="34"/>
      <c r="AAN411" s="34"/>
      <c r="AAO411" s="34"/>
      <c r="AAP411" s="34"/>
      <c r="AAQ411" s="34"/>
      <c r="AAR411" s="34"/>
      <c r="AAS411" s="34"/>
      <c r="AAT411" s="34"/>
      <c r="AAU411" s="34"/>
      <c r="AAV411" s="34"/>
      <c r="AAW411" s="34"/>
      <c r="AAX411" s="34"/>
      <c r="AAY411" s="34"/>
      <c r="AAZ411" s="34"/>
      <c r="ABA411" s="34"/>
      <c r="ABB411" s="34"/>
      <c r="ABC411" s="34"/>
      <c r="ABD411" s="34"/>
      <c r="ABE411" s="34"/>
      <c r="ABF411" s="34"/>
      <c r="ABG411" s="34"/>
      <c r="ABH411" s="34"/>
      <c r="ABI411" s="34"/>
      <c r="ABJ411" s="34"/>
      <c r="ABK411" s="34"/>
      <c r="ABL411" s="34"/>
      <c r="ABM411" s="34"/>
      <c r="ABN411" s="34"/>
      <c r="ABO411" s="34"/>
      <c r="ABP411" s="34"/>
      <c r="ABQ411" s="34"/>
      <c r="ABR411" s="34"/>
      <c r="ABS411" s="34"/>
      <c r="ABT411" s="34"/>
      <c r="ABU411" s="34"/>
      <c r="ABV411" s="34"/>
      <c r="ABW411" s="34"/>
      <c r="ABX411" s="34"/>
      <c r="ABY411" s="34"/>
      <c r="ABZ411" s="34"/>
      <c r="ACA411" s="34"/>
      <c r="ACB411" s="34"/>
      <c r="ACC411" s="34"/>
      <c r="ACD411" s="34"/>
      <c r="ACE411" s="34"/>
      <c r="ACF411" s="34"/>
      <c r="ACG411" s="34"/>
      <c r="ACH411" s="34"/>
      <c r="ACI411" s="34"/>
      <c r="ACJ411" s="34"/>
      <c r="ACK411" s="34"/>
      <c r="ACL411" s="34"/>
      <c r="ACM411" s="34"/>
      <c r="ACN411" s="34"/>
      <c r="ACO411" s="34"/>
      <c r="ACP411" s="34"/>
      <c r="ACQ411" s="34"/>
      <c r="ACR411" s="34"/>
      <c r="ACS411" s="34"/>
      <c r="ACT411" s="34"/>
      <c r="ACU411" s="34"/>
      <c r="ACV411" s="34"/>
      <c r="ACW411" s="34"/>
      <c r="ACX411" s="34"/>
      <c r="ACY411" s="34"/>
      <c r="ACZ411" s="34"/>
      <c r="ADA411" s="34"/>
      <c r="ADB411" s="34"/>
      <c r="ADC411" s="34"/>
      <c r="ADD411" s="34"/>
      <c r="ADE411" s="34"/>
      <c r="ADF411" s="34"/>
      <c r="ADG411" s="34"/>
      <c r="ADH411" s="34"/>
      <c r="ADI411" s="34"/>
      <c r="ADJ411" s="34"/>
      <c r="ADK411" s="34"/>
      <c r="ADL411" s="34"/>
      <c r="ADM411" s="34"/>
      <c r="ADN411" s="34"/>
      <c r="ADO411" s="34"/>
      <c r="ADP411" s="34"/>
      <c r="ADQ411" s="34"/>
      <c r="ADR411" s="34"/>
      <c r="ADS411" s="34"/>
      <c r="ADT411" s="34"/>
      <c r="ADU411" s="34"/>
      <c r="ADV411" s="34"/>
      <c r="ADW411" s="34"/>
      <c r="ADX411" s="34"/>
      <c r="ADY411" s="34"/>
      <c r="ADZ411" s="34"/>
      <c r="AEA411" s="34"/>
      <c r="AEB411" s="34"/>
      <c r="AEC411" s="34"/>
      <c r="AED411" s="34"/>
      <c r="AEE411" s="34"/>
      <c r="AEF411" s="34"/>
      <c r="AEG411" s="34"/>
      <c r="AEH411" s="34"/>
      <c r="AEI411" s="34"/>
      <c r="AEJ411" s="34"/>
      <c r="AEK411" s="34"/>
      <c r="AEL411" s="34"/>
      <c r="AEM411" s="34"/>
      <c r="AEN411" s="34"/>
      <c r="AEO411" s="34"/>
      <c r="AEP411" s="34"/>
      <c r="AEQ411" s="34"/>
      <c r="AER411" s="34"/>
      <c r="AES411" s="34"/>
      <c r="AET411" s="34"/>
      <c r="AEU411" s="34"/>
      <c r="AEV411" s="34"/>
      <c r="AEW411" s="34"/>
      <c r="AEX411" s="34"/>
      <c r="AEY411" s="34"/>
      <c r="AEZ411" s="34"/>
      <c r="AFA411" s="34"/>
      <c r="AFB411" s="34"/>
      <c r="AFC411" s="34"/>
      <c r="AFD411" s="34"/>
      <c r="AFE411" s="34"/>
      <c r="AFF411" s="34"/>
      <c r="AFG411" s="34"/>
      <c r="AFH411" s="34"/>
      <c r="AFI411" s="34"/>
      <c r="AFJ411" s="34"/>
      <c r="AFK411" s="34"/>
      <c r="AFL411" s="34"/>
      <c r="AFM411" s="34"/>
      <c r="AFN411" s="34"/>
      <c r="AFO411" s="34"/>
      <c r="AFP411" s="34"/>
      <c r="AFQ411" s="34"/>
      <c r="AFR411" s="34"/>
      <c r="AFS411" s="34"/>
      <c r="AFT411" s="34"/>
      <c r="AFU411" s="34"/>
      <c r="AFV411" s="34"/>
      <c r="AFW411" s="34"/>
      <c r="AFX411" s="34"/>
      <c r="AFY411" s="34"/>
      <c r="AFZ411" s="34"/>
      <c r="AGA411" s="34"/>
      <c r="AGB411" s="34"/>
      <c r="AGC411" s="34"/>
      <c r="AGD411" s="34"/>
      <c r="AGE411" s="34"/>
      <c r="AGF411" s="34"/>
      <c r="AGG411" s="34"/>
      <c r="AGH411" s="34"/>
      <c r="AGI411" s="34"/>
      <c r="AGJ411" s="34"/>
      <c r="AGK411" s="34"/>
      <c r="AGL411" s="34"/>
      <c r="AGM411" s="34"/>
      <c r="AGN411" s="34"/>
      <c r="AGO411" s="34"/>
      <c r="AGP411" s="34"/>
      <c r="AGQ411" s="34"/>
      <c r="AGR411" s="34"/>
      <c r="AGS411" s="34"/>
      <c r="AGT411" s="34"/>
      <c r="AGU411" s="34"/>
      <c r="AGV411" s="34"/>
      <c r="AGW411" s="34"/>
      <c r="AGX411" s="34"/>
      <c r="AGY411" s="34"/>
      <c r="AGZ411" s="34"/>
      <c r="AHA411" s="34"/>
      <c r="AHB411" s="34"/>
      <c r="AHC411" s="34"/>
      <c r="AHD411" s="34"/>
      <c r="AHE411" s="34"/>
      <c r="AHF411" s="34"/>
      <c r="AHG411" s="34"/>
      <c r="AHH411" s="34"/>
      <c r="AHI411" s="34"/>
      <c r="AHJ411" s="34"/>
      <c r="AHK411" s="34"/>
      <c r="AHL411" s="34"/>
      <c r="AHM411" s="34"/>
      <c r="AHN411" s="34"/>
      <c r="AHO411" s="34"/>
      <c r="AHP411" s="34"/>
      <c r="AHQ411" s="34"/>
      <c r="AHR411" s="34"/>
      <c r="AHS411" s="34"/>
      <c r="AHT411" s="34"/>
      <c r="AHU411" s="34"/>
      <c r="AHV411" s="34"/>
      <c r="AHW411" s="34"/>
      <c r="AHX411" s="34"/>
      <c r="AHY411" s="34"/>
      <c r="AHZ411" s="34"/>
      <c r="AIA411" s="34"/>
      <c r="AIB411" s="34"/>
      <c r="AIC411" s="34"/>
      <c r="AID411" s="34"/>
      <c r="AIE411" s="34"/>
      <c r="AIF411" s="34"/>
      <c r="AIG411" s="34"/>
      <c r="AIH411" s="34"/>
      <c r="AII411" s="34"/>
      <c r="AIJ411" s="34"/>
      <c r="AIK411" s="34"/>
      <c r="AIL411" s="34"/>
      <c r="AIM411" s="34"/>
      <c r="AIN411" s="34"/>
      <c r="AIO411" s="34"/>
      <c r="AIP411" s="34"/>
      <c r="AIQ411" s="34"/>
      <c r="AIR411" s="34"/>
      <c r="AIS411" s="34"/>
      <c r="AIT411" s="34"/>
      <c r="AIU411" s="34"/>
      <c r="AIV411" s="34"/>
      <c r="AIW411" s="34"/>
      <c r="AIX411" s="34"/>
      <c r="AIY411" s="34"/>
      <c r="AIZ411" s="34"/>
      <c r="AJA411" s="34"/>
      <c r="AJB411" s="34"/>
      <c r="AJC411" s="34"/>
      <c r="AJD411" s="34"/>
      <c r="AJE411" s="34"/>
      <c r="AJF411" s="34"/>
      <c r="AJG411" s="34"/>
      <c r="AJH411" s="34"/>
      <c r="AJI411" s="34"/>
      <c r="AJJ411" s="34"/>
      <c r="AJK411" s="34"/>
      <c r="AJL411" s="34"/>
      <c r="AJM411" s="34"/>
      <c r="AJN411" s="34"/>
      <c r="AJO411" s="34"/>
      <c r="AJP411" s="34"/>
      <c r="AJQ411" s="34"/>
      <c r="AJR411" s="34"/>
      <c r="AJS411" s="34"/>
      <c r="AJT411" s="34"/>
      <c r="AJU411" s="34"/>
      <c r="AJV411" s="34"/>
      <c r="AJW411" s="34"/>
      <c r="AJX411" s="34"/>
      <c r="AJY411" s="34"/>
      <c r="AJZ411" s="34"/>
      <c r="AKA411" s="34"/>
      <c r="AKB411" s="34"/>
      <c r="AKC411" s="34"/>
      <c r="AKD411" s="34"/>
      <c r="AKE411" s="34"/>
      <c r="AKF411" s="34"/>
      <c r="AKG411" s="34"/>
      <c r="AKH411" s="34"/>
      <c r="AKI411" s="34"/>
      <c r="AKJ411" s="34"/>
      <c r="AKK411" s="34"/>
      <c r="AKL411" s="34"/>
      <c r="AKM411" s="34"/>
      <c r="AKN411" s="34"/>
      <c r="AKO411" s="34"/>
      <c r="AKP411" s="34"/>
      <c r="AKQ411" s="34"/>
      <c r="AKR411" s="34"/>
      <c r="AKS411" s="34"/>
      <c r="AKT411" s="34"/>
      <c r="AKU411" s="34"/>
      <c r="AKV411" s="34"/>
      <c r="AKW411" s="34"/>
      <c r="AKX411" s="34"/>
      <c r="AKY411" s="34"/>
      <c r="AKZ411" s="34"/>
      <c r="ALA411" s="34"/>
      <c r="ALB411" s="34"/>
      <c r="ALC411" s="34"/>
      <c r="ALD411" s="34"/>
      <c r="ALE411" s="34"/>
      <c r="ALF411" s="34"/>
      <c r="ALG411" s="34"/>
      <c r="ALH411" s="34"/>
      <c r="ALI411" s="34"/>
      <c r="ALJ411" s="34"/>
      <c r="ALK411" s="34"/>
      <c r="ALL411" s="34"/>
      <c r="ALM411" s="34"/>
      <c r="ALN411" s="34"/>
      <c r="ALO411" s="34"/>
      <c r="ALP411" s="34"/>
      <c r="ALQ411" s="34"/>
      <c r="ALR411" s="34"/>
      <c r="ALS411" s="34"/>
      <c r="ALT411" s="34"/>
      <c r="ALU411" s="34"/>
      <c r="ALV411" s="34"/>
      <c r="ALW411" s="34"/>
      <c r="ALX411" s="34"/>
      <c r="ALY411" s="34"/>
      <c r="ALZ411" s="34"/>
      <c r="AMA411" s="34"/>
      <c r="AMB411" s="34"/>
      <c r="AMC411" s="34"/>
      <c r="AMD411" s="34"/>
      <c r="AME411" s="34"/>
    </row>
    <row r="412" spans="1:1019" s="35" customFormat="1" ht="18.75" customHeight="1" x14ac:dyDescent="0.15">
      <c r="A412" s="300"/>
      <c r="B412" s="345"/>
      <c r="C412" s="853"/>
      <c r="D412" s="205" t="s">
        <v>18</v>
      </c>
      <c r="E412" s="813" t="s">
        <v>117</v>
      </c>
      <c r="F412" s="813"/>
      <c r="G412" s="813"/>
      <c r="H412" s="813"/>
      <c r="I412" s="813"/>
      <c r="J412" s="813"/>
      <c r="K412" s="814"/>
      <c r="L412" s="133"/>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34"/>
      <c r="EF412" s="34"/>
      <c r="EG412" s="34"/>
      <c r="EH412" s="34"/>
      <c r="EI412" s="34"/>
      <c r="EJ412" s="34"/>
      <c r="EK412" s="34"/>
      <c r="EL412" s="34"/>
      <c r="EM412" s="34"/>
      <c r="EN412" s="34"/>
      <c r="EO412" s="34"/>
      <c r="EP412" s="34"/>
      <c r="EQ412" s="34"/>
      <c r="ER412" s="34"/>
      <c r="ES412" s="34"/>
      <c r="ET412" s="34"/>
      <c r="EU412" s="34"/>
      <c r="EV412" s="34"/>
      <c r="EW412" s="34"/>
      <c r="EX412" s="34"/>
      <c r="EY412" s="34"/>
      <c r="EZ412" s="34"/>
      <c r="FA412" s="34"/>
      <c r="FB412" s="34"/>
      <c r="FC412" s="34"/>
      <c r="FD412" s="34"/>
      <c r="FE412" s="34"/>
      <c r="FF412" s="34"/>
      <c r="FG412" s="34"/>
      <c r="FH412" s="34"/>
      <c r="FI412" s="34"/>
      <c r="FJ412" s="34"/>
      <c r="FK412" s="34"/>
      <c r="FL412" s="34"/>
      <c r="FM412" s="34"/>
      <c r="FN412" s="34"/>
      <c r="FO412" s="34"/>
      <c r="FP412" s="34"/>
      <c r="FQ412" s="34"/>
      <c r="FR412" s="34"/>
      <c r="FS412" s="34"/>
      <c r="FT412" s="34"/>
      <c r="FU412" s="34"/>
      <c r="FV412" s="34"/>
      <c r="FW412" s="34"/>
      <c r="FX412" s="34"/>
      <c r="FY412" s="34"/>
      <c r="FZ412" s="34"/>
      <c r="GA412" s="34"/>
      <c r="GB412" s="34"/>
      <c r="GC412" s="34"/>
      <c r="GD412" s="34"/>
      <c r="GE412" s="34"/>
      <c r="GF412" s="34"/>
      <c r="GG412" s="34"/>
      <c r="GH412" s="34"/>
      <c r="GI412" s="34"/>
      <c r="GJ412" s="34"/>
      <c r="GK412" s="34"/>
      <c r="GL412" s="34"/>
      <c r="GM412" s="34"/>
      <c r="GN412" s="34"/>
      <c r="GO412" s="34"/>
      <c r="GP412" s="34"/>
      <c r="GQ412" s="34"/>
      <c r="GR412" s="34"/>
      <c r="GS412" s="34"/>
      <c r="GT412" s="34"/>
      <c r="GU412" s="34"/>
      <c r="GV412" s="34"/>
      <c r="GW412" s="34"/>
      <c r="GX412" s="34"/>
      <c r="GY412" s="34"/>
      <c r="GZ412" s="34"/>
      <c r="HA412" s="34"/>
      <c r="HB412" s="34"/>
      <c r="HC412" s="34"/>
      <c r="HD412" s="34"/>
      <c r="HE412" s="34"/>
      <c r="HF412" s="34"/>
      <c r="HG412" s="34"/>
      <c r="HH412" s="34"/>
      <c r="HI412" s="34"/>
      <c r="HJ412" s="34"/>
      <c r="HK412" s="34"/>
      <c r="HL412" s="34"/>
      <c r="HM412" s="34"/>
      <c r="HN412" s="34"/>
      <c r="HO412" s="34"/>
      <c r="HP412" s="34"/>
      <c r="HQ412" s="34"/>
      <c r="HR412" s="34"/>
      <c r="HS412" s="34"/>
      <c r="HT412" s="34"/>
      <c r="HU412" s="34"/>
      <c r="HV412" s="34"/>
      <c r="HW412" s="34"/>
      <c r="HX412" s="34"/>
      <c r="HY412" s="34"/>
      <c r="HZ412" s="34"/>
      <c r="IA412" s="34"/>
      <c r="IB412" s="34"/>
      <c r="IC412" s="34"/>
      <c r="ID412" s="34"/>
      <c r="IE412" s="34"/>
      <c r="IF412" s="34"/>
      <c r="IG412" s="34"/>
      <c r="IH412" s="34"/>
      <c r="II412" s="34"/>
      <c r="IJ412" s="34"/>
      <c r="IK412" s="34"/>
      <c r="IL412" s="34"/>
      <c r="IM412" s="34"/>
      <c r="IN412" s="34"/>
      <c r="IO412" s="34"/>
      <c r="IP412" s="34"/>
      <c r="IQ412" s="34"/>
      <c r="IR412" s="34"/>
      <c r="IS412" s="34"/>
      <c r="IT412" s="34"/>
      <c r="IU412" s="34"/>
      <c r="IV412" s="34"/>
      <c r="IW412" s="34"/>
      <c r="IX412" s="34"/>
      <c r="IY412" s="34"/>
      <c r="IZ412" s="34"/>
      <c r="JA412" s="34"/>
      <c r="JB412" s="34"/>
      <c r="JC412" s="34"/>
      <c r="JD412" s="34"/>
      <c r="JE412" s="34"/>
      <c r="JF412" s="34"/>
      <c r="JG412" s="34"/>
      <c r="JH412" s="34"/>
      <c r="JI412" s="34"/>
      <c r="JJ412" s="34"/>
      <c r="JK412" s="34"/>
      <c r="JL412" s="34"/>
      <c r="JM412" s="34"/>
      <c r="JN412" s="34"/>
      <c r="JO412" s="34"/>
      <c r="JP412" s="34"/>
      <c r="JQ412" s="34"/>
      <c r="JR412" s="34"/>
      <c r="JS412" s="34"/>
      <c r="JT412" s="34"/>
      <c r="JU412" s="34"/>
      <c r="JV412" s="34"/>
      <c r="JW412" s="34"/>
      <c r="JX412" s="34"/>
      <c r="JY412" s="34"/>
      <c r="JZ412" s="34"/>
      <c r="KA412" s="34"/>
      <c r="KB412" s="34"/>
      <c r="KC412" s="34"/>
      <c r="KD412" s="34"/>
      <c r="KE412" s="34"/>
      <c r="KF412" s="34"/>
      <c r="KG412" s="34"/>
      <c r="KH412" s="34"/>
      <c r="KI412" s="34"/>
      <c r="KJ412" s="34"/>
      <c r="KK412" s="34"/>
      <c r="KL412" s="34"/>
      <c r="KM412" s="34"/>
      <c r="KN412" s="34"/>
      <c r="KO412" s="34"/>
      <c r="KP412" s="34"/>
      <c r="KQ412" s="34"/>
      <c r="KR412" s="34"/>
      <c r="KS412" s="34"/>
      <c r="KT412" s="34"/>
      <c r="KU412" s="34"/>
      <c r="KV412" s="34"/>
      <c r="KW412" s="34"/>
      <c r="KX412" s="34"/>
      <c r="KY412" s="34"/>
      <c r="KZ412" s="34"/>
      <c r="LA412" s="34"/>
      <c r="LB412" s="34"/>
      <c r="LC412" s="34"/>
      <c r="LD412" s="34"/>
      <c r="LE412" s="34"/>
      <c r="LF412" s="34"/>
      <c r="LG412" s="34"/>
      <c r="LH412" s="34"/>
      <c r="LI412" s="34"/>
      <c r="LJ412" s="34"/>
      <c r="LK412" s="34"/>
      <c r="LL412" s="34"/>
      <c r="LM412" s="34"/>
      <c r="LN412" s="34"/>
      <c r="LO412" s="34"/>
      <c r="LP412" s="34"/>
      <c r="LQ412" s="34"/>
      <c r="LR412" s="34"/>
      <c r="LS412" s="34"/>
      <c r="LT412" s="34"/>
      <c r="LU412" s="34"/>
      <c r="LV412" s="34"/>
      <c r="LW412" s="34"/>
      <c r="LX412" s="34"/>
      <c r="LY412" s="34"/>
      <c r="LZ412" s="34"/>
      <c r="MA412" s="34"/>
      <c r="MB412" s="34"/>
      <c r="MC412" s="34"/>
      <c r="MD412" s="34"/>
      <c r="ME412" s="34"/>
      <c r="MF412" s="34"/>
      <c r="MG412" s="34"/>
      <c r="MH412" s="34"/>
      <c r="MI412" s="34"/>
      <c r="MJ412" s="34"/>
      <c r="MK412" s="34"/>
      <c r="ML412" s="34"/>
      <c r="MM412" s="34"/>
      <c r="MN412" s="34"/>
      <c r="MO412" s="34"/>
      <c r="MP412" s="34"/>
      <c r="MQ412" s="34"/>
      <c r="MR412" s="34"/>
      <c r="MS412" s="34"/>
      <c r="MT412" s="34"/>
      <c r="MU412" s="34"/>
      <c r="MV412" s="34"/>
      <c r="MW412" s="34"/>
      <c r="MX412" s="34"/>
      <c r="MY412" s="34"/>
      <c r="MZ412" s="34"/>
      <c r="NA412" s="34"/>
      <c r="NB412" s="34"/>
      <c r="NC412" s="34"/>
      <c r="ND412" s="34"/>
      <c r="NE412" s="34"/>
      <c r="NF412" s="34"/>
      <c r="NG412" s="34"/>
      <c r="NH412" s="34"/>
      <c r="NI412" s="34"/>
      <c r="NJ412" s="34"/>
      <c r="NK412" s="34"/>
      <c r="NL412" s="34"/>
      <c r="NM412" s="34"/>
      <c r="NN412" s="34"/>
      <c r="NO412" s="34"/>
      <c r="NP412" s="34"/>
      <c r="NQ412" s="34"/>
      <c r="NR412" s="34"/>
      <c r="NS412" s="34"/>
      <c r="NT412" s="34"/>
      <c r="NU412" s="34"/>
      <c r="NV412" s="34"/>
      <c r="NW412" s="34"/>
      <c r="NX412" s="34"/>
      <c r="NY412" s="34"/>
      <c r="NZ412" s="34"/>
      <c r="OA412" s="34"/>
      <c r="OB412" s="34"/>
      <c r="OC412" s="34"/>
      <c r="OD412" s="34"/>
      <c r="OE412" s="34"/>
      <c r="OF412" s="34"/>
      <c r="OG412" s="34"/>
      <c r="OH412" s="34"/>
      <c r="OI412" s="34"/>
      <c r="OJ412" s="34"/>
      <c r="OK412" s="34"/>
      <c r="OL412" s="34"/>
      <c r="OM412" s="34"/>
      <c r="ON412" s="34"/>
      <c r="OO412" s="34"/>
      <c r="OP412" s="34"/>
      <c r="OQ412" s="34"/>
      <c r="OR412" s="34"/>
      <c r="OS412" s="34"/>
      <c r="OT412" s="34"/>
      <c r="OU412" s="34"/>
      <c r="OV412" s="34"/>
      <c r="OW412" s="34"/>
      <c r="OX412" s="34"/>
      <c r="OY412" s="34"/>
      <c r="OZ412" s="34"/>
      <c r="PA412" s="34"/>
      <c r="PB412" s="34"/>
      <c r="PC412" s="34"/>
      <c r="PD412" s="34"/>
      <c r="PE412" s="34"/>
      <c r="PF412" s="34"/>
      <c r="PG412" s="34"/>
      <c r="PH412" s="34"/>
      <c r="PI412" s="34"/>
      <c r="PJ412" s="34"/>
      <c r="PK412" s="34"/>
      <c r="PL412" s="34"/>
      <c r="PM412" s="34"/>
      <c r="PN412" s="34"/>
      <c r="PO412" s="34"/>
      <c r="PP412" s="34"/>
      <c r="PQ412" s="34"/>
      <c r="PR412" s="34"/>
      <c r="PS412" s="34"/>
      <c r="PT412" s="34"/>
      <c r="PU412" s="34"/>
      <c r="PV412" s="34"/>
      <c r="PW412" s="34"/>
      <c r="PX412" s="34"/>
      <c r="PY412" s="34"/>
      <c r="PZ412" s="34"/>
      <c r="QA412" s="34"/>
      <c r="QB412" s="34"/>
      <c r="QC412" s="34"/>
      <c r="QD412" s="34"/>
      <c r="QE412" s="34"/>
      <c r="QF412" s="34"/>
      <c r="QG412" s="34"/>
      <c r="QH412" s="34"/>
      <c r="QI412" s="34"/>
      <c r="QJ412" s="34"/>
      <c r="QK412" s="34"/>
      <c r="QL412" s="34"/>
      <c r="QM412" s="34"/>
      <c r="QN412" s="34"/>
      <c r="QO412" s="34"/>
      <c r="QP412" s="34"/>
      <c r="QQ412" s="34"/>
      <c r="QR412" s="34"/>
      <c r="QS412" s="34"/>
      <c r="QT412" s="34"/>
      <c r="QU412" s="34"/>
      <c r="QV412" s="34"/>
      <c r="QW412" s="34"/>
      <c r="QX412" s="34"/>
      <c r="QY412" s="34"/>
      <c r="QZ412" s="34"/>
      <c r="RA412" s="34"/>
      <c r="RB412" s="34"/>
      <c r="RC412" s="34"/>
      <c r="RD412" s="34"/>
      <c r="RE412" s="34"/>
      <c r="RF412" s="34"/>
      <c r="RG412" s="34"/>
      <c r="RH412" s="34"/>
      <c r="RI412" s="34"/>
      <c r="RJ412" s="34"/>
      <c r="RK412" s="34"/>
      <c r="RL412" s="34"/>
      <c r="RM412" s="34"/>
      <c r="RN412" s="34"/>
      <c r="RO412" s="34"/>
      <c r="RP412" s="34"/>
      <c r="RQ412" s="34"/>
      <c r="RR412" s="34"/>
      <c r="RS412" s="34"/>
      <c r="RT412" s="34"/>
      <c r="RU412" s="34"/>
      <c r="RV412" s="34"/>
      <c r="RW412" s="34"/>
      <c r="RX412" s="34"/>
      <c r="RY412" s="34"/>
      <c r="RZ412" s="34"/>
      <c r="SA412" s="34"/>
      <c r="SB412" s="34"/>
      <c r="SC412" s="34"/>
      <c r="SD412" s="34"/>
      <c r="SE412" s="34"/>
      <c r="SF412" s="34"/>
      <c r="SG412" s="34"/>
      <c r="SH412" s="34"/>
      <c r="SI412" s="34"/>
      <c r="SJ412" s="34"/>
      <c r="SK412" s="34"/>
      <c r="SL412" s="34"/>
      <c r="SM412" s="34"/>
      <c r="SN412" s="34"/>
      <c r="SO412" s="34"/>
      <c r="SP412" s="34"/>
      <c r="SQ412" s="34"/>
      <c r="SR412" s="34"/>
      <c r="SS412" s="34"/>
      <c r="ST412" s="34"/>
      <c r="SU412" s="34"/>
      <c r="SV412" s="34"/>
      <c r="SW412" s="34"/>
      <c r="SX412" s="34"/>
      <c r="SY412" s="34"/>
      <c r="SZ412" s="34"/>
      <c r="TA412" s="34"/>
      <c r="TB412" s="34"/>
      <c r="TC412" s="34"/>
      <c r="TD412" s="34"/>
      <c r="TE412" s="34"/>
      <c r="TF412" s="34"/>
      <c r="TG412" s="34"/>
      <c r="TH412" s="34"/>
      <c r="TI412" s="34"/>
      <c r="TJ412" s="34"/>
      <c r="TK412" s="34"/>
      <c r="TL412" s="34"/>
      <c r="TM412" s="34"/>
      <c r="TN412" s="34"/>
      <c r="TO412" s="34"/>
      <c r="TP412" s="34"/>
      <c r="TQ412" s="34"/>
      <c r="TR412" s="34"/>
      <c r="TS412" s="34"/>
      <c r="TT412" s="34"/>
      <c r="TU412" s="34"/>
      <c r="TV412" s="34"/>
      <c r="TW412" s="34"/>
      <c r="TX412" s="34"/>
      <c r="TY412" s="34"/>
      <c r="TZ412" s="34"/>
      <c r="UA412" s="34"/>
      <c r="UB412" s="34"/>
      <c r="UC412" s="34"/>
      <c r="UD412" s="34"/>
      <c r="UE412" s="34"/>
      <c r="UF412" s="34"/>
      <c r="UG412" s="34"/>
      <c r="UH412" s="34"/>
      <c r="UI412" s="34"/>
      <c r="UJ412" s="34"/>
      <c r="UK412" s="34"/>
      <c r="UL412" s="34"/>
      <c r="UM412" s="34"/>
      <c r="UN412" s="34"/>
      <c r="UO412" s="34"/>
      <c r="UP412" s="34"/>
      <c r="UQ412" s="34"/>
      <c r="UR412" s="34"/>
      <c r="US412" s="34"/>
      <c r="UT412" s="34"/>
      <c r="UU412" s="34"/>
      <c r="UV412" s="34"/>
      <c r="UW412" s="34"/>
      <c r="UX412" s="34"/>
      <c r="UY412" s="34"/>
      <c r="UZ412" s="34"/>
      <c r="VA412" s="34"/>
      <c r="VB412" s="34"/>
      <c r="VC412" s="34"/>
      <c r="VD412" s="34"/>
      <c r="VE412" s="34"/>
      <c r="VF412" s="34"/>
      <c r="VG412" s="34"/>
      <c r="VH412" s="34"/>
      <c r="VI412" s="34"/>
      <c r="VJ412" s="34"/>
      <c r="VK412" s="34"/>
      <c r="VL412" s="34"/>
      <c r="VM412" s="34"/>
      <c r="VN412" s="34"/>
      <c r="VO412" s="34"/>
      <c r="VP412" s="34"/>
      <c r="VQ412" s="34"/>
      <c r="VR412" s="34"/>
      <c r="VS412" s="34"/>
      <c r="VT412" s="34"/>
      <c r="VU412" s="34"/>
      <c r="VV412" s="34"/>
      <c r="VW412" s="34"/>
      <c r="VX412" s="34"/>
      <c r="VY412" s="34"/>
      <c r="VZ412" s="34"/>
      <c r="WA412" s="34"/>
      <c r="WB412" s="34"/>
      <c r="WC412" s="34"/>
      <c r="WD412" s="34"/>
      <c r="WE412" s="34"/>
      <c r="WF412" s="34"/>
      <c r="WG412" s="34"/>
      <c r="WH412" s="34"/>
      <c r="WI412" s="34"/>
      <c r="WJ412" s="34"/>
      <c r="WK412" s="34"/>
      <c r="WL412" s="34"/>
      <c r="WM412" s="34"/>
      <c r="WN412" s="34"/>
      <c r="WO412" s="34"/>
      <c r="WP412" s="34"/>
      <c r="WQ412" s="34"/>
      <c r="WR412" s="34"/>
      <c r="WS412" s="34"/>
      <c r="WT412" s="34"/>
      <c r="WU412" s="34"/>
      <c r="WV412" s="34"/>
      <c r="WW412" s="34"/>
      <c r="WX412" s="34"/>
      <c r="WY412" s="34"/>
      <c r="WZ412" s="34"/>
      <c r="XA412" s="34"/>
      <c r="XB412" s="34"/>
      <c r="XC412" s="34"/>
      <c r="XD412" s="34"/>
      <c r="XE412" s="34"/>
      <c r="XF412" s="34"/>
      <c r="XG412" s="34"/>
      <c r="XH412" s="34"/>
      <c r="XI412" s="34"/>
      <c r="XJ412" s="34"/>
      <c r="XK412" s="34"/>
      <c r="XL412" s="34"/>
      <c r="XM412" s="34"/>
      <c r="XN412" s="34"/>
      <c r="XO412" s="34"/>
      <c r="XP412" s="34"/>
      <c r="XQ412" s="34"/>
      <c r="XR412" s="34"/>
      <c r="XS412" s="34"/>
      <c r="XT412" s="34"/>
      <c r="XU412" s="34"/>
      <c r="XV412" s="34"/>
      <c r="XW412" s="34"/>
      <c r="XX412" s="34"/>
      <c r="XY412" s="34"/>
      <c r="XZ412" s="34"/>
      <c r="YA412" s="34"/>
      <c r="YB412" s="34"/>
      <c r="YC412" s="34"/>
      <c r="YD412" s="34"/>
      <c r="YE412" s="34"/>
      <c r="YF412" s="34"/>
      <c r="YG412" s="34"/>
      <c r="YH412" s="34"/>
      <c r="YI412" s="34"/>
      <c r="YJ412" s="34"/>
      <c r="YK412" s="34"/>
      <c r="YL412" s="34"/>
      <c r="YM412" s="34"/>
      <c r="YN412" s="34"/>
      <c r="YO412" s="34"/>
      <c r="YP412" s="34"/>
      <c r="YQ412" s="34"/>
      <c r="YR412" s="34"/>
      <c r="YS412" s="34"/>
      <c r="YT412" s="34"/>
      <c r="YU412" s="34"/>
      <c r="YV412" s="34"/>
      <c r="YW412" s="34"/>
      <c r="YX412" s="34"/>
      <c r="YY412" s="34"/>
      <c r="YZ412" s="34"/>
      <c r="ZA412" s="34"/>
      <c r="ZB412" s="34"/>
      <c r="ZC412" s="34"/>
      <c r="ZD412" s="34"/>
      <c r="ZE412" s="34"/>
      <c r="ZF412" s="34"/>
      <c r="ZG412" s="34"/>
      <c r="ZH412" s="34"/>
      <c r="ZI412" s="34"/>
      <c r="ZJ412" s="34"/>
      <c r="ZK412" s="34"/>
      <c r="ZL412" s="34"/>
      <c r="ZM412" s="34"/>
      <c r="ZN412" s="34"/>
      <c r="ZO412" s="34"/>
      <c r="ZP412" s="34"/>
      <c r="ZQ412" s="34"/>
      <c r="ZR412" s="34"/>
      <c r="ZS412" s="34"/>
      <c r="ZT412" s="34"/>
      <c r="ZU412" s="34"/>
      <c r="ZV412" s="34"/>
      <c r="ZW412" s="34"/>
      <c r="ZX412" s="34"/>
      <c r="ZY412" s="34"/>
      <c r="ZZ412" s="34"/>
      <c r="AAA412" s="34"/>
      <c r="AAB412" s="34"/>
      <c r="AAC412" s="34"/>
      <c r="AAD412" s="34"/>
      <c r="AAE412" s="34"/>
      <c r="AAF412" s="34"/>
      <c r="AAG412" s="34"/>
      <c r="AAH412" s="34"/>
      <c r="AAI412" s="34"/>
      <c r="AAJ412" s="34"/>
      <c r="AAK412" s="34"/>
      <c r="AAL412" s="34"/>
      <c r="AAM412" s="34"/>
      <c r="AAN412" s="34"/>
      <c r="AAO412" s="34"/>
      <c r="AAP412" s="34"/>
      <c r="AAQ412" s="34"/>
      <c r="AAR412" s="34"/>
      <c r="AAS412" s="34"/>
      <c r="AAT412" s="34"/>
      <c r="AAU412" s="34"/>
      <c r="AAV412" s="34"/>
      <c r="AAW412" s="34"/>
      <c r="AAX412" s="34"/>
      <c r="AAY412" s="34"/>
      <c r="AAZ412" s="34"/>
      <c r="ABA412" s="34"/>
      <c r="ABB412" s="34"/>
      <c r="ABC412" s="34"/>
      <c r="ABD412" s="34"/>
      <c r="ABE412" s="34"/>
      <c r="ABF412" s="34"/>
      <c r="ABG412" s="34"/>
      <c r="ABH412" s="34"/>
      <c r="ABI412" s="34"/>
      <c r="ABJ412" s="34"/>
      <c r="ABK412" s="34"/>
      <c r="ABL412" s="34"/>
      <c r="ABM412" s="34"/>
      <c r="ABN412" s="34"/>
      <c r="ABO412" s="34"/>
      <c r="ABP412" s="34"/>
      <c r="ABQ412" s="34"/>
      <c r="ABR412" s="34"/>
      <c r="ABS412" s="34"/>
      <c r="ABT412" s="34"/>
      <c r="ABU412" s="34"/>
      <c r="ABV412" s="34"/>
      <c r="ABW412" s="34"/>
      <c r="ABX412" s="34"/>
      <c r="ABY412" s="34"/>
      <c r="ABZ412" s="34"/>
      <c r="ACA412" s="34"/>
      <c r="ACB412" s="34"/>
      <c r="ACC412" s="34"/>
      <c r="ACD412" s="34"/>
      <c r="ACE412" s="34"/>
      <c r="ACF412" s="34"/>
      <c r="ACG412" s="34"/>
      <c r="ACH412" s="34"/>
      <c r="ACI412" s="34"/>
      <c r="ACJ412" s="34"/>
      <c r="ACK412" s="34"/>
      <c r="ACL412" s="34"/>
      <c r="ACM412" s="34"/>
      <c r="ACN412" s="34"/>
      <c r="ACO412" s="34"/>
      <c r="ACP412" s="34"/>
      <c r="ACQ412" s="34"/>
      <c r="ACR412" s="34"/>
      <c r="ACS412" s="34"/>
      <c r="ACT412" s="34"/>
      <c r="ACU412" s="34"/>
      <c r="ACV412" s="34"/>
      <c r="ACW412" s="34"/>
      <c r="ACX412" s="34"/>
      <c r="ACY412" s="34"/>
      <c r="ACZ412" s="34"/>
      <c r="ADA412" s="34"/>
      <c r="ADB412" s="34"/>
      <c r="ADC412" s="34"/>
      <c r="ADD412" s="34"/>
      <c r="ADE412" s="34"/>
      <c r="ADF412" s="34"/>
      <c r="ADG412" s="34"/>
      <c r="ADH412" s="34"/>
      <c r="ADI412" s="34"/>
      <c r="ADJ412" s="34"/>
      <c r="ADK412" s="34"/>
      <c r="ADL412" s="34"/>
      <c r="ADM412" s="34"/>
      <c r="ADN412" s="34"/>
      <c r="ADO412" s="34"/>
      <c r="ADP412" s="34"/>
      <c r="ADQ412" s="34"/>
      <c r="ADR412" s="34"/>
      <c r="ADS412" s="34"/>
      <c r="ADT412" s="34"/>
      <c r="ADU412" s="34"/>
      <c r="ADV412" s="34"/>
      <c r="ADW412" s="34"/>
      <c r="ADX412" s="34"/>
      <c r="ADY412" s="34"/>
      <c r="ADZ412" s="34"/>
      <c r="AEA412" s="34"/>
      <c r="AEB412" s="34"/>
      <c r="AEC412" s="34"/>
      <c r="AED412" s="34"/>
      <c r="AEE412" s="34"/>
      <c r="AEF412" s="34"/>
      <c r="AEG412" s="34"/>
      <c r="AEH412" s="34"/>
      <c r="AEI412" s="34"/>
      <c r="AEJ412" s="34"/>
      <c r="AEK412" s="34"/>
      <c r="AEL412" s="34"/>
      <c r="AEM412" s="34"/>
      <c r="AEN412" s="34"/>
      <c r="AEO412" s="34"/>
      <c r="AEP412" s="34"/>
      <c r="AEQ412" s="34"/>
      <c r="AER412" s="34"/>
      <c r="AES412" s="34"/>
      <c r="AET412" s="34"/>
      <c r="AEU412" s="34"/>
      <c r="AEV412" s="34"/>
      <c r="AEW412" s="34"/>
      <c r="AEX412" s="34"/>
      <c r="AEY412" s="34"/>
      <c r="AEZ412" s="34"/>
      <c r="AFA412" s="34"/>
      <c r="AFB412" s="34"/>
      <c r="AFC412" s="34"/>
      <c r="AFD412" s="34"/>
      <c r="AFE412" s="34"/>
      <c r="AFF412" s="34"/>
      <c r="AFG412" s="34"/>
      <c r="AFH412" s="34"/>
      <c r="AFI412" s="34"/>
      <c r="AFJ412" s="34"/>
      <c r="AFK412" s="34"/>
      <c r="AFL412" s="34"/>
      <c r="AFM412" s="34"/>
      <c r="AFN412" s="34"/>
      <c r="AFO412" s="34"/>
      <c r="AFP412" s="34"/>
      <c r="AFQ412" s="34"/>
      <c r="AFR412" s="34"/>
      <c r="AFS412" s="34"/>
      <c r="AFT412" s="34"/>
      <c r="AFU412" s="34"/>
      <c r="AFV412" s="34"/>
      <c r="AFW412" s="34"/>
      <c r="AFX412" s="34"/>
      <c r="AFY412" s="34"/>
      <c r="AFZ412" s="34"/>
      <c r="AGA412" s="34"/>
      <c r="AGB412" s="34"/>
      <c r="AGC412" s="34"/>
      <c r="AGD412" s="34"/>
      <c r="AGE412" s="34"/>
      <c r="AGF412" s="34"/>
      <c r="AGG412" s="34"/>
      <c r="AGH412" s="34"/>
      <c r="AGI412" s="34"/>
      <c r="AGJ412" s="34"/>
      <c r="AGK412" s="34"/>
      <c r="AGL412" s="34"/>
      <c r="AGM412" s="34"/>
      <c r="AGN412" s="34"/>
      <c r="AGO412" s="34"/>
      <c r="AGP412" s="34"/>
      <c r="AGQ412" s="34"/>
      <c r="AGR412" s="34"/>
      <c r="AGS412" s="34"/>
      <c r="AGT412" s="34"/>
      <c r="AGU412" s="34"/>
      <c r="AGV412" s="34"/>
      <c r="AGW412" s="34"/>
      <c r="AGX412" s="34"/>
      <c r="AGY412" s="34"/>
      <c r="AGZ412" s="34"/>
      <c r="AHA412" s="34"/>
      <c r="AHB412" s="34"/>
      <c r="AHC412" s="34"/>
      <c r="AHD412" s="34"/>
      <c r="AHE412" s="34"/>
      <c r="AHF412" s="34"/>
      <c r="AHG412" s="34"/>
      <c r="AHH412" s="34"/>
      <c r="AHI412" s="34"/>
      <c r="AHJ412" s="34"/>
      <c r="AHK412" s="34"/>
      <c r="AHL412" s="34"/>
      <c r="AHM412" s="34"/>
      <c r="AHN412" s="34"/>
      <c r="AHO412" s="34"/>
      <c r="AHP412" s="34"/>
      <c r="AHQ412" s="34"/>
      <c r="AHR412" s="34"/>
      <c r="AHS412" s="34"/>
      <c r="AHT412" s="34"/>
      <c r="AHU412" s="34"/>
      <c r="AHV412" s="34"/>
      <c r="AHW412" s="34"/>
      <c r="AHX412" s="34"/>
      <c r="AHY412" s="34"/>
      <c r="AHZ412" s="34"/>
      <c r="AIA412" s="34"/>
      <c r="AIB412" s="34"/>
      <c r="AIC412" s="34"/>
      <c r="AID412" s="34"/>
      <c r="AIE412" s="34"/>
      <c r="AIF412" s="34"/>
      <c r="AIG412" s="34"/>
      <c r="AIH412" s="34"/>
      <c r="AII412" s="34"/>
      <c r="AIJ412" s="34"/>
      <c r="AIK412" s="34"/>
      <c r="AIL412" s="34"/>
      <c r="AIM412" s="34"/>
      <c r="AIN412" s="34"/>
      <c r="AIO412" s="34"/>
      <c r="AIP412" s="34"/>
      <c r="AIQ412" s="34"/>
      <c r="AIR412" s="34"/>
      <c r="AIS412" s="34"/>
      <c r="AIT412" s="34"/>
      <c r="AIU412" s="34"/>
      <c r="AIV412" s="34"/>
      <c r="AIW412" s="34"/>
      <c r="AIX412" s="34"/>
      <c r="AIY412" s="34"/>
      <c r="AIZ412" s="34"/>
      <c r="AJA412" s="34"/>
      <c r="AJB412" s="34"/>
      <c r="AJC412" s="34"/>
      <c r="AJD412" s="34"/>
      <c r="AJE412" s="34"/>
      <c r="AJF412" s="34"/>
      <c r="AJG412" s="34"/>
      <c r="AJH412" s="34"/>
      <c r="AJI412" s="34"/>
      <c r="AJJ412" s="34"/>
      <c r="AJK412" s="34"/>
      <c r="AJL412" s="34"/>
      <c r="AJM412" s="34"/>
      <c r="AJN412" s="34"/>
      <c r="AJO412" s="34"/>
      <c r="AJP412" s="34"/>
      <c r="AJQ412" s="34"/>
      <c r="AJR412" s="34"/>
      <c r="AJS412" s="34"/>
      <c r="AJT412" s="34"/>
      <c r="AJU412" s="34"/>
      <c r="AJV412" s="34"/>
      <c r="AJW412" s="34"/>
      <c r="AJX412" s="34"/>
      <c r="AJY412" s="34"/>
      <c r="AJZ412" s="34"/>
      <c r="AKA412" s="34"/>
      <c r="AKB412" s="34"/>
      <c r="AKC412" s="34"/>
      <c r="AKD412" s="34"/>
      <c r="AKE412" s="34"/>
      <c r="AKF412" s="34"/>
      <c r="AKG412" s="34"/>
      <c r="AKH412" s="34"/>
      <c r="AKI412" s="34"/>
      <c r="AKJ412" s="34"/>
      <c r="AKK412" s="34"/>
      <c r="AKL412" s="34"/>
      <c r="AKM412" s="34"/>
      <c r="AKN412" s="34"/>
      <c r="AKO412" s="34"/>
      <c r="AKP412" s="34"/>
      <c r="AKQ412" s="34"/>
      <c r="AKR412" s="34"/>
      <c r="AKS412" s="34"/>
      <c r="AKT412" s="34"/>
      <c r="AKU412" s="34"/>
      <c r="AKV412" s="34"/>
      <c r="AKW412" s="34"/>
      <c r="AKX412" s="34"/>
      <c r="AKY412" s="34"/>
      <c r="AKZ412" s="34"/>
      <c r="ALA412" s="34"/>
      <c r="ALB412" s="34"/>
      <c r="ALC412" s="34"/>
      <c r="ALD412" s="34"/>
      <c r="ALE412" s="34"/>
      <c r="ALF412" s="34"/>
      <c r="ALG412" s="34"/>
      <c r="ALH412" s="34"/>
      <c r="ALI412" s="34"/>
      <c r="ALJ412" s="34"/>
      <c r="ALK412" s="34"/>
      <c r="ALL412" s="34"/>
      <c r="ALM412" s="34"/>
      <c r="ALN412" s="34"/>
      <c r="ALO412" s="34"/>
      <c r="ALP412" s="34"/>
      <c r="ALQ412" s="34"/>
      <c r="ALR412" s="34"/>
      <c r="ALS412" s="34"/>
      <c r="ALT412" s="34"/>
      <c r="ALU412" s="34"/>
      <c r="ALV412" s="34"/>
      <c r="ALW412" s="34"/>
      <c r="ALX412" s="34"/>
      <c r="ALY412" s="34"/>
      <c r="ALZ412" s="34"/>
      <c r="AMA412" s="34"/>
      <c r="AMB412" s="34"/>
      <c r="AMC412" s="34"/>
      <c r="AMD412" s="34"/>
      <c r="AME412" s="34"/>
    </row>
    <row r="413" spans="1:1019" s="35" customFormat="1" ht="18.75" customHeight="1" x14ac:dyDescent="0.15">
      <c r="A413" s="300"/>
      <c r="B413" s="324"/>
      <c r="C413" s="851">
        <v>4</v>
      </c>
      <c r="D413" s="111" t="s">
        <v>449</v>
      </c>
      <c r="E413" s="175"/>
      <c r="F413" s="175"/>
      <c r="G413" s="175"/>
      <c r="H413" s="175"/>
      <c r="I413" s="175"/>
      <c r="J413" s="175"/>
      <c r="K413" s="176"/>
      <c r="L413" s="109" t="s">
        <v>42</v>
      </c>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c r="CJ413" s="34"/>
      <c r="CK413" s="34"/>
      <c r="CL413" s="34"/>
      <c r="CM413" s="34"/>
      <c r="CN413" s="34"/>
      <c r="CO413" s="34"/>
      <c r="CP413" s="34"/>
      <c r="CQ413" s="34"/>
      <c r="CR413" s="34"/>
      <c r="CS413" s="34"/>
      <c r="CT413" s="34"/>
      <c r="CU413" s="34"/>
      <c r="CV413" s="34"/>
      <c r="CW413" s="34"/>
      <c r="CX413" s="34"/>
      <c r="CY413" s="34"/>
      <c r="CZ413" s="34"/>
      <c r="DA413" s="34"/>
      <c r="DB413" s="34"/>
      <c r="DC413" s="34"/>
      <c r="DD413" s="34"/>
      <c r="DE413" s="34"/>
      <c r="DF413" s="34"/>
      <c r="DG413" s="34"/>
      <c r="DH413" s="34"/>
      <c r="DI413" s="34"/>
      <c r="DJ413" s="34"/>
      <c r="DK413" s="34"/>
      <c r="DL413" s="34"/>
      <c r="DM413" s="34"/>
      <c r="DN413" s="34"/>
      <c r="DO413" s="34"/>
      <c r="DP413" s="34"/>
      <c r="DQ413" s="34"/>
      <c r="DR413" s="34"/>
      <c r="DS413" s="34"/>
      <c r="DT413" s="34"/>
      <c r="DU413" s="34"/>
      <c r="DV413" s="34"/>
      <c r="DW413" s="34"/>
      <c r="DX413" s="34"/>
      <c r="DY413" s="34"/>
      <c r="DZ413" s="34"/>
      <c r="EA413" s="34"/>
      <c r="EB413" s="34"/>
      <c r="EC413" s="34"/>
      <c r="ED413" s="34"/>
      <c r="EE413" s="34"/>
      <c r="EF413" s="34"/>
      <c r="EG413" s="34"/>
      <c r="EH413" s="34"/>
      <c r="EI413" s="34"/>
      <c r="EJ413" s="34"/>
      <c r="EK413" s="34"/>
      <c r="EL413" s="34"/>
      <c r="EM413" s="34"/>
      <c r="EN413" s="34"/>
      <c r="EO413" s="34"/>
      <c r="EP413" s="34"/>
      <c r="EQ413" s="34"/>
      <c r="ER413" s="34"/>
      <c r="ES413" s="34"/>
      <c r="ET413" s="34"/>
      <c r="EU413" s="34"/>
      <c r="EV413" s="34"/>
      <c r="EW413" s="34"/>
      <c r="EX413" s="34"/>
      <c r="EY413" s="34"/>
      <c r="EZ413" s="34"/>
      <c r="FA413" s="34"/>
      <c r="FB413" s="34"/>
      <c r="FC413" s="34"/>
      <c r="FD413" s="34"/>
      <c r="FE413" s="34"/>
      <c r="FF413" s="34"/>
      <c r="FG413" s="34"/>
      <c r="FH413" s="34"/>
      <c r="FI413" s="34"/>
      <c r="FJ413" s="34"/>
      <c r="FK413" s="34"/>
      <c r="FL413" s="34"/>
      <c r="FM413" s="34"/>
      <c r="FN413" s="34"/>
      <c r="FO413" s="34"/>
      <c r="FP413" s="34"/>
      <c r="FQ413" s="34"/>
      <c r="FR413" s="34"/>
      <c r="FS413" s="34"/>
      <c r="FT413" s="34"/>
      <c r="FU413" s="34"/>
      <c r="FV413" s="34"/>
      <c r="FW413" s="34"/>
      <c r="FX413" s="34"/>
      <c r="FY413" s="34"/>
      <c r="FZ413" s="34"/>
      <c r="GA413" s="34"/>
      <c r="GB413" s="34"/>
      <c r="GC413" s="34"/>
      <c r="GD413" s="34"/>
      <c r="GE413" s="34"/>
      <c r="GF413" s="34"/>
      <c r="GG413" s="34"/>
      <c r="GH413" s="34"/>
      <c r="GI413" s="34"/>
      <c r="GJ413" s="34"/>
      <c r="GK413" s="34"/>
      <c r="GL413" s="34"/>
      <c r="GM413" s="34"/>
      <c r="GN413" s="34"/>
      <c r="GO413" s="34"/>
      <c r="GP413" s="34"/>
      <c r="GQ413" s="34"/>
      <c r="GR413" s="34"/>
      <c r="GS413" s="34"/>
      <c r="GT413" s="34"/>
      <c r="GU413" s="34"/>
      <c r="GV413" s="34"/>
      <c r="GW413" s="34"/>
      <c r="GX413" s="34"/>
      <c r="GY413" s="34"/>
      <c r="GZ413" s="34"/>
      <c r="HA413" s="34"/>
      <c r="HB413" s="34"/>
      <c r="HC413" s="34"/>
      <c r="HD413" s="34"/>
      <c r="HE413" s="34"/>
      <c r="HF413" s="34"/>
      <c r="HG413" s="34"/>
      <c r="HH413" s="34"/>
      <c r="HI413" s="34"/>
      <c r="HJ413" s="34"/>
      <c r="HK413" s="34"/>
      <c r="HL413" s="34"/>
      <c r="HM413" s="34"/>
      <c r="HN413" s="34"/>
      <c r="HO413" s="34"/>
      <c r="HP413" s="34"/>
      <c r="HQ413" s="34"/>
      <c r="HR413" s="34"/>
      <c r="HS413" s="34"/>
      <c r="HT413" s="34"/>
      <c r="HU413" s="34"/>
      <c r="HV413" s="34"/>
      <c r="HW413" s="34"/>
      <c r="HX413" s="34"/>
      <c r="HY413" s="34"/>
      <c r="HZ413" s="34"/>
      <c r="IA413" s="34"/>
      <c r="IB413" s="34"/>
      <c r="IC413" s="34"/>
      <c r="ID413" s="34"/>
      <c r="IE413" s="34"/>
      <c r="IF413" s="34"/>
      <c r="IG413" s="34"/>
      <c r="IH413" s="34"/>
      <c r="II413" s="34"/>
      <c r="IJ413" s="34"/>
      <c r="IK413" s="34"/>
      <c r="IL413" s="34"/>
      <c r="IM413" s="34"/>
      <c r="IN413" s="34"/>
      <c r="IO413" s="34"/>
      <c r="IP413" s="34"/>
      <c r="IQ413" s="34"/>
      <c r="IR413" s="34"/>
      <c r="IS413" s="34"/>
      <c r="IT413" s="34"/>
      <c r="IU413" s="34"/>
      <c r="IV413" s="34"/>
      <c r="IW413" s="34"/>
      <c r="IX413" s="34"/>
      <c r="IY413" s="34"/>
      <c r="IZ413" s="34"/>
      <c r="JA413" s="34"/>
      <c r="JB413" s="34"/>
      <c r="JC413" s="34"/>
      <c r="JD413" s="34"/>
      <c r="JE413" s="34"/>
      <c r="JF413" s="34"/>
      <c r="JG413" s="34"/>
      <c r="JH413" s="34"/>
      <c r="JI413" s="34"/>
      <c r="JJ413" s="34"/>
      <c r="JK413" s="34"/>
      <c r="JL413" s="34"/>
      <c r="JM413" s="34"/>
      <c r="JN413" s="34"/>
      <c r="JO413" s="34"/>
      <c r="JP413" s="34"/>
      <c r="JQ413" s="34"/>
      <c r="JR413" s="34"/>
      <c r="JS413" s="34"/>
      <c r="JT413" s="34"/>
      <c r="JU413" s="34"/>
      <c r="JV413" s="34"/>
      <c r="JW413" s="34"/>
      <c r="JX413" s="34"/>
      <c r="JY413" s="34"/>
      <c r="JZ413" s="34"/>
      <c r="KA413" s="34"/>
      <c r="KB413" s="34"/>
      <c r="KC413" s="34"/>
      <c r="KD413" s="34"/>
      <c r="KE413" s="34"/>
      <c r="KF413" s="34"/>
      <c r="KG413" s="34"/>
      <c r="KH413" s="34"/>
      <c r="KI413" s="34"/>
      <c r="KJ413" s="34"/>
      <c r="KK413" s="34"/>
      <c r="KL413" s="34"/>
      <c r="KM413" s="34"/>
      <c r="KN413" s="34"/>
      <c r="KO413" s="34"/>
      <c r="KP413" s="34"/>
      <c r="KQ413" s="34"/>
      <c r="KR413" s="34"/>
      <c r="KS413" s="34"/>
      <c r="KT413" s="34"/>
      <c r="KU413" s="34"/>
      <c r="KV413" s="34"/>
      <c r="KW413" s="34"/>
      <c r="KX413" s="34"/>
      <c r="KY413" s="34"/>
      <c r="KZ413" s="34"/>
      <c r="LA413" s="34"/>
      <c r="LB413" s="34"/>
      <c r="LC413" s="34"/>
      <c r="LD413" s="34"/>
      <c r="LE413" s="34"/>
      <c r="LF413" s="34"/>
      <c r="LG413" s="34"/>
      <c r="LH413" s="34"/>
      <c r="LI413" s="34"/>
      <c r="LJ413" s="34"/>
      <c r="LK413" s="34"/>
      <c r="LL413" s="34"/>
      <c r="LM413" s="34"/>
      <c r="LN413" s="34"/>
      <c r="LO413" s="34"/>
      <c r="LP413" s="34"/>
      <c r="LQ413" s="34"/>
      <c r="LR413" s="34"/>
      <c r="LS413" s="34"/>
      <c r="LT413" s="34"/>
      <c r="LU413" s="34"/>
      <c r="LV413" s="34"/>
      <c r="LW413" s="34"/>
      <c r="LX413" s="34"/>
      <c r="LY413" s="34"/>
      <c r="LZ413" s="34"/>
      <c r="MA413" s="34"/>
      <c r="MB413" s="34"/>
      <c r="MC413" s="34"/>
      <c r="MD413" s="34"/>
      <c r="ME413" s="34"/>
      <c r="MF413" s="34"/>
      <c r="MG413" s="34"/>
      <c r="MH413" s="34"/>
      <c r="MI413" s="34"/>
      <c r="MJ413" s="34"/>
      <c r="MK413" s="34"/>
      <c r="ML413" s="34"/>
      <c r="MM413" s="34"/>
      <c r="MN413" s="34"/>
      <c r="MO413" s="34"/>
      <c r="MP413" s="34"/>
      <c r="MQ413" s="34"/>
      <c r="MR413" s="34"/>
      <c r="MS413" s="34"/>
      <c r="MT413" s="34"/>
      <c r="MU413" s="34"/>
      <c r="MV413" s="34"/>
      <c r="MW413" s="34"/>
      <c r="MX413" s="34"/>
      <c r="MY413" s="34"/>
      <c r="MZ413" s="34"/>
      <c r="NA413" s="34"/>
      <c r="NB413" s="34"/>
      <c r="NC413" s="34"/>
      <c r="ND413" s="34"/>
      <c r="NE413" s="34"/>
      <c r="NF413" s="34"/>
      <c r="NG413" s="34"/>
      <c r="NH413" s="34"/>
      <c r="NI413" s="34"/>
      <c r="NJ413" s="34"/>
      <c r="NK413" s="34"/>
      <c r="NL413" s="34"/>
      <c r="NM413" s="34"/>
      <c r="NN413" s="34"/>
      <c r="NO413" s="34"/>
      <c r="NP413" s="34"/>
      <c r="NQ413" s="34"/>
      <c r="NR413" s="34"/>
      <c r="NS413" s="34"/>
      <c r="NT413" s="34"/>
      <c r="NU413" s="34"/>
      <c r="NV413" s="34"/>
      <c r="NW413" s="34"/>
      <c r="NX413" s="34"/>
      <c r="NY413" s="34"/>
      <c r="NZ413" s="34"/>
      <c r="OA413" s="34"/>
      <c r="OB413" s="34"/>
      <c r="OC413" s="34"/>
      <c r="OD413" s="34"/>
      <c r="OE413" s="34"/>
      <c r="OF413" s="34"/>
      <c r="OG413" s="34"/>
      <c r="OH413" s="34"/>
      <c r="OI413" s="34"/>
      <c r="OJ413" s="34"/>
      <c r="OK413" s="34"/>
      <c r="OL413" s="34"/>
      <c r="OM413" s="34"/>
      <c r="ON413" s="34"/>
      <c r="OO413" s="34"/>
      <c r="OP413" s="34"/>
      <c r="OQ413" s="34"/>
      <c r="OR413" s="34"/>
      <c r="OS413" s="34"/>
      <c r="OT413" s="34"/>
      <c r="OU413" s="34"/>
      <c r="OV413" s="34"/>
      <c r="OW413" s="34"/>
      <c r="OX413" s="34"/>
      <c r="OY413" s="34"/>
      <c r="OZ413" s="34"/>
      <c r="PA413" s="34"/>
      <c r="PB413" s="34"/>
      <c r="PC413" s="34"/>
      <c r="PD413" s="34"/>
      <c r="PE413" s="34"/>
      <c r="PF413" s="34"/>
      <c r="PG413" s="34"/>
      <c r="PH413" s="34"/>
      <c r="PI413" s="34"/>
      <c r="PJ413" s="34"/>
      <c r="PK413" s="34"/>
      <c r="PL413" s="34"/>
      <c r="PM413" s="34"/>
      <c r="PN413" s="34"/>
      <c r="PO413" s="34"/>
      <c r="PP413" s="34"/>
      <c r="PQ413" s="34"/>
      <c r="PR413" s="34"/>
      <c r="PS413" s="34"/>
      <c r="PT413" s="34"/>
      <c r="PU413" s="34"/>
      <c r="PV413" s="34"/>
      <c r="PW413" s="34"/>
      <c r="PX413" s="34"/>
      <c r="PY413" s="34"/>
      <c r="PZ413" s="34"/>
      <c r="QA413" s="34"/>
      <c r="QB413" s="34"/>
      <c r="QC413" s="34"/>
      <c r="QD413" s="34"/>
      <c r="QE413" s="34"/>
      <c r="QF413" s="34"/>
      <c r="QG413" s="34"/>
      <c r="QH413" s="34"/>
      <c r="QI413" s="34"/>
      <c r="QJ413" s="34"/>
      <c r="QK413" s="34"/>
      <c r="QL413" s="34"/>
      <c r="QM413" s="34"/>
      <c r="QN413" s="34"/>
      <c r="QO413" s="34"/>
      <c r="QP413" s="34"/>
      <c r="QQ413" s="34"/>
      <c r="QR413" s="34"/>
      <c r="QS413" s="34"/>
      <c r="QT413" s="34"/>
      <c r="QU413" s="34"/>
      <c r="QV413" s="34"/>
      <c r="QW413" s="34"/>
      <c r="QX413" s="34"/>
      <c r="QY413" s="34"/>
      <c r="QZ413" s="34"/>
      <c r="RA413" s="34"/>
      <c r="RB413" s="34"/>
      <c r="RC413" s="34"/>
      <c r="RD413" s="34"/>
      <c r="RE413" s="34"/>
      <c r="RF413" s="34"/>
      <c r="RG413" s="34"/>
      <c r="RH413" s="34"/>
      <c r="RI413" s="34"/>
      <c r="RJ413" s="34"/>
      <c r="RK413" s="34"/>
      <c r="RL413" s="34"/>
      <c r="RM413" s="34"/>
      <c r="RN413" s="34"/>
      <c r="RO413" s="34"/>
      <c r="RP413" s="34"/>
      <c r="RQ413" s="34"/>
      <c r="RR413" s="34"/>
      <c r="RS413" s="34"/>
      <c r="RT413" s="34"/>
      <c r="RU413" s="34"/>
      <c r="RV413" s="34"/>
      <c r="RW413" s="34"/>
      <c r="RX413" s="34"/>
      <c r="RY413" s="34"/>
      <c r="RZ413" s="34"/>
      <c r="SA413" s="34"/>
      <c r="SB413" s="34"/>
      <c r="SC413" s="34"/>
      <c r="SD413" s="34"/>
      <c r="SE413" s="34"/>
      <c r="SF413" s="34"/>
      <c r="SG413" s="34"/>
      <c r="SH413" s="34"/>
      <c r="SI413" s="34"/>
      <c r="SJ413" s="34"/>
      <c r="SK413" s="34"/>
      <c r="SL413" s="34"/>
      <c r="SM413" s="34"/>
      <c r="SN413" s="34"/>
      <c r="SO413" s="34"/>
      <c r="SP413" s="34"/>
      <c r="SQ413" s="34"/>
      <c r="SR413" s="34"/>
      <c r="SS413" s="34"/>
      <c r="ST413" s="34"/>
      <c r="SU413" s="34"/>
      <c r="SV413" s="34"/>
      <c r="SW413" s="34"/>
      <c r="SX413" s="34"/>
      <c r="SY413" s="34"/>
      <c r="SZ413" s="34"/>
      <c r="TA413" s="34"/>
      <c r="TB413" s="34"/>
      <c r="TC413" s="34"/>
      <c r="TD413" s="34"/>
      <c r="TE413" s="34"/>
      <c r="TF413" s="34"/>
      <c r="TG413" s="34"/>
      <c r="TH413" s="34"/>
      <c r="TI413" s="34"/>
      <c r="TJ413" s="34"/>
      <c r="TK413" s="34"/>
      <c r="TL413" s="34"/>
      <c r="TM413" s="34"/>
      <c r="TN413" s="34"/>
      <c r="TO413" s="34"/>
      <c r="TP413" s="34"/>
      <c r="TQ413" s="34"/>
      <c r="TR413" s="34"/>
      <c r="TS413" s="34"/>
      <c r="TT413" s="34"/>
      <c r="TU413" s="34"/>
      <c r="TV413" s="34"/>
      <c r="TW413" s="34"/>
      <c r="TX413" s="34"/>
      <c r="TY413" s="34"/>
      <c r="TZ413" s="34"/>
      <c r="UA413" s="34"/>
      <c r="UB413" s="34"/>
      <c r="UC413" s="34"/>
      <c r="UD413" s="34"/>
      <c r="UE413" s="34"/>
      <c r="UF413" s="34"/>
      <c r="UG413" s="34"/>
      <c r="UH413" s="34"/>
      <c r="UI413" s="34"/>
      <c r="UJ413" s="34"/>
      <c r="UK413" s="34"/>
      <c r="UL413" s="34"/>
      <c r="UM413" s="34"/>
      <c r="UN413" s="34"/>
      <c r="UO413" s="34"/>
      <c r="UP413" s="34"/>
      <c r="UQ413" s="34"/>
      <c r="UR413" s="34"/>
      <c r="US413" s="34"/>
      <c r="UT413" s="34"/>
      <c r="UU413" s="34"/>
      <c r="UV413" s="34"/>
      <c r="UW413" s="34"/>
      <c r="UX413" s="34"/>
      <c r="UY413" s="34"/>
      <c r="UZ413" s="34"/>
      <c r="VA413" s="34"/>
      <c r="VB413" s="34"/>
      <c r="VC413" s="34"/>
      <c r="VD413" s="34"/>
      <c r="VE413" s="34"/>
      <c r="VF413" s="34"/>
      <c r="VG413" s="34"/>
      <c r="VH413" s="34"/>
      <c r="VI413" s="34"/>
      <c r="VJ413" s="34"/>
      <c r="VK413" s="34"/>
      <c r="VL413" s="34"/>
      <c r="VM413" s="34"/>
      <c r="VN413" s="34"/>
      <c r="VO413" s="34"/>
      <c r="VP413" s="34"/>
      <c r="VQ413" s="34"/>
      <c r="VR413" s="34"/>
      <c r="VS413" s="34"/>
      <c r="VT413" s="34"/>
      <c r="VU413" s="34"/>
      <c r="VV413" s="34"/>
      <c r="VW413" s="34"/>
      <c r="VX413" s="34"/>
      <c r="VY413" s="34"/>
      <c r="VZ413" s="34"/>
      <c r="WA413" s="34"/>
      <c r="WB413" s="34"/>
      <c r="WC413" s="34"/>
      <c r="WD413" s="34"/>
      <c r="WE413" s="34"/>
      <c r="WF413" s="34"/>
      <c r="WG413" s="34"/>
      <c r="WH413" s="34"/>
      <c r="WI413" s="34"/>
      <c r="WJ413" s="34"/>
      <c r="WK413" s="34"/>
      <c r="WL413" s="34"/>
      <c r="WM413" s="34"/>
      <c r="WN413" s="34"/>
      <c r="WO413" s="34"/>
      <c r="WP413" s="34"/>
      <c r="WQ413" s="34"/>
      <c r="WR413" s="34"/>
      <c r="WS413" s="34"/>
      <c r="WT413" s="34"/>
      <c r="WU413" s="34"/>
      <c r="WV413" s="34"/>
      <c r="WW413" s="34"/>
      <c r="WX413" s="34"/>
      <c r="WY413" s="34"/>
      <c r="WZ413" s="34"/>
      <c r="XA413" s="34"/>
      <c r="XB413" s="34"/>
      <c r="XC413" s="34"/>
      <c r="XD413" s="34"/>
      <c r="XE413" s="34"/>
      <c r="XF413" s="34"/>
      <c r="XG413" s="34"/>
      <c r="XH413" s="34"/>
      <c r="XI413" s="34"/>
      <c r="XJ413" s="34"/>
      <c r="XK413" s="34"/>
      <c r="XL413" s="34"/>
      <c r="XM413" s="34"/>
      <c r="XN413" s="34"/>
      <c r="XO413" s="34"/>
      <c r="XP413" s="34"/>
      <c r="XQ413" s="34"/>
      <c r="XR413" s="34"/>
      <c r="XS413" s="34"/>
      <c r="XT413" s="34"/>
      <c r="XU413" s="34"/>
      <c r="XV413" s="34"/>
      <c r="XW413" s="34"/>
      <c r="XX413" s="34"/>
      <c r="XY413" s="34"/>
      <c r="XZ413" s="34"/>
      <c r="YA413" s="34"/>
      <c r="YB413" s="34"/>
      <c r="YC413" s="34"/>
      <c r="YD413" s="34"/>
      <c r="YE413" s="34"/>
      <c r="YF413" s="34"/>
      <c r="YG413" s="34"/>
      <c r="YH413" s="34"/>
      <c r="YI413" s="34"/>
      <c r="YJ413" s="34"/>
      <c r="YK413" s="34"/>
      <c r="YL413" s="34"/>
      <c r="YM413" s="34"/>
      <c r="YN413" s="34"/>
      <c r="YO413" s="34"/>
      <c r="YP413" s="34"/>
      <c r="YQ413" s="34"/>
      <c r="YR413" s="34"/>
      <c r="YS413" s="34"/>
      <c r="YT413" s="34"/>
      <c r="YU413" s="34"/>
      <c r="YV413" s="34"/>
      <c r="YW413" s="34"/>
      <c r="YX413" s="34"/>
      <c r="YY413" s="34"/>
      <c r="YZ413" s="34"/>
      <c r="ZA413" s="34"/>
      <c r="ZB413" s="34"/>
      <c r="ZC413" s="34"/>
      <c r="ZD413" s="34"/>
      <c r="ZE413" s="34"/>
      <c r="ZF413" s="34"/>
      <c r="ZG413" s="34"/>
      <c r="ZH413" s="34"/>
      <c r="ZI413" s="34"/>
      <c r="ZJ413" s="34"/>
      <c r="ZK413" s="34"/>
      <c r="ZL413" s="34"/>
      <c r="ZM413" s="34"/>
      <c r="ZN413" s="34"/>
      <c r="ZO413" s="34"/>
      <c r="ZP413" s="34"/>
      <c r="ZQ413" s="34"/>
      <c r="ZR413" s="34"/>
      <c r="ZS413" s="34"/>
      <c r="ZT413" s="34"/>
      <c r="ZU413" s="34"/>
      <c r="ZV413" s="34"/>
      <c r="ZW413" s="34"/>
      <c r="ZX413" s="34"/>
      <c r="ZY413" s="34"/>
      <c r="ZZ413" s="34"/>
      <c r="AAA413" s="34"/>
      <c r="AAB413" s="34"/>
      <c r="AAC413" s="34"/>
      <c r="AAD413" s="34"/>
      <c r="AAE413" s="34"/>
      <c r="AAF413" s="34"/>
      <c r="AAG413" s="34"/>
      <c r="AAH413" s="34"/>
      <c r="AAI413" s="34"/>
      <c r="AAJ413" s="34"/>
      <c r="AAK413" s="34"/>
      <c r="AAL413" s="34"/>
      <c r="AAM413" s="34"/>
      <c r="AAN413" s="34"/>
      <c r="AAO413" s="34"/>
      <c r="AAP413" s="34"/>
      <c r="AAQ413" s="34"/>
      <c r="AAR413" s="34"/>
      <c r="AAS413" s="34"/>
      <c r="AAT413" s="34"/>
      <c r="AAU413" s="34"/>
      <c r="AAV413" s="34"/>
      <c r="AAW413" s="34"/>
      <c r="AAX413" s="34"/>
      <c r="AAY413" s="34"/>
      <c r="AAZ413" s="34"/>
      <c r="ABA413" s="34"/>
      <c r="ABB413" s="34"/>
      <c r="ABC413" s="34"/>
      <c r="ABD413" s="34"/>
      <c r="ABE413" s="34"/>
      <c r="ABF413" s="34"/>
      <c r="ABG413" s="34"/>
      <c r="ABH413" s="34"/>
      <c r="ABI413" s="34"/>
      <c r="ABJ413" s="34"/>
      <c r="ABK413" s="34"/>
      <c r="ABL413" s="34"/>
      <c r="ABM413" s="34"/>
      <c r="ABN413" s="34"/>
      <c r="ABO413" s="34"/>
      <c r="ABP413" s="34"/>
      <c r="ABQ413" s="34"/>
      <c r="ABR413" s="34"/>
      <c r="ABS413" s="34"/>
      <c r="ABT413" s="34"/>
      <c r="ABU413" s="34"/>
      <c r="ABV413" s="34"/>
      <c r="ABW413" s="34"/>
      <c r="ABX413" s="34"/>
      <c r="ABY413" s="34"/>
      <c r="ABZ413" s="34"/>
      <c r="ACA413" s="34"/>
      <c r="ACB413" s="34"/>
      <c r="ACC413" s="34"/>
      <c r="ACD413" s="34"/>
      <c r="ACE413" s="34"/>
      <c r="ACF413" s="34"/>
      <c r="ACG413" s="34"/>
      <c r="ACH413" s="34"/>
      <c r="ACI413" s="34"/>
      <c r="ACJ413" s="34"/>
      <c r="ACK413" s="34"/>
      <c r="ACL413" s="34"/>
      <c r="ACM413" s="34"/>
      <c r="ACN413" s="34"/>
      <c r="ACO413" s="34"/>
      <c r="ACP413" s="34"/>
      <c r="ACQ413" s="34"/>
      <c r="ACR413" s="34"/>
      <c r="ACS413" s="34"/>
      <c r="ACT413" s="34"/>
      <c r="ACU413" s="34"/>
      <c r="ACV413" s="34"/>
      <c r="ACW413" s="34"/>
      <c r="ACX413" s="34"/>
      <c r="ACY413" s="34"/>
      <c r="ACZ413" s="34"/>
      <c r="ADA413" s="34"/>
      <c r="ADB413" s="34"/>
      <c r="ADC413" s="34"/>
      <c r="ADD413" s="34"/>
      <c r="ADE413" s="34"/>
      <c r="ADF413" s="34"/>
      <c r="ADG413" s="34"/>
      <c r="ADH413" s="34"/>
      <c r="ADI413" s="34"/>
      <c r="ADJ413" s="34"/>
      <c r="ADK413" s="34"/>
      <c r="ADL413" s="34"/>
      <c r="ADM413" s="34"/>
      <c r="ADN413" s="34"/>
      <c r="ADO413" s="34"/>
      <c r="ADP413" s="34"/>
      <c r="ADQ413" s="34"/>
      <c r="ADR413" s="34"/>
      <c r="ADS413" s="34"/>
      <c r="ADT413" s="34"/>
      <c r="ADU413" s="34"/>
      <c r="ADV413" s="34"/>
      <c r="ADW413" s="34"/>
      <c r="ADX413" s="34"/>
      <c r="ADY413" s="34"/>
      <c r="ADZ413" s="34"/>
      <c r="AEA413" s="34"/>
      <c r="AEB413" s="34"/>
      <c r="AEC413" s="34"/>
      <c r="AED413" s="34"/>
      <c r="AEE413" s="34"/>
      <c r="AEF413" s="34"/>
      <c r="AEG413" s="34"/>
      <c r="AEH413" s="34"/>
      <c r="AEI413" s="34"/>
      <c r="AEJ413" s="34"/>
      <c r="AEK413" s="34"/>
      <c r="AEL413" s="34"/>
      <c r="AEM413" s="34"/>
      <c r="AEN413" s="34"/>
      <c r="AEO413" s="34"/>
      <c r="AEP413" s="34"/>
      <c r="AEQ413" s="34"/>
      <c r="AER413" s="34"/>
      <c r="AES413" s="34"/>
      <c r="AET413" s="34"/>
      <c r="AEU413" s="34"/>
      <c r="AEV413" s="34"/>
      <c r="AEW413" s="34"/>
      <c r="AEX413" s="34"/>
      <c r="AEY413" s="34"/>
      <c r="AEZ413" s="34"/>
      <c r="AFA413" s="34"/>
      <c r="AFB413" s="34"/>
      <c r="AFC413" s="34"/>
      <c r="AFD413" s="34"/>
      <c r="AFE413" s="34"/>
      <c r="AFF413" s="34"/>
      <c r="AFG413" s="34"/>
      <c r="AFH413" s="34"/>
      <c r="AFI413" s="34"/>
      <c r="AFJ413" s="34"/>
      <c r="AFK413" s="34"/>
      <c r="AFL413" s="34"/>
      <c r="AFM413" s="34"/>
      <c r="AFN413" s="34"/>
      <c r="AFO413" s="34"/>
      <c r="AFP413" s="34"/>
      <c r="AFQ413" s="34"/>
      <c r="AFR413" s="34"/>
      <c r="AFS413" s="34"/>
      <c r="AFT413" s="34"/>
      <c r="AFU413" s="34"/>
      <c r="AFV413" s="34"/>
      <c r="AFW413" s="34"/>
      <c r="AFX413" s="34"/>
      <c r="AFY413" s="34"/>
      <c r="AFZ413" s="34"/>
      <c r="AGA413" s="34"/>
      <c r="AGB413" s="34"/>
      <c r="AGC413" s="34"/>
      <c r="AGD413" s="34"/>
      <c r="AGE413" s="34"/>
      <c r="AGF413" s="34"/>
      <c r="AGG413" s="34"/>
      <c r="AGH413" s="34"/>
      <c r="AGI413" s="34"/>
      <c r="AGJ413" s="34"/>
      <c r="AGK413" s="34"/>
      <c r="AGL413" s="34"/>
      <c r="AGM413" s="34"/>
      <c r="AGN413" s="34"/>
      <c r="AGO413" s="34"/>
      <c r="AGP413" s="34"/>
      <c r="AGQ413" s="34"/>
      <c r="AGR413" s="34"/>
      <c r="AGS413" s="34"/>
      <c r="AGT413" s="34"/>
      <c r="AGU413" s="34"/>
      <c r="AGV413" s="34"/>
      <c r="AGW413" s="34"/>
      <c r="AGX413" s="34"/>
      <c r="AGY413" s="34"/>
      <c r="AGZ413" s="34"/>
      <c r="AHA413" s="34"/>
      <c r="AHB413" s="34"/>
      <c r="AHC413" s="34"/>
      <c r="AHD413" s="34"/>
      <c r="AHE413" s="34"/>
      <c r="AHF413" s="34"/>
      <c r="AHG413" s="34"/>
      <c r="AHH413" s="34"/>
      <c r="AHI413" s="34"/>
      <c r="AHJ413" s="34"/>
      <c r="AHK413" s="34"/>
      <c r="AHL413" s="34"/>
      <c r="AHM413" s="34"/>
      <c r="AHN413" s="34"/>
      <c r="AHO413" s="34"/>
      <c r="AHP413" s="34"/>
      <c r="AHQ413" s="34"/>
      <c r="AHR413" s="34"/>
      <c r="AHS413" s="34"/>
      <c r="AHT413" s="34"/>
      <c r="AHU413" s="34"/>
      <c r="AHV413" s="34"/>
      <c r="AHW413" s="34"/>
      <c r="AHX413" s="34"/>
      <c r="AHY413" s="34"/>
      <c r="AHZ413" s="34"/>
      <c r="AIA413" s="34"/>
      <c r="AIB413" s="34"/>
      <c r="AIC413" s="34"/>
      <c r="AID413" s="34"/>
      <c r="AIE413" s="34"/>
      <c r="AIF413" s="34"/>
      <c r="AIG413" s="34"/>
      <c r="AIH413" s="34"/>
      <c r="AII413" s="34"/>
      <c r="AIJ413" s="34"/>
      <c r="AIK413" s="34"/>
      <c r="AIL413" s="34"/>
      <c r="AIM413" s="34"/>
      <c r="AIN413" s="34"/>
      <c r="AIO413" s="34"/>
      <c r="AIP413" s="34"/>
      <c r="AIQ413" s="34"/>
      <c r="AIR413" s="34"/>
      <c r="AIS413" s="34"/>
      <c r="AIT413" s="34"/>
      <c r="AIU413" s="34"/>
      <c r="AIV413" s="34"/>
      <c r="AIW413" s="34"/>
      <c r="AIX413" s="34"/>
      <c r="AIY413" s="34"/>
      <c r="AIZ413" s="34"/>
      <c r="AJA413" s="34"/>
      <c r="AJB413" s="34"/>
      <c r="AJC413" s="34"/>
      <c r="AJD413" s="34"/>
      <c r="AJE413" s="34"/>
      <c r="AJF413" s="34"/>
      <c r="AJG413" s="34"/>
      <c r="AJH413" s="34"/>
      <c r="AJI413" s="34"/>
      <c r="AJJ413" s="34"/>
      <c r="AJK413" s="34"/>
      <c r="AJL413" s="34"/>
      <c r="AJM413" s="34"/>
      <c r="AJN413" s="34"/>
      <c r="AJO413" s="34"/>
      <c r="AJP413" s="34"/>
      <c r="AJQ413" s="34"/>
      <c r="AJR413" s="34"/>
      <c r="AJS413" s="34"/>
      <c r="AJT413" s="34"/>
      <c r="AJU413" s="34"/>
      <c r="AJV413" s="34"/>
      <c r="AJW413" s="34"/>
      <c r="AJX413" s="34"/>
      <c r="AJY413" s="34"/>
      <c r="AJZ413" s="34"/>
      <c r="AKA413" s="34"/>
      <c r="AKB413" s="34"/>
      <c r="AKC413" s="34"/>
      <c r="AKD413" s="34"/>
      <c r="AKE413" s="34"/>
      <c r="AKF413" s="34"/>
      <c r="AKG413" s="34"/>
      <c r="AKH413" s="34"/>
      <c r="AKI413" s="34"/>
      <c r="AKJ413" s="34"/>
      <c r="AKK413" s="34"/>
      <c r="AKL413" s="34"/>
      <c r="AKM413" s="34"/>
      <c r="AKN413" s="34"/>
      <c r="AKO413" s="34"/>
      <c r="AKP413" s="34"/>
      <c r="AKQ413" s="34"/>
      <c r="AKR413" s="34"/>
      <c r="AKS413" s="34"/>
      <c r="AKT413" s="34"/>
      <c r="AKU413" s="34"/>
      <c r="AKV413" s="34"/>
      <c r="AKW413" s="34"/>
      <c r="AKX413" s="34"/>
      <c r="AKY413" s="34"/>
      <c r="AKZ413" s="34"/>
      <c r="ALA413" s="34"/>
      <c r="ALB413" s="34"/>
      <c r="ALC413" s="34"/>
      <c r="ALD413" s="34"/>
      <c r="ALE413" s="34"/>
      <c r="ALF413" s="34"/>
      <c r="ALG413" s="34"/>
      <c r="ALH413" s="34"/>
      <c r="ALI413" s="34"/>
      <c r="ALJ413" s="34"/>
      <c r="ALK413" s="34"/>
      <c r="ALL413" s="34"/>
      <c r="ALM413" s="34"/>
      <c r="ALN413" s="34"/>
      <c r="ALO413" s="34"/>
      <c r="ALP413" s="34"/>
      <c r="ALQ413" s="34"/>
      <c r="ALR413" s="34"/>
      <c r="ALS413" s="34"/>
      <c r="ALT413" s="34"/>
      <c r="ALU413" s="34"/>
      <c r="ALV413" s="34"/>
      <c r="ALW413" s="34"/>
      <c r="ALX413" s="34"/>
      <c r="ALY413" s="34"/>
      <c r="ALZ413" s="34"/>
      <c r="AMA413" s="34"/>
      <c r="AMB413" s="34"/>
      <c r="AMC413" s="34"/>
      <c r="AMD413" s="34"/>
      <c r="AME413" s="34"/>
    </row>
    <row r="414" spans="1:1019" s="280" customFormat="1" ht="18.75" customHeight="1" x14ac:dyDescent="0.15">
      <c r="A414" s="300"/>
      <c r="B414" s="341"/>
      <c r="C414" s="852"/>
      <c r="D414" s="664" t="s">
        <v>18</v>
      </c>
      <c r="E414" s="919" t="s">
        <v>245</v>
      </c>
      <c r="F414" s="919"/>
      <c r="G414" s="919"/>
      <c r="H414" s="919"/>
      <c r="I414" s="919"/>
      <c r="J414" s="919"/>
      <c r="K414" s="920"/>
      <c r="L414" s="133"/>
      <c r="M414" s="269"/>
      <c r="N414" s="269"/>
      <c r="O414" s="269"/>
      <c r="P414" s="269"/>
      <c r="Q414" s="269"/>
      <c r="R414" s="269"/>
      <c r="S414" s="269"/>
      <c r="T414" s="269"/>
      <c r="U414" s="269"/>
      <c r="V414" s="269"/>
      <c r="W414" s="269"/>
      <c r="X414" s="269"/>
      <c r="Y414" s="269"/>
      <c r="Z414" s="269"/>
      <c r="AA414" s="269"/>
      <c r="AB414" s="269"/>
      <c r="AC414" s="269"/>
      <c r="AD414" s="269"/>
      <c r="AE414" s="269"/>
      <c r="AF414" s="269"/>
      <c r="AG414" s="269"/>
      <c r="AH414" s="269"/>
      <c r="AI414" s="269"/>
      <c r="AJ414" s="269"/>
      <c r="AK414" s="269"/>
      <c r="AL414" s="269"/>
      <c r="AM414" s="269"/>
      <c r="AN414" s="269"/>
      <c r="AO414" s="269"/>
      <c r="AP414" s="269"/>
      <c r="AQ414" s="269"/>
      <c r="AR414" s="269"/>
      <c r="AS414" s="269"/>
      <c r="AT414" s="269"/>
      <c r="AU414" s="269"/>
      <c r="AV414" s="269"/>
      <c r="AW414" s="269"/>
      <c r="AX414" s="269"/>
      <c r="AY414" s="269"/>
      <c r="AZ414" s="269"/>
      <c r="BA414" s="269"/>
      <c r="BB414" s="269"/>
      <c r="BC414" s="269"/>
      <c r="BD414" s="269"/>
      <c r="BE414" s="269"/>
      <c r="BF414" s="269"/>
      <c r="BG414" s="269"/>
      <c r="BH414" s="269"/>
      <c r="BI414" s="269"/>
      <c r="BJ414" s="269"/>
      <c r="BK414" s="269"/>
      <c r="BL414" s="269"/>
      <c r="BM414" s="269"/>
      <c r="BN414" s="269"/>
      <c r="BO414" s="269"/>
      <c r="BP414" s="269"/>
      <c r="BQ414" s="269"/>
      <c r="BR414" s="269"/>
      <c r="BS414" s="269"/>
      <c r="BT414" s="269"/>
      <c r="BU414" s="269"/>
      <c r="BV414" s="269"/>
      <c r="BW414" s="269"/>
      <c r="BX414" s="269"/>
      <c r="BY414" s="269"/>
      <c r="BZ414" s="269"/>
      <c r="CA414" s="269"/>
      <c r="CB414" s="269"/>
      <c r="CC414" s="269"/>
      <c r="CD414" s="269"/>
      <c r="CE414" s="269"/>
      <c r="CF414" s="269"/>
      <c r="CG414" s="269"/>
      <c r="CH414" s="269"/>
      <c r="CI414" s="269"/>
      <c r="CJ414" s="269"/>
      <c r="CK414" s="269"/>
      <c r="CL414" s="269"/>
      <c r="CM414" s="269"/>
      <c r="CN414" s="269"/>
      <c r="CO414" s="269"/>
      <c r="CP414" s="269"/>
      <c r="CQ414" s="269"/>
      <c r="CR414" s="269"/>
      <c r="CS414" s="269"/>
      <c r="CT414" s="269"/>
      <c r="CU414" s="269"/>
      <c r="CV414" s="269"/>
      <c r="CW414" s="269"/>
      <c r="CX414" s="269"/>
      <c r="CY414" s="269"/>
      <c r="CZ414" s="269"/>
      <c r="DA414" s="269"/>
      <c r="DB414" s="269"/>
      <c r="DC414" s="269"/>
      <c r="DD414" s="269"/>
      <c r="DE414" s="269"/>
      <c r="DF414" s="269"/>
      <c r="DG414" s="269"/>
      <c r="DH414" s="269"/>
      <c r="DI414" s="269"/>
      <c r="DJ414" s="269"/>
      <c r="DK414" s="269"/>
      <c r="DL414" s="269"/>
      <c r="DM414" s="269"/>
      <c r="DN414" s="269"/>
      <c r="DO414" s="269"/>
      <c r="DP414" s="269"/>
      <c r="DQ414" s="269"/>
      <c r="DR414" s="269"/>
      <c r="DS414" s="269"/>
      <c r="DT414" s="269"/>
      <c r="DU414" s="269"/>
      <c r="DV414" s="269"/>
      <c r="DW414" s="269"/>
      <c r="DX414" s="269"/>
      <c r="DY414" s="269"/>
      <c r="DZ414" s="269"/>
      <c r="EA414" s="269"/>
      <c r="EB414" s="269"/>
      <c r="EC414" s="269"/>
      <c r="ED414" s="269"/>
      <c r="EE414" s="269"/>
      <c r="EF414" s="269"/>
      <c r="EG414" s="269"/>
      <c r="EH414" s="269"/>
      <c r="EI414" s="269"/>
      <c r="EJ414" s="269"/>
      <c r="EK414" s="269"/>
      <c r="EL414" s="269"/>
      <c r="EM414" s="269"/>
      <c r="EN414" s="269"/>
      <c r="EO414" s="269"/>
      <c r="EP414" s="269"/>
      <c r="EQ414" s="269"/>
      <c r="ER414" s="269"/>
      <c r="ES414" s="269"/>
      <c r="ET414" s="269"/>
      <c r="EU414" s="269"/>
      <c r="EV414" s="269"/>
      <c r="EW414" s="269"/>
      <c r="EX414" s="269"/>
      <c r="EY414" s="269"/>
      <c r="EZ414" s="269"/>
      <c r="FA414" s="269"/>
      <c r="FB414" s="269"/>
      <c r="FC414" s="269"/>
      <c r="FD414" s="269"/>
      <c r="FE414" s="269"/>
      <c r="FF414" s="269"/>
      <c r="FG414" s="269"/>
      <c r="FH414" s="269"/>
      <c r="FI414" s="269"/>
      <c r="FJ414" s="269"/>
      <c r="FK414" s="269"/>
      <c r="FL414" s="269"/>
      <c r="FM414" s="269"/>
      <c r="FN414" s="269"/>
      <c r="FO414" s="269"/>
      <c r="FP414" s="269"/>
      <c r="FQ414" s="269"/>
      <c r="FR414" s="269"/>
      <c r="FS414" s="269"/>
      <c r="FT414" s="269"/>
      <c r="FU414" s="269"/>
      <c r="FV414" s="269"/>
      <c r="FW414" s="269"/>
      <c r="FX414" s="269"/>
      <c r="FY414" s="269"/>
      <c r="FZ414" s="269"/>
      <c r="GA414" s="269"/>
      <c r="GB414" s="269"/>
      <c r="GC414" s="269"/>
      <c r="GD414" s="269"/>
      <c r="GE414" s="269"/>
      <c r="GF414" s="269"/>
      <c r="GG414" s="269"/>
      <c r="GH414" s="269"/>
      <c r="GI414" s="269"/>
      <c r="GJ414" s="269"/>
      <c r="GK414" s="269"/>
      <c r="GL414" s="269"/>
      <c r="GM414" s="269"/>
      <c r="GN414" s="269"/>
      <c r="GO414" s="269"/>
      <c r="GP414" s="269"/>
      <c r="GQ414" s="269"/>
      <c r="GR414" s="269"/>
      <c r="GS414" s="269"/>
      <c r="GT414" s="269"/>
      <c r="GU414" s="269"/>
      <c r="GV414" s="269"/>
      <c r="GW414" s="269"/>
      <c r="GX414" s="269"/>
      <c r="GY414" s="269"/>
      <c r="GZ414" s="269"/>
      <c r="HA414" s="269"/>
      <c r="HB414" s="269"/>
      <c r="HC414" s="269"/>
      <c r="HD414" s="269"/>
      <c r="HE414" s="269"/>
      <c r="HF414" s="269"/>
      <c r="HG414" s="269"/>
      <c r="HH414" s="269"/>
      <c r="HI414" s="269"/>
      <c r="HJ414" s="269"/>
      <c r="HK414" s="269"/>
      <c r="HL414" s="269"/>
      <c r="HM414" s="269"/>
      <c r="HN414" s="269"/>
      <c r="HO414" s="269"/>
      <c r="HP414" s="269"/>
      <c r="HQ414" s="269"/>
      <c r="HR414" s="269"/>
      <c r="HS414" s="269"/>
      <c r="HT414" s="269"/>
      <c r="HU414" s="269"/>
      <c r="HV414" s="269"/>
      <c r="HW414" s="269"/>
      <c r="HX414" s="269"/>
      <c r="HY414" s="269"/>
      <c r="HZ414" s="269"/>
      <c r="IA414" s="269"/>
      <c r="IB414" s="269"/>
      <c r="IC414" s="269"/>
      <c r="ID414" s="269"/>
      <c r="IE414" s="269"/>
      <c r="IF414" s="269"/>
      <c r="IG414" s="269"/>
      <c r="IH414" s="269"/>
      <c r="II414" s="269"/>
      <c r="IJ414" s="269"/>
      <c r="IK414" s="269"/>
      <c r="IL414" s="269"/>
      <c r="IM414" s="269"/>
      <c r="IN414" s="269"/>
      <c r="IO414" s="269"/>
      <c r="IP414" s="269"/>
      <c r="IQ414" s="269"/>
      <c r="IR414" s="269"/>
      <c r="IS414" s="269"/>
      <c r="IT414" s="269"/>
      <c r="IU414" s="269"/>
      <c r="IV414" s="269"/>
      <c r="IW414" s="269"/>
      <c r="IX414" s="269"/>
      <c r="IY414" s="269"/>
      <c r="IZ414" s="269"/>
      <c r="JA414" s="269"/>
      <c r="JB414" s="269"/>
      <c r="JC414" s="269"/>
      <c r="JD414" s="269"/>
      <c r="JE414" s="269"/>
      <c r="JF414" s="269"/>
      <c r="JG414" s="269"/>
      <c r="JH414" s="269"/>
      <c r="JI414" s="269"/>
      <c r="JJ414" s="269"/>
      <c r="JK414" s="269"/>
      <c r="JL414" s="269"/>
      <c r="JM414" s="269"/>
      <c r="JN414" s="269"/>
      <c r="JO414" s="269"/>
      <c r="JP414" s="269"/>
      <c r="JQ414" s="269"/>
      <c r="JR414" s="269"/>
      <c r="JS414" s="269"/>
      <c r="JT414" s="269"/>
      <c r="JU414" s="269"/>
      <c r="JV414" s="269"/>
      <c r="JW414" s="269"/>
      <c r="JX414" s="269"/>
      <c r="JY414" s="269"/>
      <c r="JZ414" s="269"/>
      <c r="KA414" s="269"/>
      <c r="KB414" s="269"/>
      <c r="KC414" s="269"/>
      <c r="KD414" s="269"/>
      <c r="KE414" s="269"/>
      <c r="KF414" s="269"/>
      <c r="KG414" s="269"/>
      <c r="KH414" s="269"/>
      <c r="KI414" s="269"/>
      <c r="KJ414" s="269"/>
      <c r="KK414" s="269"/>
      <c r="KL414" s="269"/>
      <c r="KM414" s="269"/>
      <c r="KN414" s="269"/>
      <c r="KO414" s="269"/>
      <c r="KP414" s="269"/>
      <c r="KQ414" s="269"/>
      <c r="KR414" s="269"/>
      <c r="KS414" s="269"/>
      <c r="KT414" s="269"/>
      <c r="KU414" s="269"/>
      <c r="KV414" s="269"/>
      <c r="KW414" s="269"/>
      <c r="KX414" s="269"/>
      <c r="KY414" s="269"/>
      <c r="KZ414" s="269"/>
      <c r="LA414" s="269"/>
      <c r="LB414" s="269"/>
      <c r="LC414" s="269"/>
      <c r="LD414" s="269"/>
      <c r="LE414" s="269"/>
      <c r="LF414" s="269"/>
      <c r="LG414" s="269"/>
      <c r="LH414" s="269"/>
      <c r="LI414" s="269"/>
      <c r="LJ414" s="269"/>
      <c r="LK414" s="269"/>
      <c r="LL414" s="269"/>
      <c r="LM414" s="269"/>
      <c r="LN414" s="269"/>
      <c r="LO414" s="269"/>
      <c r="LP414" s="269"/>
      <c r="LQ414" s="269"/>
      <c r="LR414" s="269"/>
      <c r="LS414" s="269"/>
      <c r="LT414" s="269"/>
      <c r="LU414" s="269"/>
      <c r="LV414" s="269"/>
      <c r="LW414" s="269"/>
      <c r="LX414" s="269"/>
      <c r="LY414" s="269"/>
      <c r="LZ414" s="269"/>
      <c r="MA414" s="269"/>
      <c r="MB414" s="269"/>
      <c r="MC414" s="269"/>
      <c r="MD414" s="269"/>
      <c r="ME414" s="269"/>
      <c r="MF414" s="269"/>
      <c r="MG414" s="269"/>
      <c r="MH414" s="269"/>
      <c r="MI414" s="269"/>
      <c r="MJ414" s="269"/>
      <c r="MK414" s="269"/>
      <c r="ML414" s="269"/>
      <c r="MM414" s="269"/>
      <c r="MN414" s="269"/>
      <c r="MO414" s="269"/>
      <c r="MP414" s="269"/>
      <c r="MQ414" s="269"/>
      <c r="MR414" s="269"/>
      <c r="MS414" s="269"/>
      <c r="MT414" s="269"/>
      <c r="MU414" s="269"/>
      <c r="MV414" s="269"/>
      <c r="MW414" s="269"/>
      <c r="MX414" s="269"/>
      <c r="MY414" s="269"/>
      <c r="MZ414" s="269"/>
      <c r="NA414" s="269"/>
      <c r="NB414" s="269"/>
      <c r="NC414" s="269"/>
      <c r="ND414" s="269"/>
      <c r="NE414" s="269"/>
      <c r="NF414" s="269"/>
      <c r="NG414" s="269"/>
      <c r="NH414" s="269"/>
      <c r="NI414" s="269"/>
      <c r="NJ414" s="269"/>
      <c r="NK414" s="269"/>
      <c r="NL414" s="269"/>
      <c r="NM414" s="269"/>
      <c r="NN414" s="269"/>
      <c r="NO414" s="269"/>
      <c r="NP414" s="269"/>
      <c r="NQ414" s="269"/>
      <c r="NR414" s="269"/>
      <c r="NS414" s="269"/>
      <c r="NT414" s="269"/>
      <c r="NU414" s="269"/>
      <c r="NV414" s="269"/>
      <c r="NW414" s="269"/>
      <c r="NX414" s="269"/>
      <c r="NY414" s="269"/>
      <c r="NZ414" s="269"/>
      <c r="OA414" s="269"/>
      <c r="OB414" s="269"/>
      <c r="OC414" s="269"/>
      <c r="OD414" s="269"/>
      <c r="OE414" s="269"/>
      <c r="OF414" s="269"/>
      <c r="OG414" s="269"/>
      <c r="OH414" s="269"/>
      <c r="OI414" s="269"/>
      <c r="OJ414" s="269"/>
      <c r="OK414" s="269"/>
      <c r="OL414" s="269"/>
      <c r="OM414" s="269"/>
      <c r="ON414" s="269"/>
      <c r="OO414" s="269"/>
      <c r="OP414" s="269"/>
      <c r="OQ414" s="269"/>
      <c r="OR414" s="269"/>
      <c r="OS414" s="269"/>
      <c r="OT414" s="269"/>
      <c r="OU414" s="269"/>
      <c r="OV414" s="269"/>
      <c r="OW414" s="269"/>
      <c r="OX414" s="269"/>
      <c r="OY414" s="269"/>
      <c r="OZ414" s="269"/>
      <c r="PA414" s="269"/>
      <c r="PB414" s="269"/>
      <c r="PC414" s="269"/>
      <c r="PD414" s="269"/>
      <c r="PE414" s="269"/>
      <c r="PF414" s="269"/>
      <c r="PG414" s="269"/>
      <c r="PH414" s="269"/>
      <c r="PI414" s="269"/>
      <c r="PJ414" s="269"/>
      <c r="PK414" s="269"/>
      <c r="PL414" s="269"/>
      <c r="PM414" s="269"/>
      <c r="PN414" s="269"/>
      <c r="PO414" s="269"/>
      <c r="PP414" s="269"/>
      <c r="PQ414" s="269"/>
      <c r="PR414" s="269"/>
      <c r="PS414" s="269"/>
      <c r="PT414" s="269"/>
      <c r="PU414" s="269"/>
      <c r="PV414" s="269"/>
      <c r="PW414" s="269"/>
      <c r="PX414" s="269"/>
      <c r="PY414" s="269"/>
      <c r="PZ414" s="269"/>
      <c r="QA414" s="269"/>
      <c r="QB414" s="269"/>
      <c r="QC414" s="269"/>
      <c r="QD414" s="269"/>
      <c r="QE414" s="269"/>
      <c r="QF414" s="269"/>
      <c r="QG414" s="269"/>
      <c r="QH414" s="269"/>
      <c r="QI414" s="269"/>
      <c r="QJ414" s="269"/>
      <c r="QK414" s="269"/>
      <c r="QL414" s="269"/>
      <c r="QM414" s="269"/>
      <c r="QN414" s="269"/>
      <c r="QO414" s="269"/>
      <c r="QP414" s="269"/>
      <c r="QQ414" s="269"/>
      <c r="QR414" s="269"/>
      <c r="QS414" s="269"/>
      <c r="QT414" s="269"/>
      <c r="QU414" s="269"/>
      <c r="QV414" s="269"/>
      <c r="QW414" s="269"/>
      <c r="QX414" s="269"/>
      <c r="QY414" s="269"/>
      <c r="QZ414" s="269"/>
      <c r="RA414" s="269"/>
      <c r="RB414" s="269"/>
      <c r="RC414" s="269"/>
      <c r="RD414" s="269"/>
      <c r="RE414" s="269"/>
      <c r="RF414" s="269"/>
      <c r="RG414" s="269"/>
      <c r="RH414" s="269"/>
      <c r="RI414" s="269"/>
      <c r="RJ414" s="269"/>
      <c r="RK414" s="269"/>
      <c r="RL414" s="269"/>
      <c r="RM414" s="269"/>
      <c r="RN414" s="269"/>
      <c r="RO414" s="269"/>
      <c r="RP414" s="269"/>
      <c r="RQ414" s="269"/>
      <c r="RR414" s="269"/>
      <c r="RS414" s="269"/>
      <c r="RT414" s="269"/>
      <c r="RU414" s="269"/>
      <c r="RV414" s="269"/>
      <c r="RW414" s="269"/>
      <c r="RX414" s="269"/>
      <c r="RY414" s="269"/>
      <c r="RZ414" s="269"/>
      <c r="SA414" s="269"/>
      <c r="SB414" s="269"/>
      <c r="SC414" s="269"/>
      <c r="SD414" s="269"/>
      <c r="SE414" s="269"/>
      <c r="SF414" s="269"/>
      <c r="SG414" s="269"/>
      <c r="SH414" s="269"/>
      <c r="SI414" s="269"/>
      <c r="SJ414" s="269"/>
      <c r="SK414" s="269"/>
      <c r="SL414" s="269"/>
      <c r="SM414" s="269"/>
      <c r="SN414" s="269"/>
      <c r="SO414" s="269"/>
      <c r="SP414" s="269"/>
      <c r="SQ414" s="269"/>
      <c r="SR414" s="269"/>
      <c r="SS414" s="269"/>
      <c r="ST414" s="269"/>
      <c r="SU414" s="269"/>
      <c r="SV414" s="269"/>
      <c r="SW414" s="269"/>
      <c r="SX414" s="269"/>
      <c r="SY414" s="269"/>
      <c r="SZ414" s="269"/>
      <c r="TA414" s="269"/>
      <c r="TB414" s="269"/>
      <c r="TC414" s="269"/>
      <c r="TD414" s="269"/>
      <c r="TE414" s="269"/>
      <c r="TF414" s="269"/>
      <c r="TG414" s="269"/>
      <c r="TH414" s="269"/>
      <c r="TI414" s="269"/>
      <c r="TJ414" s="269"/>
      <c r="TK414" s="269"/>
      <c r="TL414" s="269"/>
      <c r="TM414" s="269"/>
      <c r="TN414" s="269"/>
      <c r="TO414" s="269"/>
      <c r="TP414" s="269"/>
      <c r="TQ414" s="269"/>
      <c r="TR414" s="269"/>
      <c r="TS414" s="269"/>
      <c r="TT414" s="269"/>
      <c r="TU414" s="269"/>
      <c r="TV414" s="269"/>
      <c r="TW414" s="269"/>
      <c r="TX414" s="269"/>
      <c r="TY414" s="269"/>
      <c r="TZ414" s="269"/>
      <c r="UA414" s="269"/>
      <c r="UB414" s="269"/>
      <c r="UC414" s="269"/>
      <c r="UD414" s="269"/>
      <c r="UE414" s="269"/>
      <c r="UF414" s="269"/>
      <c r="UG414" s="269"/>
      <c r="UH414" s="269"/>
      <c r="UI414" s="269"/>
      <c r="UJ414" s="269"/>
      <c r="UK414" s="269"/>
      <c r="UL414" s="269"/>
      <c r="UM414" s="269"/>
      <c r="UN414" s="269"/>
      <c r="UO414" s="269"/>
      <c r="UP414" s="269"/>
      <c r="UQ414" s="269"/>
      <c r="UR414" s="269"/>
      <c r="US414" s="269"/>
      <c r="UT414" s="269"/>
      <c r="UU414" s="269"/>
      <c r="UV414" s="269"/>
      <c r="UW414" s="269"/>
      <c r="UX414" s="269"/>
      <c r="UY414" s="269"/>
      <c r="UZ414" s="269"/>
      <c r="VA414" s="269"/>
      <c r="VB414" s="269"/>
      <c r="VC414" s="269"/>
      <c r="VD414" s="269"/>
      <c r="VE414" s="269"/>
      <c r="VF414" s="269"/>
      <c r="VG414" s="269"/>
      <c r="VH414" s="269"/>
      <c r="VI414" s="269"/>
      <c r="VJ414" s="269"/>
      <c r="VK414" s="269"/>
      <c r="VL414" s="269"/>
      <c r="VM414" s="269"/>
      <c r="VN414" s="269"/>
      <c r="VO414" s="269"/>
      <c r="VP414" s="269"/>
      <c r="VQ414" s="269"/>
      <c r="VR414" s="269"/>
      <c r="VS414" s="269"/>
      <c r="VT414" s="269"/>
      <c r="VU414" s="269"/>
      <c r="VV414" s="269"/>
      <c r="VW414" s="269"/>
      <c r="VX414" s="269"/>
      <c r="VY414" s="269"/>
      <c r="VZ414" s="269"/>
      <c r="WA414" s="269"/>
      <c r="WB414" s="269"/>
      <c r="WC414" s="269"/>
      <c r="WD414" s="269"/>
      <c r="WE414" s="269"/>
      <c r="WF414" s="269"/>
      <c r="WG414" s="269"/>
      <c r="WH414" s="269"/>
      <c r="WI414" s="269"/>
      <c r="WJ414" s="269"/>
      <c r="WK414" s="269"/>
      <c r="WL414" s="269"/>
      <c r="WM414" s="269"/>
      <c r="WN414" s="269"/>
      <c r="WO414" s="269"/>
      <c r="WP414" s="269"/>
      <c r="WQ414" s="269"/>
      <c r="WR414" s="269"/>
      <c r="WS414" s="269"/>
      <c r="WT414" s="269"/>
      <c r="WU414" s="269"/>
      <c r="WV414" s="269"/>
      <c r="WW414" s="269"/>
      <c r="WX414" s="269"/>
      <c r="WY414" s="269"/>
      <c r="WZ414" s="269"/>
      <c r="XA414" s="269"/>
      <c r="XB414" s="269"/>
      <c r="XC414" s="269"/>
      <c r="XD414" s="269"/>
      <c r="XE414" s="269"/>
      <c r="XF414" s="269"/>
      <c r="XG414" s="269"/>
      <c r="XH414" s="269"/>
      <c r="XI414" s="269"/>
      <c r="XJ414" s="269"/>
      <c r="XK414" s="269"/>
      <c r="XL414" s="269"/>
      <c r="XM414" s="269"/>
      <c r="XN414" s="269"/>
      <c r="XO414" s="269"/>
      <c r="XP414" s="269"/>
      <c r="XQ414" s="269"/>
      <c r="XR414" s="269"/>
      <c r="XS414" s="269"/>
      <c r="XT414" s="269"/>
      <c r="XU414" s="269"/>
      <c r="XV414" s="269"/>
      <c r="XW414" s="269"/>
      <c r="XX414" s="269"/>
      <c r="XY414" s="269"/>
      <c r="XZ414" s="269"/>
      <c r="YA414" s="269"/>
      <c r="YB414" s="269"/>
      <c r="YC414" s="269"/>
      <c r="YD414" s="269"/>
      <c r="YE414" s="269"/>
      <c r="YF414" s="269"/>
      <c r="YG414" s="269"/>
      <c r="YH414" s="269"/>
      <c r="YI414" s="269"/>
      <c r="YJ414" s="269"/>
      <c r="YK414" s="269"/>
      <c r="YL414" s="269"/>
      <c r="YM414" s="269"/>
      <c r="YN414" s="269"/>
      <c r="YO414" s="269"/>
      <c r="YP414" s="269"/>
      <c r="YQ414" s="269"/>
      <c r="YR414" s="269"/>
      <c r="YS414" s="269"/>
      <c r="YT414" s="269"/>
      <c r="YU414" s="269"/>
      <c r="YV414" s="269"/>
      <c r="YW414" s="269"/>
      <c r="YX414" s="269"/>
      <c r="YY414" s="269"/>
      <c r="YZ414" s="269"/>
      <c r="ZA414" s="269"/>
      <c r="ZB414" s="269"/>
      <c r="ZC414" s="269"/>
      <c r="ZD414" s="269"/>
      <c r="ZE414" s="269"/>
      <c r="ZF414" s="269"/>
      <c r="ZG414" s="269"/>
      <c r="ZH414" s="269"/>
      <c r="ZI414" s="269"/>
      <c r="ZJ414" s="269"/>
      <c r="ZK414" s="269"/>
      <c r="ZL414" s="269"/>
      <c r="ZM414" s="269"/>
      <c r="ZN414" s="269"/>
      <c r="ZO414" s="269"/>
      <c r="ZP414" s="269"/>
      <c r="ZQ414" s="269"/>
      <c r="ZR414" s="269"/>
      <c r="ZS414" s="269"/>
      <c r="ZT414" s="269"/>
      <c r="ZU414" s="269"/>
      <c r="ZV414" s="269"/>
      <c r="ZW414" s="269"/>
      <c r="ZX414" s="269"/>
      <c r="ZY414" s="269"/>
      <c r="ZZ414" s="269"/>
      <c r="AAA414" s="269"/>
      <c r="AAB414" s="269"/>
      <c r="AAC414" s="269"/>
      <c r="AAD414" s="269"/>
      <c r="AAE414" s="269"/>
      <c r="AAF414" s="269"/>
      <c r="AAG414" s="269"/>
      <c r="AAH414" s="269"/>
      <c r="AAI414" s="269"/>
      <c r="AAJ414" s="269"/>
      <c r="AAK414" s="269"/>
      <c r="AAL414" s="269"/>
      <c r="AAM414" s="269"/>
      <c r="AAN414" s="269"/>
      <c r="AAO414" s="269"/>
      <c r="AAP414" s="269"/>
      <c r="AAQ414" s="269"/>
      <c r="AAR414" s="269"/>
      <c r="AAS414" s="269"/>
      <c r="AAT414" s="269"/>
      <c r="AAU414" s="269"/>
      <c r="AAV414" s="269"/>
      <c r="AAW414" s="269"/>
      <c r="AAX414" s="269"/>
      <c r="AAY414" s="269"/>
      <c r="AAZ414" s="269"/>
      <c r="ABA414" s="269"/>
      <c r="ABB414" s="269"/>
      <c r="ABC414" s="269"/>
      <c r="ABD414" s="269"/>
      <c r="ABE414" s="269"/>
      <c r="ABF414" s="269"/>
      <c r="ABG414" s="269"/>
      <c r="ABH414" s="269"/>
      <c r="ABI414" s="269"/>
      <c r="ABJ414" s="269"/>
      <c r="ABK414" s="269"/>
      <c r="ABL414" s="269"/>
      <c r="ABM414" s="269"/>
      <c r="ABN414" s="269"/>
      <c r="ABO414" s="269"/>
      <c r="ABP414" s="269"/>
      <c r="ABQ414" s="269"/>
      <c r="ABR414" s="269"/>
      <c r="ABS414" s="269"/>
      <c r="ABT414" s="269"/>
      <c r="ABU414" s="269"/>
      <c r="ABV414" s="269"/>
      <c r="ABW414" s="269"/>
      <c r="ABX414" s="269"/>
      <c r="ABY414" s="269"/>
      <c r="ABZ414" s="269"/>
      <c r="ACA414" s="269"/>
      <c r="ACB414" s="269"/>
      <c r="ACC414" s="269"/>
      <c r="ACD414" s="269"/>
      <c r="ACE414" s="269"/>
      <c r="ACF414" s="269"/>
      <c r="ACG414" s="269"/>
      <c r="ACH414" s="269"/>
      <c r="ACI414" s="269"/>
      <c r="ACJ414" s="269"/>
      <c r="ACK414" s="269"/>
      <c r="ACL414" s="269"/>
      <c r="ACM414" s="269"/>
      <c r="ACN414" s="269"/>
      <c r="ACO414" s="269"/>
      <c r="ACP414" s="269"/>
      <c r="ACQ414" s="269"/>
      <c r="ACR414" s="269"/>
      <c r="ACS414" s="269"/>
      <c r="ACT414" s="269"/>
      <c r="ACU414" s="269"/>
      <c r="ACV414" s="269"/>
      <c r="ACW414" s="269"/>
      <c r="ACX414" s="269"/>
      <c r="ACY414" s="269"/>
      <c r="ACZ414" s="269"/>
      <c r="ADA414" s="269"/>
      <c r="ADB414" s="269"/>
      <c r="ADC414" s="269"/>
      <c r="ADD414" s="269"/>
      <c r="ADE414" s="269"/>
      <c r="ADF414" s="269"/>
      <c r="ADG414" s="269"/>
      <c r="ADH414" s="269"/>
      <c r="ADI414" s="269"/>
      <c r="ADJ414" s="269"/>
      <c r="ADK414" s="269"/>
      <c r="ADL414" s="269"/>
      <c r="ADM414" s="269"/>
      <c r="ADN414" s="269"/>
      <c r="ADO414" s="269"/>
      <c r="ADP414" s="269"/>
      <c r="ADQ414" s="269"/>
      <c r="ADR414" s="269"/>
      <c r="ADS414" s="269"/>
      <c r="ADT414" s="269"/>
      <c r="ADU414" s="269"/>
      <c r="ADV414" s="269"/>
      <c r="ADW414" s="269"/>
      <c r="ADX414" s="269"/>
      <c r="ADY414" s="269"/>
      <c r="ADZ414" s="269"/>
      <c r="AEA414" s="269"/>
      <c r="AEB414" s="269"/>
      <c r="AEC414" s="269"/>
      <c r="AED414" s="269"/>
      <c r="AEE414" s="269"/>
      <c r="AEF414" s="269"/>
      <c r="AEG414" s="269"/>
      <c r="AEH414" s="269"/>
      <c r="AEI414" s="269"/>
      <c r="AEJ414" s="269"/>
      <c r="AEK414" s="269"/>
      <c r="AEL414" s="269"/>
      <c r="AEM414" s="269"/>
      <c r="AEN414" s="269"/>
      <c r="AEO414" s="269"/>
      <c r="AEP414" s="269"/>
      <c r="AEQ414" s="269"/>
      <c r="AER414" s="269"/>
      <c r="AES414" s="269"/>
      <c r="AET414" s="269"/>
      <c r="AEU414" s="269"/>
      <c r="AEV414" s="269"/>
      <c r="AEW414" s="269"/>
      <c r="AEX414" s="269"/>
      <c r="AEY414" s="269"/>
      <c r="AEZ414" s="269"/>
      <c r="AFA414" s="269"/>
      <c r="AFB414" s="269"/>
      <c r="AFC414" s="269"/>
      <c r="AFD414" s="269"/>
      <c r="AFE414" s="269"/>
      <c r="AFF414" s="269"/>
      <c r="AFG414" s="269"/>
      <c r="AFH414" s="269"/>
      <c r="AFI414" s="269"/>
      <c r="AFJ414" s="269"/>
      <c r="AFK414" s="269"/>
      <c r="AFL414" s="269"/>
      <c r="AFM414" s="269"/>
      <c r="AFN414" s="269"/>
      <c r="AFO414" s="269"/>
      <c r="AFP414" s="269"/>
      <c r="AFQ414" s="269"/>
      <c r="AFR414" s="269"/>
      <c r="AFS414" s="269"/>
      <c r="AFT414" s="269"/>
      <c r="AFU414" s="269"/>
      <c r="AFV414" s="269"/>
      <c r="AFW414" s="269"/>
      <c r="AFX414" s="269"/>
      <c r="AFY414" s="269"/>
      <c r="AFZ414" s="269"/>
      <c r="AGA414" s="269"/>
      <c r="AGB414" s="269"/>
      <c r="AGC414" s="269"/>
      <c r="AGD414" s="269"/>
      <c r="AGE414" s="269"/>
      <c r="AGF414" s="269"/>
      <c r="AGG414" s="269"/>
      <c r="AGH414" s="269"/>
      <c r="AGI414" s="269"/>
      <c r="AGJ414" s="269"/>
      <c r="AGK414" s="269"/>
      <c r="AGL414" s="269"/>
      <c r="AGM414" s="269"/>
      <c r="AGN414" s="269"/>
      <c r="AGO414" s="269"/>
      <c r="AGP414" s="269"/>
      <c r="AGQ414" s="269"/>
      <c r="AGR414" s="269"/>
      <c r="AGS414" s="269"/>
      <c r="AGT414" s="269"/>
      <c r="AGU414" s="269"/>
      <c r="AGV414" s="269"/>
      <c r="AGW414" s="269"/>
      <c r="AGX414" s="269"/>
      <c r="AGY414" s="269"/>
      <c r="AGZ414" s="269"/>
      <c r="AHA414" s="269"/>
      <c r="AHB414" s="269"/>
      <c r="AHC414" s="269"/>
      <c r="AHD414" s="269"/>
      <c r="AHE414" s="269"/>
      <c r="AHF414" s="269"/>
      <c r="AHG414" s="269"/>
      <c r="AHH414" s="269"/>
      <c r="AHI414" s="269"/>
      <c r="AHJ414" s="269"/>
      <c r="AHK414" s="269"/>
      <c r="AHL414" s="269"/>
      <c r="AHM414" s="269"/>
      <c r="AHN414" s="269"/>
      <c r="AHO414" s="269"/>
      <c r="AHP414" s="269"/>
      <c r="AHQ414" s="269"/>
      <c r="AHR414" s="269"/>
      <c r="AHS414" s="269"/>
      <c r="AHT414" s="269"/>
      <c r="AHU414" s="269"/>
      <c r="AHV414" s="269"/>
      <c r="AHW414" s="269"/>
      <c r="AHX414" s="269"/>
      <c r="AHY414" s="269"/>
      <c r="AHZ414" s="269"/>
      <c r="AIA414" s="269"/>
      <c r="AIB414" s="269"/>
      <c r="AIC414" s="269"/>
      <c r="AID414" s="269"/>
      <c r="AIE414" s="269"/>
      <c r="AIF414" s="269"/>
      <c r="AIG414" s="269"/>
      <c r="AIH414" s="269"/>
      <c r="AII414" s="269"/>
      <c r="AIJ414" s="269"/>
      <c r="AIK414" s="269"/>
      <c r="AIL414" s="269"/>
      <c r="AIM414" s="269"/>
      <c r="AIN414" s="269"/>
      <c r="AIO414" s="269"/>
      <c r="AIP414" s="269"/>
      <c r="AIQ414" s="269"/>
      <c r="AIR414" s="269"/>
      <c r="AIS414" s="269"/>
      <c r="AIT414" s="269"/>
      <c r="AIU414" s="269"/>
      <c r="AIV414" s="269"/>
      <c r="AIW414" s="269"/>
      <c r="AIX414" s="269"/>
      <c r="AIY414" s="269"/>
      <c r="AIZ414" s="269"/>
      <c r="AJA414" s="269"/>
      <c r="AJB414" s="269"/>
      <c r="AJC414" s="269"/>
      <c r="AJD414" s="269"/>
      <c r="AJE414" s="269"/>
      <c r="AJF414" s="269"/>
      <c r="AJG414" s="269"/>
      <c r="AJH414" s="269"/>
      <c r="AJI414" s="269"/>
      <c r="AJJ414" s="269"/>
      <c r="AJK414" s="269"/>
      <c r="AJL414" s="269"/>
      <c r="AJM414" s="269"/>
      <c r="AJN414" s="269"/>
      <c r="AJO414" s="269"/>
      <c r="AJP414" s="269"/>
      <c r="AJQ414" s="269"/>
      <c r="AJR414" s="269"/>
      <c r="AJS414" s="269"/>
      <c r="AJT414" s="269"/>
      <c r="AJU414" s="269"/>
      <c r="AJV414" s="269"/>
      <c r="AJW414" s="269"/>
      <c r="AJX414" s="269"/>
      <c r="AJY414" s="269"/>
      <c r="AJZ414" s="269"/>
      <c r="AKA414" s="269"/>
      <c r="AKB414" s="269"/>
      <c r="AKC414" s="269"/>
      <c r="AKD414" s="269"/>
      <c r="AKE414" s="269"/>
      <c r="AKF414" s="269"/>
      <c r="AKG414" s="269"/>
      <c r="AKH414" s="269"/>
      <c r="AKI414" s="269"/>
      <c r="AKJ414" s="269"/>
      <c r="AKK414" s="269"/>
      <c r="AKL414" s="269"/>
      <c r="AKM414" s="269"/>
      <c r="AKN414" s="269"/>
      <c r="AKO414" s="269"/>
      <c r="AKP414" s="269"/>
      <c r="AKQ414" s="269"/>
      <c r="AKR414" s="269"/>
      <c r="AKS414" s="269"/>
      <c r="AKT414" s="269"/>
      <c r="AKU414" s="269"/>
      <c r="AKV414" s="269"/>
      <c r="AKW414" s="269"/>
      <c r="AKX414" s="269"/>
      <c r="AKY414" s="269"/>
      <c r="AKZ414" s="269"/>
      <c r="ALA414" s="269"/>
      <c r="ALB414" s="269"/>
      <c r="ALC414" s="269"/>
      <c r="ALD414" s="269"/>
      <c r="ALE414" s="269"/>
      <c r="ALF414" s="269"/>
      <c r="ALG414" s="269"/>
      <c r="ALH414" s="269"/>
      <c r="ALI414" s="269"/>
      <c r="ALJ414" s="269"/>
      <c r="ALK414" s="269"/>
      <c r="ALL414" s="269"/>
      <c r="ALM414" s="269"/>
      <c r="ALN414" s="269"/>
      <c r="ALO414" s="269"/>
      <c r="ALP414" s="269"/>
      <c r="ALQ414" s="269"/>
      <c r="ALR414" s="269"/>
      <c r="ALS414" s="269"/>
      <c r="ALT414" s="269"/>
      <c r="ALU414" s="269"/>
      <c r="ALV414" s="269"/>
      <c r="ALW414" s="269"/>
      <c r="ALX414" s="269"/>
      <c r="ALY414" s="269"/>
      <c r="ALZ414" s="269"/>
      <c r="AMA414" s="269"/>
      <c r="AMB414" s="269"/>
      <c r="AMC414" s="269"/>
      <c r="AMD414" s="269"/>
    </row>
    <row r="415" spans="1:1019" s="280" customFormat="1" ht="18.75" customHeight="1" x14ac:dyDescent="0.15">
      <c r="A415" s="300"/>
      <c r="B415" s="341"/>
      <c r="C415" s="852"/>
      <c r="D415" s="664"/>
      <c r="E415" s="919"/>
      <c r="F415" s="919"/>
      <c r="G415" s="919"/>
      <c r="H415" s="919"/>
      <c r="I415" s="919"/>
      <c r="J415" s="919"/>
      <c r="K415" s="920"/>
      <c r="L415" s="133"/>
      <c r="M415" s="269"/>
      <c r="N415" s="269"/>
      <c r="O415" s="269"/>
      <c r="P415" s="269"/>
      <c r="Q415" s="269"/>
      <c r="R415" s="269"/>
      <c r="S415" s="269"/>
      <c r="T415" s="269"/>
      <c r="U415" s="269"/>
      <c r="V415" s="269"/>
      <c r="W415" s="269"/>
      <c r="X415" s="269"/>
      <c r="Y415" s="269"/>
      <c r="Z415" s="269"/>
      <c r="AA415" s="269"/>
      <c r="AB415" s="269"/>
      <c r="AC415" s="269"/>
      <c r="AD415" s="269"/>
      <c r="AE415" s="269"/>
      <c r="AF415" s="269"/>
      <c r="AG415" s="269"/>
      <c r="AH415" s="269"/>
      <c r="AI415" s="269"/>
      <c r="AJ415" s="269"/>
      <c r="AK415" s="269"/>
      <c r="AL415" s="269"/>
      <c r="AM415" s="269"/>
      <c r="AN415" s="269"/>
      <c r="AO415" s="269"/>
      <c r="AP415" s="269"/>
      <c r="AQ415" s="269"/>
      <c r="AR415" s="269"/>
      <c r="AS415" s="269"/>
      <c r="AT415" s="269"/>
      <c r="AU415" s="269"/>
      <c r="AV415" s="269"/>
      <c r="AW415" s="269"/>
      <c r="AX415" s="269"/>
      <c r="AY415" s="269"/>
      <c r="AZ415" s="269"/>
      <c r="BA415" s="269"/>
      <c r="BB415" s="269"/>
      <c r="BC415" s="269"/>
      <c r="BD415" s="269"/>
      <c r="BE415" s="269"/>
      <c r="BF415" s="269"/>
      <c r="BG415" s="269"/>
      <c r="BH415" s="269"/>
      <c r="BI415" s="269"/>
      <c r="BJ415" s="269"/>
      <c r="BK415" s="269"/>
      <c r="BL415" s="269"/>
      <c r="BM415" s="269"/>
      <c r="BN415" s="269"/>
      <c r="BO415" s="269"/>
      <c r="BP415" s="269"/>
      <c r="BQ415" s="269"/>
      <c r="BR415" s="269"/>
      <c r="BS415" s="269"/>
      <c r="BT415" s="269"/>
      <c r="BU415" s="269"/>
      <c r="BV415" s="269"/>
      <c r="BW415" s="269"/>
      <c r="BX415" s="269"/>
      <c r="BY415" s="269"/>
      <c r="BZ415" s="269"/>
      <c r="CA415" s="269"/>
      <c r="CB415" s="269"/>
      <c r="CC415" s="269"/>
      <c r="CD415" s="269"/>
      <c r="CE415" s="269"/>
      <c r="CF415" s="269"/>
      <c r="CG415" s="269"/>
      <c r="CH415" s="269"/>
      <c r="CI415" s="269"/>
      <c r="CJ415" s="269"/>
      <c r="CK415" s="269"/>
      <c r="CL415" s="269"/>
      <c r="CM415" s="269"/>
      <c r="CN415" s="269"/>
      <c r="CO415" s="269"/>
      <c r="CP415" s="269"/>
      <c r="CQ415" s="269"/>
      <c r="CR415" s="269"/>
      <c r="CS415" s="269"/>
      <c r="CT415" s="269"/>
      <c r="CU415" s="269"/>
      <c r="CV415" s="269"/>
      <c r="CW415" s="269"/>
      <c r="CX415" s="269"/>
      <c r="CY415" s="269"/>
      <c r="CZ415" s="269"/>
      <c r="DA415" s="269"/>
      <c r="DB415" s="269"/>
      <c r="DC415" s="269"/>
      <c r="DD415" s="269"/>
      <c r="DE415" s="269"/>
      <c r="DF415" s="269"/>
      <c r="DG415" s="269"/>
      <c r="DH415" s="269"/>
      <c r="DI415" s="269"/>
      <c r="DJ415" s="269"/>
      <c r="DK415" s="269"/>
      <c r="DL415" s="269"/>
      <c r="DM415" s="269"/>
      <c r="DN415" s="269"/>
      <c r="DO415" s="269"/>
      <c r="DP415" s="269"/>
      <c r="DQ415" s="269"/>
      <c r="DR415" s="269"/>
      <c r="DS415" s="269"/>
      <c r="DT415" s="269"/>
      <c r="DU415" s="269"/>
      <c r="DV415" s="269"/>
      <c r="DW415" s="269"/>
      <c r="DX415" s="269"/>
      <c r="DY415" s="269"/>
      <c r="DZ415" s="269"/>
      <c r="EA415" s="269"/>
      <c r="EB415" s="269"/>
      <c r="EC415" s="269"/>
      <c r="ED415" s="269"/>
      <c r="EE415" s="269"/>
      <c r="EF415" s="269"/>
      <c r="EG415" s="269"/>
      <c r="EH415" s="269"/>
      <c r="EI415" s="269"/>
      <c r="EJ415" s="269"/>
      <c r="EK415" s="269"/>
      <c r="EL415" s="269"/>
      <c r="EM415" s="269"/>
      <c r="EN415" s="269"/>
      <c r="EO415" s="269"/>
      <c r="EP415" s="269"/>
      <c r="EQ415" s="269"/>
      <c r="ER415" s="269"/>
      <c r="ES415" s="269"/>
      <c r="ET415" s="269"/>
      <c r="EU415" s="269"/>
      <c r="EV415" s="269"/>
      <c r="EW415" s="269"/>
      <c r="EX415" s="269"/>
      <c r="EY415" s="269"/>
      <c r="EZ415" s="269"/>
      <c r="FA415" s="269"/>
      <c r="FB415" s="269"/>
      <c r="FC415" s="269"/>
      <c r="FD415" s="269"/>
      <c r="FE415" s="269"/>
      <c r="FF415" s="269"/>
      <c r="FG415" s="269"/>
      <c r="FH415" s="269"/>
      <c r="FI415" s="269"/>
      <c r="FJ415" s="269"/>
      <c r="FK415" s="269"/>
      <c r="FL415" s="269"/>
      <c r="FM415" s="269"/>
      <c r="FN415" s="269"/>
      <c r="FO415" s="269"/>
      <c r="FP415" s="269"/>
      <c r="FQ415" s="269"/>
      <c r="FR415" s="269"/>
      <c r="FS415" s="269"/>
      <c r="FT415" s="269"/>
      <c r="FU415" s="269"/>
      <c r="FV415" s="269"/>
      <c r="FW415" s="269"/>
      <c r="FX415" s="269"/>
      <c r="FY415" s="269"/>
      <c r="FZ415" s="269"/>
      <c r="GA415" s="269"/>
      <c r="GB415" s="269"/>
      <c r="GC415" s="269"/>
      <c r="GD415" s="269"/>
      <c r="GE415" s="269"/>
      <c r="GF415" s="269"/>
      <c r="GG415" s="269"/>
      <c r="GH415" s="269"/>
      <c r="GI415" s="269"/>
      <c r="GJ415" s="269"/>
      <c r="GK415" s="269"/>
      <c r="GL415" s="269"/>
      <c r="GM415" s="269"/>
      <c r="GN415" s="269"/>
      <c r="GO415" s="269"/>
      <c r="GP415" s="269"/>
      <c r="GQ415" s="269"/>
      <c r="GR415" s="269"/>
      <c r="GS415" s="269"/>
      <c r="GT415" s="269"/>
      <c r="GU415" s="269"/>
      <c r="GV415" s="269"/>
      <c r="GW415" s="269"/>
      <c r="GX415" s="269"/>
      <c r="GY415" s="269"/>
      <c r="GZ415" s="269"/>
      <c r="HA415" s="269"/>
      <c r="HB415" s="269"/>
      <c r="HC415" s="269"/>
      <c r="HD415" s="269"/>
      <c r="HE415" s="269"/>
      <c r="HF415" s="269"/>
      <c r="HG415" s="269"/>
      <c r="HH415" s="269"/>
      <c r="HI415" s="269"/>
      <c r="HJ415" s="269"/>
      <c r="HK415" s="269"/>
      <c r="HL415" s="269"/>
      <c r="HM415" s="269"/>
      <c r="HN415" s="269"/>
      <c r="HO415" s="269"/>
      <c r="HP415" s="269"/>
      <c r="HQ415" s="269"/>
      <c r="HR415" s="269"/>
      <c r="HS415" s="269"/>
      <c r="HT415" s="269"/>
      <c r="HU415" s="269"/>
      <c r="HV415" s="269"/>
      <c r="HW415" s="269"/>
      <c r="HX415" s="269"/>
      <c r="HY415" s="269"/>
      <c r="HZ415" s="269"/>
      <c r="IA415" s="269"/>
      <c r="IB415" s="269"/>
      <c r="IC415" s="269"/>
      <c r="ID415" s="269"/>
      <c r="IE415" s="269"/>
      <c r="IF415" s="269"/>
      <c r="IG415" s="269"/>
      <c r="IH415" s="269"/>
      <c r="II415" s="269"/>
      <c r="IJ415" s="269"/>
      <c r="IK415" s="269"/>
      <c r="IL415" s="269"/>
      <c r="IM415" s="269"/>
      <c r="IN415" s="269"/>
      <c r="IO415" s="269"/>
      <c r="IP415" s="269"/>
      <c r="IQ415" s="269"/>
      <c r="IR415" s="269"/>
      <c r="IS415" s="269"/>
      <c r="IT415" s="269"/>
      <c r="IU415" s="269"/>
      <c r="IV415" s="269"/>
      <c r="IW415" s="269"/>
      <c r="IX415" s="269"/>
      <c r="IY415" s="269"/>
      <c r="IZ415" s="269"/>
      <c r="JA415" s="269"/>
      <c r="JB415" s="269"/>
      <c r="JC415" s="269"/>
      <c r="JD415" s="269"/>
      <c r="JE415" s="269"/>
      <c r="JF415" s="269"/>
      <c r="JG415" s="269"/>
      <c r="JH415" s="269"/>
      <c r="JI415" s="269"/>
      <c r="JJ415" s="269"/>
      <c r="JK415" s="269"/>
      <c r="JL415" s="269"/>
      <c r="JM415" s="269"/>
      <c r="JN415" s="269"/>
      <c r="JO415" s="269"/>
      <c r="JP415" s="269"/>
      <c r="JQ415" s="269"/>
      <c r="JR415" s="269"/>
      <c r="JS415" s="269"/>
      <c r="JT415" s="269"/>
      <c r="JU415" s="269"/>
      <c r="JV415" s="269"/>
      <c r="JW415" s="269"/>
      <c r="JX415" s="269"/>
      <c r="JY415" s="269"/>
      <c r="JZ415" s="269"/>
      <c r="KA415" s="269"/>
      <c r="KB415" s="269"/>
      <c r="KC415" s="269"/>
      <c r="KD415" s="269"/>
      <c r="KE415" s="269"/>
      <c r="KF415" s="269"/>
      <c r="KG415" s="269"/>
      <c r="KH415" s="269"/>
      <c r="KI415" s="269"/>
      <c r="KJ415" s="269"/>
      <c r="KK415" s="269"/>
      <c r="KL415" s="269"/>
      <c r="KM415" s="269"/>
      <c r="KN415" s="269"/>
      <c r="KO415" s="269"/>
      <c r="KP415" s="269"/>
      <c r="KQ415" s="269"/>
      <c r="KR415" s="269"/>
      <c r="KS415" s="269"/>
      <c r="KT415" s="269"/>
      <c r="KU415" s="269"/>
      <c r="KV415" s="269"/>
      <c r="KW415" s="269"/>
      <c r="KX415" s="269"/>
      <c r="KY415" s="269"/>
      <c r="KZ415" s="269"/>
      <c r="LA415" s="269"/>
      <c r="LB415" s="269"/>
      <c r="LC415" s="269"/>
      <c r="LD415" s="269"/>
      <c r="LE415" s="269"/>
      <c r="LF415" s="269"/>
      <c r="LG415" s="269"/>
      <c r="LH415" s="269"/>
      <c r="LI415" s="269"/>
      <c r="LJ415" s="269"/>
      <c r="LK415" s="269"/>
      <c r="LL415" s="269"/>
      <c r="LM415" s="269"/>
      <c r="LN415" s="269"/>
      <c r="LO415" s="269"/>
      <c r="LP415" s="269"/>
      <c r="LQ415" s="269"/>
      <c r="LR415" s="269"/>
      <c r="LS415" s="269"/>
      <c r="LT415" s="269"/>
      <c r="LU415" s="269"/>
      <c r="LV415" s="269"/>
      <c r="LW415" s="269"/>
      <c r="LX415" s="269"/>
      <c r="LY415" s="269"/>
      <c r="LZ415" s="269"/>
      <c r="MA415" s="269"/>
      <c r="MB415" s="269"/>
      <c r="MC415" s="269"/>
      <c r="MD415" s="269"/>
      <c r="ME415" s="269"/>
      <c r="MF415" s="269"/>
      <c r="MG415" s="269"/>
      <c r="MH415" s="269"/>
      <c r="MI415" s="269"/>
      <c r="MJ415" s="269"/>
      <c r="MK415" s="269"/>
      <c r="ML415" s="269"/>
      <c r="MM415" s="269"/>
      <c r="MN415" s="269"/>
      <c r="MO415" s="269"/>
      <c r="MP415" s="269"/>
      <c r="MQ415" s="269"/>
      <c r="MR415" s="269"/>
      <c r="MS415" s="269"/>
      <c r="MT415" s="269"/>
      <c r="MU415" s="269"/>
      <c r="MV415" s="269"/>
      <c r="MW415" s="269"/>
      <c r="MX415" s="269"/>
      <c r="MY415" s="269"/>
      <c r="MZ415" s="269"/>
      <c r="NA415" s="269"/>
      <c r="NB415" s="269"/>
      <c r="NC415" s="269"/>
      <c r="ND415" s="269"/>
      <c r="NE415" s="269"/>
      <c r="NF415" s="269"/>
      <c r="NG415" s="269"/>
      <c r="NH415" s="269"/>
      <c r="NI415" s="269"/>
      <c r="NJ415" s="269"/>
      <c r="NK415" s="269"/>
      <c r="NL415" s="269"/>
      <c r="NM415" s="269"/>
      <c r="NN415" s="269"/>
      <c r="NO415" s="269"/>
      <c r="NP415" s="269"/>
      <c r="NQ415" s="269"/>
      <c r="NR415" s="269"/>
      <c r="NS415" s="269"/>
      <c r="NT415" s="269"/>
      <c r="NU415" s="269"/>
      <c r="NV415" s="269"/>
      <c r="NW415" s="269"/>
      <c r="NX415" s="269"/>
      <c r="NY415" s="269"/>
      <c r="NZ415" s="269"/>
      <c r="OA415" s="269"/>
      <c r="OB415" s="269"/>
      <c r="OC415" s="269"/>
      <c r="OD415" s="269"/>
      <c r="OE415" s="269"/>
      <c r="OF415" s="269"/>
      <c r="OG415" s="269"/>
      <c r="OH415" s="269"/>
      <c r="OI415" s="269"/>
      <c r="OJ415" s="269"/>
      <c r="OK415" s="269"/>
      <c r="OL415" s="269"/>
      <c r="OM415" s="269"/>
      <c r="ON415" s="269"/>
      <c r="OO415" s="269"/>
      <c r="OP415" s="269"/>
      <c r="OQ415" s="269"/>
      <c r="OR415" s="269"/>
      <c r="OS415" s="269"/>
      <c r="OT415" s="269"/>
      <c r="OU415" s="269"/>
      <c r="OV415" s="269"/>
      <c r="OW415" s="269"/>
      <c r="OX415" s="269"/>
      <c r="OY415" s="269"/>
      <c r="OZ415" s="269"/>
      <c r="PA415" s="269"/>
      <c r="PB415" s="269"/>
      <c r="PC415" s="269"/>
      <c r="PD415" s="269"/>
      <c r="PE415" s="269"/>
      <c r="PF415" s="269"/>
      <c r="PG415" s="269"/>
      <c r="PH415" s="269"/>
      <c r="PI415" s="269"/>
      <c r="PJ415" s="269"/>
      <c r="PK415" s="269"/>
      <c r="PL415" s="269"/>
      <c r="PM415" s="269"/>
      <c r="PN415" s="269"/>
      <c r="PO415" s="269"/>
      <c r="PP415" s="269"/>
      <c r="PQ415" s="269"/>
      <c r="PR415" s="269"/>
      <c r="PS415" s="269"/>
      <c r="PT415" s="269"/>
      <c r="PU415" s="269"/>
      <c r="PV415" s="269"/>
      <c r="PW415" s="269"/>
      <c r="PX415" s="269"/>
      <c r="PY415" s="269"/>
      <c r="PZ415" s="269"/>
      <c r="QA415" s="269"/>
      <c r="QB415" s="269"/>
      <c r="QC415" s="269"/>
      <c r="QD415" s="269"/>
      <c r="QE415" s="269"/>
      <c r="QF415" s="269"/>
      <c r="QG415" s="269"/>
      <c r="QH415" s="269"/>
      <c r="QI415" s="269"/>
      <c r="QJ415" s="269"/>
      <c r="QK415" s="269"/>
      <c r="QL415" s="269"/>
      <c r="QM415" s="269"/>
      <c r="QN415" s="269"/>
      <c r="QO415" s="269"/>
      <c r="QP415" s="269"/>
      <c r="QQ415" s="269"/>
      <c r="QR415" s="269"/>
      <c r="QS415" s="269"/>
      <c r="QT415" s="269"/>
      <c r="QU415" s="269"/>
      <c r="QV415" s="269"/>
      <c r="QW415" s="269"/>
      <c r="QX415" s="269"/>
      <c r="QY415" s="269"/>
      <c r="QZ415" s="269"/>
      <c r="RA415" s="269"/>
      <c r="RB415" s="269"/>
      <c r="RC415" s="269"/>
      <c r="RD415" s="269"/>
      <c r="RE415" s="269"/>
      <c r="RF415" s="269"/>
      <c r="RG415" s="269"/>
      <c r="RH415" s="269"/>
      <c r="RI415" s="269"/>
      <c r="RJ415" s="269"/>
      <c r="RK415" s="269"/>
      <c r="RL415" s="269"/>
      <c r="RM415" s="269"/>
      <c r="RN415" s="269"/>
      <c r="RO415" s="269"/>
      <c r="RP415" s="269"/>
      <c r="RQ415" s="269"/>
      <c r="RR415" s="269"/>
      <c r="RS415" s="269"/>
      <c r="RT415" s="269"/>
      <c r="RU415" s="269"/>
      <c r="RV415" s="269"/>
      <c r="RW415" s="269"/>
      <c r="RX415" s="269"/>
      <c r="RY415" s="269"/>
      <c r="RZ415" s="269"/>
      <c r="SA415" s="269"/>
      <c r="SB415" s="269"/>
      <c r="SC415" s="269"/>
      <c r="SD415" s="269"/>
      <c r="SE415" s="269"/>
      <c r="SF415" s="269"/>
      <c r="SG415" s="269"/>
      <c r="SH415" s="269"/>
      <c r="SI415" s="269"/>
      <c r="SJ415" s="269"/>
      <c r="SK415" s="269"/>
      <c r="SL415" s="269"/>
      <c r="SM415" s="269"/>
      <c r="SN415" s="269"/>
      <c r="SO415" s="269"/>
      <c r="SP415" s="269"/>
      <c r="SQ415" s="269"/>
      <c r="SR415" s="269"/>
      <c r="SS415" s="269"/>
      <c r="ST415" s="269"/>
      <c r="SU415" s="269"/>
      <c r="SV415" s="269"/>
      <c r="SW415" s="269"/>
      <c r="SX415" s="269"/>
      <c r="SY415" s="269"/>
      <c r="SZ415" s="269"/>
      <c r="TA415" s="269"/>
      <c r="TB415" s="269"/>
      <c r="TC415" s="269"/>
      <c r="TD415" s="269"/>
      <c r="TE415" s="269"/>
      <c r="TF415" s="269"/>
      <c r="TG415" s="269"/>
      <c r="TH415" s="269"/>
      <c r="TI415" s="269"/>
      <c r="TJ415" s="269"/>
      <c r="TK415" s="269"/>
      <c r="TL415" s="269"/>
      <c r="TM415" s="269"/>
      <c r="TN415" s="269"/>
      <c r="TO415" s="269"/>
      <c r="TP415" s="269"/>
      <c r="TQ415" s="269"/>
      <c r="TR415" s="269"/>
      <c r="TS415" s="269"/>
      <c r="TT415" s="269"/>
      <c r="TU415" s="269"/>
      <c r="TV415" s="269"/>
      <c r="TW415" s="269"/>
      <c r="TX415" s="269"/>
      <c r="TY415" s="269"/>
      <c r="TZ415" s="269"/>
      <c r="UA415" s="269"/>
      <c r="UB415" s="269"/>
      <c r="UC415" s="269"/>
      <c r="UD415" s="269"/>
      <c r="UE415" s="269"/>
      <c r="UF415" s="269"/>
      <c r="UG415" s="269"/>
      <c r="UH415" s="269"/>
      <c r="UI415" s="269"/>
      <c r="UJ415" s="269"/>
      <c r="UK415" s="269"/>
      <c r="UL415" s="269"/>
      <c r="UM415" s="269"/>
      <c r="UN415" s="269"/>
      <c r="UO415" s="269"/>
      <c r="UP415" s="269"/>
      <c r="UQ415" s="269"/>
      <c r="UR415" s="269"/>
      <c r="US415" s="269"/>
      <c r="UT415" s="269"/>
      <c r="UU415" s="269"/>
      <c r="UV415" s="269"/>
      <c r="UW415" s="269"/>
      <c r="UX415" s="269"/>
      <c r="UY415" s="269"/>
      <c r="UZ415" s="269"/>
      <c r="VA415" s="269"/>
      <c r="VB415" s="269"/>
      <c r="VC415" s="269"/>
      <c r="VD415" s="269"/>
      <c r="VE415" s="269"/>
      <c r="VF415" s="269"/>
      <c r="VG415" s="269"/>
      <c r="VH415" s="269"/>
      <c r="VI415" s="269"/>
      <c r="VJ415" s="269"/>
      <c r="VK415" s="269"/>
      <c r="VL415" s="269"/>
      <c r="VM415" s="269"/>
      <c r="VN415" s="269"/>
      <c r="VO415" s="269"/>
      <c r="VP415" s="269"/>
      <c r="VQ415" s="269"/>
      <c r="VR415" s="269"/>
      <c r="VS415" s="269"/>
      <c r="VT415" s="269"/>
      <c r="VU415" s="269"/>
      <c r="VV415" s="269"/>
      <c r="VW415" s="269"/>
      <c r="VX415" s="269"/>
      <c r="VY415" s="269"/>
      <c r="VZ415" s="269"/>
      <c r="WA415" s="269"/>
      <c r="WB415" s="269"/>
      <c r="WC415" s="269"/>
      <c r="WD415" s="269"/>
      <c r="WE415" s="269"/>
      <c r="WF415" s="269"/>
      <c r="WG415" s="269"/>
      <c r="WH415" s="269"/>
      <c r="WI415" s="269"/>
      <c r="WJ415" s="269"/>
      <c r="WK415" s="269"/>
      <c r="WL415" s="269"/>
      <c r="WM415" s="269"/>
      <c r="WN415" s="269"/>
      <c r="WO415" s="269"/>
      <c r="WP415" s="269"/>
      <c r="WQ415" s="269"/>
      <c r="WR415" s="269"/>
      <c r="WS415" s="269"/>
      <c r="WT415" s="269"/>
      <c r="WU415" s="269"/>
      <c r="WV415" s="269"/>
      <c r="WW415" s="269"/>
      <c r="WX415" s="269"/>
      <c r="WY415" s="269"/>
      <c r="WZ415" s="269"/>
      <c r="XA415" s="269"/>
      <c r="XB415" s="269"/>
      <c r="XC415" s="269"/>
      <c r="XD415" s="269"/>
      <c r="XE415" s="269"/>
      <c r="XF415" s="269"/>
      <c r="XG415" s="269"/>
      <c r="XH415" s="269"/>
      <c r="XI415" s="269"/>
      <c r="XJ415" s="269"/>
      <c r="XK415" s="269"/>
      <c r="XL415" s="269"/>
      <c r="XM415" s="269"/>
      <c r="XN415" s="269"/>
      <c r="XO415" s="269"/>
      <c r="XP415" s="269"/>
      <c r="XQ415" s="269"/>
      <c r="XR415" s="269"/>
      <c r="XS415" s="269"/>
      <c r="XT415" s="269"/>
      <c r="XU415" s="269"/>
      <c r="XV415" s="269"/>
      <c r="XW415" s="269"/>
      <c r="XX415" s="269"/>
      <c r="XY415" s="269"/>
      <c r="XZ415" s="269"/>
      <c r="YA415" s="269"/>
      <c r="YB415" s="269"/>
      <c r="YC415" s="269"/>
      <c r="YD415" s="269"/>
      <c r="YE415" s="269"/>
      <c r="YF415" s="269"/>
      <c r="YG415" s="269"/>
      <c r="YH415" s="269"/>
      <c r="YI415" s="269"/>
      <c r="YJ415" s="269"/>
      <c r="YK415" s="269"/>
      <c r="YL415" s="269"/>
      <c r="YM415" s="269"/>
      <c r="YN415" s="269"/>
      <c r="YO415" s="269"/>
      <c r="YP415" s="269"/>
      <c r="YQ415" s="269"/>
      <c r="YR415" s="269"/>
      <c r="YS415" s="269"/>
      <c r="YT415" s="269"/>
      <c r="YU415" s="269"/>
      <c r="YV415" s="269"/>
      <c r="YW415" s="269"/>
      <c r="YX415" s="269"/>
      <c r="YY415" s="269"/>
      <c r="YZ415" s="269"/>
      <c r="ZA415" s="269"/>
      <c r="ZB415" s="269"/>
      <c r="ZC415" s="269"/>
      <c r="ZD415" s="269"/>
      <c r="ZE415" s="269"/>
      <c r="ZF415" s="269"/>
      <c r="ZG415" s="269"/>
      <c r="ZH415" s="269"/>
      <c r="ZI415" s="269"/>
      <c r="ZJ415" s="269"/>
      <c r="ZK415" s="269"/>
      <c r="ZL415" s="269"/>
      <c r="ZM415" s="269"/>
      <c r="ZN415" s="269"/>
      <c r="ZO415" s="269"/>
      <c r="ZP415" s="269"/>
      <c r="ZQ415" s="269"/>
      <c r="ZR415" s="269"/>
      <c r="ZS415" s="269"/>
      <c r="ZT415" s="269"/>
      <c r="ZU415" s="269"/>
      <c r="ZV415" s="269"/>
      <c r="ZW415" s="269"/>
      <c r="ZX415" s="269"/>
      <c r="ZY415" s="269"/>
      <c r="ZZ415" s="269"/>
      <c r="AAA415" s="269"/>
      <c r="AAB415" s="269"/>
      <c r="AAC415" s="269"/>
      <c r="AAD415" s="269"/>
      <c r="AAE415" s="269"/>
      <c r="AAF415" s="269"/>
      <c r="AAG415" s="269"/>
      <c r="AAH415" s="269"/>
      <c r="AAI415" s="269"/>
      <c r="AAJ415" s="269"/>
      <c r="AAK415" s="269"/>
      <c r="AAL415" s="269"/>
      <c r="AAM415" s="269"/>
      <c r="AAN415" s="269"/>
      <c r="AAO415" s="269"/>
      <c r="AAP415" s="269"/>
      <c r="AAQ415" s="269"/>
      <c r="AAR415" s="269"/>
      <c r="AAS415" s="269"/>
      <c r="AAT415" s="269"/>
      <c r="AAU415" s="269"/>
      <c r="AAV415" s="269"/>
      <c r="AAW415" s="269"/>
      <c r="AAX415" s="269"/>
      <c r="AAY415" s="269"/>
      <c r="AAZ415" s="269"/>
      <c r="ABA415" s="269"/>
      <c r="ABB415" s="269"/>
      <c r="ABC415" s="269"/>
      <c r="ABD415" s="269"/>
      <c r="ABE415" s="269"/>
      <c r="ABF415" s="269"/>
      <c r="ABG415" s="269"/>
      <c r="ABH415" s="269"/>
      <c r="ABI415" s="269"/>
      <c r="ABJ415" s="269"/>
      <c r="ABK415" s="269"/>
      <c r="ABL415" s="269"/>
      <c r="ABM415" s="269"/>
      <c r="ABN415" s="269"/>
      <c r="ABO415" s="269"/>
      <c r="ABP415" s="269"/>
      <c r="ABQ415" s="269"/>
      <c r="ABR415" s="269"/>
      <c r="ABS415" s="269"/>
      <c r="ABT415" s="269"/>
      <c r="ABU415" s="269"/>
      <c r="ABV415" s="269"/>
      <c r="ABW415" s="269"/>
      <c r="ABX415" s="269"/>
      <c r="ABY415" s="269"/>
      <c r="ABZ415" s="269"/>
      <c r="ACA415" s="269"/>
      <c r="ACB415" s="269"/>
      <c r="ACC415" s="269"/>
      <c r="ACD415" s="269"/>
      <c r="ACE415" s="269"/>
      <c r="ACF415" s="269"/>
      <c r="ACG415" s="269"/>
      <c r="ACH415" s="269"/>
      <c r="ACI415" s="269"/>
      <c r="ACJ415" s="269"/>
      <c r="ACK415" s="269"/>
      <c r="ACL415" s="269"/>
      <c r="ACM415" s="269"/>
      <c r="ACN415" s="269"/>
      <c r="ACO415" s="269"/>
      <c r="ACP415" s="269"/>
      <c r="ACQ415" s="269"/>
      <c r="ACR415" s="269"/>
      <c r="ACS415" s="269"/>
      <c r="ACT415" s="269"/>
      <c r="ACU415" s="269"/>
      <c r="ACV415" s="269"/>
      <c r="ACW415" s="269"/>
      <c r="ACX415" s="269"/>
      <c r="ACY415" s="269"/>
      <c r="ACZ415" s="269"/>
      <c r="ADA415" s="269"/>
      <c r="ADB415" s="269"/>
      <c r="ADC415" s="269"/>
      <c r="ADD415" s="269"/>
      <c r="ADE415" s="269"/>
      <c r="ADF415" s="269"/>
      <c r="ADG415" s="269"/>
      <c r="ADH415" s="269"/>
      <c r="ADI415" s="269"/>
      <c r="ADJ415" s="269"/>
      <c r="ADK415" s="269"/>
      <c r="ADL415" s="269"/>
      <c r="ADM415" s="269"/>
      <c r="ADN415" s="269"/>
      <c r="ADO415" s="269"/>
      <c r="ADP415" s="269"/>
      <c r="ADQ415" s="269"/>
      <c r="ADR415" s="269"/>
      <c r="ADS415" s="269"/>
      <c r="ADT415" s="269"/>
      <c r="ADU415" s="269"/>
      <c r="ADV415" s="269"/>
      <c r="ADW415" s="269"/>
      <c r="ADX415" s="269"/>
      <c r="ADY415" s="269"/>
      <c r="ADZ415" s="269"/>
      <c r="AEA415" s="269"/>
      <c r="AEB415" s="269"/>
      <c r="AEC415" s="269"/>
      <c r="AED415" s="269"/>
      <c r="AEE415" s="269"/>
      <c r="AEF415" s="269"/>
      <c r="AEG415" s="269"/>
      <c r="AEH415" s="269"/>
      <c r="AEI415" s="269"/>
      <c r="AEJ415" s="269"/>
      <c r="AEK415" s="269"/>
      <c r="AEL415" s="269"/>
      <c r="AEM415" s="269"/>
      <c r="AEN415" s="269"/>
      <c r="AEO415" s="269"/>
      <c r="AEP415" s="269"/>
      <c r="AEQ415" s="269"/>
      <c r="AER415" s="269"/>
      <c r="AES415" s="269"/>
      <c r="AET415" s="269"/>
      <c r="AEU415" s="269"/>
      <c r="AEV415" s="269"/>
      <c r="AEW415" s="269"/>
      <c r="AEX415" s="269"/>
      <c r="AEY415" s="269"/>
      <c r="AEZ415" s="269"/>
      <c r="AFA415" s="269"/>
      <c r="AFB415" s="269"/>
      <c r="AFC415" s="269"/>
      <c r="AFD415" s="269"/>
      <c r="AFE415" s="269"/>
      <c r="AFF415" s="269"/>
      <c r="AFG415" s="269"/>
      <c r="AFH415" s="269"/>
      <c r="AFI415" s="269"/>
      <c r="AFJ415" s="269"/>
      <c r="AFK415" s="269"/>
      <c r="AFL415" s="269"/>
      <c r="AFM415" s="269"/>
      <c r="AFN415" s="269"/>
      <c r="AFO415" s="269"/>
      <c r="AFP415" s="269"/>
      <c r="AFQ415" s="269"/>
      <c r="AFR415" s="269"/>
      <c r="AFS415" s="269"/>
      <c r="AFT415" s="269"/>
      <c r="AFU415" s="269"/>
      <c r="AFV415" s="269"/>
      <c r="AFW415" s="269"/>
      <c r="AFX415" s="269"/>
      <c r="AFY415" s="269"/>
      <c r="AFZ415" s="269"/>
      <c r="AGA415" s="269"/>
      <c r="AGB415" s="269"/>
      <c r="AGC415" s="269"/>
      <c r="AGD415" s="269"/>
      <c r="AGE415" s="269"/>
      <c r="AGF415" s="269"/>
      <c r="AGG415" s="269"/>
      <c r="AGH415" s="269"/>
      <c r="AGI415" s="269"/>
      <c r="AGJ415" s="269"/>
      <c r="AGK415" s="269"/>
      <c r="AGL415" s="269"/>
      <c r="AGM415" s="269"/>
      <c r="AGN415" s="269"/>
      <c r="AGO415" s="269"/>
      <c r="AGP415" s="269"/>
      <c r="AGQ415" s="269"/>
      <c r="AGR415" s="269"/>
      <c r="AGS415" s="269"/>
      <c r="AGT415" s="269"/>
      <c r="AGU415" s="269"/>
      <c r="AGV415" s="269"/>
      <c r="AGW415" s="269"/>
      <c r="AGX415" s="269"/>
      <c r="AGY415" s="269"/>
      <c r="AGZ415" s="269"/>
      <c r="AHA415" s="269"/>
      <c r="AHB415" s="269"/>
      <c r="AHC415" s="269"/>
      <c r="AHD415" s="269"/>
      <c r="AHE415" s="269"/>
      <c r="AHF415" s="269"/>
      <c r="AHG415" s="269"/>
      <c r="AHH415" s="269"/>
      <c r="AHI415" s="269"/>
      <c r="AHJ415" s="269"/>
      <c r="AHK415" s="269"/>
      <c r="AHL415" s="269"/>
      <c r="AHM415" s="269"/>
      <c r="AHN415" s="269"/>
      <c r="AHO415" s="269"/>
      <c r="AHP415" s="269"/>
      <c r="AHQ415" s="269"/>
      <c r="AHR415" s="269"/>
      <c r="AHS415" s="269"/>
      <c r="AHT415" s="269"/>
      <c r="AHU415" s="269"/>
      <c r="AHV415" s="269"/>
      <c r="AHW415" s="269"/>
      <c r="AHX415" s="269"/>
      <c r="AHY415" s="269"/>
      <c r="AHZ415" s="269"/>
      <c r="AIA415" s="269"/>
      <c r="AIB415" s="269"/>
      <c r="AIC415" s="269"/>
      <c r="AID415" s="269"/>
      <c r="AIE415" s="269"/>
      <c r="AIF415" s="269"/>
      <c r="AIG415" s="269"/>
      <c r="AIH415" s="269"/>
      <c r="AII415" s="269"/>
      <c r="AIJ415" s="269"/>
      <c r="AIK415" s="269"/>
      <c r="AIL415" s="269"/>
      <c r="AIM415" s="269"/>
      <c r="AIN415" s="269"/>
      <c r="AIO415" s="269"/>
      <c r="AIP415" s="269"/>
      <c r="AIQ415" s="269"/>
      <c r="AIR415" s="269"/>
      <c r="AIS415" s="269"/>
      <c r="AIT415" s="269"/>
      <c r="AIU415" s="269"/>
      <c r="AIV415" s="269"/>
      <c r="AIW415" s="269"/>
      <c r="AIX415" s="269"/>
      <c r="AIY415" s="269"/>
      <c r="AIZ415" s="269"/>
      <c r="AJA415" s="269"/>
      <c r="AJB415" s="269"/>
      <c r="AJC415" s="269"/>
      <c r="AJD415" s="269"/>
      <c r="AJE415" s="269"/>
      <c r="AJF415" s="269"/>
      <c r="AJG415" s="269"/>
      <c r="AJH415" s="269"/>
      <c r="AJI415" s="269"/>
      <c r="AJJ415" s="269"/>
      <c r="AJK415" s="269"/>
      <c r="AJL415" s="269"/>
      <c r="AJM415" s="269"/>
      <c r="AJN415" s="269"/>
      <c r="AJO415" s="269"/>
      <c r="AJP415" s="269"/>
      <c r="AJQ415" s="269"/>
      <c r="AJR415" s="269"/>
      <c r="AJS415" s="269"/>
      <c r="AJT415" s="269"/>
      <c r="AJU415" s="269"/>
      <c r="AJV415" s="269"/>
      <c r="AJW415" s="269"/>
      <c r="AJX415" s="269"/>
      <c r="AJY415" s="269"/>
      <c r="AJZ415" s="269"/>
      <c r="AKA415" s="269"/>
      <c r="AKB415" s="269"/>
      <c r="AKC415" s="269"/>
      <c r="AKD415" s="269"/>
      <c r="AKE415" s="269"/>
      <c r="AKF415" s="269"/>
      <c r="AKG415" s="269"/>
      <c r="AKH415" s="269"/>
      <c r="AKI415" s="269"/>
      <c r="AKJ415" s="269"/>
      <c r="AKK415" s="269"/>
      <c r="AKL415" s="269"/>
      <c r="AKM415" s="269"/>
      <c r="AKN415" s="269"/>
      <c r="AKO415" s="269"/>
      <c r="AKP415" s="269"/>
      <c r="AKQ415" s="269"/>
      <c r="AKR415" s="269"/>
      <c r="AKS415" s="269"/>
      <c r="AKT415" s="269"/>
      <c r="AKU415" s="269"/>
      <c r="AKV415" s="269"/>
      <c r="AKW415" s="269"/>
      <c r="AKX415" s="269"/>
      <c r="AKY415" s="269"/>
      <c r="AKZ415" s="269"/>
      <c r="ALA415" s="269"/>
      <c r="ALB415" s="269"/>
      <c r="ALC415" s="269"/>
      <c r="ALD415" s="269"/>
      <c r="ALE415" s="269"/>
      <c r="ALF415" s="269"/>
      <c r="ALG415" s="269"/>
      <c r="ALH415" s="269"/>
      <c r="ALI415" s="269"/>
      <c r="ALJ415" s="269"/>
      <c r="ALK415" s="269"/>
      <c r="ALL415" s="269"/>
      <c r="ALM415" s="269"/>
      <c r="ALN415" s="269"/>
      <c r="ALO415" s="269"/>
      <c r="ALP415" s="269"/>
      <c r="ALQ415" s="269"/>
      <c r="ALR415" s="269"/>
      <c r="ALS415" s="269"/>
      <c r="ALT415" s="269"/>
      <c r="ALU415" s="269"/>
      <c r="ALV415" s="269"/>
      <c r="ALW415" s="269"/>
      <c r="ALX415" s="269"/>
      <c r="ALY415" s="269"/>
      <c r="ALZ415" s="269"/>
      <c r="AMA415" s="269"/>
      <c r="AMB415" s="269"/>
      <c r="AMC415" s="269"/>
      <c r="AMD415" s="269"/>
    </row>
    <row r="416" spans="1:1019" s="280" customFormat="1" ht="18.75" customHeight="1" x14ac:dyDescent="0.15">
      <c r="A416" s="300"/>
      <c r="B416" s="341"/>
      <c r="C416" s="852"/>
      <c r="D416" s="205" t="s">
        <v>18</v>
      </c>
      <c r="E416" s="919" t="s">
        <v>423</v>
      </c>
      <c r="F416" s="919"/>
      <c r="G416" s="919"/>
      <c r="H416" s="919"/>
      <c r="I416" s="919"/>
      <c r="J416" s="919"/>
      <c r="K416" s="920"/>
      <c r="L416" s="129"/>
      <c r="M416" s="269"/>
      <c r="N416" s="269"/>
      <c r="O416" s="269"/>
      <c r="P416" s="269"/>
      <c r="Q416" s="269"/>
      <c r="R416" s="269"/>
      <c r="S416" s="269"/>
      <c r="T416" s="269"/>
      <c r="U416" s="269"/>
      <c r="V416" s="269"/>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c r="AY416" s="269"/>
      <c r="AZ416" s="269"/>
      <c r="BA416" s="269"/>
      <c r="BB416" s="269"/>
      <c r="BC416" s="269"/>
      <c r="BD416" s="269"/>
      <c r="BE416" s="269"/>
      <c r="BF416" s="269"/>
      <c r="BG416" s="269"/>
      <c r="BH416" s="269"/>
      <c r="BI416" s="269"/>
      <c r="BJ416" s="269"/>
      <c r="BK416" s="269"/>
      <c r="BL416" s="269"/>
      <c r="BM416" s="269"/>
      <c r="BN416" s="269"/>
      <c r="BO416" s="269"/>
      <c r="BP416" s="269"/>
      <c r="BQ416" s="269"/>
      <c r="BR416" s="269"/>
      <c r="BS416" s="269"/>
      <c r="BT416" s="269"/>
      <c r="BU416" s="269"/>
      <c r="BV416" s="269"/>
      <c r="BW416" s="269"/>
      <c r="BX416" s="269"/>
      <c r="BY416" s="269"/>
      <c r="BZ416" s="269"/>
      <c r="CA416" s="269"/>
      <c r="CB416" s="269"/>
      <c r="CC416" s="269"/>
      <c r="CD416" s="269"/>
      <c r="CE416" s="269"/>
      <c r="CF416" s="269"/>
      <c r="CG416" s="269"/>
      <c r="CH416" s="269"/>
      <c r="CI416" s="269"/>
      <c r="CJ416" s="269"/>
      <c r="CK416" s="269"/>
      <c r="CL416" s="269"/>
      <c r="CM416" s="269"/>
      <c r="CN416" s="269"/>
      <c r="CO416" s="269"/>
      <c r="CP416" s="269"/>
      <c r="CQ416" s="269"/>
      <c r="CR416" s="269"/>
      <c r="CS416" s="269"/>
      <c r="CT416" s="269"/>
      <c r="CU416" s="269"/>
      <c r="CV416" s="269"/>
      <c r="CW416" s="269"/>
      <c r="CX416" s="269"/>
      <c r="CY416" s="269"/>
      <c r="CZ416" s="269"/>
      <c r="DA416" s="269"/>
      <c r="DB416" s="269"/>
      <c r="DC416" s="269"/>
      <c r="DD416" s="269"/>
      <c r="DE416" s="269"/>
      <c r="DF416" s="269"/>
      <c r="DG416" s="269"/>
      <c r="DH416" s="269"/>
      <c r="DI416" s="269"/>
      <c r="DJ416" s="269"/>
      <c r="DK416" s="269"/>
      <c r="DL416" s="269"/>
      <c r="DM416" s="269"/>
      <c r="DN416" s="269"/>
      <c r="DO416" s="269"/>
      <c r="DP416" s="269"/>
      <c r="DQ416" s="269"/>
      <c r="DR416" s="269"/>
      <c r="DS416" s="269"/>
      <c r="DT416" s="269"/>
      <c r="DU416" s="269"/>
      <c r="DV416" s="269"/>
      <c r="DW416" s="269"/>
      <c r="DX416" s="269"/>
      <c r="DY416" s="269"/>
      <c r="DZ416" s="269"/>
      <c r="EA416" s="269"/>
      <c r="EB416" s="269"/>
      <c r="EC416" s="269"/>
      <c r="ED416" s="269"/>
      <c r="EE416" s="269"/>
      <c r="EF416" s="269"/>
      <c r="EG416" s="269"/>
      <c r="EH416" s="269"/>
      <c r="EI416" s="269"/>
      <c r="EJ416" s="269"/>
      <c r="EK416" s="269"/>
      <c r="EL416" s="269"/>
      <c r="EM416" s="269"/>
      <c r="EN416" s="269"/>
      <c r="EO416" s="269"/>
      <c r="EP416" s="269"/>
      <c r="EQ416" s="269"/>
      <c r="ER416" s="269"/>
      <c r="ES416" s="269"/>
      <c r="ET416" s="269"/>
      <c r="EU416" s="269"/>
      <c r="EV416" s="269"/>
      <c r="EW416" s="269"/>
      <c r="EX416" s="269"/>
      <c r="EY416" s="269"/>
      <c r="EZ416" s="269"/>
      <c r="FA416" s="269"/>
      <c r="FB416" s="269"/>
      <c r="FC416" s="269"/>
      <c r="FD416" s="269"/>
      <c r="FE416" s="269"/>
      <c r="FF416" s="269"/>
      <c r="FG416" s="269"/>
      <c r="FH416" s="269"/>
      <c r="FI416" s="269"/>
      <c r="FJ416" s="269"/>
      <c r="FK416" s="269"/>
      <c r="FL416" s="269"/>
      <c r="FM416" s="269"/>
      <c r="FN416" s="269"/>
      <c r="FO416" s="269"/>
      <c r="FP416" s="269"/>
      <c r="FQ416" s="269"/>
      <c r="FR416" s="269"/>
      <c r="FS416" s="269"/>
      <c r="FT416" s="269"/>
      <c r="FU416" s="269"/>
      <c r="FV416" s="269"/>
      <c r="FW416" s="269"/>
      <c r="FX416" s="269"/>
      <c r="FY416" s="269"/>
      <c r="FZ416" s="269"/>
      <c r="GA416" s="269"/>
      <c r="GB416" s="269"/>
      <c r="GC416" s="269"/>
      <c r="GD416" s="269"/>
      <c r="GE416" s="269"/>
      <c r="GF416" s="269"/>
      <c r="GG416" s="269"/>
      <c r="GH416" s="269"/>
      <c r="GI416" s="269"/>
      <c r="GJ416" s="269"/>
      <c r="GK416" s="269"/>
      <c r="GL416" s="269"/>
      <c r="GM416" s="269"/>
      <c r="GN416" s="269"/>
      <c r="GO416" s="269"/>
      <c r="GP416" s="269"/>
      <c r="GQ416" s="269"/>
      <c r="GR416" s="269"/>
      <c r="GS416" s="269"/>
      <c r="GT416" s="269"/>
      <c r="GU416" s="269"/>
      <c r="GV416" s="269"/>
      <c r="GW416" s="269"/>
      <c r="GX416" s="269"/>
      <c r="GY416" s="269"/>
      <c r="GZ416" s="269"/>
      <c r="HA416" s="269"/>
      <c r="HB416" s="269"/>
      <c r="HC416" s="269"/>
      <c r="HD416" s="269"/>
      <c r="HE416" s="269"/>
      <c r="HF416" s="269"/>
      <c r="HG416" s="269"/>
      <c r="HH416" s="269"/>
      <c r="HI416" s="269"/>
      <c r="HJ416" s="269"/>
      <c r="HK416" s="269"/>
      <c r="HL416" s="269"/>
      <c r="HM416" s="269"/>
      <c r="HN416" s="269"/>
      <c r="HO416" s="269"/>
      <c r="HP416" s="269"/>
      <c r="HQ416" s="269"/>
      <c r="HR416" s="269"/>
      <c r="HS416" s="269"/>
      <c r="HT416" s="269"/>
      <c r="HU416" s="269"/>
      <c r="HV416" s="269"/>
      <c r="HW416" s="269"/>
      <c r="HX416" s="269"/>
      <c r="HY416" s="269"/>
      <c r="HZ416" s="269"/>
      <c r="IA416" s="269"/>
      <c r="IB416" s="269"/>
      <c r="IC416" s="269"/>
      <c r="ID416" s="269"/>
      <c r="IE416" s="269"/>
      <c r="IF416" s="269"/>
      <c r="IG416" s="269"/>
      <c r="IH416" s="269"/>
      <c r="II416" s="269"/>
      <c r="IJ416" s="269"/>
      <c r="IK416" s="269"/>
      <c r="IL416" s="269"/>
      <c r="IM416" s="269"/>
      <c r="IN416" s="269"/>
      <c r="IO416" s="269"/>
      <c r="IP416" s="269"/>
      <c r="IQ416" s="269"/>
      <c r="IR416" s="269"/>
      <c r="IS416" s="269"/>
      <c r="IT416" s="269"/>
      <c r="IU416" s="269"/>
      <c r="IV416" s="269"/>
      <c r="IW416" s="269"/>
      <c r="IX416" s="269"/>
      <c r="IY416" s="269"/>
      <c r="IZ416" s="269"/>
      <c r="JA416" s="269"/>
      <c r="JB416" s="269"/>
      <c r="JC416" s="269"/>
      <c r="JD416" s="269"/>
      <c r="JE416" s="269"/>
      <c r="JF416" s="269"/>
      <c r="JG416" s="269"/>
      <c r="JH416" s="269"/>
      <c r="JI416" s="269"/>
      <c r="JJ416" s="269"/>
      <c r="JK416" s="269"/>
      <c r="JL416" s="269"/>
      <c r="JM416" s="269"/>
      <c r="JN416" s="269"/>
      <c r="JO416" s="269"/>
      <c r="JP416" s="269"/>
      <c r="JQ416" s="269"/>
      <c r="JR416" s="269"/>
      <c r="JS416" s="269"/>
      <c r="JT416" s="269"/>
      <c r="JU416" s="269"/>
      <c r="JV416" s="269"/>
      <c r="JW416" s="269"/>
      <c r="JX416" s="269"/>
      <c r="JY416" s="269"/>
      <c r="JZ416" s="269"/>
      <c r="KA416" s="269"/>
      <c r="KB416" s="269"/>
      <c r="KC416" s="269"/>
      <c r="KD416" s="269"/>
      <c r="KE416" s="269"/>
      <c r="KF416" s="269"/>
      <c r="KG416" s="269"/>
      <c r="KH416" s="269"/>
      <c r="KI416" s="269"/>
      <c r="KJ416" s="269"/>
      <c r="KK416" s="269"/>
      <c r="KL416" s="269"/>
      <c r="KM416" s="269"/>
      <c r="KN416" s="269"/>
      <c r="KO416" s="269"/>
      <c r="KP416" s="269"/>
      <c r="KQ416" s="269"/>
      <c r="KR416" s="269"/>
      <c r="KS416" s="269"/>
      <c r="KT416" s="269"/>
      <c r="KU416" s="269"/>
      <c r="KV416" s="269"/>
      <c r="KW416" s="269"/>
      <c r="KX416" s="269"/>
      <c r="KY416" s="269"/>
      <c r="KZ416" s="269"/>
      <c r="LA416" s="269"/>
      <c r="LB416" s="269"/>
      <c r="LC416" s="269"/>
      <c r="LD416" s="269"/>
      <c r="LE416" s="269"/>
      <c r="LF416" s="269"/>
      <c r="LG416" s="269"/>
      <c r="LH416" s="269"/>
      <c r="LI416" s="269"/>
      <c r="LJ416" s="269"/>
      <c r="LK416" s="269"/>
      <c r="LL416" s="269"/>
      <c r="LM416" s="269"/>
      <c r="LN416" s="269"/>
      <c r="LO416" s="269"/>
      <c r="LP416" s="269"/>
      <c r="LQ416" s="269"/>
      <c r="LR416" s="269"/>
      <c r="LS416" s="269"/>
      <c r="LT416" s="269"/>
      <c r="LU416" s="269"/>
      <c r="LV416" s="269"/>
      <c r="LW416" s="269"/>
      <c r="LX416" s="269"/>
      <c r="LY416" s="269"/>
      <c r="LZ416" s="269"/>
      <c r="MA416" s="269"/>
      <c r="MB416" s="269"/>
      <c r="MC416" s="269"/>
      <c r="MD416" s="269"/>
      <c r="ME416" s="269"/>
      <c r="MF416" s="269"/>
      <c r="MG416" s="269"/>
      <c r="MH416" s="269"/>
      <c r="MI416" s="269"/>
      <c r="MJ416" s="269"/>
      <c r="MK416" s="269"/>
      <c r="ML416" s="269"/>
      <c r="MM416" s="269"/>
      <c r="MN416" s="269"/>
      <c r="MO416" s="269"/>
      <c r="MP416" s="269"/>
      <c r="MQ416" s="269"/>
      <c r="MR416" s="269"/>
      <c r="MS416" s="269"/>
      <c r="MT416" s="269"/>
      <c r="MU416" s="269"/>
      <c r="MV416" s="269"/>
      <c r="MW416" s="269"/>
      <c r="MX416" s="269"/>
      <c r="MY416" s="269"/>
      <c r="MZ416" s="269"/>
      <c r="NA416" s="269"/>
      <c r="NB416" s="269"/>
      <c r="NC416" s="269"/>
      <c r="ND416" s="269"/>
      <c r="NE416" s="269"/>
      <c r="NF416" s="269"/>
      <c r="NG416" s="269"/>
      <c r="NH416" s="269"/>
      <c r="NI416" s="269"/>
      <c r="NJ416" s="269"/>
      <c r="NK416" s="269"/>
      <c r="NL416" s="269"/>
      <c r="NM416" s="269"/>
      <c r="NN416" s="269"/>
      <c r="NO416" s="269"/>
      <c r="NP416" s="269"/>
      <c r="NQ416" s="269"/>
      <c r="NR416" s="269"/>
      <c r="NS416" s="269"/>
      <c r="NT416" s="269"/>
      <c r="NU416" s="269"/>
      <c r="NV416" s="269"/>
      <c r="NW416" s="269"/>
      <c r="NX416" s="269"/>
      <c r="NY416" s="269"/>
      <c r="NZ416" s="269"/>
      <c r="OA416" s="269"/>
      <c r="OB416" s="269"/>
      <c r="OC416" s="269"/>
      <c r="OD416" s="269"/>
      <c r="OE416" s="269"/>
      <c r="OF416" s="269"/>
      <c r="OG416" s="269"/>
      <c r="OH416" s="269"/>
      <c r="OI416" s="269"/>
      <c r="OJ416" s="269"/>
      <c r="OK416" s="269"/>
      <c r="OL416" s="269"/>
      <c r="OM416" s="269"/>
      <c r="ON416" s="269"/>
      <c r="OO416" s="269"/>
      <c r="OP416" s="269"/>
      <c r="OQ416" s="269"/>
      <c r="OR416" s="269"/>
      <c r="OS416" s="269"/>
      <c r="OT416" s="269"/>
      <c r="OU416" s="269"/>
      <c r="OV416" s="269"/>
      <c r="OW416" s="269"/>
      <c r="OX416" s="269"/>
      <c r="OY416" s="269"/>
      <c r="OZ416" s="269"/>
      <c r="PA416" s="269"/>
      <c r="PB416" s="269"/>
      <c r="PC416" s="269"/>
      <c r="PD416" s="269"/>
      <c r="PE416" s="269"/>
      <c r="PF416" s="269"/>
      <c r="PG416" s="269"/>
      <c r="PH416" s="269"/>
      <c r="PI416" s="269"/>
      <c r="PJ416" s="269"/>
      <c r="PK416" s="269"/>
      <c r="PL416" s="269"/>
      <c r="PM416" s="269"/>
      <c r="PN416" s="269"/>
      <c r="PO416" s="269"/>
      <c r="PP416" s="269"/>
      <c r="PQ416" s="269"/>
      <c r="PR416" s="269"/>
      <c r="PS416" s="269"/>
      <c r="PT416" s="269"/>
      <c r="PU416" s="269"/>
      <c r="PV416" s="269"/>
      <c r="PW416" s="269"/>
      <c r="PX416" s="269"/>
      <c r="PY416" s="269"/>
      <c r="PZ416" s="269"/>
      <c r="QA416" s="269"/>
      <c r="QB416" s="269"/>
      <c r="QC416" s="269"/>
      <c r="QD416" s="269"/>
      <c r="QE416" s="269"/>
      <c r="QF416" s="269"/>
      <c r="QG416" s="269"/>
      <c r="QH416" s="269"/>
      <c r="QI416" s="269"/>
      <c r="QJ416" s="269"/>
      <c r="QK416" s="269"/>
      <c r="QL416" s="269"/>
      <c r="QM416" s="269"/>
      <c r="QN416" s="269"/>
      <c r="QO416" s="269"/>
      <c r="QP416" s="269"/>
      <c r="QQ416" s="269"/>
      <c r="QR416" s="269"/>
      <c r="QS416" s="269"/>
      <c r="QT416" s="269"/>
      <c r="QU416" s="269"/>
      <c r="QV416" s="269"/>
      <c r="QW416" s="269"/>
      <c r="QX416" s="269"/>
      <c r="QY416" s="269"/>
      <c r="QZ416" s="269"/>
      <c r="RA416" s="269"/>
      <c r="RB416" s="269"/>
      <c r="RC416" s="269"/>
      <c r="RD416" s="269"/>
      <c r="RE416" s="269"/>
      <c r="RF416" s="269"/>
      <c r="RG416" s="269"/>
      <c r="RH416" s="269"/>
      <c r="RI416" s="269"/>
      <c r="RJ416" s="269"/>
      <c r="RK416" s="269"/>
      <c r="RL416" s="269"/>
      <c r="RM416" s="269"/>
      <c r="RN416" s="269"/>
      <c r="RO416" s="269"/>
      <c r="RP416" s="269"/>
      <c r="RQ416" s="269"/>
      <c r="RR416" s="269"/>
      <c r="RS416" s="269"/>
      <c r="RT416" s="269"/>
      <c r="RU416" s="269"/>
      <c r="RV416" s="269"/>
      <c r="RW416" s="269"/>
      <c r="RX416" s="269"/>
      <c r="RY416" s="269"/>
      <c r="RZ416" s="269"/>
      <c r="SA416" s="269"/>
      <c r="SB416" s="269"/>
      <c r="SC416" s="269"/>
      <c r="SD416" s="269"/>
      <c r="SE416" s="269"/>
      <c r="SF416" s="269"/>
      <c r="SG416" s="269"/>
      <c r="SH416" s="269"/>
      <c r="SI416" s="269"/>
      <c r="SJ416" s="269"/>
      <c r="SK416" s="269"/>
      <c r="SL416" s="269"/>
      <c r="SM416" s="269"/>
      <c r="SN416" s="269"/>
      <c r="SO416" s="269"/>
      <c r="SP416" s="269"/>
      <c r="SQ416" s="269"/>
      <c r="SR416" s="269"/>
      <c r="SS416" s="269"/>
      <c r="ST416" s="269"/>
      <c r="SU416" s="269"/>
      <c r="SV416" s="269"/>
      <c r="SW416" s="269"/>
      <c r="SX416" s="269"/>
      <c r="SY416" s="269"/>
      <c r="SZ416" s="269"/>
      <c r="TA416" s="269"/>
      <c r="TB416" s="269"/>
      <c r="TC416" s="269"/>
      <c r="TD416" s="269"/>
      <c r="TE416" s="269"/>
      <c r="TF416" s="269"/>
      <c r="TG416" s="269"/>
      <c r="TH416" s="269"/>
      <c r="TI416" s="269"/>
      <c r="TJ416" s="269"/>
      <c r="TK416" s="269"/>
      <c r="TL416" s="269"/>
      <c r="TM416" s="269"/>
      <c r="TN416" s="269"/>
      <c r="TO416" s="269"/>
      <c r="TP416" s="269"/>
      <c r="TQ416" s="269"/>
      <c r="TR416" s="269"/>
      <c r="TS416" s="269"/>
      <c r="TT416" s="269"/>
      <c r="TU416" s="269"/>
      <c r="TV416" s="269"/>
      <c r="TW416" s="269"/>
      <c r="TX416" s="269"/>
      <c r="TY416" s="269"/>
      <c r="TZ416" s="269"/>
      <c r="UA416" s="269"/>
      <c r="UB416" s="269"/>
      <c r="UC416" s="269"/>
      <c r="UD416" s="269"/>
      <c r="UE416" s="269"/>
      <c r="UF416" s="269"/>
      <c r="UG416" s="269"/>
      <c r="UH416" s="269"/>
      <c r="UI416" s="269"/>
      <c r="UJ416" s="269"/>
      <c r="UK416" s="269"/>
      <c r="UL416" s="269"/>
      <c r="UM416" s="269"/>
      <c r="UN416" s="269"/>
      <c r="UO416" s="269"/>
      <c r="UP416" s="269"/>
      <c r="UQ416" s="269"/>
      <c r="UR416" s="269"/>
      <c r="US416" s="269"/>
      <c r="UT416" s="269"/>
      <c r="UU416" s="269"/>
      <c r="UV416" s="269"/>
      <c r="UW416" s="269"/>
      <c r="UX416" s="269"/>
      <c r="UY416" s="269"/>
      <c r="UZ416" s="269"/>
      <c r="VA416" s="269"/>
      <c r="VB416" s="269"/>
      <c r="VC416" s="269"/>
      <c r="VD416" s="269"/>
      <c r="VE416" s="269"/>
      <c r="VF416" s="269"/>
      <c r="VG416" s="269"/>
      <c r="VH416" s="269"/>
      <c r="VI416" s="269"/>
      <c r="VJ416" s="269"/>
      <c r="VK416" s="269"/>
      <c r="VL416" s="269"/>
      <c r="VM416" s="269"/>
      <c r="VN416" s="269"/>
      <c r="VO416" s="269"/>
      <c r="VP416" s="269"/>
      <c r="VQ416" s="269"/>
      <c r="VR416" s="269"/>
      <c r="VS416" s="269"/>
      <c r="VT416" s="269"/>
      <c r="VU416" s="269"/>
      <c r="VV416" s="269"/>
      <c r="VW416" s="269"/>
      <c r="VX416" s="269"/>
      <c r="VY416" s="269"/>
      <c r="VZ416" s="269"/>
      <c r="WA416" s="269"/>
      <c r="WB416" s="269"/>
      <c r="WC416" s="269"/>
      <c r="WD416" s="269"/>
      <c r="WE416" s="269"/>
      <c r="WF416" s="269"/>
      <c r="WG416" s="269"/>
      <c r="WH416" s="269"/>
      <c r="WI416" s="269"/>
      <c r="WJ416" s="269"/>
      <c r="WK416" s="269"/>
      <c r="WL416" s="269"/>
      <c r="WM416" s="269"/>
      <c r="WN416" s="269"/>
      <c r="WO416" s="269"/>
      <c r="WP416" s="269"/>
      <c r="WQ416" s="269"/>
      <c r="WR416" s="269"/>
      <c r="WS416" s="269"/>
      <c r="WT416" s="269"/>
      <c r="WU416" s="269"/>
      <c r="WV416" s="269"/>
      <c r="WW416" s="269"/>
      <c r="WX416" s="269"/>
      <c r="WY416" s="269"/>
      <c r="WZ416" s="269"/>
      <c r="XA416" s="269"/>
      <c r="XB416" s="269"/>
      <c r="XC416" s="269"/>
      <c r="XD416" s="269"/>
      <c r="XE416" s="269"/>
      <c r="XF416" s="269"/>
      <c r="XG416" s="269"/>
      <c r="XH416" s="269"/>
      <c r="XI416" s="269"/>
      <c r="XJ416" s="269"/>
      <c r="XK416" s="269"/>
      <c r="XL416" s="269"/>
      <c r="XM416" s="269"/>
      <c r="XN416" s="269"/>
      <c r="XO416" s="269"/>
      <c r="XP416" s="269"/>
      <c r="XQ416" s="269"/>
      <c r="XR416" s="269"/>
      <c r="XS416" s="269"/>
      <c r="XT416" s="269"/>
      <c r="XU416" s="269"/>
      <c r="XV416" s="269"/>
      <c r="XW416" s="269"/>
      <c r="XX416" s="269"/>
      <c r="XY416" s="269"/>
      <c r="XZ416" s="269"/>
      <c r="YA416" s="269"/>
      <c r="YB416" s="269"/>
      <c r="YC416" s="269"/>
      <c r="YD416" s="269"/>
      <c r="YE416" s="269"/>
      <c r="YF416" s="269"/>
      <c r="YG416" s="269"/>
      <c r="YH416" s="269"/>
      <c r="YI416" s="269"/>
      <c r="YJ416" s="269"/>
      <c r="YK416" s="269"/>
      <c r="YL416" s="269"/>
      <c r="YM416" s="269"/>
      <c r="YN416" s="269"/>
      <c r="YO416" s="269"/>
      <c r="YP416" s="269"/>
      <c r="YQ416" s="269"/>
      <c r="YR416" s="269"/>
      <c r="YS416" s="269"/>
      <c r="YT416" s="269"/>
      <c r="YU416" s="269"/>
      <c r="YV416" s="269"/>
      <c r="YW416" s="269"/>
      <c r="YX416" s="269"/>
      <c r="YY416" s="269"/>
      <c r="YZ416" s="269"/>
      <c r="ZA416" s="269"/>
      <c r="ZB416" s="269"/>
      <c r="ZC416" s="269"/>
      <c r="ZD416" s="269"/>
      <c r="ZE416" s="269"/>
      <c r="ZF416" s="269"/>
      <c r="ZG416" s="269"/>
      <c r="ZH416" s="269"/>
      <c r="ZI416" s="269"/>
      <c r="ZJ416" s="269"/>
      <c r="ZK416" s="269"/>
      <c r="ZL416" s="269"/>
      <c r="ZM416" s="269"/>
      <c r="ZN416" s="269"/>
      <c r="ZO416" s="269"/>
      <c r="ZP416" s="269"/>
      <c r="ZQ416" s="269"/>
      <c r="ZR416" s="269"/>
      <c r="ZS416" s="269"/>
      <c r="ZT416" s="269"/>
      <c r="ZU416" s="269"/>
      <c r="ZV416" s="269"/>
      <c r="ZW416" s="269"/>
      <c r="ZX416" s="269"/>
      <c r="ZY416" s="269"/>
      <c r="ZZ416" s="269"/>
      <c r="AAA416" s="269"/>
      <c r="AAB416" s="269"/>
      <c r="AAC416" s="269"/>
      <c r="AAD416" s="269"/>
      <c r="AAE416" s="269"/>
      <c r="AAF416" s="269"/>
      <c r="AAG416" s="269"/>
      <c r="AAH416" s="269"/>
      <c r="AAI416" s="269"/>
      <c r="AAJ416" s="269"/>
      <c r="AAK416" s="269"/>
      <c r="AAL416" s="269"/>
      <c r="AAM416" s="269"/>
      <c r="AAN416" s="269"/>
      <c r="AAO416" s="269"/>
      <c r="AAP416" s="269"/>
      <c r="AAQ416" s="269"/>
      <c r="AAR416" s="269"/>
      <c r="AAS416" s="269"/>
      <c r="AAT416" s="269"/>
      <c r="AAU416" s="269"/>
      <c r="AAV416" s="269"/>
      <c r="AAW416" s="269"/>
      <c r="AAX416" s="269"/>
      <c r="AAY416" s="269"/>
      <c r="AAZ416" s="269"/>
      <c r="ABA416" s="269"/>
      <c r="ABB416" s="269"/>
      <c r="ABC416" s="269"/>
      <c r="ABD416" s="269"/>
      <c r="ABE416" s="269"/>
      <c r="ABF416" s="269"/>
      <c r="ABG416" s="269"/>
      <c r="ABH416" s="269"/>
      <c r="ABI416" s="269"/>
      <c r="ABJ416" s="269"/>
      <c r="ABK416" s="269"/>
      <c r="ABL416" s="269"/>
      <c r="ABM416" s="269"/>
      <c r="ABN416" s="269"/>
      <c r="ABO416" s="269"/>
      <c r="ABP416" s="269"/>
      <c r="ABQ416" s="269"/>
      <c r="ABR416" s="269"/>
      <c r="ABS416" s="269"/>
      <c r="ABT416" s="269"/>
      <c r="ABU416" s="269"/>
      <c r="ABV416" s="269"/>
      <c r="ABW416" s="269"/>
      <c r="ABX416" s="269"/>
      <c r="ABY416" s="269"/>
      <c r="ABZ416" s="269"/>
      <c r="ACA416" s="269"/>
      <c r="ACB416" s="269"/>
      <c r="ACC416" s="269"/>
      <c r="ACD416" s="269"/>
      <c r="ACE416" s="269"/>
      <c r="ACF416" s="269"/>
      <c r="ACG416" s="269"/>
      <c r="ACH416" s="269"/>
      <c r="ACI416" s="269"/>
      <c r="ACJ416" s="269"/>
      <c r="ACK416" s="269"/>
      <c r="ACL416" s="269"/>
      <c r="ACM416" s="269"/>
      <c r="ACN416" s="269"/>
      <c r="ACO416" s="269"/>
      <c r="ACP416" s="269"/>
      <c r="ACQ416" s="269"/>
      <c r="ACR416" s="269"/>
      <c r="ACS416" s="269"/>
      <c r="ACT416" s="269"/>
      <c r="ACU416" s="269"/>
      <c r="ACV416" s="269"/>
      <c r="ACW416" s="269"/>
      <c r="ACX416" s="269"/>
      <c r="ACY416" s="269"/>
      <c r="ACZ416" s="269"/>
      <c r="ADA416" s="269"/>
      <c r="ADB416" s="269"/>
      <c r="ADC416" s="269"/>
      <c r="ADD416" s="269"/>
      <c r="ADE416" s="269"/>
      <c r="ADF416" s="269"/>
      <c r="ADG416" s="269"/>
      <c r="ADH416" s="269"/>
      <c r="ADI416" s="269"/>
      <c r="ADJ416" s="269"/>
      <c r="ADK416" s="269"/>
      <c r="ADL416" s="269"/>
      <c r="ADM416" s="269"/>
      <c r="ADN416" s="269"/>
      <c r="ADO416" s="269"/>
      <c r="ADP416" s="269"/>
      <c r="ADQ416" s="269"/>
      <c r="ADR416" s="269"/>
      <c r="ADS416" s="269"/>
      <c r="ADT416" s="269"/>
      <c r="ADU416" s="269"/>
      <c r="ADV416" s="269"/>
      <c r="ADW416" s="269"/>
      <c r="ADX416" s="269"/>
      <c r="ADY416" s="269"/>
      <c r="ADZ416" s="269"/>
      <c r="AEA416" s="269"/>
      <c r="AEB416" s="269"/>
      <c r="AEC416" s="269"/>
      <c r="AED416" s="269"/>
      <c r="AEE416" s="269"/>
      <c r="AEF416" s="269"/>
      <c r="AEG416" s="269"/>
      <c r="AEH416" s="269"/>
      <c r="AEI416" s="269"/>
      <c r="AEJ416" s="269"/>
      <c r="AEK416" s="269"/>
      <c r="AEL416" s="269"/>
      <c r="AEM416" s="269"/>
      <c r="AEN416" s="269"/>
      <c r="AEO416" s="269"/>
      <c r="AEP416" s="269"/>
      <c r="AEQ416" s="269"/>
      <c r="AER416" s="269"/>
      <c r="AES416" s="269"/>
      <c r="AET416" s="269"/>
      <c r="AEU416" s="269"/>
      <c r="AEV416" s="269"/>
      <c r="AEW416" s="269"/>
      <c r="AEX416" s="269"/>
      <c r="AEY416" s="269"/>
      <c r="AEZ416" s="269"/>
      <c r="AFA416" s="269"/>
      <c r="AFB416" s="269"/>
      <c r="AFC416" s="269"/>
      <c r="AFD416" s="269"/>
      <c r="AFE416" s="269"/>
      <c r="AFF416" s="269"/>
      <c r="AFG416" s="269"/>
      <c r="AFH416" s="269"/>
      <c r="AFI416" s="269"/>
      <c r="AFJ416" s="269"/>
      <c r="AFK416" s="269"/>
      <c r="AFL416" s="269"/>
      <c r="AFM416" s="269"/>
      <c r="AFN416" s="269"/>
      <c r="AFO416" s="269"/>
      <c r="AFP416" s="269"/>
      <c r="AFQ416" s="269"/>
      <c r="AFR416" s="269"/>
      <c r="AFS416" s="269"/>
      <c r="AFT416" s="269"/>
      <c r="AFU416" s="269"/>
      <c r="AFV416" s="269"/>
      <c r="AFW416" s="269"/>
      <c r="AFX416" s="269"/>
      <c r="AFY416" s="269"/>
      <c r="AFZ416" s="269"/>
      <c r="AGA416" s="269"/>
      <c r="AGB416" s="269"/>
      <c r="AGC416" s="269"/>
      <c r="AGD416" s="269"/>
      <c r="AGE416" s="269"/>
      <c r="AGF416" s="269"/>
      <c r="AGG416" s="269"/>
      <c r="AGH416" s="269"/>
      <c r="AGI416" s="269"/>
      <c r="AGJ416" s="269"/>
      <c r="AGK416" s="269"/>
      <c r="AGL416" s="269"/>
      <c r="AGM416" s="269"/>
      <c r="AGN416" s="269"/>
      <c r="AGO416" s="269"/>
      <c r="AGP416" s="269"/>
      <c r="AGQ416" s="269"/>
      <c r="AGR416" s="269"/>
      <c r="AGS416" s="269"/>
      <c r="AGT416" s="269"/>
      <c r="AGU416" s="269"/>
      <c r="AGV416" s="269"/>
      <c r="AGW416" s="269"/>
      <c r="AGX416" s="269"/>
      <c r="AGY416" s="269"/>
      <c r="AGZ416" s="269"/>
      <c r="AHA416" s="269"/>
      <c r="AHB416" s="269"/>
      <c r="AHC416" s="269"/>
      <c r="AHD416" s="269"/>
      <c r="AHE416" s="269"/>
      <c r="AHF416" s="269"/>
      <c r="AHG416" s="269"/>
      <c r="AHH416" s="269"/>
      <c r="AHI416" s="269"/>
      <c r="AHJ416" s="269"/>
      <c r="AHK416" s="269"/>
      <c r="AHL416" s="269"/>
      <c r="AHM416" s="269"/>
      <c r="AHN416" s="269"/>
      <c r="AHO416" s="269"/>
      <c r="AHP416" s="269"/>
      <c r="AHQ416" s="269"/>
      <c r="AHR416" s="269"/>
      <c r="AHS416" s="269"/>
      <c r="AHT416" s="269"/>
      <c r="AHU416" s="269"/>
      <c r="AHV416" s="269"/>
      <c r="AHW416" s="269"/>
      <c r="AHX416" s="269"/>
      <c r="AHY416" s="269"/>
      <c r="AHZ416" s="269"/>
      <c r="AIA416" s="269"/>
      <c r="AIB416" s="269"/>
      <c r="AIC416" s="269"/>
      <c r="AID416" s="269"/>
      <c r="AIE416" s="269"/>
      <c r="AIF416" s="269"/>
      <c r="AIG416" s="269"/>
      <c r="AIH416" s="269"/>
      <c r="AII416" s="269"/>
      <c r="AIJ416" s="269"/>
      <c r="AIK416" s="269"/>
      <c r="AIL416" s="269"/>
      <c r="AIM416" s="269"/>
      <c r="AIN416" s="269"/>
      <c r="AIO416" s="269"/>
      <c r="AIP416" s="269"/>
      <c r="AIQ416" s="269"/>
      <c r="AIR416" s="269"/>
      <c r="AIS416" s="269"/>
      <c r="AIT416" s="269"/>
      <c r="AIU416" s="269"/>
      <c r="AIV416" s="269"/>
      <c r="AIW416" s="269"/>
      <c r="AIX416" s="269"/>
      <c r="AIY416" s="269"/>
      <c r="AIZ416" s="269"/>
      <c r="AJA416" s="269"/>
      <c r="AJB416" s="269"/>
      <c r="AJC416" s="269"/>
      <c r="AJD416" s="269"/>
      <c r="AJE416" s="269"/>
      <c r="AJF416" s="269"/>
      <c r="AJG416" s="269"/>
      <c r="AJH416" s="269"/>
      <c r="AJI416" s="269"/>
      <c r="AJJ416" s="269"/>
      <c r="AJK416" s="269"/>
      <c r="AJL416" s="269"/>
      <c r="AJM416" s="269"/>
      <c r="AJN416" s="269"/>
      <c r="AJO416" s="269"/>
      <c r="AJP416" s="269"/>
      <c r="AJQ416" s="269"/>
      <c r="AJR416" s="269"/>
      <c r="AJS416" s="269"/>
      <c r="AJT416" s="269"/>
      <c r="AJU416" s="269"/>
      <c r="AJV416" s="269"/>
      <c r="AJW416" s="269"/>
      <c r="AJX416" s="269"/>
      <c r="AJY416" s="269"/>
      <c r="AJZ416" s="269"/>
      <c r="AKA416" s="269"/>
      <c r="AKB416" s="269"/>
      <c r="AKC416" s="269"/>
      <c r="AKD416" s="269"/>
      <c r="AKE416" s="269"/>
      <c r="AKF416" s="269"/>
      <c r="AKG416" s="269"/>
      <c r="AKH416" s="269"/>
      <c r="AKI416" s="269"/>
      <c r="AKJ416" s="269"/>
      <c r="AKK416" s="269"/>
      <c r="AKL416" s="269"/>
      <c r="AKM416" s="269"/>
      <c r="AKN416" s="269"/>
      <c r="AKO416" s="269"/>
      <c r="AKP416" s="269"/>
      <c r="AKQ416" s="269"/>
      <c r="AKR416" s="269"/>
      <c r="AKS416" s="269"/>
      <c r="AKT416" s="269"/>
      <c r="AKU416" s="269"/>
      <c r="AKV416" s="269"/>
      <c r="AKW416" s="269"/>
      <c r="AKX416" s="269"/>
      <c r="AKY416" s="269"/>
      <c r="AKZ416" s="269"/>
      <c r="ALA416" s="269"/>
      <c r="ALB416" s="269"/>
      <c r="ALC416" s="269"/>
      <c r="ALD416" s="269"/>
      <c r="ALE416" s="269"/>
      <c r="ALF416" s="269"/>
      <c r="ALG416" s="269"/>
      <c r="ALH416" s="269"/>
      <c r="ALI416" s="269"/>
      <c r="ALJ416" s="269"/>
      <c r="ALK416" s="269"/>
      <c r="ALL416" s="269"/>
      <c r="ALM416" s="269"/>
      <c r="ALN416" s="269"/>
      <c r="ALO416" s="269"/>
      <c r="ALP416" s="269"/>
      <c r="ALQ416" s="269"/>
      <c r="ALR416" s="269"/>
      <c r="ALS416" s="269"/>
      <c r="ALT416" s="269"/>
      <c r="ALU416" s="269"/>
      <c r="ALV416" s="269"/>
      <c r="ALW416" s="269"/>
      <c r="ALX416" s="269"/>
      <c r="ALY416" s="269"/>
      <c r="ALZ416" s="269"/>
      <c r="AMA416" s="269"/>
      <c r="AMB416" s="269"/>
      <c r="AMC416" s="269"/>
      <c r="AMD416" s="269"/>
    </row>
    <row r="417" spans="1:1018" s="280" customFormat="1" ht="18.75" customHeight="1" x14ac:dyDescent="0.15">
      <c r="A417" s="300"/>
      <c r="B417" s="338"/>
      <c r="C417" s="852"/>
      <c r="D417" s="206" t="s">
        <v>18</v>
      </c>
      <c r="E417" s="166" t="s">
        <v>246</v>
      </c>
      <c r="F417" s="167"/>
      <c r="G417" s="167"/>
      <c r="H417" s="167"/>
      <c r="I417" s="167"/>
      <c r="J417" s="167"/>
      <c r="K417" s="168"/>
      <c r="L417" s="129"/>
      <c r="M417" s="269"/>
      <c r="N417" s="269"/>
      <c r="O417" s="269"/>
      <c r="P417" s="269"/>
      <c r="Q417" s="269"/>
      <c r="R417" s="269"/>
      <c r="S417" s="269"/>
      <c r="T417" s="269"/>
      <c r="U417" s="269"/>
      <c r="V417" s="269"/>
      <c r="W417" s="269"/>
      <c r="X417" s="269"/>
      <c r="Y417" s="269"/>
      <c r="Z417" s="269"/>
      <c r="AA417" s="269"/>
      <c r="AB417" s="269"/>
      <c r="AC417" s="269"/>
      <c r="AD417" s="269"/>
      <c r="AE417" s="269"/>
      <c r="AF417" s="269"/>
      <c r="AG417" s="269"/>
      <c r="AH417" s="269"/>
      <c r="AI417" s="269"/>
      <c r="AJ417" s="269"/>
      <c r="AK417" s="269"/>
      <c r="AL417" s="269"/>
      <c r="AM417" s="269"/>
      <c r="AN417" s="269"/>
      <c r="AO417" s="269"/>
      <c r="AP417" s="269"/>
      <c r="AQ417" s="269"/>
      <c r="AR417" s="269"/>
      <c r="AS417" s="269"/>
      <c r="AT417" s="269"/>
      <c r="AU417" s="269"/>
      <c r="AV417" s="269"/>
      <c r="AW417" s="269"/>
      <c r="AX417" s="269"/>
      <c r="AY417" s="269"/>
      <c r="AZ417" s="269"/>
      <c r="BA417" s="269"/>
      <c r="BB417" s="269"/>
      <c r="BC417" s="269"/>
      <c r="BD417" s="269"/>
      <c r="BE417" s="269"/>
      <c r="BF417" s="269"/>
      <c r="BG417" s="269"/>
      <c r="BH417" s="269"/>
      <c r="BI417" s="269"/>
      <c r="BJ417" s="269"/>
      <c r="BK417" s="269"/>
      <c r="BL417" s="269"/>
      <c r="BM417" s="269"/>
      <c r="BN417" s="269"/>
      <c r="BO417" s="269"/>
      <c r="BP417" s="269"/>
      <c r="BQ417" s="269"/>
      <c r="BR417" s="269"/>
      <c r="BS417" s="269"/>
      <c r="BT417" s="269"/>
      <c r="BU417" s="269"/>
      <c r="BV417" s="269"/>
      <c r="BW417" s="269"/>
      <c r="BX417" s="269"/>
      <c r="BY417" s="269"/>
      <c r="BZ417" s="269"/>
      <c r="CA417" s="269"/>
      <c r="CB417" s="269"/>
      <c r="CC417" s="269"/>
      <c r="CD417" s="269"/>
      <c r="CE417" s="269"/>
      <c r="CF417" s="269"/>
      <c r="CG417" s="269"/>
      <c r="CH417" s="269"/>
      <c r="CI417" s="269"/>
      <c r="CJ417" s="269"/>
      <c r="CK417" s="269"/>
      <c r="CL417" s="269"/>
      <c r="CM417" s="269"/>
      <c r="CN417" s="269"/>
      <c r="CO417" s="269"/>
      <c r="CP417" s="269"/>
      <c r="CQ417" s="269"/>
      <c r="CR417" s="269"/>
      <c r="CS417" s="269"/>
      <c r="CT417" s="269"/>
      <c r="CU417" s="269"/>
      <c r="CV417" s="269"/>
      <c r="CW417" s="269"/>
      <c r="CX417" s="269"/>
      <c r="CY417" s="269"/>
      <c r="CZ417" s="269"/>
      <c r="DA417" s="269"/>
      <c r="DB417" s="269"/>
      <c r="DC417" s="269"/>
      <c r="DD417" s="269"/>
      <c r="DE417" s="269"/>
      <c r="DF417" s="269"/>
      <c r="DG417" s="269"/>
      <c r="DH417" s="269"/>
      <c r="DI417" s="269"/>
      <c r="DJ417" s="269"/>
      <c r="DK417" s="269"/>
      <c r="DL417" s="269"/>
      <c r="DM417" s="269"/>
      <c r="DN417" s="269"/>
      <c r="DO417" s="269"/>
      <c r="DP417" s="269"/>
      <c r="DQ417" s="269"/>
      <c r="DR417" s="269"/>
      <c r="DS417" s="269"/>
      <c r="DT417" s="269"/>
      <c r="DU417" s="269"/>
      <c r="DV417" s="269"/>
      <c r="DW417" s="269"/>
      <c r="DX417" s="269"/>
      <c r="DY417" s="269"/>
      <c r="DZ417" s="269"/>
      <c r="EA417" s="269"/>
      <c r="EB417" s="269"/>
      <c r="EC417" s="269"/>
      <c r="ED417" s="269"/>
      <c r="EE417" s="269"/>
      <c r="EF417" s="269"/>
      <c r="EG417" s="269"/>
      <c r="EH417" s="269"/>
      <c r="EI417" s="269"/>
      <c r="EJ417" s="269"/>
      <c r="EK417" s="269"/>
      <c r="EL417" s="269"/>
      <c r="EM417" s="269"/>
      <c r="EN417" s="269"/>
      <c r="EO417" s="269"/>
      <c r="EP417" s="269"/>
      <c r="EQ417" s="269"/>
      <c r="ER417" s="269"/>
      <c r="ES417" s="269"/>
      <c r="ET417" s="269"/>
      <c r="EU417" s="269"/>
      <c r="EV417" s="269"/>
      <c r="EW417" s="269"/>
      <c r="EX417" s="269"/>
      <c r="EY417" s="269"/>
      <c r="EZ417" s="269"/>
      <c r="FA417" s="269"/>
      <c r="FB417" s="269"/>
      <c r="FC417" s="269"/>
      <c r="FD417" s="269"/>
      <c r="FE417" s="269"/>
      <c r="FF417" s="269"/>
      <c r="FG417" s="269"/>
      <c r="FH417" s="269"/>
      <c r="FI417" s="269"/>
      <c r="FJ417" s="269"/>
      <c r="FK417" s="269"/>
      <c r="FL417" s="269"/>
      <c r="FM417" s="269"/>
      <c r="FN417" s="269"/>
      <c r="FO417" s="269"/>
      <c r="FP417" s="269"/>
      <c r="FQ417" s="269"/>
      <c r="FR417" s="269"/>
      <c r="FS417" s="269"/>
      <c r="FT417" s="269"/>
      <c r="FU417" s="269"/>
      <c r="FV417" s="269"/>
      <c r="FW417" s="269"/>
      <c r="FX417" s="269"/>
      <c r="FY417" s="269"/>
      <c r="FZ417" s="269"/>
      <c r="GA417" s="269"/>
      <c r="GB417" s="269"/>
      <c r="GC417" s="269"/>
      <c r="GD417" s="269"/>
      <c r="GE417" s="269"/>
      <c r="GF417" s="269"/>
      <c r="GG417" s="269"/>
      <c r="GH417" s="269"/>
      <c r="GI417" s="269"/>
      <c r="GJ417" s="269"/>
      <c r="GK417" s="269"/>
      <c r="GL417" s="269"/>
      <c r="GM417" s="269"/>
      <c r="GN417" s="269"/>
      <c r="GO417" s="269"/>
      <c r="GP417" s="269"/>
      <c r="GQ417" s="269"/>
      <c r="GR417" s="269"/>
      <c r="GS417" s="269"/>
      <c r="GT417" s="269"/>
      <c r="GU417" s="269"/>
      <c r="GV417" s="269"/>
      <c r="GW417" s="269"/>
      <c r="GX417" s="269"/>
      <c r="GY417" s="269"/>
      <c r="GZ417" s="269"/>
      <c r="HA417" s="269"/>
      <c r="HB417" s="269"/>
      <c r="HC417" s="269"/>
      <c r="HD417" s="269"/>
      <c r="HE417" s="269"/>
      <c r="HF417" s="269"/>
      <c r="HG417" s="269"/>
      <c r="HH417" s="269"/>
      <c r="HI417" s="269"/>
      <c r="HJ417" s="269"/>
      <c r="HK417" s="269"/>
      <c r="HL417" s="269"/>
      <c r="HM417" s="269"/>
      <c r="HN417" s="269"/>
      <c r="HO417" s="269"/>
      <c r="HP417" s="269"/>
      <c r="HQ417" s="269"/>
      <c r="HR417" s="269"/>
      <c r="HS417" s="269"/>
      <c r="HT417" s="269"/>
      <c r="HU417" s="269"/>
      <c r="HV417" s="269"/>
      <c r="HW417" s="269"/>
      <c r="HX417" s="269"/>
      <c r="HY417" s="269"/>
      <c r="HZ417" s="269"/>
      <c r="IA417" s="269"/>
      <c r="IB417" s="269"/>
      <c r="IC417" s="269"/>
      <c r="ID417" s="269"/>
      <c r="IE417" s="269"/>
      <c r="IF417" s="269"/>
      <c r="IG417" s="269"/>
      <c r="IH417" s="269"/>
      <c r="II417" s="269"/>
      <c r="IJ417" s="269"/>
      <c r="IK417" s="269"/>
      <c r="IL417" s="269"/>
      <c r="IM417" s="269"/>
      <c r="IN417" s="269"/>
      <c r="IO417" s="269"/>
      <c r="IP417" s="269"/>
      <c r="IQ417" s="269"/>
      <c r="IR417" s="269"/>
      <c r="IS417" s="269"/>
      <c r="IT417" s="269"/>
      <c r="IU417" s="269"/>
      <c r="IV417" s="269"/>
      <c r="IW417" s="269"/>
      <c r="IX417" s="269"/>
      <c r="IY417" s="269"/>
      <c r="IZ417" s="269"/>
      <c r="JA417" s="269"/>
      <c r="JB417" s="269"/>
      <c r="JC417" s="269"/>
      <c r="JD417" s="269"/>
      <c r="JE417" s="269"/>
      <c r="JF417" s="269"/>
      <c r="JG417" s="269"/>
      <c r="JH417" s="269"/>
      <c r="JI417" s="269"/>
      <c r="JJ417" s="269"/>
      <c r="JK417" s="269"/>
      <c r="JL417" s="269"/>
      <c r="JM417" s="269"/>
      <c r="JN417" s="269"/>
      <c r="JO417" s="269"/>
      <c r="JP417" s="269"/>
      <c r="JQ417" s="269"/>
      <c r="JR417" s="269"/>
      <c r="JS417" s="269"/>
      <c r="JT417" s="269"/>
      <c r="JU417" s="269"/>
      <c r="JV417" s="269"/>
      <c r="JW417" s="269"/>
      <c r="JX417" s="269"/>
      <c r="JY417" s="269"/>
      <c r="JZ417" s="269"/>
      <c r="KA417" s="269"/>
      <c r="KB417" s="269"/>
      <c r="KC417" s="269"/>
      <c r="KD417" s="269"/>
      <c r="KE417" s="269"/>
      <c r="KF417" s="269"/>
      <c r="KG417" s="269"/>
      <c r="KH417" s="269"/>
      <c r="KI417" s="269"/>
      <c r="KJ417" s="269"/>
      <c r="KK417" s="269"/>
      <c r="KL417" s="269"/>
      <c r="KM417" s="269"/>
      <c r="KN417" s="269"/>
      <c r="KO417" s="269"/>
      <c r="KP417" s="269"/>
      <c r="KQ417" s="269"/>
      <c r="KR417" s="269"/>
      <c r="KS417" s="269"/>
      <c r="KT417" s="269"/>
      <c r="KU417" s="269"/>
      <c r="KV417" s="269"/>
      <c r="KW417" s="269"/>
      <c r="KX417" s="269"/>
      <c r="KY417" s="269"/>
      <c r="KZ417" s="269"/>
      <c r="LA417" s="269"/>
      <c r="LB417" s="269"/>
      <c r="LC417" s="269"/>
      <c r="LD417" s="269"/>
      <c r="LE417" s="269"/>
      <c r="LF417" s="269"/>
      <c r="LG417" s="269"/>
      <c r="LH417" s="269"/>
      <c r="LI417" s="269"/>
      <c r="LJ417" s="269"/>
      <c r="LK417" s="269"/>
      <c r="LL417" s="269"/>
      <c r="LM417" s="269"/>
      <c r="LN417" s="269"/>
      <c r="LO417" s="269"/>
      <c r="LP417" s="269"/>
      <c r="LQ417" s="269"/>
      <c r="LR417" s="269"/>
      <c r="LS417" s="269"/>
      <c r="LT417" s="269"/>
      <c r="LU417" s="269"/>
      <c r="LV417" s="269"/>
      <c r="LW417" s="269"/>
      <c r="LX417" s="269"/>
      <c r="LY417" s="269"/>
      <c r="LZ417" s="269"/>
      <c r="MA417" s="269"/>
      <c r="MB417" s="269"/>
      <c r="MC417" s="269"/>
      <c r="MD417" s="269"/>
      <c r="ME417" s="269"/>
      <c r="MF417" s="269"/>
      <c r="MG417" s="269"/>
      <c r="MH417" s="269"/>
      <c r="MI417" s="269"/>
      <c r="MJ417" s="269"/>
      <c r="MK417" s="269"/>
      <c r="ML417" s="269"/>
      <c r="MM417" s="269"/>
      <c r="MN417" s="269"/>
      <c r="MO417" s="269"/>
      <c r="MP417" s="269"/>
      <c r="MQ417" s="269"/>
      <c r="MR417" s="269"/>
      <c r="MS417" s="269"/>
      <c r="MT417" s="269"/>
      <c r="MU417" s="269"/>
      <c r="MV417" s="269"/>
      <c r="MW417" s="269"/>
      <c r="MX417" s="269"/>
      <c r="MY417" s="269"/>
      <c r="MZ417" s="269"/>
      <c r="NA417" s="269"/>
      <c r="NB417" s="269"/>
      <c r="NC417" s="269"/>
      <c r="ND417" s="269"/>
      <c r="NE417" s="269"/>
      <c r="NF417" s="269"/>
      <c r="NG417" s="269"/>
      <c r="NH417" s="269"/>
      <c r="NI417" s="269"/>
      <c r="NJ417" s="269"/>
      <c r="NK417" s="269"/>
      <c r="NL417" s="269"/>
      <c r="NM417" s="269"/>
      <c r="NN417" s="269"/>
      <c r="NO417" s="269"/>
      <c r="NP417" s="269"/>
      <c r="NQ417" s="269"/>
      <c r="NR417" s="269"/>
      <c r="NS417" s="269"/>
      <c r="NT417" s="269"/>
      <c r="NU417" s="269"/>
      <c r="NV417" s="269"/>
      <c r="NW417" s="269"/>
      <c r="NX417" s="269"/>
      <c r="NY417" s="269"/>
      <c r="NZ417" s="269"/>
      <c r="OA417" s="269"/>
      <c r="OB417" s="269"/>
      <c r="OC417" s="269"/>
      <c r="OD417" s="269"/>
      <c r="OE417" s="269"/>
      <c r="OF417" s="269"/>
      <c r="OG417" s="269"/>
      <c r="OH417" s="269"/>
      <c r="OI417" s="269"/>
      <c r="OJ417" s="269"/>
      <c r="OK417" s="269"/>
      <c r="OL417" s="269"/>
      <c r="OM417" s="269"/>
      <c r="ON417" s="269"/>
      <c r="OO417" s="269"/>
      <c r="OP417" s="269"/>
      <c r="OQ417" s="269"/>
      <c r="OR417" s="269"/>
      <c r="OS417" s="269"/>
      <c r="OT417" s="269"/>
      <c r="OU417" s="269"/>
      <c r="OV417" s="269"/>
      <c r="OW417" s="269"/>
      <c r="OX417" s="269"/>
      <c r="OY417" s="269"/>
      <c r="OZ417" s="269"/>
      <c r="PA417" s="269"/>
      <c r="PB417" s="269"/>
      <c r="PC417" s="269"/>
      <c r="PD417" s="269"/>
      <c r="PE417" s="269"/>
      <c r="PF417" s="269"/>
      <c r="PG417" s="269"/>
      <c r="PH417" s="269"/>
      <c r="PI417" s="269"/>
      <c r="PJ417" s="269"/>
      <c r="PK417" s="269"/>
      <c r="PL417" s="269"/>
      <c r="PM417" s="269"/>
      <c r="PN417" s="269"/>
      <c r="PO417" s="269"/>
      <c r="PP417" s="269"/>
      <c r="PQ417" s="269"/>
      <c r="PR417" s="269"/>
      <c r="PS417" s="269"/>
      <c r="PT417" s="269"/>
      <c r="PU417" s="269"/>
      <c r="PV417" s="269"/>
      <c r="PW417" s="269"/>
      <c r="PX417" s="269"/>
      <c r="PY417" s="269"/>
      <c r="PZ417" s="269"/>
      <c r="QA417" s="269"/>
      <c r="QB417" s="269"/>
      <c r="QC417" s="269"/>
      <c r="QD417" s="269"/>
      <c r="QE417" s="269"/>
      <c r="QF417" s="269"/>
      <c r="QG417" s="269"/>
      <c r="QH417" s="269"/>
      <c r="QI417" s="269"/>
      <c r="QJ417" s="269"/>
      <c r="QK417" s="269"/>
      <c r="QL417" s="269"/>
      <c r="QM417" s="269"/>
      <c r="QN417" s="269"/>
      <c r="QO417" s="269"/>
      <c r="QP417" s="269"/>
      <c r="QQ417" s="269"/>
      <c r="QR417" s="269"/>
      <c r="QS417" s="269"/>
      <c r="QT417" s="269"/>
      <c r="QU417" s="269"/>
      <c r="QV417" s="269"/>
      <c r="QW417" s="269"/>
      <c r="QX417" s="269"/>
      <c r="QY417" s="269"/>
      <c r="QZ417" s="269"/>
      <c r="RA417" s="269"/>
      <c r="RB417" s="269"/>
      <c r="RC417" s="269"/>
      <c r="RD417" s="269"/>
      <c r="RE417" s="269"/>
      <c r="RF417" s="269"/>
      <c r="RG417" s="269"/>
      <c r="RH417" s="269"/>
      <c r="RI417" s="269"/>
      <c r="RJ417" s="269"/>
      <c r="RK417" s="269"/>
      <c r="RL417" s="269"/>
      <c r="RM417" s="269"/>
      <c r="RN417" s="269"/>
      <c r="RO417" s="269"/>
      <c r="RP417" s="269"/>
      <c r="RQ417" s="269"/>
      <c r="RR417" s="269"/>
      <c r="RS417" s="269"/>
      <c r="RT417" s="269"/>
      <c r="RU417" s="269"/>
      <c r="RV417" s="269"/>
      <c r="RW417" s="269"/>
      <c r="RX417" s="269"/>
      <c r="RY417" s="269"/>
      <c r="RZ417" s="269"/>
      <c r="SA417" s="269"/>
      <c r="SB417" s="269"/>
      <c r="SC417" s="269"/>
      <c r="SD417" s="269"/>
      <c r="SE417" s="269"/>
      <c r="SF417" s="269"/>
      <c r="SG417" s="269"/>
      <c r="SH417" s="269"/>
      <c r="SI417" s="269"/>
      <c r="SJ417" s="269"/>
      <c r="SK417" s="269"/>
      <c r="SL417" s="269"/>
      <c r="SM417" s="269"/>
      <c r="SN417" s="269"/>
      <c r="SO417" s="269"/>
      <c r="SP417" s="269"/>
      <c r="SQ417" s="269"/>
      <c r="SR417" s="269"/>
      <c r="SS417" s="269"/>
      <c r="ST417" s="269"/>
      <c r="SU417" s="269"/>
      <c r="SV417" s="269"/>
      <c r="SW417" s="269"/>
      <c r="SX417" s="269"/>
      <c r="SY417" s="269"/>
      <c r="SZ417" s="269"/>
      <c r="TA417" s="269"/>
      <c r="TB417" s="269"/>
      <c r="TC417" s="269"/>
      <c r="TD417" s="269"/>
      <c r="TE417" s="269"/>
      <c r="TF417" s="269"/>
      <c r="TG417" s="269"/>
      <c r="TH417" s="269"/>
      <c r="TI417" s="269"/>
      <c r="TJ417" s="269"/>
      <c r="TK417" s="269"/>
      <c r="TL417" s="269"/>
      <c r="TM417" s="269"/>
      <c r="TN417" s="269"/>
      <c r="TO417" s="269"/>
      <c r="TP417" s="269"/>
      <c r="TQ417" s="269"/>
      <c r="TR417" s="269"/>
      <c r="TS417" s="269"/>
      <c r="TT417" s="269"/>
      <c r="TU417" s="269"/>
      <c r="TV417" s="269"/>
      <c r="TW417" s="269"/>
      <c r="TX417" s="269"/>
      <c r="TY417" s="269"/>
      <c r="TZ417" s="269"/>
      <c r="UA417" s="269"/>
      <c r="UB417" s="269"/>
      <c r="UC417" s="269"/>
      <c r="UD417" s="269"/>
      <c r="UE417" s="269"/>
      <c r="UF417" s="269"/>
      <c r="UG417" s="269"/>
      <c r="UH417" s="269"/>
      <c r="UI417" s="269"/>
      <c r="UJ417" s="269"/>
      <c r="UK417" s="269"/>
      <c r="UL417" s="269"/>
      <c r="UM417" s="269"/>
      <c r="UN417" s="269"/>
      <c r="UO417" s="269"/>
      <c r="UP417" s="269"/>
      <c r="UQ417" s="269"/>
      <c r="UR417" s="269"/>
      <c r="US417" s="269"/>
      <c r="UT417" s="269"/>
      <c r="UU417" s="269"/>
      <c r="UV417" s="269"/>
      <c r="UW417" s="269"/>
      <c r="UX417" s="269"/>
      <c r="UY417" s="269"/>
      <c r="UZ417" s="269"/>
      <c r="VA417" s="269"/>
      <c r="VB417" s="269"/>
      <c r="VC417" s="269"/>
      <c r="VD417" s="269"/>
      <c r="VE417" s="269"/>
      <c r="VF417" s="269"/>
      <c r="VG417" s="269"/>
      <c r="VH417" s="269"/>
      <c r="VI417" s="269"/>
      <c r="VJ417" s="269"/>
      <c r="VK417" s="269"/>
      <c r="VL417" s="269"/>
      <c r="VM417" s="269"/>
      <c r="VN417" s="269"/>
      <c r="VO417" s="269"/>
      <c r="VP417" s="269"/>
      <c r="VQ417" s="269"/>
      <c r="VR417" s="269"/>
      <c r="VS417" s="269"/>
      <c r="VT417" s="269"/>
      <c r="VU417" s="269"/>
      <c r="VV417" s="269"/>
      <c r="VW417" s="269"/>
      <c r="VX417" s="269"/>
      <c r="VY417" s="269"/>
      <c r="VZ417" s="269"/>
      <c r="WA417" s="269"/>
      <c r="WB417" s="269"/>
      <c r="WC417" s="269"/>
      <c r="WD417" s="269"/>
      <c r="WE417" s="269"/>
      <c r="WF417" s="269"/>
      <c r="WG417" s="269"/>
      <c r="WH417" s="269"/>
      <c r="WI417" s="269"/>
      <c r="WJ417" s="269"/>
      <c r="WK417" s="269"/>
      <c r="WL417" s="269"/>
      <c r="WM417" s="269"/>
      <c r="WN417" s="269"/>
      <c r="WO417" s="269"/>
      <c r="WP417" s="269"/>
      <c r="WQ417" s="269"/>
      <c r="WR417" s="269"/>
      <c r="WS417" s="269"/>
      <c r="WT417" s="269"/>
      <c r="WU417" s="269"/>
      <c r="WV417" s="269"/>
      <c r="WW417" s="269"/>
      <c r="WX417" s="269"/>
      <c r="WY417" s="269"/>
      <c r="WZ417" s="269"/>
      <c r="XA417" s="269"/>
      <c r="XB417" s="269"/>
      <c r="XC417" s="269"/>
      <c r="XD417" s="269"/>
      <c r="XE417" s="269"/>
      <c r="XF417" s="269"/>
      <c r="XG417" s="269"/>
      <c r="XH417" s="269"/>
      <c r="XI417" s="269"/>
      <c r="XJ417" s="269"/>
      <c r="XK417" s="269"/>
      <c r="XL417" s="269"/>
      <c r="XM417" s="269"/>
      <c r="XN417" s="269"/>
      <c r="XO417" s="269"/>
      <c r="XP417" s="269"/>
      <c r="XQ417" s="269"/>
      <c r="XR417" s="269"/>
      <c r="XS417" s="269"/>
      <c r="XT417" s="269"/>
      <c r="XU417" s="269"/>
      <c r="XV417" s="269"/>
      <c r="XW417" s="269"/>
      <c r="XX417" s="269"/>
      <c r="XY417" s="269"/>
      <c r="XZ417" s="269"/>
      <c r="YA417" s="269"/>
      <c r="YB417" s="269"/>
      <c r="YC417" s="269"/>
      <c r="YD417" s="269"/>
      <c r="YE417" s="269"/>
      <c r="YF417" s="269"/>
      <c r="YG417" s="269"/>
      <c r="YH417" s="269"/>
      <c r="YI417" s="269"/>
      <c r="YJ417" s="269"/>
      <c r="YK417" s="269"/>
      <c r="YL417" s="269"/>
      <c r="YM417" s="269"/>
      <c r="YN417" s="269"/>
      <c r="YO417" s="269"/>
      <c r="YP417" s="269"/>
      <c r="YQ417" s="269"/>
      <c r="YR417" s="269"/>
      <c r="YS417" s="269"/>
      <c r="YT417" s="269"/>
      <c r="YU417" s="269"/>
      <c r="YV417" s="269"/>
      <c r="YW417" s="269"/>
      <c r="YX417" s="269"/>
      <c r="YY417" s="269"/>
      <c r="YZ417" s="269"/>
      <c r="ZA417" s="269"/>
      <c r="ZB417" s="269"/>
      <c r="ZC417" s="269"/>
      <c r="ZD417" s="269"/>
      <c r="ZE417" s="269"/>
      <c r="ZF417" s="269"/>
      <c r="ZG417" s="269"/>
      <c r="ZH417" s="269"/>
      <c r="ZI417" s="269"/>
      <c r="ZJ417" s="269"/>
      <c r="ZK417" s="269"/>
      <c r="ZL417" s="269"/>
      <c r="ZM417" s="269"/>
      <c r="ZN417" s="269"/>
      <c r="ZO417" s="269"/>
      <c r="ZP417" s="269"/>
      <c r="ZQ417" s="269"/>
      <c r="ZR417" s="269"/>
      <c r="ZS417" s="269"/>
      <c r="ZT417" s="269"/>
      <c r="ZU417" s="269"/>
      <c r="ZV417" s="269"/>
      <c r="ZW417" s="269"/>
      <c r="ZX417" s="269"/>
      <c r="ZY417" s="269"/>
      <c r="ZZ417" s="269"/>
      <c r="AAA417" s="269"/>
      <c r="AAB417" s="269"/>
      <c r="AAC417" s="269"/>
      <c r="AAD417" s="269"/>
      <c r="AAE417" s="269"/>
      <c r="AAF417" s="269"/>
      <c r="AAG417" s="269"/>
      <c r="AAH417" s="269"/>
      <c r="AAI417" s="269"/>
      <c r="AAJ417" s="269"/>
      <c r="AAK417" s="269"/>
      <c r="AAL417" s="269"/>
      <c r="AAM417" s="269"/>
      <c r="AAN417" s="269"/>
      <c r="AAO417" s="269"/>
      <c r="AAP417" s="269"/>
      <c r="AAQ417" s="269"/>
      <c r="AAR417" s="269"/>
      <c r="AAS417" s="269"/>
      <c r="AAT417" s="269"/>
      <c r="AAU417" s="269"/>
      <c r="AAV417" s="269"/>
      <c r="AAW417" s="269"/>
      <c r="AAX417" s="269"/>
      <c r="AAY417" s="269"/>
      <c r="AAZ417" s="269"/>
      <c r="ABA417" s="269"/>
      <c r="ABB417" s="269"/>
      <c r="ABC417" s="269"/>
      <c r="ABD417" s="269"/>
      <c r="ABE417" s="269"/>
      <c r="ABF417" s="269"/>
      <c r="ABG417" s="269"/>
      <c r="ABH417" s="269"/>
      <c r="ABI417" s="269"/>
      <c r="ABJ417" s="269"/>
      <c r="ABK417" s="269"/>
      <c r="ABL417" s="269"/>
      <c r="ABM417" s="269"/>
      <c r="ABN417" s="269"/>
      <c r="ABO417" s="269"/>
      <c r="ABP417" s="269"/>
      <c r="ABQ417" s="269"/>
      <c r="ABR417" s="269"/>
      <c r="ABS417" s="269"/>
      <c r="ABT417" s="269"/>
      <c r="ABU417" s="269"/>
      <c r="ABV417" s="269"/>
      <c r="ABW417" s="269"/>
      <c r="ABX417" s="269"/>
      <c r="ABY417" s="269"/>
      <c r="ABZ417" s="269"/>
      <c r="ACA417" s="269"/>
      <c r="ACB417" s="269"/>
      <c r="ACC417" s="269"/>
      <c r="ACD417" s="269"/>
      <c r="ACE417" s="269"/>
      <c r="ACF417" s="269"/>
      <c r="ACG417" s="269"/>
      <c r="ACH417" s="269"/>
      <c r="ACI417" s="269"/>
      <c r="ACJ417" s="269"/>
      <c r="ACK417" s="269"/>
      <c r="ACL417" s="269"/>
      <c r="ACM417" s="269"/>
      <c r="ACN417" s="269"/>
      <c r="ACO417" s="269"/>
      <c r="ACP417" s="269"/>
      <c r="ACQ417" s="269"/>
      <c r="ACR417" s="269"/>
      <c r="ACS417" s="269"/>
      <c r="ACT417" s="269"/>
      <c r="ACU417" s="269"/>
      <c r="ACV417" s="269"/>
      <c r="ACW417" s="269"/>
      <c r="ACX417" s="269"/>
      <c r="ACY417" s="269"/>
      <c r="ACZ417" s="269"/>
      <c r="ADA417" s="269"/>
      <c r="ADB417" s="269"/>
      <c r="ADC417" s="269"/>
      <c r="ADD417" s="269"/>
      <c r="ADE417" s="269"/>
      <c r="ADF417" s="269"/>
      <c r="ADG417" s="269"/>
      <c r="ADH417" s="269"/>
      <c r="ADI417" s="269"/>
      <c r="ADJ417" s="269"/>
      <c r="ADK417" s="269"/>
      <c r="ADL417" s="269"/>
      <c r="ADM417" s="269"/>
      <c r="ADN417" s="269"/>
      <c r="ADO417" s="269"/>
      <c r="ADP417" s="269"/>
      <c r="ADQ417" s="269"/>
      <c r="ADR417" s="269"/>
      <c r="ADS417" s="269"/>
      <c r="ADT417" s="269"/>
      <c r="ADU417" s="269"/>
      <c r="ADV417" s="269"/>
      <c r="ADW417" s="269"/>
      <c r="ADX417" s="269"/>
      <c r="ADY417" s="269"/>
      <c r="ADZ417" s="269"/>
      <c r="AEA417" s="269"/>
      <c r="AEB417" s="269"/>
      <c r="AEC417" s="269"/>
      <c r="AED417" s="269"/>
      <c r="AEE417" s="269"/>
      <c r="AEF417" s="269"/>
      <c r="AEG417" s="269"/>
      <c r="AEH417" s="269"/>
      <c r="AEI417" s="269"/>
      <c r="AEJ417" s="269"/>
      <c r="AEK417" s="269"/>
      <c r="AEL417" s="269"/>
      <c r="AEM417" s="269"/>
      <c r="AEN417" s="269"/>
      <c r="AEO417" s="269"/>
      <c r="AEP417" s="269"/>
      <c r="AEQ417" s="269"/>
      <c r="AER417" s="269"/>
      <c r="AES417" s="269"/>
      <c r="AET417" s="269"/>
      <c r="AEU417" s="269"/>
      <c r="AEV417" s="269"/>
      <c r="AEW417" s="269"/>
      <c r="AEX417" s="269"/>
      <c r="AEY417" s="269"/>
      <c r="AEZ417" s="269"/>
      <c r="AFA417" s="269"/>
      <c r="AFB417" s="269"/>
      <c r="AFC417" s="269"/>
      <c r="AFD417" s="269"/>
      <c r="AFE417" s="269"/>
      <c r="AFF417" s="269"/>
      <c r="AFG417" s="269"/>
      <c r="AFH417" s="269"/>
      <c r="AFI417" s="269"/>
      <c r="AFJ417" s="269"/>
      <c r="AFK417" s="269"/>
      <c r="AFL417" s="269"/>
      <c r="AFM417" s="269"/>
      <c r="AFN417" s="269"/>
      <c r="AFO417" s="269"/>
      <c r="AFP417" s="269"/>
      <c r="AFQ417" s="269"/>
      <c r="AFR417" s="269"/>
      <c r="AFS417" s="269"/>
      <c r="AFT417" s="269"/>
      <c r="AFU417" s="269"/>
      <c r="AFV417" s="269"/>
      <c r="AFW417" s="269"/>
      <c r="AFX417" s="269"/>
      <c r="AFY417" s="269"/>
      <c r="AFZ417" s="269"/>
      <c r="AGA417" s="269"/>
      <c r="AGB417" s="269"/>
      <c r="AGC417" s="269"/>
      <c r="AGD417" s="269"/>
      <c r="AGE417" s="269"/>
      <c r="AGF417" s="269"/>
      <c r="AGG417" s="269"/>
      <c r="AGH417" s="269"/>
      <c r="AGI417" s="269"/>
      <c r="AGJ417" s="269"/>
      <c r="AGK417" s="269"/>
      <c r="AGL417" s="269"/>
      <c r="AGM417" s="269"/>
      <c r="AGN417" s="269"/>
      <c r="AGO417" s="269"/>
      <c r="AGP417" s="269"/>
      <c r="AGQ417" s="269"/>
      <c r="AGR417" s="269"/>
      <c r="AGS417" s="269"/>
      <c r="AGT417" s="269"/>
      <c r="AGU417" s="269"/>
      <c r="AGV417" s="269"/>
      <c r="AGW417" s="269"/>
      <c r="AGX417" s="269"/>
      <c r="AGY417" s="269"/>
      <c r="AGZ417" s="269"/>
      <c r="AHA417" s="269"/>
      <c r="AHB417" s="269"/>
      <c r="AHC417" s="269"/>
      <c r="AHD417" s="269"/>
      <c r="AHE417" s="269"/>
      <c r="AHF417" s="269"/>
      <c r="AHG417" s="269"/>
      <c r="AHH417" s="269"/>
      <c r="AHI417" s="269"/>
      <c r="AHJ417" s="269"/>
      <c r="AHK417" s="269"/>
      <c r="AHL417" s="269"/>
      <c r="AHM417" s="269"/>
      <c r="AHN417" s="269"/>
      <c r="AHO417" s="269"/>
      <c r="AHP417" s="269"/>
      <c r="AHQ417" s="269"/>
      <c r="AHR417" s="269"/>
      <c r="AHS417" s="269"/>
      <c r="AHT417" s="269"/>
      <c r="AHU417" s="269"/>
      <c r="AHV417" s="269"/>
      <c r="AHW417" s="269"/>
      <c r="AHX417" s="269"/>
      <c r="AHY417" s="269"/>
      <c r="AHZ417" s="269"/>
      <c r="AIA417" s="269"/>
      <c r="AIB417" s="269"/>
      <c r="AIC417" s="269"/>
      <c r="AID417" s="269"/>
      <c r="AIE417" s="269"/>
      <c r="AIF417" s="269"/>
      <c r="AIG417" s="269"/>
      <c r="AIH417" s="269"/>
      <c r="AII417" s="269"/>
      <c r="AIJ417" s="269"/>
      <c r="AIK417" s="269"/>
      <c r="AIL417" s="269"/>
      <c r="AIM417" s="269"/>
      <c r="AIN417" s="269"/>
      <c r="AIO417" s="269"/>
      <c r="AIP417" s="269"/>
      <c r="AIQ417" s="269"/>
      <c r="AIR417" s="269"/>
      <c r="AIS417" s="269"/>
      <c r="AIT417" s="269"/>
      <c r="AIU417" s="269"/>
      <c r="AIV417" s="269"/>
      <c r="AIW417" s="269"/>
      <c r="AIX417" s="269"/>
      <c r="AIY417" s="269"/>
      <c r="AIZ417" s="269"/>
      <c r="AJA417" s="269"/>
      <c r="AJB417" s="269"/>
      <c r="AJC417" s="269"/>
      <c r="AJD417" s="269"/>
      <c r="AJE417" s="269"/>
      <c r="AJF417" s="269"/>
      <c r="AJG417" s="269"/>
      <c r="AJH417" s="269"/>
      <c r="AJI417" s="269"/>
      <c r="AJJ417" s="269"/>
      <c r="AJK417" s="269"/>
      <c r="AJL417" s="269"/>
      <c r="AJM417" s="269"/>
      <c r="AJN417" s="269"/>
      <c r="AJO417" s="269"/>
      <c r="AJP417" s="269"/>
      <c r="AJQ417" s="269"/>
      <c r="AJR417" s="269"/>
      <c r="AJS417" s="269"/>
      <c r="AJT417" s="269"/>
      <c r="AJU417" s="269"/>
      <c r="AJV417" s="269"/>
      <c r="AJW417" s="269"/>
      <c r="AJX417" s="269"/>
      <c r="AJY417" s="269"/>
      <c r="AJZ417" s="269"/>
      <c r="AKA417" s="269"/>
      <c r="AKB417" s="269"/>
      <c r="AKC417" s="269"/>
      <c r="AKD417" s="269"/>
      <c r="AKE417" s="269"/>
      <c r="AKF417" s="269"/>
      <c r="AKG417" s="269"/>
      <c r="AKH417" s="269"/>
      <c r="AKI417" s="269"/>
      <c r="AKJ417" s="269"/>
      <c r="AKK417" s="269"/>
      <c r="AKL417" s="269"/>
      <c r="AKM417" s="269"/>
      <c r="AKN417" s="269"/>
      <c r="AKO417" s="269"/>
      <c r="AKP417" s="269"/>
      <c r="AKQ417" s="269"/>
      <c r="AKR417" s="269"/>
      <c r="AKS417" s="269"/>
      <c r="AKT417" s="269"/>
      <c r="AKU417" s="269"/>
      <c r="AKV417" s="269"/>
      <c r="AKW417" s="269"/>
      <c r="AKX417" s="269"/>
      <c r="AKY417" s="269"/>
      <c r="AKZ417" s="269"/>
      <c r="ALA417" s="269"/>
      <c r="ALB417" s="269"/>
      <c r="ALC417" s="269"/>
      <c r="ALD417" s="269"/>
      <c r="ALE417" s="269"/>
      <c r="ALF417" s="269"/>
      <c r="ALG417" s="269"/>
      <c r="ALH417" s="269"/>
      <c r="ALI417" s="269"/>
      <c r="ALJ417" s="269"/>
      <c r="ALK417" s="269"/>
      <c r="ALL417" s="269"/>
      <c r="ALM417" s="269"/>
      <c r="ALN417" s="269"/>
      <c r="ALO417" s="269"/>
      <c r="ALP417" s="269"/>
      <c r="ALQ417" s="269"/>
      <c r="ALR417" s="269"/>
      <c r="ALS417" s="269"/>
      <c r="ALT417" s="269"/>
      <c r="ALU417" s="269"/>
      <c r="ALV417" s="269"/>
      <c r="ALW417" s="269"/>
      <c r="ALX417" s="269"/>
      <c r="ALY417" s="269"/>
      <c r="ALZ417" s="269"/>
      <c r="AMA417" s="269"/>
      <c r="AMB417" s="269"/>
      <c r="AMC417" s="269"/>
      <c r="AMD417" s="269"/>
    </row>
    <row r="418" spans="1:1018" s="280" customFormat="1" ht="18.75" customHeight="1" x14ac:dyDescent="0.15">
      <c r="A418" s="301"/>
      <c r="B418" s="346"/>
      <c r="C418" s="169">
        <v>5</v>
      </c>
      <c r="D418" s="1041" t="s">
        <v>447</v>
      </c>
      <c r="E418" s="1042"/>
      <c r="F418" s="1042"/>
      <c r="G418" s="1042"/>
      <c r="H418" s="1042"/>
      <c r="I418" s="1042"/>
      <c r="J418" s="1042"/>
      <c r="K418" s="1043"/>
      <c r="L418" s="109" t="s">
        <v>42</v>
      </c>
      <c r="M418" s="269"/>
      <c r="N418" s="269"/>
      <c r="O418" s="269"/>
      <c r="P418" s="269"/>
      <c r="Q418" s="269"/>
      <c r="R418" s="269"/>
      <c r="S418" s="269"/>
      <c r="T418" s="269"/>
      <c r="U418" s="269"/>
      <c r="V418" s="269"/>
      <c r="W418" s="269"/>
      <c r="X418" s="269"/>
      <c r="Y418" s="269"/>
      <c r="Z418" s="269"/>
      <c r="AA418" s="269"/>
      <c r="AB418" s="269"/>
      <c r="AC418" s="269"/>
      <c r="AD418" s="269"/>
      <c r="AE418" s="269"/>
      <c r="AF418" s="269"/>
      <c r="AG418" s="269"/>
      <c r="AH418" s="269"/>
      <c r="AI418" s="269"/>
      <c r="AJ418" s="269"/>
      <c r="AK418" s="269"/>
      <c r="AL418" s="269"/>
      <c r="AM418" s="269"/>
      <c r="AN418" s="269"/>
      <c r="AO418" s="269"/>
      <c r="AP418" s="269"/>
      <c r="AQ418" s="269"/>
      <c r="AR418" s="269"/>
      <c r="AS418" s="269"/>
      <c r="AT418" s="269"/>
      <c r="AU418" s="269"/>
      <c r="AV418" s="269"/>
      <c r="AW418" s="269"/>
      <c r="AX418" s="269"/>
      <c r="AY418" s="269"/>
      <c r="AZ418" s="269"/>
      <c r="BA418" s="269"/>
      <c r="BB418" s="269"/>
      <c r="BC418" s="269"/>
      <c r="BD418" s="269"/>
      <c r="BE418" s="269"/>
      <c r="BF418" s="269"/>
      <c r="BG418" s="269"/>
      <c r="BH418" s="269"/>
      <c r="BI418" s="269"/>
      <c r="BJ418" s="269"/>
      <c r="BK418" s="269"/>
      <c r="BL418" s="269"/>
      <c r="BM418" s="269"/>
      <c r="BN418" s="269"/>
      <c r="BO418" s="269"/>
      <c r="BP418" s="269"/>
      <c r="BQ418" s="269"/>
      <c r="BR418" s="269"/>
      <c r="BS418" s="269"/>
      <c r="BT418" s="269"/>
      <c r="BU418" s="269"/>
      <c r="BV418" s="269"/>
      <c r="BW418" s="269"/>
      <c r="BX418" s="269"/>
      <c r="BY418" s="269"/>
      <c r="BZ418" s="269"/>
      <c r="CA418" s="269"/>
      <c r="CB418" s="269"/>
      <c r="CC418" s="269"/>
      <c r="CD418" s="269"/>
      <c r="CE418" s="269"/>
      <c r="CF418" s="269"/>
      <c r="CG418" s="269"/>
      <c r="CH418" s="269"/>
      <c r="CI418" s="269"/>
      <c r="CJ418" s="269"/>
      <c r="CK418" s="269"/>
      <c r="CL418" s="269"/>
      <c r="CM418" s="269"/>
      <c r="CN418" s="269"/>
      <c r="CO418" s="269"/>
      <c r="CP418" s="269"/>
      <c r="CQ418" s="269"/>
      <c r="CR418" s="269"/>
      <c r="CS418" s="269"/>
      <c r="CT418" s="269"/>
      <c r="CU418" s="269"/>
      <c r="CV418" s="269"/>
      <c r="CW418" s="269"/>
      <c r="CX418" s="269"/>
      <c r="CY418" s="269"/>
      <c r="CZ418" s="269"/>
      <c r="DA418" s="269"/>
      <c r="DB418" s="269"/>
      <c r="DC418" s="269"/>
      <c r="DD418" s="269"/>
      <c r="DE418" s="269"/>
      <c r="DF418" s="269"/>
      <c r="DG418" s="269"/>
      <c r="DH418" s="269"/>
      <c r="DI418" s="269"/>
      <c r="DJ418" s="269"/>
      <c r="DK418" s="269"/>
      <c r="DL418" s="269"/>
      <c r="DM418" s="269"/>
      <c r="DN418" s="269"/>
      <c r="DO418" s="269"/>
      <c r="DP418" s="269"/>
      <c r="DQ418" s="269"/>
      <c r="DR418" s="269"/>
      <c r="DS418" s="269"/>
      <c r="DT418" s="269"/>
      <c r="DU418" s="269"/>
      <c r="DV418" s="269"/>
      <c r="DW418" s="269"/>
      <c r="DX418" s="269"/>
      <c r="DY418" s="269"/>
      <c r="DZ418" s="269"/>
      <c r="EA418" s="269"/>
      <c r="EB418" s="269"/>
      <c r="EC418" s="269"/>
      <c r="ED418" s="269"/>
      <c r="EE418" s="269"/>
      <c r="EF418" s="269"/>
      <c r="EG418" s="269"/>
      <c r="EH418" s="269"/>
      <c r="EI418" s="269"/>
      <c r="EJ418" s="269"/>
      <c r="EK418" s="269"/>
      <c r="EL418" s="269"/>
      <c r="EM418" s="269"/>
      <c r="EN418" s="269"/>
      <c r="EO418" s="269"/>
      <c r="EP418" s="269"/>
      <c r="EQ418" s="269"/>
      <c r="ER418" s="269"/>
      <c r="ES418" s="269"/>
      <c r="ET418" s="269"/>
      <c r="EU418" s="269"/>
      <c r="EV418" s="269"/>
      <c r="EW418" s="269"/>
      <c r="EX418" s="269"/>
      <c r="EY418" s="269"/>
      <c r="EZ418" s="269"/>
      <c r="FA418" s="269"/>
      <c r="FB418" s="269"/>
      <c r="FC418" s="269"/>
      <c r="FD418" s="269"/>
      <c r="FE418" s="269"/>
      <c r="FF418" s="269"/>
      <c r="FG418" s="269"/>
      <c r="FH418" s="269"/>
      <c r="FI418" s="269"/>
      <c r="FJ418" s="269"/>
      <c r="FK418" s="269"/>
      <c r="FL418" s="269"/>
      <c r="FM418" s="269"/>
      <c r="FN418" s="269"/>
      <c r="FO418" s="269"/>
      <c r="FP418" s="269"/>
      <c r="FQ418" s="269"/>
      <c r="FR418" s="269"/>
      <c r="FS418" s="269"/>
      <c r="FT418" s="269"/>
      <c r="FU418" s="269"/>
      <c r="FV418" s="269"/>
      <c r="FW418" s="269"/>
      <c r="FX418" s="269"/>
      <c r="FY418" s="269"/>
      <c r="FZ418" s="269"/>
      <c r="GA418" s="269"/>
      <c r="GB418" s="269"/>
      <c r="GC418" s="269"/>
      <c r="GD418" s="269"/>
      <c r="GE418" s="269"/>
      <c r="GF418" s="269"/>
      <c r="GG418" s="269"/>
      <c r="GH418" s="269"/>
      <c r="GI418" s="269"/>
      <c r="GJ418" s="269"/>
      <c r="GK418" s="269"/>
      <c r="GL418" s="269"/>
      <c r="GM418" s="269"/>
      <c r="GN418" s="269"/>
      <c r="GO418" s="269"/>
      <c r="GP418" s="269"/>
      <c r="GQ418" s="269"/>
      <c r="GR418" s="269"/>
      <c r="GS418" s="269"/>
      <c r="GT418" s="269"/>
      <c r="GU418" s="269"/>
      <c r="GV418" s="269"/>
      <c r="GW418" s="269"/>
      <c r="GX418" s="269"/>
      <c r="GY418" s="269"/>
      <c r="GZ418" s="269"/>
      <c r="HA418" s="269"/>
      <c r="HB418" s="269"/>
      <c r="HC418" s="269"/>
      <c r="HD418" s="269"/>
      <c r="HE418" s="269"/>
      <c r="HF418" s="269"/>
      <c r="HG418" s="269"/>
      <c r="HH418" s="269"/>
      <c r="HI418" s="269"/>
      <c r="HJ418" s="269"/>
      <c r="HK418" s="269"/>
      <c r="HL418" s="269"/>
      <c r="HM418" s="269"/>
      <c r="HN418" s="269"/>
      <c r="HO418" s="269"/>
      <c r="HP418" s="269"/>
      <c r="HQ418" s="269"/>
      <c r="HR418" s="269"/>
      <c r="HS418" s="269"/>
      <c r="HT418" s="269"/>
      <c r="HU418" s="269"/>
      <c r="HV418" s="269"/>
      <c r="HW418" s="269"/>
      <c r="HX418" s="269"/>
      <c r="HY418" s="269"/>
      <c r="HZ418" s="269"/>
      <c r="IA418" s="269"/>
      <c r="IB418" s="269"/>
      <c r="IC418" s="269"/>
      <c r="ID418" s="269"/>
      <c r="IE418" s="269"/>
      <c r="IF418" s="269"/>
      <c r="IG418" s="269"/>
      <c r="IH418" s="269"/>
      <c r="II418" s="269"/>
      <c r="IJ418" s="269"/>
      <c r="IK418" s="269"/>
      <c r="IL418" s="269"/>
      <c r="IM418" s="269"/>
      <c r="IN418" s="269"/>
      <c r="IO418" s="269"/>
      <c r="IP418" s="269"/>
      <c r="IQ418" s="269"/>
      <c r="IR418" s="269"/>
      <c r="IS418" s="269"/>
      <c r="IT418" s="269"/>
      <c r="IU418" s="269"/>
      <c r="IV418" s="269"/>
      <c r="IW418" s="269"/>
      <c r="IX418" s="269"/>
      <c r="IY418" s="269"/>
      <c r="IZ418" s="269"/>
      <c r="JA418" s="269"/>
      <c r="JB418" s="269"/>
      <c r="JC418" s="269"/>
      <c r="JD418" s="269"/>
      <c r="JE418" s="269"/>
      <c r="JF418" s="269"/>
      <c r="JG418" s="269"/>
      <c r="JH418" s="269"/>
      <c r="JI418" s="269"/>
      <c r="JJ418" s="269"/>
      <c r="JK418" s="269"/>
      <c r="JL418" s="269"/>
      <c r="JM418" s="269"/>
      <c r="JN418" s="269"/>
      <c r="JO418" s="269"/>
      <c r="JP418" s="269"/>
      <c r="JQ418" s="269"/>
      <c r="JR418" s="269"/>
      <c r="JS418" s="269"/>
      <c r="JT418" s="269"/>
      <c r="JU418" s="269"/>
      <c r="JV418" s="269"/>
      <c r="JW418" s="269"/>
      <c r="JX418" s="269"/>
      <c r="JY418" s="269"/>
      <c r="JZ418" s="269"/>
      <c r="KA418" s="269"/>
      <c r="KB418" s="269"/>
      <c r="KC418" s="269"/>
      <c r="KD418" s="269"/>
      <c r="KE418" s="269"/>
      <c r="KF418" s="269"/>
      <c r="KG418" s="269"/>
      <c r="KH418" s="269"/>
      <c r="KI418" s="269"/>
      <c r="KJ418" s="269"/>
      <c r="KK418" s="269"/>
      <c r="KL418" s="269"/>
      <c r="KM418" s="269"/>
      <c r="KN418" s="269"/>
      <c r="KO418" s="269"/>
      <c r="KP418" s="269"/>
      <c r="KQ418" s="269"/>
      <c r="KR418" s="269"/>
      <c r="KS418" s="269"/>
      <c r="KT418" s="269"/>
      <c r="KU418" s="269"/>
      <c r="KV418" s="269"/>
      <c r="KW418" s="269"/>
      <c r="KX418" s="269"/>
      <c r="KY418" s="269"/>
      <c r="KZ418" s="269"/>
      <c r="LA418" s="269"/>
      <c r="LB418" s="269"/>
      <c r="LC418" s="269"/>
      <c r="LD418" s="269"/>
      <c r="LE418" s="269"/>
      <c r="LF418" s="269"/>
      <c r="LG418" s="269"/>
      <c r="LH418" s="269"/>
      <c r="LI418" s="269"/>
      <c r="LJ418" s="269"/>
      <c r="LK418" s="269"/>
      <c r="LL418" s="269"/>
      <c r="LM418" s="269"/>
      <c r="LN418" s="269"/>
      <c r="LO418" s="269"/>
      <c r="LP418" s="269"/>
      <c r="LQ418" s="269"/>
      <c r="LR418" s="269"/>
      <c r="LS418" s="269"/>
      <c r="LT418" s="269"/>
      <c r="LU418" s="269"/>
      <c r="LV418" s="269"/>
      <c r="LW418" s="269"/>
      <c r="LX418" s="269"/>
      <c r="LY418" s="269"/>
      <c r="LZ418" s="269"/>
      <c r="MA418" s="269"/>
      <c r="MB418" s="269"/>
      <c r="MC418" s="269"/>
      <c r="MD418" s="269"/>
      <c r="ME418" s="269"/>
      <c r="MF418" s="269"/>
      <c r="MG418" s="269"/>
      <c r="MH418" s="269"/>
      <c r="MI418" s="269"/>
      <c r="MJ418" s="269"/>
      <c r="MK418" s="269"/>
      <c r="ML418" s="269"/>
      <c r="MM418" s="269"/>
      <c r="MN418" s="269"/>
      <c r="MO418" s="269"/>
      <c r="MP418" s="269"/>
      <c r="MQ418" s="269"/>
      <c r="MR418" s="269"/>
      <c r="MS418" s="269"/>
      <c r="MT418" s="269"/>
      <c r="MU418" s="269"/>
      <c r="MV418" s="269"/>
      <c r="MW418" s="269"/>
      <c r="MX418" s="269"/>
      <c r="MY418" s="269"/>
      <c r="MZ418" s="269"/>
      <c r="NA418" s="269"/>
      <c r="NB418" s="269"/>
      <c r="NC418" s="269"/>
      <c r="ND418" s="269"/>
      <c r="NE418" s="269"/>
      <c r="NF418" s="269"/>
      <c r="NG418" s="269"/>
      <c r="NH418" s="269"/>
      <c r="NI418" s="269"/>
      <c r="NJ418" s="269"/>
      <c r="NK418" s="269"/>
      <c r="NL418" s="269"/>
      <c r="NM418" s="269"/>
      <c r="NN418" s="269"/>
      <c r="NO418" s="269"/>
      <c r="NP418" s="269"/>
      <c r="NQ418" s="269"/>
      <c r="NR418" s="269"/>
      <c r="NS418" s="269"/>
      <c r="NT418" s="269"/>
      <c r="NU418" s="269"/>
      <c r="NV418" s="269"/>
      <c r="NW418" s="269"/>
      <c r="NX418" s="269"/>
      <c r="NY418" s="269"/>
      <c r="NZ418" s="269"/>
      <c r="OA418" s="269"/>
      <c r="OB418" s="269"/>
      <c r="OC418" s="269"/>
      <c r="OD418" s="269"/>
      <c r="OE418" s="269"/>
      <c r="OF418" s="269"/>
      <c r="OG418" s="269"/>
      <c r="OH418" s="269"/>
      <c r="OI418" s="269"/>
      <c r="OJ418" s="269"/>
      <c r="OK418" s="269"/>
      <c r="OL418" s="269"/>
      <c r="OM418" s="269"/>
      <c r="ON418" s="269"/>
      <c r="OO418" s="269"/>
      <c r="OP418" s="269"/>
      <c r="OQ418" s="269"/>
      <c r="OR418" s="269"/>
      <c r="OS418" s="269"/>
      <c r="OT418" s="269"/>
      <c r="OU418" s="269"/>
      <c r="OV418" s="269"/>
      <c r="OW418" s="269"/>
      <c r="OX418" s="269"/>
      <c r="OY418" s="269"/>
      <c r="OZ418" s="269"/>
      <c r="PA418" s="269"/>
      <c r="PB418" s="269"/>
      <c r="PC418" s="269"/>
      <c r="PD418" s="269"/>
      <c r="PE418" s="269"/>
      <c r="PF418" s="269"/>
      <c r="PG418" s="269"/>
      <c r="PH418" s="269"/>
      <c r="PI418" s="269"/>
      <c r="PJ418" s="269"/>
      <c r="PK418" s="269"/>
      <c r="PL418" s="269"/>
      <c r="PM418" s="269"/>
      <c r="PN418" s="269"/>
      <c r="PO418" s="269"/>
      <c r="PP418" s="269"/>
      <c r="PQ418" s="269"/>
      <c r="PR418" s="269"/>
      <c r="PS418" s="269"/>
      <c r="PT418" s="269"/>
      <c r="PU418" s="269"/>
      <c r="PV418" s="269"/>
      <c r="PW418" s="269"/>
      <c r="PX418" s="269"/>
      <c r="PY418" s="269"/>
      <c r="PZ418" s="269"/>
      <c r="QA418" s="269"/>
      <c r="QB418" s="269"/>
      <c r="QC418" s="269"/>
      <c r="QD418" s="269"/>
      <c r="QE418" s="269"/>
      <c r="QF418" s="269"/>
      <c r="QG418" s="269"/>
      <c r="QH418" s="269"/>
      <c r="QI418" s="269"/>
      <c r="QJ418" s="269"/>
      <c r="QK418" s="269"/>
      <c r="QL418" s="269"/>
      <c r="QM418" s="269"/>
      <c r="QN418" s="269"/>
      <c r="QO418" s="269"/>
      <c r="QP418" s="269"/>
      <c r="QQ418" s="269"/>
      <c r="QR418" s="269"/>
      <c r="QS418" s="269"/>
      <c r="QT418" s="269"/>
      <c r="QU418" s="269"/>
      <c r="QV418" s="269"/>
      <c r="QW418" s="269"/>
      <c r="QX418" s="269"/>
      <c r="QY418" s="269"/>
      <c r="QZ418" s="269"/>
      <c r="RA418" s="269"/>
      <c r="RB418" s="269"/>
      <c r="RC418" s="269"/>
      <c r="RD418" s="269"/>
      <c r="RE418" s="269"/>
      <c r="RF418" s="269"/>
      <c r="RG418" s="269"/>
      <c r="RH418" s="269"/>
      <c r="RI418" s="269"/>
      <c r="RJ418" s="269"/>
      <c r="RK418" s="269"/>
      <c r="RL418" s="269"/>
      <c r="RM418" s="269"/>
      <c r="RN418" s="269"/>
      <c r="RO418" s="269"/>
      <c r="RP418" s="269"/>
      <c r="RQ418" s="269"/>
      <c r="RR418" s="269"/>
      <c r="RS418" s="269"/>
      <c r="RT418" s="269"/>
      <c r="RU418" s="269"/>
      <c r="RV418" s="269"/>
      <c r="RW418" s="269"/>
      <c r="RX418" s="269"/>
      <c r="RY418" s="269"/>
      <c r="RZ418" s="269"/>
      <c r="SA418" s="269"/>
      <c r="SB418" s="269"/>
      <c r="SC418" s="269"/>
      <c r="SD418" s="269"/>
      <c r="SE418" s="269"/>
      <c r="SF418" s="269"/>
      <c r="SG418" s="269"/>
      <c r="SH418" s="269"/>
      <c r="SI418" s="269"/>
      <c r="SJ418" s="269"/>
      <c r="SK418" s="269"/>
      <c r="SL418" s="269"/>
      <c r="SM418" s="269"/>
      <c r="SN418" s="269"/>
      <c r="SO418" s="269"/>
      <c r="SP418" s="269"/>
      <c r="SQ418" s="269"/>
      <c r="SR418" s="269"/>
      <c r="SS418" s="269"/>
      <c r="ST418" s="269"/>
      <c r="SU418" s="269"/>
      <c r="SV418" s="269"/>
      <c r="SW418" s="269"/>
      <c r="SX418" s="269"/>
      <c r="SY418" s="269"/>
      <c r="SZ418" s="269"/>
      <c r="TA418" s="269"/>
      <c r="TB418" s="269"/>
      <c r="TC418" s="269"/>
      <c r="TD418" s="269"/>
      <c r="TE418" s="269"/>
      <c r="TF418" s="269"/>
      <c r="TG418" s="269"/>
      <c r="TH418" s="269"/>
      <c r="TI418" s="269"/>
      <c r="TJ418" s="269"/>
      <c r="TK418" s="269"/>
      <c r="TL418" s="269"/>
      <c r="TM418" s="269"/>
      <c r="TN418" s="269"/>
      <c r="TO418" s="269"/>
      <c r="TP418" s="269"/>
      <c r="TQ418" s="269"/>
      <c r="TR418" s="269"/>
      <c r="TS418" s="269"/>
      <c r="TT418" s="269"/>
      <c r="TU418" s="269"/>
      <c r="TV418" s="269"/>
      <c r="TW418" s="269"/>
      <c r="TX418" s="269"/>
      <c r="TY418" s="269"/>
      <c r="TZ418" s="269"/>
      <c r="UA418" s="269"/>
      <c r="UB418" s="269"/>
      <c r="UC418" s="269"/>
      <c r="UD418" s="269"/>
      <c r="UE418" s="269"/>
      <c r="UF418" s="269"/>
      <c r="UG418" s="269"/>
      <c r="UH418" s="269"/>
      <c r="UI418" s="269"/>
      <c r="UJ418" s="269"/>
      <c r="UK418" s="269"/>
      <c r="UL418" s="269"/>
      <c r="UM418" s="269"/>
      <c r="UN418" s="269"/>
      <c r="UO418" s="269"/>
      <c r="UP418" s="269"/>
      <c r="UQ418" s="269"/>
      <c r="UR418" s="269"/>
      <c r="US418" s="269"/>
      <c r="UT418" s="269"/>
      <c r="UU418" s="269"/>
      <c r="UV418" s="269"/>
      <c r="UW418" s="269"/>
      <c r="UX418" s="269"/>
      <c r="UY418" s="269"/>
      <c r="UZ418" s="269"/>
      <c r="VA418" s="269"/>
      <c r="VB418" s="269"/>
      <c r="VC418" s="269"/>
      <c r="VD418" s="269"/>
      <c r="VE418" s="269"/>
      <c r="VF418" s="269"/>
      <c r="VG418" s="269"/>
      <c r="VH418" s="269"/>
      <c r="VI418" s="269"/>
      <c r="VJ418" s="269"/>
      <c r="VK418" s="269"/>
      <c r="VL418" s="269"/>
      <c r="VM418" s="269"/>
      <c r="VN418" s="269"/>
      <c r="VO418" s="269"/>
      <c r="VP418" s="269"/>
      <c r="VQ418" s="269"/>
      <c r="VR418" s="269"/>
      <c r="VS418" s="269"/>
      <c r="VT418" s="269"/>
      <c r="VU418" s="269"/>
      <c r="VV418" s="269"/>
      <c r="VW418" s="269"/>
      <c r="VX418" s="269"/>
      <c r="VY418" s="269"/>
      <c r="VZ418" s="269"/>
      <c r="WA418" s="269"/>
      <c r="WB418" s="269"/>
      <c r="WC418" s="269"/>
      <c r="WD418" s="269"/>
      <c r="WE418" s="269"/>
      <c r="WF418" s="269"/>
      <c r="WG418" s="269"/>
      <c r="WH418" s="269"/>
      <c r="WI418" s="269"/>
      <c r="WJ418" s="269"/>
      <c r="WK418" s="269"/>
      <c r="WL418" s="269"/>
      <c r="WM418" s="269"/>
      <c r="WN418" s="269"/>
      <c r="WO418" s="269"/>
      <c r="WP418" s="269"/>
      <c r="WQ418" s="269"/>
      <c r="WR418" s="269"/>
      <c r="WS418" s="269"/>
      <c r="WT418" s="269"/>
      <c r="WU418" s="269"/>
      <c r="WV418" s="269"/>
      <c r="WW418" s="269"/>
      <c r="WX418" s="269"/>
      <c r="WY418" s="269"/>
      <c r="WZ418" s="269"/>
      <c r="XA418" s="269"/>
      <c r="XB418" s="269"/>
      <c r="XC418" s="269"/>
      <c r="XD418" s="269"/>
      <c r="XE418" s="269"/>
      <c r="XF418" s="269"/>
      <c r="XG418" s="269"/>
      <c r="XH418" s="269"/>
      <c r="XI418" s="269"/>
      <c r="XJ418" s="269"/>
      <c r="XK418" s="269"/>
      <c r="XL418" s="269"/>
      <c r="XM418" s="269"/>
      <c r="XN418" s="269"/>
      <c r="XO418" s="269"/>
      <c r="XP418" s="269"/>
      <c r="XQ418" s="269"/>
      <c r="XR418" s="269"/>
      <c r="XS418" s="269"/>
      <c r="XT418" s="269"/>
      <c r="XU418" s="269"/>
      <c r="XV418" s="269"/>
      <c r="XW418" s="269"/>
      <c r="XX418" s="269"/>
      <c r="XY418" s="269"/>
      <c r="XZ418" s="269"/>
      <c r="YA418" s="269"/>
      <c r="YB418" s="269"/>
      <c r="YC418" s="269"/>
      <c r="YD418" s="269"/>
      <c r="YE418" s="269"/>
      <c r="YF418" s="269"/>
      <c r="YG418" s="269"/>
      <c r="YH418" s="269"/>
      <c r="YI418" s="269"/>
      <c r="YJ418" s="269"/>
      <c r="YK418" s="269"/>
      <c r="YL418" s="269"/>
      <c r="YM418" s="269"/>
      <c r="YN418" s="269"/>
      <c r="YO418" s="269"/>
      <c r="YP418" s="269"/>
      <c r="YQ418" s="269"/>
      <c r="YR418" s="269"/>
      <c r="YS418" s="269"/>
      <c r="YT418" s="269"/>
      <c r="YU418" s="269"/>
      <c r="YV418" s="269"/>
      <c r="YW418" s="269"/>
      <c r="YX418" s="269"/>
      <c r="YY418" s="269"/>
      <c r="YZ418" s="269"/>
      <c r="ZA418" s="269"/>
      <c r="ZB418" s="269"/>
      <c r="ZC418" s="269"/>
      <c r="ZD418" s="269"/>
      <c r="ZE418" s="269"/>
      <c r="ZF418" s="269"/>
      <c r="ZG418" s="269"/>
      <c r="ZH418" s="269"/>
      <c r="ZI418" s="269"/>
      <c r="ZJ418" s="269"/>
      <c r="ZK418" s="269"/>
      <c r="ZL418" s="269"/>
      <c r="ZM418" s="269"/>
      <c r="ZN418" s="269"/>
      <c r="ZO418" s="269"/>
      <c r="ZP418" s="269"/>
      <c r="ZQ418" s="269"/>
      <c r="ZR418" s="269"/>
      <c r="ZS418" s="269"/>
      <c r="ZT418" s="269"/>
      <c r="ZU418" s="269"/>
      <c r="ZV418" s="269"/>
      <c r="ZW418" s="269"/>
      <c r="ZX418" s="269"/>
      <c r="ZY418" s="269"/>
      <c r="ZZ418" s="269"/>
      <c r="AAA418" s="269"/>
      <c r="AAB418" s="269"/>
      <c r="AAC418" s="269"/>
      <c r="AAD418" s="269"/>
      <c r="AAE418" s="269"/>
      <c r="AAF418" s="269"/>
      <c r="AAG418" s="269"/>
      <c r="AAH418" s="269"/>
      <c r="AAI418" s="269"/>
      <c r="AAJ418" s="269"/>
      <c r="AAK418" s="269"/>
      <c r="AAL418" s="269"/>
      <c r="AAM418" s="269"/>
      <c r="AAN418" s="269"/>
      <c r="AAO418" s="269"/>
      <c r="AAP418" s="269"/>
      <c r="AAQ418" s="269"/>
      <c r="AAR418" s="269"/>
      <c r="AAS418" s="269"/>
      <c r="AAT418" s="269"/>
      <c r="AAU418" s="269"/>
      <c r="AAV418" s="269"/>
      <c r="AAW418" s="269"/>
      <c r="AAX418" s="269"/>
      <c r="AAY418" s="269"/>
      <c r="AAZ418" s="269"/>
      <c r="ABA418" s="269"/>
      <c r="ABB418" s="269"/>
      <c r="ABC418" s="269"/>
      <c r="ABD418" s="269"/>
      <c r="ABE418" s="269"/>
      <c r="ABF418" s="269"/>
      <c r="ABG418" s="269"/>
      <c r="ABH418" s="269"/>
      <c r="ABI418" s="269"/>
      <c r="ABJ418" s="269"/>
      <c r="ABK418" s="269"/>
      <c r="ABL418" s="269"/>
      <c r="ABM418" s="269"/>
      <c r="ABN418" s="269"/>
      <c r="ABO418" s="269"/>
      <c r="ABP418" s="269"/>
      <c r="ABQ418" s="269"/>
      <c r="ABR418" s="269"/>
      <c r="ABS418" s="269"/>
      <c r="ABT418" s="269"/>
      <c r="ABU418" s="269"/>
      <c r="ABV418" s="269"/>
      <c r="ABW418" s="269"/>
      <c r="ABX418" s="269"/>
      <c r="ABY418" s="269"/>
      <c r="ABZ418" s="269"/>
      <c r="ACA418" s="269"/>
      <c r="ACB418" s="269"/>
      <c r="ACC418" s="269"/>
      <c r="ACD418" s="269"/>
      <c r="ACE418" s="269"/>
      <c r="ACF418" s="269"/>
      <c r="ACG418" s="269"/>
      <c r="ACH418" s="269"/>
      <c r="ACI418" s="269"/>
      <c r="ACJ418" s="269"/>
      <c r="ACK418" s="269"/>
      <c r="ACL418" s="269"/>
      <c r="ACM418" s="269"/>
      <c r="ACN418" s="269"/>
      <c r="ACO418" s="269"/>
      <c r="ACP418" s="269"/>
      <c r="ACQ418" s="269"/>
      <c r="ACR418" s="269"/>
      <c r="ACS418" s="269"/>
      <c r="ACT418" s="269"/>
      <c r="ACU418" s="269"/>
      <c r="ACV418" s="269"/>
      <c r="ACW418" s="269"/>
      <c r="ACX418" s="269"/>
      <c r="ACY418" s="269"/>
      <c r="ACZ418" s="269"/>
      <c r="ADA418" s="269"/>
      <c r="ADB418" s="269"/>
      <c r="ADC418" s="269"/>
      <c r="ADD418" s="269"/>
      <c r="ADE418" s="269"/>
      <c r="ADF418" s="269"/>
      <c r="ADG418" s="269"/>
      <c r="ADH418" s="269"/>
      <c r="ADI418" s="269"/>
      <c r="ADJ418" s="269"/>
      <c r="ADK418" s="269"/>
      <c r="ADL418" s="269"/>
      <c r="ADM418" s="269"/>
      <c r="ADN418" s="269"/>
      <c r="ADO418" s="269"/>
      <c r="ADP418" s="269"/>
      <c r="ADQ418" s="269"/>
      <c r="ADR418" s="269"/>
      <c r="ADS418" s="269"/>
      <c r="ADT418" s="269"/>
      <c r="ADU418" s="269"/>
      <c r="ADV418" s="269"/>
      <c r="ADW418" s="269"/>
      <c r="ADX418" s="269"/>
      <c r="ADY418" s="269"/>
      <c r="ADZ418" s="269"/>
      <c r="AEA418" s="269"/>
      <c r="AEB418" s="269"/>
      <c r="AEC418" s="269"/>
      <c r="AED418" s="269"/>
      <c r="AEE418" s="269"/>
      <c r="AEF418" s="269"/>
      <c r="AEG418" s="269"/>
      <c r="AEH418" s="269"/>
      <c r="AEI418" s="269"/>
      <c r="AEJ418" s="269"/>
      <c r="AEK418" s="269"/>
      <c r="AEL418" s="269"/>
      <c r="AEM418" s="269"/>
      <c r="AEN418" s="269"/>
      <c r="AEO418" s="269"/>
      <c r="AEP418" s="269"/>
      <c r="AEQ418" s="269"/>
      <c r="AER418" s="269"/>
      <c r="AES418" s="269"/>
      <c r="AET418" s="269"/>
      <c r="AEU418" s="269"/>
      <c r="AEV418" s="269"/>
      <c r="AEW418" s="269"/>
      <c r="AEX418" s="269"/>
      <c r="AEY418" s="269"/>
      <c r="AEZ418" s="269"/>
      <c r="AFA418" s="269"/>
      <c r="AFB418" s="269"/>
      <c r="AFC418" s="269"/>
      <c r="AFD418" s="269"/>
      <c r="AFE418" s="269"/>
      <c r="AFF418" s="269"/>
      <c r="AFG418" s="269"/>
      <c r="AFH418" s="269"/>
      <c r="AFI418" s="269"/>
      <c r="AFJ418" s="269"/>
      <c r="AFK418" s="269"/>
      <c r="AFL418" s="269"/>
      <c r="AFM418" s="269"/>
      <c r="AFN418" s="269"/>
      <c r="AFO418" s="269"/>
      <c r="AFP418" s="269"/>
      <c r="AFQ418" s="269"/>
      <c r="AFR418" s="269"/>
      <c r="AFS418" s="269"/>
      <c r="AFT418" s="269"/>
      <c r="AFU418" s="269"/>
      <c r="AFV418" s="269"/>
      <c r="AFW418" s="269"/>
      <c r="AFX418" s="269"/>
      <c r="AFY418" s="269"/>
      <c r="AFZ418" s="269"/>
      <c r="AGA418" s="269"/>
      <c r="AGB418" s="269"/>
      <c r="AGC418" s="269"/>
      <c r="AGD418" s="269"/>
      <c r="AGE418" s="269"/>
      <c r="AGF418" s="269"/>
      <c r="AGG418" s="269"/>
      <c r="AGH418" s="269"/>
      <c r="AGI418" s="269"/>
      <c r="AGJ418" s="269"/>
      <c r="AGK418" s="269"/>
      <c r="AGL418" s="269"/>
      <c r="AGM418" s="269"/>
      <c r="AGN418" s="269"/>
      <c r="AGO418" s="269"/>
      <c r="AGP418" s="269"/>
      <c r="AGQ418" s="269"/>
      <c r="AGR418" s="269"/>
      <c r="AGS418" s="269"/>
      <c r="AGT418" s="269"/>
      <c r="AGU418" s="269"/>
      <c r="AGV418" s="269"/>
      <c r="AGW418" s="269"/>
      <c r="AGX418" s="269"/>
      <c r="AGY418" s="269"/>
      <c r="AGZ418" s="269"/>
      <c r="AHA418" s="269"/>
      <c r="AHB418" s="269"/>
      <c r="AHC418" s="269"/>
      <c r="AHD418" s="269"/>
      <c r="AHE418" s="269"/>
      <c r="AHF418" s="269"/>
      <c r="AHG418" s="269"/>
      <c r="AHH418" s="269"/>
      <c r="AHI418" s="269"/>
      <c r="AHJ418" s="269"/>
      <c r="AHK418" s="269"/>
      <c r="AHL418" s="269"/>
      <c r="AHM418" s="269"/>
      <c r="AHN418" s="269"/>
      <c r="AHO418" s="269"/>
      <c r="AHP418" s="269"/>
      <c r="AHQ418" s="269"/>
      <c r="AHR418" s="269"/>
      <c r="AHS418" s="269"/>
      <c r="AHT418" s="269"/>
      <c r="AHU418" s="269"/>
      <c r="AHV418" s="269"/>
      <c r="AHW418" s="269"/>
      <c r="AHX418" s="269"/>
      <c r="AHY418" s="269"/>
      <c r="AHZ418" s="269"/>
      <c r="AIA418" s="269"/>
      <c r="AIB418" s="269"/>
      <c r="AIC418" s="269"/>
      <c r="AID418" s="269"/>
      <c r="AIE418" s="269"/>
      <c r="AIF418" s="269"/>
      <c r="AIG418" s="269"/>
      <c r="AIH418" s="269"/>
      <c r="AII418" s="269"/>
      <c r="AIJ418" s="269"/>
      <c r="AIK418" s="269"/>
      <c r="AIL418" s="269"/>
      <c r="AIM418" s="269"/>
      <c r="AIN418" s="269"/>
      <c r="AIO418" s="269"/>
      <c r="AIP418" s="269"/>
      <c r="AIQ418" s="269"/>
      <c r="AIR418" s="269"/>
      <c r="AIS418" s="269"/>
      <c r="AIT418" s="269"/>
      <c r="AIU418" s="269"/>
      <c r="AIV418" s="269"/>
      <c r="AIW418" s="269"/>
      <c r="AIX418" s="269"/>
      <c r="AIY418" s="269"/>
      <c r="AIZ418" s="269"/>
      <c r="AJA418" s="269"/>
      <c r="AJB418" s="269"/>
      <c r="AJC418" s="269"/>
      <c r="AJD418" s="269"/>
      <c r="AJE418" s="269"/>
      <c r="AJF418" s="269"/>
      <c r="AJG418" s="269"/>
      <c r="AJH418" s="269"/>
      <c r="AJI418" s="269"/>
      <c r="AJJ418" s="269"/>
      <c r="AJK418" s="269"/>
      <c r="AJL418" s="269"/>
      <c r="AJM418" s="269"/>
      <c r="AJN418" s="269"/>
      <c r="AJO418" s="269"/>
      <c r="AJP418" s="269"/>
      <c r="AJQ418" s="269"/>
      <c r="AJR418" s="269"/>
      <c r="AJS418" s="269"/>
      <c r="AJT418" s="269"/>
      <c r="AJU418" s="269"/>
      <c r="AJV418" s="269"/>
      <c r="AJW418" s="269"/>
      <c r="AJX418" s="269"/>
      <c r="AJY418" s="269"/>
      <c r="AJZ418" s="269"/>
      <c r="AKA418" s="269"/>
      <c r="AKB418" s="269"/>
      <c r="AKC418" s="269"/>
      <c r="AKD418" s="269"/>
      <c r="AKE418" s="269"/>
      <c r="AKF418" s="269"/>
      <c r="AKG418" s="269"/>
      <c r="AKH418" s="269"/>
      <c r="AKI418" s="269"/>
      <c r="AKJ418" s="269"/>
      <c r="AKK418" s="269"/>
      <c r="AKL418" s="269"/>
      <c r="AKM418" s="269"/>
      <c r="AKN418" s="269"/>
      <c r="AKO418" s="269"/>
      <c r="AKP418" s="269"/>
      <c r="AKQ418" s="269"/>
      <c r="AKR418" s="269"/>
      <c r="AKS418" s="269"/>
      <c r="AKT418" s="269"/>
      <c r="AKU418" s="269"/>
      <c r="AKV418" s="269"/>
      <c r="AKW418" s="269"/>
      <c r="AKX418" s="269"/>
      <c r="AKY418" s="269"/>
      <c r="AKZ418" s="269"/>
      <c r="ALA418" s="269"/>
      <c r="ALB418" s="269"/>
      <c r="ALC418" s="269"/>
      <c r="ALD418" s="269"/>
      <c r="ALE418" s="269"/>
      <c r="ALF418" s="269"/>
      <c r="ALG418" s="269"/>
      <c r="ALH418" s="269"/>
      <c r="ALI418" s="269"/>
      <c r="ALJ418" s="269"/>
      <c r="ALK418" s="269"/>
      <c r="ALL418" s="269"/>
      <c r="ALM418" s="269"/>
      <c r="ALN418" s="269"/>
      <c r="ALO418" s="269"/>
      <c r="ALP418" s="269"/>
      <c r="ALQ418" s="269"/>
      <c r="ALR418" s="269"/>
      <c r="ALS418" s="269"/>
      <c r="ALT418" s="269"/>
      <c r="ALU418" s="269"/>
      <c r="ALV418" s="269"/>
      <c r="ALW418" s="269"/>
      <c r="ALX418" s="269"/>
      <c r="ALY418" s="269"/>
      <c r="ALZ418" s="269"/>
      <c r="AMA418" s="269"/>
      <c r="AMB418" s="269"/>
      <c r="AMC418" s="269"/>
      <c r="AMD418" s="269"/>
    </row>
    <row r="419" spans="1:1018" s="280" customFormat="1" ht="18.75" customHeight="1" x14ac:dyDescent="0.15">
      <c r="A419" s="311">
        <v>35</v>
      </c>
      <c r="B419" s="331" t="s">
        <v>72</v>
      </c>
      <c r="C419" s="1029">
        <v>1</v>
      </c>
      <c r="D419" s="828" t="s">
        <v>583</v>
      </c>
      <c r="E419" s="829"/>
      <c r="F419" s="829"/>
      <c r="G419" s="829"/>
      <c r="H419" s="829"/>
      <c r="I419" s="829"/>
      <c r="J419" s="829"/>
      <c r="K419" s="830"/>
      <c r="L419" s="99" t="s">
        <v>42</v>
      </c>
      <c r="M419" s="269"/>
      <c r="N419" s="269"/>
      <c r="O419" s="269"/>
      <c r="P419" s="269"/>
      <c r="Q419" s="269"/>
      <c r="R419" s="269"/>
      <c r="S419" s="269"/>
      <c r="T419" s="269"/>
      <c r="U419" s="269"/>
      <c r="V419" s="269"/>
      <c r="W419" s="269"/>
      <c r="X419" s="269"/>
      <c r="Y419" s="269"/>
      <c r="Z419" s="269"/>
      <c r="AA419" s="269"/>
      <c r="AB419" s="269"/>
      <c r="AC419" s="269"/>
      <c r="AD419" s="269"/>
      <c r="AE419" s="269"/>
      <c r="AF419" s="269"/>
      <c r="AG419" s="269"/>
      <c r="AH419" s="269"/>
      <c r="AI419" s="269"/>
      <c r="AJ419" s="269"/>
      <c r="AK419" s="269"/>
      <c r="AL419" s="269"/>
      <c r="AM419" s="269"/>
      <c r="AN419" s="269"/>
      <c r="AO419" s="269"/>
      <c r="AP419" s="269"/>
      <c r="AQ419" s="269"/>
      <c r="AR419" s="269"/>
      <c r="AS419" s="269"/>
      <c r="AT419" s="269"/>
      <c r="AU419" s="269"/>
      <c r="AV419" s="269"/>
      <c r="AW419" s="269"/>
      <c r="AX419" s="269"/>
      <c r="AY419" s="269"/>
      <c r="AZ419" s="269"/>
      <c r="BA419" s="269"/>
      <c r="BB419" s="269"/>
      <c r="BC419" s="269"/>
      <c r="BD419" s="269"/>
      <c r="BE419" s="269"/>
      <c r="BF419" s="269"/>
      <c r="BG419" s="269"/>
      <c r="BH419" s="269"/>
      <c r="BI419" s="269"/>
      <c r="BJ419" s="269"/>
      <c r="BK419" s="269"/>
      <c r="BL419" s="269"/>
      <c r="BM419" s="269"/>
      <c r="BN419" s="269"/>
      <c r="BO419" s="269"/>
      <c r="BP419" s="269"/>
      <c r="BQ419" s="269"/>
      <c r="BR419" s="269"/>
      <c r="BS419" s="269"/>
      <c r="BT419" s="269"/>
      <c r="BU419" s="269"/>
      <c r="BV419" s="269"/>
      <c r="BW419" s="269"/>
      <c r="BX419" s="269"/>
      <c r="BY419" s="269"/>
      <c r="BZ419" s="269"/>
      <c r="CA419" s="269"/>
      <c r="CB419" s="269"/>
      <c r="CC419" s="269"/>
      <c r="CD419" s="269"/>
      <c r="CE419" s="269"/>
      <c r="CF419" s="269"/>
      <c r="CG419" s="269"/>
      <c r="CH419" s="269"/>
      <c r="CI419" s="269"/>
      <c r="CJ419" s="269"/>
      <c r="CK419" s="269"/>
      <c r="CL419" s="269"/>
      <c r="CM419" s="269"/>
      <c r="CN419" s="269"/>
      <c r="CO419" s="269"/>
      <c r="CP419" s="269"/>
      <c r="CQ419" s="269"/>
      <c r="CR419" s="269"/>
      <c r="CS419" s="269"/>
      <c r="CT419" s="269"/>
      <c r="CU419" s="269"/>
      <c r="CV419" s="269"/>
      <c r="CW419" s="269"/>
      <c r="CX419" s="269"/>
      <c r="CY419" s="269"/>
      <c r="CZ419" s="269"/>
      <c r="DA419" s="269"/>
      <c r="DB419" s="269"/>
      <c r="DC419" s="269"/>
      <c r="DD419" s="269"/>
      <c r="DE419" s="269"/>
      <c r="DF419" s="269"/>
      <c r="DG419" s="269"/>
      <c r="DH419" s="269"/>
      <c r="DI419" s="269"/>
      <c r="DJ419" s="269"/>
      <c r="DK419" s="269"/>
      <c r="DL419" s="269"/>
      <c r="DM419" s="269"/>
      <c r="DN419" s="269"/>
      <c r="DO419" s="269"/>
      <c r="DP419" s="269"/>
      <c r="DQ419" s="269"/>
      <c r="DR419" s="269"/>
      <c r="DS419" s="269"/>
      <c r="DT419" s="269"/>
      <c r="DU419" s="269"/>
      <c r="DV419" s="269"/>
      <c r="DW419" s="269"/>
      <c r="DX419" s="269"/>
      <c r="DY419" s="269"/>
      <c r="DZ419" s="269"/>
      <c r="EA419" s="269"/>
      <c r="EB419" s="269"/>
      <c r="EC419" s="269"/>
      <c r="ED419" s="269"/>
      <c r="EE419" s="269"/>
      <c r="EF419" s="269"/>
      <c r="EG419" s="269"/>
      <c r="EH419" s="269"/>
      <c r="EI419" s="269"/>
      <c r="EJ419" s="269"/>
      <c r="EK419" s="269"/>
      <c r="EL419" s="269"/>
      <c r="EM419" s="269"/>
      <c r="EN419" s="269"/>
      <c r="EO419" s="269"/>
      <c r="EP419" s="269"/>
      <c r="EQ419" s="269"/>
      <c r="ER419" s="269"/>
      <c r="ES419" s="269"/>
      <c r="ET419" s="269"/>
      <c r="EU419" s="269"/>
      <c r="EV419" s="269"/>
      <c r="EW419" s="269"/>
      <c r="EX419" s="269"/>
      <c r="EY419" s="269"/>
      <c r="EZ419" s="269"/>
      <c r="FA419" s="269"/>
      <c r="FB419" s="269"/>
      <c r="FC419" s="269"/>
      <c r="FD419" s="269"/>
      <c r="FE419" s="269"/>
      <c r="FF419" s="269"/>
      <c r="FG419" s="269"/>
      <c r="FH419" s="269"/>
      <c r="FI419" s="269"/>
      <c r="FJ419" s="269"/>
      <c r="FK419" s="269"/>
      <c r="FL419" s="269"/>
      <c r="FM419" s="269"/>
      <c r="FN419" s="269"/>
      <c r="FO419" s="269"/>
      <c r="FP419" s="269"/>
      <c r="FQ419" s="269"/>
      <c r="FR419" s="269"/>
      <c r="FS419" s="269"/>
      <c r="FT419" s="269"/>
      <c r="FU419" s="269"/>
      <c r="FV419" s="269"/>
      <c r="FW419" s="269"/>
      <c r="FX419" s="269"/>
      <c r="FY419" s="269"/>
      <c r="FZ419" s="269"/>
      <c r="GA419" s="269"/>
      <c r="GB419" s="269"/>
      <c r="GC419" s="269"/>
      <c r="GD419" s="269"/>
      <c r="GE419" s="269"/>
      <c r="GF419" s="269"/>
      <c r="GG419" s="269"/>
      <c r="GH419" s="269"/>
      <c r="GI419" s="269"/>
      <c r="GJ419" s="269"/>
      <c r="GK419" s="269"/>
      <c r="GL419" s="269"/>
      <c r="GM419" s="269"/>
      <c r="GN419" s="269"/>
      <c r="GO419" s="269"/>
      <c r="GP419" s="269"/>
      <c r="GQ419" s="269"/>
      <c r="GR419" s="269"/>
      <c r="GS419" s="269"/>
      <c r="GT419" s="269"/>
      <c r="GU419" s="269"/>
      <c r="GV419" s="269"/>
      <c r="GW419" s="269"/>
      <c r="GX419" s="269"/>
      <c r="GY419" s="269"/>
      <c r="GZ419" s="269"/>
      <c r="HA419" s="269"/>
      <c r="HB419" s="269"/>
      <c r="HC419" s="269"/>
      <c r="HD419" s="269"/>
      <c r="HE419" s="269"/>
      <c r="HF419" s="269"/>
      <c r="HG419" s="269"/>
      <c r="HH419" s="269"/>
      <c r="HI419" s="269"/>
      <c r="HJ419" s="269"/>
      <c r="HK419" s="269"/>
      <c r="HL419" s="269"/>
      <c r="HM419" s="269"/>
      <c r="HN419" s="269"/>
      <c r="HO419" s="269"/>
      <c r="HP419" s="269"/>
      <c r="HQ419" s="269"/>
      <c r="HR419" s="269"/>
      <c r="HS419" s="269"/>
      <c r="HT419" s="269"/>
      <c r="HU419" s="269"/>
      <c r="HV419" s="269"/>
      <c r="HW419" s="269"/>
      <c r="HX419" s="269"/>
      <c r="HY419" s="269"/>
      <c r="HZ419" s="269"/>
      <c r="IA419" s="269"/>
      <c r="IB419" s="269"/>
      <c r="IC419" s="269"/>
      <c r="ID419" s="269"/>
      <c r="IE419" s="269"/>
      <c r="IF419" s="269"/>
      <c r="IG419" s="269"/>
      <c r="IH419" s="269"/>
      <c r="II419" s="269"/>
      <c r="IJ419" s="269"/>
      <c r="IK419" s="269"/>
      <c r="IL419" s="269"/>
      <c r="IM419" s="269"/>
      <c r="IN419" s="269"/>
      <c r="IO419" s="269"/>
      <c r="IP419" s="269"/>
      <c r="IQ419" s="269"/>
      <c r="IR419" s="269"/>
      <c r="IS419" s="269"/>
      <c r="IT419" s="269"/>
      <c r="IU419" s="269"/>
      <c r="IV419" s="269"/>
      <c r="IW419" s="269"/>
      <c r="IX419" s="269"/>
      <c r="IY419" s="269"/>
      <c r="IZ419" s="269"/>
      <c r="JA419" s="269"/>
      <c r="JB419" s="269"/>
      <c r="JC419" s="269"/>
      <c r="JD419" s="269"/>
      <c r="JE419" s="269"/>
      <c r="JF419" s="269"/>
      <c r="JG419" s="269"/>
      <c r="JH419" s="269"/>
      <c r="JI419" s="269"/>
      <c r="JJ419" s="269"/>
      <c r="JK419" s="269"/>
      <c r="JL419" s="269"/>
      <c r="JM419" s="269"/>
      <c r="JN419" s="269"/>
      <c r="JO419" s="269"/>
      <c r="JP419" s="269"/>
      <c r="JQ419" s="269"/>
      <c r="JR419" s="269"/>
      <c r="JS419" s="269"/>
      <c r="JT419" s="269"/>
      <c r="JU419" s="269"/>
      <c r="JV419" s="269"/>
      <c r="JW419" s="269"/>
      <c r="JX419" s="269"/>
      <c r="JY419" s="269"/>
      <c r="JZ419" s="269"/>
      <c r="KA419" s="269"/>
      <c r="KB419" s="269"/>
      <c r="KC419" s="269"/>
      <c r="KD419" s="269"/>
      <c r="KE419" s="269"/>
      <c r="KF419" s="269"/>
      <c r="KG419" s="269"/>
      <c r="KH419" s="269"/>
      <c r="KI419" s="269"/>
      <c r="KJ419" s="269"/>
      <c r="KK419" s="269"/>
      <c r="KL419" s="269"/>
      <c r="KM419" s="269"/>
      <c r="KN419" s="269"/>
      <c r="KO419" s="269"/>
      <c r="KP419" s="269"/>
      <c r="KQ419" s="269"/>
      <c r="KR419" s="269"/>
      <c r="KS419" s="269"/>
      <c r="KT419" s="269"/>
      <c r="KU419" s="269"/>
      <c r="KV419" s="269"/>
      <c r="KW419" s="269"/>
      <c r="KX419" s="269"/>
      <c r="KY419" s="269"/>
      <c r="KZ419" s="269"/>
      <c r="LA419" s="269"/>
      <c r="LB419" s="269"/>
      <c r="LC419" s="269"/>
      <c r="LD419" s="269"/>
      <c r="LE419" s="269"/>
      <c r="LF419" s="269"/>
      <c r="LG419" s="269"/>
      <c r="LH419" s="269"/>
      <c r="LI419" s="269"/>
      <c r="LJ419" s="269"/>
      <c r="LK419" s="269"/>
      <c r="LL419" s="269"/>
      <c r="LM419" s="269"/>
      <c r="LN419" s="269"/>
      <c r="LO419" s="269"/>
      <c r="LP419" s="269"/>
      <c r="LQ419" s="269"/>
      <c r="LR419" s="269"/>
      <c r="LS419" s="269"/>
      <c r="LT419" s="269"/>
      <c r="LU419" s="269"/>
      <c r="LV419" s="269"/>
      <c r="LW419" s="269"/>
      <c r="LX419" s="269"/>
      <c r="LY419" s="269"/>
      <c r="LZ419" s="269"/>
      <c r="MA419" s="269"/>
      <c r="MB419" s="269"/>
      <c r="MC419" s="269"/>
      <c r="MD419" s="269"/>
      <c r="ME419" s="269"/>
      <c r="MF419" s="269"/>
      <c r="MG419" s="269"/>
      <c r="MH419" s="269"/>
      <c r="MI419" s="269"/>
      <c r="MJ419" s="269"/>
      <c r="MK419" s="269"/>
      <c r="ML419" s="269"/>
      <c r="MM419" s="269"/>
      <c r="MN419" s="269"/>
      <c r="MO419" s="269"/>
      <c r="MP419" s="269"/>
      <c r="MQ419" s="269"/>
      <c r="MR419" s="269"/>
      <c r="MS419" s="269"/>
      <c r="MT419" s="269"/>
      <c r="MU419" s="269"/>
      <c r="MV419" s="269"/>
      <c r="MW419" s="269"/>
      <c r="MX419" s="269"/>
      <c r="MY419" s="269"/>
      <c r="MZ419" s="269"/>
      <c r="NA419" s="269"/>
      <c r="NB419" s="269"/>
      <c r="NC419" s="269"/>
      <c r="ND419" s="269"/>
      <c r="NE419" s="269"/>
      <c r="NF419" s="269"/>
      <c r="NG419" s="269"/>
      <c r="NH419" s="269"/>
      <c r="NI419" s="269"/>
      <c r="NJ419" s="269"/>
      <c r="NK419" s="269"/>
      <c r="NL419" s="269"/>
      <c r="NM419" s="269"/>
      <c r="NN419" s="269"/>
      <c r="NO419" s="269"/>
      <c r="NP419" s="269"/>
      <c r="NQ419" s="269"/>
      <c r="NR419" s="269"/>
      <c r="NS419" s="269"/>
      <c r="NT419" s="269"/>
      <c r="NU419" s="269"/>
      <c r="NV419" s="269"/>
      <c r="NW419" s="269"/>
      <c r="NX419" s="269"/>
      <c r="NY419" s="269"/>
      <c r="NZ419" s="269"/>
      <c r="OA419" s="269"/>
      <c r="OB419" s="269"/>
      <c r="OC419" s="269"/>
      <c r="OD419" s="269"/>
      <c r="OE419" s="269"/>
      <c r="OF419" s="269"/>
      <c r="OG419" s="269"/>
      <c r="OH419" s="269"/>
      <c r="OI419" s="269"/>
      <c r="OJ419" s="269"/>
      <c r="OK419" s="269"/>
      <c r="OL419" s="269"/>
      <c r="OM419" s="269"/>
      <c r="ON419" s="269"/>
      <c r="OO419" s="269"/>
      <c r="OP419" s="269"/>
      <c r="OQ419" s="269"/>
      <c r="OR419" s="269"/>
      <c r="OS419" s="269"/>
      <c r="OT419" s="269"/>
      <c r="OU419" s="269"/>
      <c r="OV419" s="269"/>
      <c r="OW419" s="269"/>
      <c r="OX419" s="269"/>
      <c r="OY419" s="269"/>
      <c r="OZ419" s="269"/>
      <c r="PA419" s="269"/>
      <c r="PB419" s="269"/>
      <c r="PC419" s="269"/>
      <c r="PD419" s="269"/>
      <c r="PE419" s="269"/>
      <c r="PF419" s="269"/>
      <c r="PG419" s="269"/>
      <c r="PH419" s="269"/>
      <c r="PI419" s="269"/>
      <c r="PJ419" s="269"/>
      <c r="PK419" s="269"/>
      <c r="PL419" s="269"/>
      <c r="PM419" s="269"/>
      <c r="PN419" s="269"/>
      <c r="PO419" s="269"/>
      <c r="PP419" s="269"/>
      <c r="PQ419" s="269"/>
      <c r="PR419" s="269"/>
      <c r="PS419" s="269"/>
      <c r="PT419" s="269"/>
      <c r="PU419" s="269"/>
      <c r="PV419" s="269"/>
      <c r="PW419" s="269"/>
      <c r="PX419" s="269"/>
      <c r="PY419" s="269"/>
      <c r="PZ419" s="269"/>
      <c r="QA419" s="269"/>
      <c r="QB419" s="269"/>
      <c r="QC419" s="269"/>
      <c r="QD419" s="269"/>
      <c r="QE419" s="269"/>
      <c r="QF419" s="269"/>
      <c r="QG419" s="269"/>
      <c r="QH419" s="269"/>
      <c r="QI419" s="269"/>
      <c r="QJ419" s="269"/>
      <c r="QK419" s="269"/>
      <c r="QL419" s="269"/>
      <c r="QM419" s="269"/>
      <c r="QN419" s="269"/>
      <c r="QO419" s="269"/>
      <c r="QP419" s="269"/>
      <c r="QQ419" s="269"/>
      <c r="QR419" s="269"/>
      <c r="QS419" s="269"/>
      <c r="QT419" s="269"/>
      <c r="QU419" s="269"/>
      <c r="QV419" s="269"/>
      <c r="QW419" s="269"/>
      <c r="QX419" s="269"/>
      <c r="QY419" s="269"/>
      <c r="QZ419" s="269"/>
      <c r="RA419" s="269"/>
      <c r="RB419" s="269"/>
      <c r="RC419" s="269"/>
      <c r="RD419" s="269"/>
      <c r="RE419" s="269"/>
      <c r="RF419" s="269"/>
      <c r="RG419" s="269"/>
      <c r="RH419" s="269"/>
      <c r="RI419" s="269"/>
      <c r="RJ419" s="269"/>
      <c r="RK419" s="269"/>
      <c r="RL419" s="269"/>
      <c r="RM419" s="269"/>
      <c r="RN419" s="269"/>
      <c r="RO419" s="269"/>
      <c r="RP419" s="269"/>
      <c r="RQ419" s="269"/>
      <c r="RR419" s="269"/>
      <c r="RS419" s="269"/>
      <c r="RT419" s="269"/>
      <c r="RU419" s="269"/>
      <c r="RV419" s="269"/>
      <c r="RW419" s="269"/>
      <c r="RX419" s="269"/>
      <c r="RY419" s="269"/>
      <c r="RZ419" s="269"/>
      <c r="SA419" s="269"/>
      <c r="SB419" s="269"/>
      <c r="SC419" s="269"/>
      <c r="SD419" s="269"/>
      <c r="SE419" s="269"/>
      <c r="SF419" s="269"/>
      <c r="SG419" s="269"/>
      <c r="SH419" s="269"/>
      <c r="SI419" s="269"/>
      <c r="SJ419" s="269"/>
      <c r="SK419" s="269"/>
      <c r="SL419" s="269"/>
      <c r="SM419" s="269"/>
      <c r="SN419" s="269"/>
      <c r="SO419" s="269"/>
      <c r="SP419" s="269"/>
      <c r="SQ419" s="269"/>
      <c r="SR419" s="269"/>
      <c r="SS419" s="269"/>
      <c r="ST419" s="269"/>
      <c r="SU419" s="269"/>
      <c r="SV419" s="269"/>
      <c r="SW419" s="269"/>
      <c r="SX419" s="269"/>
      <c r="SY419" s="269"/>
      <c r="SZ419" s="269"/>
      <c r="TA419" s="269"/>
      <c r="TB419" s="269"/>
      <c r="TC419" s="269"/>
      <c r="TD419" s="269"/>
      <c r="TE419" s="269"/>
      <c r="TF419" s="269"/>
      <c r="TG419" s="269"/>
      <c r="TH419" s="269"/>
      <c r="TI419" s="269"/>
      <c r="TJ419" s="269"/>
      <c r="TK419" s="269"/>
      <c r="TL419" s="269"/>
      <c r="TM419" s="269"/>
      <c r="TN419" s="269"/>
      <c r="TO419" s="269"/>
      <c r="TP419" s="269"/>
      <c r="TQ419" s="269"/>
      <c r="TR419" s="269"/>
      <c r="TS419" s="269"/>
      <c r="TT419" s="269"/>
      <c r="TU419" s="269"/>
      <c r="TV419" s="269"/>
      <c r="TW419" s="269"/>
      <c r="TX419" s="269"/>
      <c r="TY419" s="269"/>
      <c r="TZ419" s="269"/>
      <c r="UA419" s="269"/>
      <c r="UB419" s="269"/>
      <c r="UC419" s="269"/>
      <c r="UD419" s="269"/>
      <c r="UE419" s="269"/>
      <c r="UF419" s="269"/>
      <c r="UG419" s="269"/>
      <c r="UH419" s="269"/>
      <c r="UI419" s="269"/>
      <c r="UJ419" s="269"/>
      <c r="UK419" s="269"/>
      <c r="UL419" s="269"/>
      <c r="UM419" s="269"/>
      <c r="UN419" s="269"/>
      <c r="UO419" s="269"/>
      <c r="UP419" s="269"/>
      <c r="UQ419" s="269"/>
      <c r="UR419" s="269"/>
      <c r="US419" s="269"/>
      <c r="UT419" s="269"/>
      <c r="UU419" s="269"/>
      <c r="UV419" s="269"/>
      <c r="UW419" s="269"/>
      <c r="UX419" s="269"/>
      <c r="UY419" s="269"/>
      <c r="UZ419" s="269"/>
      <c r="VA419" s="269"/>
      <c r="VB419" s="269"/>
      <c r="VC419" s="269"/>
      <c r="VD419" s="269"/>
      <c r="VE419" s="269"/>
      <c r="VF419" s="269"/>
      <c r="VG419" s="269"/>
      <c r="VH419" s="269"/>
      <c r="VI419" s="269"/>
      <c r="VJ419" s="269"/>
      <c r="VK419" s="269"/>
      <c r="VL419" s="269"/>
      <c r="VM419" s="269"/>
      <c r="VN419" s="269"/>
      <c r="VO419" s="269"/>
      <c r="VP419" s="269"/>
      <c r="VQ419" s="269"/>
      <c r="VR419" s="269"/>
      <c r="VS419" s="269"/>
      <c r="VT419" s="269"/>
      <c r="VU419" s="269"/>
      <c r="VV419" s="269"/>
      <c r="VW419" s="269"/>
      <c r="VX419" s="269"/>
      <c r="VY419" s="269"/>
      <c r="VZ419" s="269"/>
      <c r="WA419" s="269"/>
      <c r="WB419" s="269"/>
      <c r="WC419" s="269"/>
      <c r="WD419" s="269"/>
      <c r="WE419" s="269"/>
      <c r="WF419" s="269"/>
      <c r="WG419" s="269"/>
      <c r="WH419" s="269"/>
      <c r="WI419" s="269"/>
      <c r="WJ419" s="269"/>
      <c r="WK419" s="269"/>
      <c r="WL419" s="269"/>
      <c r="WM419" s="269"/>
      <c r="WN419" s="269"/>
      <c r="WO419" s="269"/>
      <c r="WP419" s="269"/>
      <c r="WQ419" s="269"/>
      <c r="WR419" s="269"/>
      <c r="WS419" s="269"/>
      <c r="WT419" s="269"/>
      <c r="WU419" s="269"/>
      <c r="WV419" s="269"/>
      <c r="WW419" s="269"/>
      <c r="WX419" s="269"/>
      <c r="WY419" s="269"/>
      <c r="WZ419" s="269"/>
      <c r="XA419" s="269"/>
      <c r="XB419" s="269"/>
      <c r="XC419" s="269"/>
      <c r="XD419" s="269"/>
      <c r="XE419" s="269"/>
      <c r="XF419" s="269"/>
      <c r="XG419" s="269"/>
      <c r="XH419" s="269"/>
      <c r="XI419" s="269"/>
      <c r="XJ419" s="269"/>
      <c r="XK419" s="269"/>
      <c r="XL419" s="269"/>
      <c r="XM419" s="269"/>
      <c r="XN419" s="269"/>
      <c r="XO419" s="269"/>
      <c r="XP419" s="269"/>
      <c r="XQ419" s="269"/>
      <c r="XR419" s="269"/>
      <c r="XS419" s="269"/>
      <c r="XT419" s="269"/>
      <c r="XU419" s="269"/>
      <c r="XV419" s="269"/>
      <c r="XW419" s="269"/>
      <c r="XX419" s="269"/>
      <c r="XY419" s="269"/>
      <c r="XZ419" s="269"/>
      <c r="YA419" s="269"/>
      <c r="YB419" s="269"/>
      <c r="YC419" s="269"/>
      <c r="YD419" s="269"/>
      <c r="YE419" s="269"/>
      <c r="YF419" s="269"/>
      <c r="YG419" s="269"/>
      <c r="YH419" s="269"/>
      <c r="YI419" s="269"/>
      <c r="YJ419" s="269"/>
      <c r="YK419" s="269"/>
      <c r="YL419" s="269"/>
      <c r="YM419" s="269"/>
      <c r="YN419" s="269"/>
      <c r="YO419" s="269"/>
      <c r="YP419" s="269"/>
      <c r="YQ419" s="269"/>
      <c r="YR419" s="269"/>
      <c r="YS419" s="269"/>
      <c r="YT419" s="269"/>
      <c r="YU419" s="269"/>
      <c r="YV419" s="269"/>
      <c r="YW419" s="269"/>
      <c r="YX419" s="269"/>
      <c r="YY419" s="269"/>
      <c r="YZ419" s="269"/>
      <c r="ZA419" s="269"/>
      <c r="ZB419" s="269"/>
      <c r="ZC419" s="269"/>
      <c r="ZD419" s="269"/>
      <c r="ZE419" s="269"/>
      <c r="ZF419" s="269"/>
      <c r="ZG419" s="269"/>
      <c r="ZH419" s="269"/>
      <c r="ZI419" s="269"/>
      <c r="ZJ419" s="269"/>
      <c r="ZK419" s="269"/>
      <c r="ZL419" s="269"/>
      <c r="ZM419" s="269"/>
      <c r="ZN419" s="269"/>
      <c r="ZO419" s="269"/>
      <c r="ZP419" s="269"/>
      <c r="ZQ419" s="269"/>
      <c r="ZR419" s="269"/>
      <c r="ZS419" s="269"/>
      <c r="ZT419" s="269"/>
      <c r="ZU419" s="269"/>
      <c r="ZV419" s="269"/>
      <c r="ZW419" s="269"/>
      <c r="ZX419" s="269"/>
      <c r="ZY419" s="269"/>
      <c r="ZZ419" s="269"/>
      <c r="AAA419" s="269"/>
      <c r="AAB419" s="269"/>
      <c r="AAC419" s="269"/>
      <c r="AAD419" s="269"/>
      <c r="AAE419" s="269"/>
      <c r="AAF419" s="269"/>
      <c r="AAG419" s="269"/>
      <c r="AAH419" s="269"/>
      <c r="AAI419" s="269"/>
      <c r="AAJ419" s="269"/>
      <c r="AAK419" s="269"/>
      <c r="AAL419" s="269"/>
      <c r="AAM419" s="269"/>
      <c r="AAN419" s="269"/>
      <c r="AAO419" s="269"/>
      <c r="AAP419" s="269"/>
      <c r="AAQ419" s="269"/>
      <c r="AAR419" s="269"/>
      <c r="AAS419" s="269"/>
      <c r="AAT419" s="269"/>
      <c r="AAU419" s="269"/>
      <c r="AAV419" s="269"/>
      <c r="AAW419" s="269"/>
      <c r="AAX419" s="269"/>
      <c r="AAY419" s="269"/>
      <c r="AAZ419" s="269"/>
      <c r="ABA419" s="269"/>
      <c r="ABB419" s="269"/>
      <c r="ABC419" s="269"/>
      <c r="ABD419" s="269"/>
      <c r="ABE419" s="269"/>
      <c r="ABF419" s="269"/>
      <c r="ABG419" s="269"/>
      <c r="ABH419" s="269"/>
      <c r="ABI419" s="269"/>
      <c r="ABJ419" s="269"/>
      <c r="ABK419" s="269"/>
      <c r="ABL419" s="269"/>
      <c r="ABM419" s="269"/>
      <c r="ABN419" s="269"/>
      <c r="ABO419" s="269"/>
      <c r="ABP419" s="269"/>
      <c r="ABQ419" s="269"/>
      <c r="ABR419" s="269"/>
      <c r="ABS419" s="269"/>
      <c r="ABT419" s="269"/>
      <c r="ABU419" s="269"/>
      <c r="ABV419" s="269"/>
      <c r="ABW419" s="269"/>
      <c r="ABX419" s="269"/>
      <c r="ABY419" s="269"/>
      <c r="ABZ419" s="269"/>
      <c r="ACA419" s="269"/>
      <c r="ACB419" s="269"/>
      <c r="ACC419" s="269"/>
      <c r="ACD419" s="269"/>
      <c r="ACE419" s="269"/>
      <c r="ACF419" s="269"/>
      <c r="ACG419" s="269"/>
      <c r="ACH419" s="269"/>
      <c r="ACI419" s="269"/>
      <c r="ACJ419" s="269"/>
      <c r="ACK419" s="269"/>
      <c r="ACL419" s="269"/>
      <c r="ACM419" s="269"/>
      <c r="ACN419" s="269"/>
      <c r="ACO419" s="269"/>
      <c r="ACP419" s="269"/>
      <c r="ACQ419" s="269"/>
      <c r="ACR419" s="269"/>
      <c r="ACS419" s="269"/>
      <c r="ACT419" s="269"/>
      <c r="ACU419" s="269"/>
      <c r="ACV419" s="269"/>
      <c r="ACW419" s="269"/>
      <c r="ACX419" s="269"/>
      <c r="ACY419" s="269"/>
      <c r="ACZ419" s="269"/>
      <c r="ADA419" s="269"/>
      <c r="ADB419" s="269"/>
      <c r="ADC419" s="269"/>
      <c r="ADD419" s="269"/>
      <c r="ADE419" s="269"/>
      <c r="ADF419" s="269"/>
      <c r="ADG419" s="269"/>
      <c r="ADH419" s="269"/>
      <c r="ADI419" s="269"/>
      <c r="ADJ419" s="269"/>
      <c r="ADK419" s="269"/>
      <c r="ADL419" s="269"/>
      <c r="ADM419" s="269"/>
      <c r="ADN419" s="269"/>
      <c r="ADO419" s="269"/>
      <c r="ADP419" s="269"/>
      <c r="ADQ419" s="269"/>
      <c r="ADR419" s="269"/>
      <c r="ADS419" s="269"/>
      <c r="ADT419" s="269"/>
      <c r="ADU419" s="269"/>
      <c r="ADV419" s="269"/>
      <c r="ADW419" s="269"/>
      <c r="ADX419" s="269"/>
      <c r="ADY419" s="269"/>
      <c r="ADZ419" s="269"/>
      <c r="AEA419" s="269"/>
      <c r="AEB419" s="269"/>
      <c r="AEC419" s="269"/>
      <c r="AED419" s="269"/>
      <c r="AEE419" s="269"/>
      <c r="AEF419" s="269"/>
      <c r="AEG419" s="269"/>
      <c r="AEH419" s="269"/>
      <c r="AEI419" s="269"/>
      <c r="AEJ419" s="269"/>
      <c r="AEK419" s="269"/>
      <c r="AEL419" s="269"/>
      <c r="AEM419" s="269"/>
      <c r="AEN419" s="269"/>
      <c r="AEO419" s="269"/>
      <c r="AEP419" s="269"/>
      <c r="AEQ419" s="269"/>
      <c r="AER419" s="269"/>
      <c r="AES419" s="269"/>
      <c r="AET419" s="269"/>
      <c r="AEU419" s="269"/>
      <c r="AEV419" s="269"/>
      <c r="AEW419" s="269"/>
      <c r="AEX419" s="269"/>
      <c r="AEY419" s="269"/>
      <c r="AEZ419" s="269"/>
      <c r="AFA419" s="269"/>
      <c r="AFB419" s="269"/>
      <c r="AFC419" s="269"/>
      <c r="AFD419" s="269"/>
      <c r="AFE419" s="269"/>
      <c r="AFF419" s="269"/>
      <c r="AFG419" s="269"/>
      <c r="AFH419" s="269"/>
      <c r="AFI419" s="269"/>
      <c r="AFJ419" s="269"/>
      <c r="AFK419" s="269"/>
      <c r="AFL419" s="269"/>
      <c r="AFM419" s="269"/>
      <c r="AFN419" s="269"/>
      <c r="AFO419" s="269"/>
      <c r="AFP419" s="269"/>
      <c r="AFQ419" s="269"/>
      <c r="AFR419" s="269"/>
      <c r="AFS419" s="269"/>
      <c r="AFT419" s="269"/>
      <c r="AFU419" s="269"/>
      <c r="AFV419" s="269"/>
      <c r="AFW419" s="269"/>
      <c r="AFX419" s="269"/>
      <c r="AFY419" s="269"/>
      <c r="AFZ419" s="269"/>
      <c r="AGA419" s="269"/>
      <c r="AGB419" s="269"/>
      <c r="AGC419" s="269"/>
      <c r="AGD419" s="269"/>
      <c r="AGE419" s="269"/>
      <c r="AGF419" s="269"/>
      <c r="AGG419" s="269"/>
      <c r="AGH419" s="269"/>
      <c r="AGI419" s="269"/>
      <c r="AGJ419" s="269"/>
      <c r="AGK419" s="269"/>
      <c r="AGL419" s="269"/>
      <c r="AGM419" s="269"/>
      <c r="AGN419" s="269"/>
      <c r="AGO419" s="269"/>
      <c r="AGP419" s="269"/>
      <c r="AGQ419" s="269"/>
      <c r="AGR419" s="269"/>
      <c r="AGS419" s="269"/>
      <c r="AGT419" s="269"/>
      <c r="AGU419" s="269"/>
      <c r="AGV419" s="269"/>
      <c r="AGW419" s="269"/>
      <c r="AGX419" s="269"/>
      <c r="AGY419" s="269"/>
      <c r="AGZ419" s="269"/>
      <c r="AHA419" s="269"/>
      <c r="AHB419" s="269"/>
      <c r="AHC419" s="269"/>
      <c r="AHD419" s="269"/>
      <c r="AHE419" s="269"/>
      <c r="AHF419" s="269"/>
      <c r="AHG419" s="269"/>
      <c r="AHH419" s="269"/>
      <c r="AHI419" s="269"/>
      <c r="AHJ419" s="269"/>
      <c r="AHK419" s="269"/>
      <c r="AHL419" s="269"/>
      <c r="AHM419" s="269"/>
      <c r="AHN419" s="269"/>
      <c r="AHO419" s="269"/>
      <c r="AHP419" s="269"/>
      <c r="AHQ419" s="269"/>
      <c r="AHR419" s="269"/>
      <c r="AHS419" s="269"/>
      <c r="AHT419" s="269"/>
      <c r="AHU419" s="269"/>
      <c r="AHV419" s="269"/>
      <c r="AHW419" s="269"/>
      <c r="AHX419" s="269"/>
      <c r="AHY419" s="269"/>
      <c r="AHZ419" s="269"/>
      <c r="AIA419" s="269"/>
      <c r="AIB419" s="269"/>
      <c r="AIC419" s="269"/>
      <c r="AID419" s="269"/>
      <c r="AIE419" s="269"/>
      <c r="AIF419" s="269"/>
      <c r="AIG419" s="269"/>
      <c r="AIH419" s="269"/>
      <c r="AII419" s="269"/>
      <c r="AIJ419" s="269"/>
      <c r="AIK419" s="269"/>
      <c r="AIL419" s="269"/>
      <c r="AIM419" s="269"/>
      <c r="AIN419" s="269"/>
      <c r="AIO419" s="269"/>
      <c r="AIP419" s="269"/>
      <c r="AIQ419" s="269"/>
      <c r="AIR419" s="269"/>
      <c r="AIS419" s="269"/>
      <c r="AIT419" s="269"/>
      <c r="AIU419" s="269"/>
      <c r="AIV419" s="269"/>
      <c r="AIW419" s="269"/>
      <c r="AIX419" s="269"/>
      <c r="AIY419" s="269"/>
      <c r="AIZ419" s="269"/>
      <c r="AJA419" s="269"/>
      <c r="AJB419" s="269"/>
      <c r="AJC419" s="269"/>
      <c r="AJD419" s="269"/>
      <c r="AJE419" s="269"/>
      <c r="AJF419" s="269"/>
      <c r="AJG419" s="269"/>
      <c r="AJH419" s="269"/>
      <c r="AJI419" s="269"/>
      <c r="AJJ419" s="269"/>
      <c r="AJK419" s="269"/>
      <c r="AJL419" s="269"/>
      <c r="AJM419" s="269"/>
      <c r="AJN419" s="269"/>
      <c r="AJO419" s="269"/>
      <c r="AJP419" s="269"/>
      <c r="AJQ419" s="269"/>
      <c r="AJR419" s="269"/>
      <c r="AJS419" s="269"/>
      <c r="AJT419" s="269"/>
      <c r="AJU419" s="269"/>
      <c r="AJV419" s="269"/>
      <c r="AJW419" s="269"/>
      <c r="AJX419" s="269"/>
      <c r="AJY419" s="269"/>
      <c r="AJZ419" s="269"/>
      <c r="AKA419" s="269"/>
      <c r="AKB419" s="269"/>
      <c r="AKC419" s="269"/>
      <c r="AKD419" s="269"/>
      <c r="AKE419" s="269"/>
      <c r="AKF419" s="269"/>
      <c r="AKG419" s="269"/>
      <c r="AKH419" s="269"/>
      <c r="AKI419" s="269"/>
      <c r="AKJ419" s="269"/>
      <c r="AKK419" s="269"/>
      <c r="AKL419" s="269"/>
      <c r="AKM419" s="269"/>
      <c r="AKN419" s="269"/>
      <c r="AKO419" s="269"/>
      <c r="AKP419" s="269"/>
      <c r="AKQ419" s="269"/>
      <c r="AKR419" s="269"/>
      <c r="AKS419" s="269"/>
      <c r="AKT419" s="269"/>
      <c r="AKU419" s="269"/>
      <c r="AKV419" s="269"/>
      <c r="AKW419" s="269"/>
      <c r="AKX419" s="269"/>
      <c r="AKY419" s="269"/>
      <c r="AKZ419" s="269"/>
      <c r="ALA419" s="269"/>
      <c r="ALB419" s="269"/>
      <c r="ALC419" s="269"/>
      <c r="ALD419" s="269"/>
      <c r="ALE419" s="269"/>
      <c r="ALF419" s="269"/>
      <c r="ALG419" s="269"/>
      <c r="ALH419" s="269"/>
      <c r="ALI419" s="269"/>
      <c r="ALJ419" s="269"/>
      <c r="ALK419" s="269"/>
      <c r="ALL419" s="269"/>
      <c r="ALM419" s="269"/>
      <c r="ALN419" s="269"/>
      <c r="ALO419" s="269"/>
      <c r="ALP419" s="269"/>
      <c r="ALQ419" s="269"/>
      <c r="ALR419" s="269"/>
      <c r="ALS419" s="269"/>
      <c r="ALT419" s="269"/>
      <c r="ALU419" s="269"/>
      <c r="ALV419" s="269"/>
      <c r="ALW419" s="269"/>
      <c r="ALX419" s="269"/>
      <c r="ALY419" s="269"/>
      <c r="ALZ419" s="269"/>
      <c r="AMA419" s="269"/>
      <c r="AMB419" s="269"/>
      <c r="AMC419" s="269"/>
      <c r="AMD419" s="269"/>
    </row>
    <row r="420" spans="1:1018" s="280" customFormat="1" ht="18.75" customHeight="1" x14ac:dyDescent="0.15">
      <c r="A420" s="314"/>
      <c r="B420" s="335"/>
      <c r="C420" s="901"/>
      <c r="D420" s="831"/>
      <c r="E420" s="832"/>
      <c r="F420" s="832"/>
      <c r="G420" s="832"/>
      <c r="H420" s="832"/>
      <c r="I420" s="832"/>
      <c r="J420" s="832"/>
      <c r="K420" s="833"/>
      <c r="L420" s="135"/>
      <c r="M420" s="269"/>
      <c r="N420" s="269"/>
      <c r="O420" s="269"/>
      <c r="P420" s="269"/>
      <c r="Q420" s="269"/>
      <c r="R420" s="269"/>
      <c r="S420" s="269"/>
      <c r="T420" s="269"/>
      <c r="U420" s="269"/>
      <c r="V420" s="269"/>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69"/>
      <c r="AV420" s="269"/>
      <c r="AW420" s="269"/>
      <c r="AX420" s="269"/>
      <c r="AY420" s="269"/>
      <c r="AZ420" s="269"/>
      <c r="BA420" s="269"/>
      <c r="BB420" s="269"/>
      <c r="BC420" s="269"/>
      <c r="BD420" s="269"/>
      <c r="BE420" s="269"/>
      <c r="BF420" s="269"/>
      <c r="BG420" s="269"/>
      <c r="BH420" s="269"/>
      <c r="BI420" s="269"/>
      <c r="BJ420" s="269"/>
      <c r="BK420" s="269"/>
      <c r="BL420" s="269"/>
      <c r="BM420" s="269"/>
      <c r="BN420" s="269"/>
      <c r="BO420" s="269"/>
      <c r="BP420" s="269"/>
      <c r="BQ420" s="269"/>
      <c r="BR420" s="269"/>
      <c r="BS420" s="269"/>
      <c r="BT420" s="269"/>
      <c r="BU420" s="269"/>
      <c r="BV420" s="269"/>
      <c r="BW420" s="269"/>
      <c r="BX420" s="269"/>
      <c r="BY420" s="269"/>
      <c r="BZ420" s="269"/>
      <c r="CA420" s="269"/>
      <c r="CB420" s="269"/>
      <c r="CC420" s="269"/>
      <c r="CD420" s="269"/>
      <c r="CE420" s="269"/>
      <c r="CF420" s="269"/>
      <c r="CG420" s="269"/>
      <c r="CH420" s="269"/>
      <c r="CI420" s="269"/>
      <c r="CJ420" s="269"/>
      <c r="CK420" s="269"/>
      <c r="CL420" s="269"/>
      <c r="CM420" s="269"/>
      <c r="CN420" s="269"/>
      <c r="CO420" s="269"/>
      <c r="CP420" s="269"/>
      <c r="CQ420" s="269"/>
      <c r="CR420" s="269"/>
      <c r="CS420" s="269"/>
      <c r="CT420" s="269"/>
      <c r="CU420" s="269"/>
      <c r="CV420" s="269"/>
      <c r="CW420" s="269"/>
      <c r="CX420" s="269"/>
      <c r="CY420" s="269"/>
      <c r="CZ420" s="269"/>
      <c r="DA420" s="269"/>
      <c r="DB420" s="269"/>
      <c r="DC420" s="269"/>
      <c r="DD420" s="269"/>
      <c r="DE420" s="269"/>
      <c r="DF420" s="269"/>
      <c r="DG420" s="269"/>
      <c r="DH420" s="269"/>
      <c r="DI420" s="269"/>
      <c r="DJ420" s="269"/>
      <c r="DK420" s="269"/>
      <c r="DL420" s="269"/>
      <c r="DM420" s="269"/>
      <c r="DN420" s="269"/>
      <c r="DO420" s="269"/>
      <c r="DP420" s="269"/>
      <c r="DQ420" s="269"/>
      <c r="DR420" s="269"/>
      <c r="DS420" s="269"/>
      <c r="DT420" s="269"/>
      <c r="DU420" s="269"/>
      <c r="DV420" s="269"/>
      <c r="DW420" s="269"/>
      <c r="DX420" s="269"/>
      <c r="DY420" s="269"/>
      <c r="DZ420" s="269"/>
      <c r="EA420" s="269"/>
      <c r="EB420" s="269"/>
      <c r="EC420" s="269"/>
      <c r="ED420" s="269"/>
      <c r="EE420" s="269"/>
      <c r="EF420" s="269"/>
      <c r="EG420" s="269"/>
      <c r="EH420" s="269"/>
      <c r="EI420" s="269"/>
      <c r="EJ420" s="269"/>
      <c r="EK420" s="269"/>
      <c r="EL420" s="269"/>
      <c r="EM420" s="269"/>
      <c r="EN420" s="269"/>
      <c r="EO420" s="269"/>
      <c r="EP420" s="269"/>
      <c r="EQ420" s="269"/>
      <c r="ER420" s="269"/>
      <c r="ES420" s="269"/>
      <c r="ET420" s="269"/>
      <c r="EU420" s="269"/>
      <c r="EV420" s="269"/>
      <c r="EW420" s="269"/>
      <c r="EX420" s="269"/>
      <c r="EY420" s="269"/>
      <c r="EZ420" s="269"/>
      <c r="FA420" s="269"/>
      <c r="FB420" s="269"/>
      <c r="FC420" s="269"/>
      <c r="FD420" s="269"/>
      <c r="FE420" s="269"/>
      <c r="FF420" s="269"/>
      <c r="FG420" s="269"/>
      <c r="FH420" s="269"/>
      <c r="FI420" s="269"/>
      <c r="FJ420" s="269"/>
      <c r="FK420" s="269"/>
      <c r="FL420" s="269"/>
      <c r="FM420" s="269"/>
      <c r="FN420" s="269"/>
      <c r="FO420" s="269"/>
      <c r="FP420" s="269"/>
      <c r="FQ420" s="269"/>
      <c r="FR420" s="269"/>
      <c r="FS420" s="269"/>
      <c r="FT420" s="269"/>
      <c r="FU420" s="269"/>
      <c r="FV420" s="269"/>
      <c r="FW420" s="269"/>
      <c r="FX420" s="269"/>
      <c r="FY420" s="269"/>
      <c r="FZ420" s="269"/>
      <c r="GA420" s="269"/>
      <c r="GB420" s="269"/>
      <c r="GC420" s="269"/>
      <c r="GD420" s="269"/>
      <c r="GE420" s="269"/>
      <c r="GF420" s="269"/>
      <c r="GG420" s="269"/>
      <c r="GH420" s="269"/>
      <c r="GI420" s="269"/>
      <c r="GJ420" s="269"/>
      <c r="GK420" s="269"/>
      <c r="GL420" s="269"/>
      <c r="GM420" s="269"/>
      <c r="GN420" s="269"/>
      <c r="GO420" s="269"/>
      <c r="GP420" s="269"/>
      <c r="GQ420" s="269"/>
      <c r="GR420" s="269"/>
      <c r="GS420" s="269"/>
      <c r="GT420" s="269"/>
      <c r="GU420" s="269"/>
      <c r="GV420" s="269"/>
      <c r="GW420" s="269"/>
      <c r="GX420" s="269"/>
      <c r="GY420" s="269"/>
      <c r="GZ420" s="269"/>
      <c r="HA420" s="269"/>
      <c r="HB420" s="269"/>
      <c r="HC420" s="269"/>
      <c r="HD420" s="269"/>
      <c r="HE420" s="269"/>
      <c r="HF420" s="269"/>
      <c r="HG420" s="269"/>
      <c r="HH420" s="269"/>
      <c r="HI420" s="269"/>
      <c r="HJ420" s="269"/>
      <c r="HK420" s="269"/>
      <c r="HL420" s="269"/>
      <c r="HM420" s="269"/>
      <c r="HN420" s="269"/>
      <c r="HO420" s="269"/>
      <c r="HP420" s="269"/>
      <c r="HQ420" s="269"/>
      <c r="HR420" s="269"/>
      <c r="HS420" s="269"/>
      <c r="HT420" s="269"/>
      <c r="HU420" s="269"/>
      <c r="HV420" s="269"/>
      <c r="HW420" s="269"/>
      <c r="HX420" s="269"/>
      <c r="HY420" s="269"/>
      <c r="HZ420" s="269"/>
      <c r="IA420" s="269"/>
      <c r="IB420" s="269"/>
      <c r="IC420" s="269"/>
      <c r="ID420" s="269"/>
      <c r="IE420" s="269"/>
      <c r="IF420" s="269"/>
      <c r="IG420" s="269"/>
      <c r="IH420" s="269"/>
      <c r="II420" s="269"/>
      <c r="IJ420" s="269"/>
      <c r="IK420" s="269"/>
      <c r="IL420" s="269"/>
      <c r="IM420" s="269"/>
      <c r="IN420" s="269"/>
      <c r="IO420" s="269"/>
      <c r="IP420" s="269"/>
      <c r="IQ420" s="269"/>
      <c r="IR420" s="269"/>
      <c r="IS420" s="269"/>
      <c r="IT420" s="269"/>
      <c r="IU420" s="269"/>
      <c r="IV420" s="269"/>
      <c r="IW420" s="269"/>
      <c r="IX420" s="269"/>
      <c r="IY420" s="269"/>
      <c r="IZ420" s="269"/>
      <c r="JA420" s="269"/>
      <c r="JB420" s="269"/>
      <c r="JC420" s="269"/>
      <c r="JD420" s="269"/>
      <c r="JE420" s="269"/>
      <c r="JF420" s="269"/>
      <c r="JG420" s="269"/>
      <c r="JH420" s="269"/>
      <c r="JI420" s="269"/>
      <c r="JJ420" s="269"/>
      <c r="JK420" s="269"/>
      <c r="JL420" s="269"/>
      <c r="JM420" s="269"/>
      <c r="JN420" s="269"/>
      <c r="JO420" s="269"/>
      <c r="JP420" s="269"/>
      <c r="JQ420" s="269"/>
      <c r="JR420" s="269"/>
      <c r="JS420" s="269"/>
      <c r="JT420" s="269"/>
      <c r="JU420" s="269"/>
      <c r="JV420" s="269"/>
      <c r="JW420" s="269"/>
      <c r="JX420" s="269"/>
      <c r="JY420" s="269"/>
      <c r="JZ420" s="269"/>
      <c r="KA420" s="269"/>
      <c r="KB420" s="269"/>
      <c r="KC420" s="269"/>
      <c r="KD420" s="269"/>
      <c r="KE420" s="269"/>
      <c r="KF420" s="269"/>
      <c r="KG420" s="269"/>
      <c r="KH420" s="269"/>
      <c r="KI420" s="269"/>
      <c r="KJ420" s="269"/>
      <c r="KK420" s="269"/>
      <c r="KL420" s="269"/>
      <c r="KM420" s="269"/>
      <c r="KN420" s="269"/>
      <c r="KO420" s="269"/>
      <c r="KP420" s="269"/>
      <c r="KQ420" s="269"/>
      <c r="KR420" s="269"/>
      <c r="KS420" s="269"/>
      <c r="KT420" s="269"/>
      <c r="KU420" s="269"/>
      <c r="KV420" s="269"/>
      <c r="KW420" s="269"/>
      <c r="KX420" s="269"/>
      <c r="KY420" s="269"/>
      <c r="KZ420" s="269"/>
      <c r="LA420" s="269"/>
      <c r="LB420" s="269"/>
      <c r="LC420" s="269"/>
      <c r="LD420" s="269"/>
      <c r="LE420" s="269"/>
      <c r="LF420" s="269"/>
      <c r="LG420" s="269"/>
      <c r="LH420" s="269"/>
      <c r="LI420" s="269"/>
      <c r="LJ420" s="269"/>
      <c r="LK420" s="269"/>
      <c r="LL420" s="269"/>
      <c r="LM420" s="269"/>
      <c r="LN420" s="269"/>
      <c r="LO420" s="269"/>
      <c r="LP420" s="269"/>
      <c r="LQ420" s="269"/>
      <c r="LR420" s="269"/>
      <c r="LS420" s="269"/>
      <c r="LT420" s="269"/>
      <c r="LU420" s="269"/>
      <c r="LV420" s="269"/>
      <c r="LW420" s="269"/>
      <c r="LX420" s="269"/>
      <c r="LY420" s="269"/>
      <c r="LZ420" s="269"/>
      <c r="MA420" s="269"/>
      <c r="MB420" s="269"/>
      <c r="MC420" s="269"/>
      <c r="MD420" s="269"/>
      <c r="ME420" s="269"/>
      <c r="MF420" s="269"/>
      <c r="MG420" s="269"/>
      <c r="MH420" s="269"/>
      <c r="MI420" s="269"/>
      <c r="MJ420" s="269"/>
      <c r="MK420" s="269"/>
      <c r="ML420" s="269"/>
      <c r="MM420" s="269"/>
      <c r="MN420" s="269"/>
      <c r="MO420" s="269"/>
      <c r="MP420" s="269"/>
      <c r="MQ420" s="269"/>
      <c r="MR420" s="269"/>
      <c r="MS420" s="269"/>
      <c r="MT420" s="269"/>
      <c r="MU420" s="269"/>
      <c r="MV420" s="269"/>
      <c r="MW420" s="269"/>
      <c r="MX420" s="269"/>
      <c r="MY420" s="269"/>
      <c r="MZ420" s="269"/>
      <c r="NA420" s="269"/>
      <c r="NB420" s="269"/>
      <c r="NC420" s="269"/>
      <c r="ND420" s="269"/>
      <c r="NE420" s="269"/>
      <c r="NF420" s="269"/>
      <c r="NG420" s="269"/>
      <c r="NH420" s="269"/>
      <c r="NI420" s="269"/>
      <c r="NJ420" s="269"/>
      <c r="NK420" s="269"/>
      <c r="NL420" s="269"/>
      <c r="NM420" s="269"/>
      <c r="NN420" s="269"/>
      <c r="NO420" s="269"/>
      <c r="NP420" s="269"/>
      <c r="NQ420" s="269"/>
      <c r="NR420" s="269"/>
      <c r="NS420" s="269"/>
      <c r="NT420" s="269"/>
      <c r="NU420" s="269"/>
      <c r="NV420" s="269"/>
      <c r="NW420" s="269"/>
      <c r="NX420" s="269"/>
      <c r="NY420" s="269"/>
      <c r="NZ420" s="269"/>
      <c r="OA420" s="269"/>
      <c r="OB420" s="269"/>
      <c r="OC420" s="269"/>
      <c r="OD420" s="269"/>
      <c r="OE420" s="269"/>
      <c r="OF420" s="269"/>
      <c r="OG420" s="269"/>
      <c r="OH420" s="269"/>
      <c r="OI420" s="269"/>
      <c r="OJ420" s="269"/>
      <c r="OK420" s="269"/>
      <c r="OL420" s="269"/>
      <c r="OM420" s="269"/>
      <c r="ON420" s="269"/>
      <c r="OO420" s="269"/>
      <c r="OP420" s="269"/>
      <c r="OQ420" s="269"/>
      <c r="OR420" s="269"/>
      <c r="OS420" s="269"/>
      <c r="OT420" s="269"/>
      <c r="OU420" s="269"/>
      <c r="OV420" s="269"/>
      <c r="OW420" s="269"/>
      <c r="OX420" s="269"/>
      <c r="OY420" s="269"/>
      <c r="OZ420" s="269"/>
      <c r="PA420" s="269"/>
      <c r="PB420" s="269"/>
      <c r="PC420" s="269"/>
      <c r="PD420" s="269"/>
      <c r="PE420" s="269"/>
      <c r="PF420" s="269"/>
      <c r="PG420" s="269"/>
      <c r="PH420" s="269"/>
      <c r="PI420" s="269"/>
      <c r="PJ420" s="269"/>
      <c r="PK420" s="269"/>
      <c r="PL420" s="269"/>
      <c r="PM420" s="269"/>
      <c r="PN420" s="269"/>
      <c r="PO420" s="269"/>
      <c r="PP420" s="269"/>
      <c r="PQ420" s="269"/>
      <c r="PR420" s="269"/>
      <c r="PS420" s="269"/>
      <c r="PT420" s="269"/>
      <c r="PU420" s="269"/>
      <c r="PV420" s="269"/>
      <c r="PW420" s="269"/>
      <c r="PX420" s="269"/>
      <c r="PY420" s="269"/>
      <c r="PZ420" s="269"/>
      <c r="QA420" s="269"/>
      <c r="QB420" s="269"/>
      <c r="QC420" s="269"/>
      <c r="QD420" s="269"/>
      <c r="QE420" s="269"/>
      <c r="QF420" s="269"/>
      <c r="QG420" s="269"/>
      <c r="QH420" s="269"/>
      <c r="QI420" s="269"/>
      <c r="QJ420" s="269"/>
      <c r="QK420" s="269"/>
      <c r="QL420" s="269"/>
      <c r="QM420" s="269"/>
      <c r="QN420" s="269"/>
      <c r="QO420" s="269"/>
      <c r="QP420" s="269"/>
      <c r="QQ420" s="269"/>
      <c r="QR420" s="269"/>
      <c r="QS420" s="269"/>
      <c r="QT420" s="269"/>
      <c r="QU420" s="269"/>
      <c r="QV420" s="269"/>
      <c r="QW420" s="269"/>
      <c r="QX420" s="269"/>
      <c r="QY420" s="269"/>
      <c r="QZ420" s="269"/>
      <c r="RA420" s="269"/>
      <c r="RB420" s="269"/>
      <c r="RC420" s="269"/>
      <c r="RD420" s="269"/>
      <c r="RE420" s="269"/>
      <c r="RF420" s="269"/>
      <c r="RG420" s="269"/>
      <c r="RH420" s="269"/>
      <c r="RI420" s="269"/>
      <c r="RJ420" s="269"/>
      <c r="RK420" s="269"/>
      <c r="RL420" s="269"/>
      <c r="RM420" s="269"/>
      <c r="RN420" s="269"/>
      <c r="RO420" s="269"/>
      <c r="RP420" s="269"/>
      <c r="RQ420" s="269"/>
      <c r="RR420" s="269"/>
      <c r="RS420" s="269"/>
      <c r="RT420" s="269"/>
      <c r="RU420" s="269"/>
      <c r="RV420" s="269"/>
      <c r="RW420" s="269"/>
      <c r="RX420" s="269"/>
      <c r="RY420" s="269"/>
      <c r="RZ420" s="269"/>
      <c r="SA420" s="269"/>
      <c r="SB420" s="269"/>
      <c r="SC420" s="269"/>
      <c r="SD420" s="269"/>
      <c r="SE420" s="269"/>
      <c r="SF420" s="269"/>
      <c r="SG420" s="269"/>
      <c r="SH420" s="269"/>
      <c r="SI420" s="269"/>
      <c r="SJ420" s="269"/>
      <c r="SK420" s="269"/>
      <c r="SL420" s="269"/>
      <c r="SM420" s="269"/>
      <c r="SN420" s="269"/>
      <c r="SO420" s="269"/>
      <c r="SP420" s="269"/>
      <c r="SQ420" s="269"/>
      <c r="SR420" s="269"/>
      <c r="SS420" s="269"/>
      <c r="ST420" s="269"/>
      <c r="SU420" s="269"/>
      <c r="SV420" s="269"/>
      <c r="SW420" s="269"/>
      <c r="SX420" s="269"/>
      <c r="SY420" s="269"/>
      <c r="SZ420" s="269"/>
      <c r="TA420" s="269"/>
      <c r="TB420" s="269"/>
      <c r="TC420" s="269"/>
      <c r="TD420" s="269"/>
      <c r="TE420" s="269"/>
      <c r="TF420" s="269"/>
      <c r="TG420" s="269"/>
      <c r="TH420" s="269"/>
      <c r="TI420" s="269"/>
      <c r="TJ420" s="269"/>
      <c r="TK420" s="269"/>
      <c r="TL420" s="269"/>
      <c r="TM420" s="269"/>
      <c r="TN420" s="269"/>
      <c r="TO420" s="269"/>
      <c r="TP420" s="269"/>
      <c r="TQ420" s="269"/>
      <c r="TR420" s="269"/>
      <c r="TS420" s="269"/>
      <c r="TT420" s="269"/>
      <c r="TU420" s="269"/>
      <c r="TV420" s="269"/>
      <c r="TW420" s="269"/>
      <c r="TX420" s="269"/>
      <c r="TY420" s="269"/>
      <c r="TZ420" s="269"/>
      <c r="UA420" s="269"/>
      <c r="UB420" s="269"/>
      <c r="UC420" s="269"/>
      <c r="UD420" s="269"/>
      <c r="UE420" s="269"/>
      <c r="UF420" s="269"/>
      <c r="UG420" s="269"/>
      <c r="UH420" s="269"/>
      <c r="UI420" s="269"/>
      <c r="UJ420" s="269"/>
      <c r="UK420" s="269"/>
      <c r="UL420" s="269"/>
      <c r="UM420" s="269"/>
      <c r="UN420" s="269"/>
      <c r="UO420" s="269"/>
      <c r="UP420" s="269"/>
      <c r="UQ420" s="269"/>
      <c r="UR420" s="269"/>
      <c r="US420" s="269"/>
      <c r="UT420" s="269"/>
      <c r="UU420" s="269"/>
      <c r="UV420" s="269"/>
      <c r="UW420" s="269"/>
      <c r="UX420" s="269"/>
      <c r="UY420" s="269"/>
      <c r="UZ420" s="269"/>
      <c r="VA420" s="269"/>
      <c r="VB420" s="269"/>
      <c r="VC420" s="269"/>
      <c r="VD420" s="269"/>
      <c r="VE420" s="269"/>
      <c r="VF420" s="269"/>
      <c r="VG420" s="269"/>
      <c r="VH420" s="269"/>
      <c r="VI420" s="269"/>
      <c r="VJ420" s="269"/>
      <c r="VK420" s="269"/>
      <c r="VL420" s="269"/>
      <c r="VM420" s="269"/>
      <c r="VN420" s="269"/>
      <c r="VO420" s="269"/>
      <c r="VP420" s="269"/>
      <c r="VQ420" s="269"/>
      <c r="VR420" s="269"/>
      <c r="VS420" s="269"/>
      <c r="VT420" s="269"/>
      <c r="VU420" s="269"/>
      <c r="VV420" s="269"/>
      <c r="VW420" s="269"/>
      <c r="VX420" s="269"/>
      <c r="VY420" s="269"/>
      <c r="VZ420" s="269"/>
      <c r="WA420" s="269"/>
      <c r="WB420" s="269"/>
      <c r="WC420" s="269"/>
      <c r="WD420" s="269"/>
      <c r="WE420" s="269"/>
      <c r="WF420" s="269"/>
      <c r="WG420" s="269"/>
      <c r="WH420" s="269"/>
      <c r="WI420" s="269"/>
      <c r="WJ420" s="269"/>
      <c r="WK420" s="269"/>
      <c r="WL420" s="269"/>
      <c r="WM420" s="269"/>
      <c r="WN420" s="269"/>
      <c r="WO420" s="269"/>
      <c r="WP420" s="269"/>
      <c r="WQ420" s="269"/>
      <c r="WR420" s="269"/>
      <c r="WS420" s="269"/>
      <c r="WT420" s="269"/>
      <c r="WU420" s="269"/>
      <c r="WV420" s="269"/>
      <c r="WW420" s="269"/>
      <c r="WX420" s="269"/>
      <c r="WY420" s="269"/>
      <c r="WZ420" s="269"/>
      <c r="XA420" s="269"/>
      <c r="XB420" s="269"/>
      <c r="XC420" s="269"/>
      <c r="XD420" s="269"/>
      <c r="XE420" s="269"/>
      <c r="XF420" s="269"/>
      <c r="XG420" s="269"/>
      <c r="XH420" s="269"/>
      <c r="XI420" s="269"/>
      <c r="XJ420" s="269"/>
      <c r="XK420" s="269"/>
      <c r="XL420" s="269"/>
      <c r="XM420" s="269"/>
      <c r="XN420" s="269"/>
      <c r="XO420" s="269"/>
      <c r="XP420" s="269"/>
      <c r="XQ420" s="269"/>
      <c r="XR420" s="269"/>
      <c r="XS420" s="269"/>
      <c r="XT420" s="269"/>
      <c r="XU420" s="269"/>
      <c r="XV420" s="269"/>
      <c r="XW420" s="269"/>
      <c r="XX420" s="269"/>
      <c r="XY420" s="269"/>
      <c r="XZ420" s="269"/>
      <c r="YA420" s="269"/>
      <c r="YB420" s="269"/>
      <c r="YC420" s="269"/>
      <c r="YD420" s="269"/>
      <c r="YE420" s="269"/>
      <c r="YF420" s="269"/>
      <c r="YG420" s="269"/>
      <c r="YH420" s="269"/>
      <c r="YI420" s="269"/>
      <c r="YJ420" s="269"/>
      <c r="YK420" s="269"/>
      <c r="YL420" s="269"/>
      <c r="YM420" s="269"/>
      <c r="YN420" s="269"/>
      <c r="YO420" s="269"/>
      <c r="YP420" s="269"/>
      <c r="YQ420" s="269"/>
      <c r="YR420" s="269"/>
      <c r="YS420" s="269"/>
      <c r="YT420" s="269"/>
      <c r="YU420" s="269"/>
      <c r="YV420" s="269"/>
      <c r="YW420" s="269"/>
      <c r="YX420" s="269"/>
      <c r="YY420" s="269"/>
      <c r="YZ420" s="269"/>
      <c r="ZA420" s="269"/>
      <c r="ZB420" s="269"/>
      <c r="ZC420" s="269"/>
      <c r="ZD420" s="269"/>
      <c r="ZE420" s="269"/>
      <c r="ZF420" s="269"/>
      <c r="ZG420" s="269"/>
      <c r="ZH420" s="269"/>
      <c r="ZI420" s="269"/>
      <c r="ZJ420" s="269"/>
      <c r="ZK420" s="269"/>
      <c r="ZL420" s="269"/>
      <c r="ZM420" s="269"/>
      <c r="ZN420" s="269"/>
      <c r="ZO420" s="269"/>
      <c r="ZP420" s="269"/>
      <c r="ZQ420" s="269"/>
      <c r="ZR420" s="269"/>
      <c r="ZS420" s="269"/>
      <c r="ZT420" s="269"/>
      <c r="ZU420" s="269"/>
      <c r="ZV420" s="269"/>
      <c r="ZW420" s="269"/>
      <c r="ZX420" s="269"/>
      <c r="ZY420" s="269"/>
      <c r="ZZ420" s="269"/>
      <c r="AAA420" s="269"/>
      <c r="AAB420" s="269"/>
      <c r="AAC420" s="269"/>
      <c r="AAD420" s="269"/>
      <c r="AAE420" s="269"/>
      <c r="AAF420" s="269"/>
      <c r="AAG420" s="269"/>
      <c r="AAH420" s="269"/>
      <c r="AAI420" s="269"/>
      <c r="AAJ420" s="269"/>
      <c r="AAK420" s="269"/>
      <c r="AAL420" s="269"/>
      <c r="AAM420" s="269"/>
      <c r="AAN420" s="269"/>
      <c r="AAO420" s="269"/>
      <c r="AAP420" s="269"/>
      <c r="AAQ420" s="269"/>
      <c r="AAR420" s="269"/>
      <c r="AAS420" s="269"/>
      <c r="AAT420" s="269"/>
      <c r="AAU420" s="269"/>
      <c r="AAV420" s="269"/>
      <c r="AAW420" s="269"/>
      <c r="AAX420" s="269"/>
      <c r="AAY420" s="269"/>
      <c r="AAZ420" s="269"/>
      <c r="ABA420" s="269"/>
      <c r="ABB420" s="269"/>
      <c r="ABC420" s="269"/>
      <c r="ABD420" s="269"/>
      <c r="ABE420" s="269"/>
      <c r="ABF420" s="269"/>
      <c r="ABG420" s="269"/>
      <c r="ABH420" s="269"/>
      <c r="ABI420" s="269"/>
      <c r="ABJ420" s="269"/>
      <c r="ABK420" s="269"/>
      <c r="ABL420" s="269"/>
      <c r="ABM420" s="269"/>
      <c r="ABN420" s="269"/>
      <c r="ABO420" s="269"/>
      <c r="ABP420" s="269"/>
      <c r="ABQ420" s="269"/>
      <c r="ABR420" s="269"/>
      <c r="ABS420" s="269"/>
      <c r="ABT420" s="269"/>
      <c r="ABU420" s="269"/>
      <c r="ABV420" s="269"/>
      <c r="ABW420" s="269"/>
      <c r="ABX420" s="269"/>
      <c r="ABY420" s="269"/>
      <c r="ABZ420" s="269"/>
      <c r="ACA420" s="269"/>
      <c r="ACB420" s="269"/>
      <c r="ACC420" s="269"/>
      <c r="ACD420" s="269"/>
      <c r="ACE420" s="269"/>
      <c r="ACF420" s="269"/>
      <c r="ACG420" s="269"/>
      <c r="ACH420" s="269"/>
      <c r="ACI420" s="269"/>
      <c r="ACJ420" s="269"/>
      <c r="ACK420" s="269"/>
      <c r="ACL420" s="269"/>
      <c r="ACM420" s="269"/>
      <c r="ACN420" s="269"/>
      <c r="ACO420" s="269"/>
      <c r="ACP420" s="269"/>
      <c r="ACQ420" s="269"/>
      <c r="ACR420" s="269"/>
      <c r="ACS420" s="269"/>
      <c r="ACT420" s="269"/>
      <c r="ACU420" s="269"/>
      <c r="ACV420" s="269"/>
      <c r="ACW420" s="269"/>
      <c r="ACX420" s="269"/>
      <c r="ACY420" s="269"/>
      <c r="ACZ420" s="269"/>
      <c r="ADA420" s="269"/>
      <c r="ADB420" s="269"/>
      <c r="ADC420" s="269"/>
      <c r="ADD420" s="269"/>
      <c r="ADE420" s="269"/>
      <c r="ADF420" s="269"/>
      <c r="ADG420" s="269"/>
      <c r="ADH420" s="269"/>
      <c r="ADI420" s="269"/>
      <c r="ADJ420" s="269"/>
      <c r="ADK420" s="269"/>
      <c r="ADL420" s="269"/>
      <c r="ADM420" s="269"/>
      <c r="ADN420" s="269"/>
      <c r="ADO420" s="269"/>
      <c r="ADP420" s="269"/>
      <c r="ADQ420" s="269"/>
      <c r="ADR420" s="269"/>
      <c r="ADS420" s="269"/>
      <c r="ADT420" s="269"/>
      <c r="ADU420" s="269"/>
      <c r="ADV420" s="269"/>
      <c r="ADW420" s="269"/>
      <c r="ADX420" s="269"/>
      <c r="ADY420" s="269"/>
      <c r="ADZ420" s="269"/>
      <c r="AEA420" s="269"/>
      <c r="AEB420" s="269"/>
      <c r="AEC420" s="269"/>
      <c r="AED420" s="269"/>
      <c r="AEE420" s="269"/>
      <c r="AEF420" s="269"/>
      <c r="AEG420" s="269"/>
      <c r="AEH420" s="269"/>
      <c r="AEI420" s="269"/>
      <c r="AEJ420" s="269"/>
      <c r="AEK420" s="269"/>
      <c r="AEL420" s="269"/>
      <c r="AEM420" s="269"/>
      <c r="AEN420" s="269"/>
      <c r="AEO420" s="269"/>
      <c r="AEP420" s="269"/>
      <c r="AEQ420" s="269"/>
      <c r="AER420" s="269"/>
      <c r="AES420" s="269"/>
      <c r="AET420" s="269"/>
      <c r="AEU420" s="269"/>
      <c r="AEV420" s="269"/>
      <c r="AEW420" s="269"/>
      <c r="AEX420" s="269"/>
      <c r="AEY420" s="269"/>
      <c r="AEZ420" s="269"/>
      <c r="AFA420" s="269"/>
      <c r="AFB420" s="269"/>
      <c r="AFC420" s="269"/>
      <c r="AFD420" s="269"/>
      <c r="AFE420" s="269"/>
      <c r="AFF420" s="269"/>
      <c r="AFG420" s="269"/>
      <c r="AFH420" s="269"/>
      <c r="AFI420" s="269"/>
      <c r="AFJ420" s="269"/>
      <c r="AFK420" s="269"/>
      <c r="AFL420" s="269"/>
      <c r="AFM420" s="269"/>
      <c r="AFN420" s="269"/>
      <c r="AFO420" s="269"/>
      <c r="AFP420" s="269"/>
      <c r="AFQ420" s="269"/>
      <c r="AFR420" s="269"/>
      <c r="AFS420" s="269"/>
      <c r="AFT420" s="269"/>
      <c r="AFU420" s="269"/>
      <c r="AFV420" s="269"/>
      <c r="AFW420" s="269"/>
      <c r="AFX420" s="269"/>
      <c r="AFY420" s="269"/>
      <c r="AFZ420" s="269"/>
      <c r="AGA420" s="269"/>
      <c r="AGB420" s="269"/>
      <c r="AGC420" s="269"/>
      <c r="AGD420" s="269"/>
      <c r="AGE420" s="269"/>
      <c r="AGF420" s="269"/>
      <c r="AGG420" s="269"/>
      <c r="AGH420" s="269"/>
      <c r="AGI420" s="269"/>
      <c r="AGJ420" s="269"/>
      <c r="AGK420" s="269"/>
      <c r="AGL420" s="269"/>
      <c r="AGM420" s="269"/>
      <c r="AGN420" s="269"/>
      <c r="AGO420" s="269"/>
      <c r="AGP420" s="269"/>
      <c r="AGQ420" s="269"/>
      <c r="AGR420" s="269"/>
      <c r="AGS420" s="269"/>
      <c r="AGT420" s="269"/>
      <c r="AGU420" s="269"/>
      <c r="AGV420" s="269"/>
      <c r="AGW420" s="269"/>
      <c r="AGX420" s="269"/>
      <c r="AGY420" s="269"/>
      <c r="AGZ420" s="269"/>
      <c r="AHA420" s="269"/>
      <c r="AHB420" s="269"/>
      <c r="AHC420" s="269"/>
      <c r="AHD420" s="269"/>
      <c r="AHE420" s="269"/>
      <c r="AHF420" s="269"/>
      <c r="AHG420" s="269"/>
      <c r="AHH420" s="269"/>
      <c r="AHI420" s="269"/>
      <c r="AHJ420" s="269"/>
      <c r="AHK420" s="269"/>
      <c r="AHL420" s="269"/>
      <c r="AHM420" s="269"/>
      <c r="AHN420" s="269"/>
      <c r="AHO420" s="269"/>
      <c r="AHP420" s="269"/>
      <c r="AHQ420" s="269"/>
      <c r="AHR420" s="269"/>
      <c r="AHS420" s="269"/>
      <c r="AHT420" s="269"/>
      <c r="AHU420" s="269"/>
      <c r="AHV420" s="269"/>
      <c r="AHW420" s="269"/>
      <c r="AHX420" s="269"/>
      <c r="AHY420" s="269"/>
      <c r="AHZ420" s="269"/>
      <c r="AIA420" s="269"/>
      <c r="AIB420" s="269"/>
      <c r="AIC420" s="269"/>
      <c r="AID420" s="269"/>
      <c r="AIE420" s="269"/>
      <c r="AIF420" s="269"/>
      <c r="AIG420" s="269"/>
      <c r="AIH420" s="269"/>
      <c r="AII420" s="269"/>
      <c r="AIJ420" s="269"/>
      <c r="AIK420" s="269"/>
      <c r="AIL420" s="269"/>
      <c r="AIM420" s="269"/>
      <c r="AIN420" s="269"/>
      <c r="AIO420" s="269"/>
      <c r="AIP420" s="269"/>
      <c r="AIQ420" s="269"/>
      <c r="AIR420" s="269"/>
      <c r="AIS420" s="269"/>
      <c r="AIT420" s="269"/>
      <c r="AIU420" s="269"/>
      <c r="AIV420" s="269"/>
      <c r="AIW420" s="269"/>
      <c r="AIX420" s="269"/>
      <c r="AIY420" s="269"/>
      <c r="AIZ420" s="269"/>
      <c r="AJA420" s="269"/>
      <c r="AJB420" s="269"/>
      <c r="AJC420" s="269"/>
      <c r="AJD420" s="269"/>
      <c r="AJE420" s="269"/>
      <c r="AJF420" s="269"/>
      <c r="AJG420" s="269"/>
      <c r="AJH420" s="269"/>
      <c r="AJI420" s="269"/>
      <c r="AJJ420" s="269"/>
      <c r="AJK420" s="269"/>
      <c r="AJL420" s="269"/>
      <c r="AJM420" s="269"/>
      <c r="AJN420" s="269"/>
      <c r="AJO420" s="269"/>
      <c r="AJP420" s="269"/>
      <c r="AJQ420" s="269"/>
      <c r="AJR420" s="269"/>
      <c r="AJS420" s="269"/>
      <c r="AJT420" s="269"/>
      <c r="AJU420" s="269"/>
      <c r="AJV420" s="269"/>
      <c r="AJW420" s="269"/>
      <c r="AJX420" s="269"/>
      <c r="AJY420" s="269"/>
      <c r="AJZ420" s="269"/>
      <c r="AKA420" s="269"/>
      <c r="AKB420" s="269"/>
      <c r="AKC420" s="269"/>
      <c r="AKD420" s="269"/>
      <c r="AKE420" s="269"/>
      <c r="AKF420" s="269"/>
      <c r="AKG420" s="269"/>
      <c r="AKH420" s="269"/>
      <c r="AKI420" s="269"/>
      <c r="AKJ420" s="269"/>
      <c r="AKK420" s="269"/>
      <c r="AKL420" s="269"/>
      <c r="AKM420" s="269"/>
      <c r="AKN420" s="269"/>
      <c r="AKO420" s="269"/>
      <c r="AKP420" s="269"/>
      <c r="AKQ420" s="269"/>
      <c r="AKR420" s="269"/>
      <c r="AKS420" s="269"/>
      <c r="AKT420" s="269"/>
      <c r="AKU420" s="269"/>
      <c r="AKV420" s="269"/>
      <c r="AKW420" s="269"/>
      <c r="AKX420" s="269"/>
      <c r="AKY420" s="269"/>
      <c r="AKZ420" s="269"/>
      <c r="ALA420" s="269"/>
      <c r="ALB420" s="269"/>
      <c r="ALC420" s="269"/>
      <c r="ALD420" s="269"/>
      <c r="ALE420" s="269"/>
      <c r="ALF420" s="269"/>
      <c r="ALG420" s="269"/>
      <c r="ALH420" s="269"/>
      <c r="ALI420" s="269"/>
      <c r="ALJ420" s="269"/>
      <c r="ALK420" s="269"/>
      <c r="ALL420" s="269"/>
      <c r="ALM420" s="269"/>
      <c r="ALN420" s="269"/>
      <c r="ALO420" s="269"/>
      <c r="ALP420" s="269"/>
      <c r="ALQ420" s="269"/>
      <c r="ALR420" s="269"/>
      <c r="ALS420" s="269"/>
      <c r="ALT420" s="269"/>
      <c r="ALU420" s="269"/>
      <c r="ALV420" s="269"/>
      <c r="ALW420" s="269"/>
      <c r="ALX420" s="269"/>
      <c r="ALY420" s="269"/>
      <c r="ALZ420" s="269"/>
      <c r="AMA420" s="269"/>
      <c r="AMB420" s="269"/>
      <c r="AMC420" s="269"/>
      <c r="AMD420" s="269"/>
    </row>
    <row r="421" spans="1:1018" s="280" customFormat="1" ht="18.75" customHeight="1" x14ac:dyDescent="0.15">
      <c r="A421" s="315">
        <v>36</v>
      </c>
      <c r="B421" s="331" t="s">
        <v>73</v>
      </c>
      <c r="C421" s="1029">
        <v>1</v>
      </c>
      <c r="D421" s="829" t="s">
        <v>242</v>
      </c>
      <c r="E421" s="829"/>
      <c r="F421" s="829"/>
      <c r="G421" s="829"/>
      <c r="H421" s="829"/>
      <c r="I421" s="829"/>
      <c r="J421" s="829"/>
      <c r="K421" s="830"/>
      <c r="L421" s="138" t="s">
        <v>42</v>
      </c>
      <c r="M421" s="269"/>
      <c r="N421" s="269"/>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c r="AY421" s="269"/>
      <c r="AZ421" s="269"/>
      <c r="BA421" s="269"/>
      <c r="BB421" s="269"/>
      <c r="BC421" s="269"/>
      <c r="BD421" s="269"/>
      <c r="BE421" s="269"/>
      <c r="BF421" s="269"/>
      <c r="BG421" s="269"/>
      <c r="BH421" s="269"/>
      <c r="BI421" s="269"/>
      <c r="BJ421" s="269"/>
      <c r="BK421" s="269"/>
      <c r="BL421" s="269"/>
      <c r="BM421" s="269"/>
      <c r="BN421" s="269"/>
      <c r="BO421" s="269"/>
      <c r="BP421" s="269"/>
      <c r="BQ421" s="269"/>
      <c r="BR421" s="269"/>
      <c r="BS421" s="269"/>
      <c r="BT421" s="269"/>
      <c r="BU421" s="269"/>
      <c r="BV421" s="269"/>
      <c r="BW421" s="269"/>
      <c r="BX421" s="269"/>
      <c r="BY421" s="269"/>
      <c r="BZ421" s="269"/>
      <c r="CA421" s="269"/>
      <c r="CB421" s="269"/>
      <c r="CC421" s="269"/>
      <c r="CD421" s="269"/>
      <c r="CE421" s="269"/>
      <c r="CF421" s="269"/>
      <c r="CG421" s="269"/>
      <c r="CH421" s="269"/>
      <c r="CI421" s="269"/>
      <c r="CJ421" s="269"/>
      <c r="CK421" s="269"/>
      <c r="CL421" s="269"/>
      <c r="CM421" s="269"/>
      <c r="CN421" s="269"/>
      <c r="CO421" s="269"/>
      <c r="CP421" s="269"/>
      <c r="CQ421" s="269"/>
      <c r="CR421" s="269"/>
      <c r="CS421" s="269"/>
      <c r="CT421" s="269"/>
      <c r="CU421" s="269"/>
      <c r="CV421" s="269"/>
      <c r="CW421" s="269"/>
      <c r="CX421" s="269"/>
      <c r="CY421" s="269"/>
      <c r="CZ421" s="269"/>
      <c r="DA421" s="269"/>
      <c r="DB421" s="269"/>
      <c r="DC421" s="269"/>
      <c r="DD421" s="269"/>
      <c r="DE421" s="269"/>
      <c r="DF421" s="269"/>
      <c r="DG421" s="269"/>
      <c r="DH421" s="269"/>
      <c r="DI421" s="269"/>
      <c r="DJ421" s="269"/>
      <c r="DK421" s="269"/>
      <c r="DL421" s="269"/>
      <c r="DM421" s="269"/>
      <c r="DN421" s="269"/>
      <c r="DO421" s="269"/>
      <c r="DP421" s="269"/>
      <c r="DQ421" s="269"/>
      <c r="DR421" s="269"/>
      <c r="DS421" s="269"/>
      <c r="DT421" s="269"/>
      <c r="DU421" s="269"/>
      <c r="DV421" s="269"/>
      <c r="DW421" s="269"/>
      <c r="DX421" s="269"/>
      <c r="DY421" s="269"/>
      <c r="DZ421" s="269"/>
      <c r="EA421" s="269"/>
      <c r="EB421" s="269"/>
      <c r="EC421" s="269"/>
      <c r="ED421" s="269"/>
      <c r="EE421" s="269"/>
      <c r="EF421" s="269"/>
      <c r="EG421" s="269"/>
      <c r="EH421" s="269"/>
      <c r="EI421" s="269"/>
      <c r="EJ421" s="269"/>
      <c r="EK421" s="269"/>
      <c r="EL421" s="269"/>
      <c r="EM421" s="269"/>
      <c r="EN421" s="269"/>
      <c r="EO421" s="269"/>
      <c r="EP421" s="269"/>
      <c r="EQ421" s="269"/>
      <c r="ER421" s="269"/>
      <c r="ES421" s="269"/>
      <c r="ET421" s="269"/>
      <c r="EU421" s="269"/>
      <c r="EV421" s="269"/>
      <c r="EW421" s="269"/>
      <c r="EX421" s="269"/>
      <c r="EY421" s="269"/>
      <c r="EZ421" s="269"/>
      <c r="FA421" s="269"/>
      <c r="FB421" s="269"/>
      <c r="FC421" s="269"/>
      <c r="FD421" s="269"/>
      <c r="FE421" s="269"/>
      <c r="FF421" s="269"/>
      <c r="FG421" s="269"/>
      <c r="FH421" s="269"/>
      <c r="FI421" s="269"/>
      <c r="FJ421" s="269"/>
      <c r="FK421" s="269"/>
      <c r="FL421" s="269"/>
      <c r="FM421" s="269"/>
      <c r="FN421" s="269"/>
      <c r="FO421" s="269"/>
      <c r="FP421" s="269"/>
      <c r="FQ421" s="269"/>
      <c r="FR421" s="269"/>
      <c r="FS421" s="269"/>
      <c r="FT421" s="269"/>
      <c r="FU421" s="269"/>
      <c r="FV421" s="269"/>
      <c r="FW421" s="269"/>
      <c r="FX421" s="269"/>
      <c r="FY421" s="269"/>
      <c r="FZ421" s="269"/>
      <c r="GA421" s="269"/>
      <c r="GB421" s="269"/>
      <c r="GC421" s="269"/>
      <c r="GD421" s="269"/>
      <c r="GE421" s="269"/>
      <c r="GF421" s="269"/>
      <c r="GG421" s="269"/>
      <c r="GH421" s="269"/>
      <c r="GI421" s="269"/>
      <c r="GJ421" s="269"/>
      <c r="GK421" s="269"/>
      <c r="GL421" s="269"/>
      <c r="GM421" s="269"/>
      <c r="GN421" s="269"/>
      <c r="GO421" s="269"/>
      <c r="GP421" s="269"/>
      <c r="GQ421" s="269"/>
      <c r="GR421" s="269"/>
      <c r="GS421" s="269"/>
      <c r="GT421" s="269"/>
      <c r="GU421" s="269"/>
      <c r="GV421" s="269"/>
      <c r="GW421" s="269"/>
      <c r="GX421" s="269"/>
      <c r="GY421" s="269"/>
      <c r="GZ421" s="269"/>
      <c r="HA421" s="269"/>
      <c r="HB421" s="269"/>
      <c r="HC421" s="269"/>
      <c r="HD421" s="269"/>
      <c r="HE421" s="269"/>
      <c r="HF421" s="269"/>
      <c r="HG421" s="269"/>
      <c r="HH421" s="269"/>
      <c r="HI421" s="269"/>
      <c r="HJ421" s="269"/>
      <c r="HK421" s="269"/>
      <c r="HL421" s="269"/>
      <c r="HM421" s="269"/>
      <c r="HN421" s="269"/>
      <c r="HO421" s="269"/>
      <c r="HP421" s="269"/>
      <c r="HQ421" s="269"/>
      <c r="HR421" s="269"/>
      <c r="HS421" s="269"/>
      <c r="HT421" s="269"/>
      <c r="HU421" s="269"/>
      <c r="HV421" s="269"/>
      <c r="HW421" s="269"/>
      <c r="HX421" s="269"/>
      <c r="HY421" s="269"/>
      <c r="HZ421" s="269"/>
      <c r="IA421" s="269"/>
      <c r="IB421" s="269"/>
      <c r="IC421" s="269"/>
      <c r="ID421" s="269"/>
      <c r="IE421" s="269"/>
      <c r="IF421" s="269"/>
      <c r="IG421" s="269"/>
      <c r="IH421" s="269"/>
      <c r="II421" s="269"/>
      <c r="IJ421" s="269"/>
      <c r="IK421" s="269"/>
      <c r="IL421" s="269"/>
      <c r="IM421" s="269"/>
      <c r="IN421" s="269"/>
      <c r="IO421" s="269"/>
      <c r="IP421" s="269"/>
      <c r="IQ421" s="269"/>
      <c r="IR421" s="269"/>
      <c r="IS421" s="269"/>
      <c r="IT421" s="269"/>
      <c r="IU421" s="269"/>
      <c r="IV421" s="269"/>
      <c r="IW421" s="269"/>
      <c r="IX421" s="269"/>
      <c r="IY421" s="269"/>
      <c r="IZ421" s="269"/>
      <c r="JA421" s="269"/>
      <c r="JB421" s="269"/>
      <c r="JC421" s="269"/>
      <c r="JD421" s="269"/>
      <c r="JE421" s="269"/>
      <c r="JF421" s="269"/>
      <c r="JG421" s="269"/>
      <c r="JH421" s="269"/>
      <c r="JI421" s="269"/>
      <c r="JJ421" s="269"/>
      <c r="JK421" s="269"/>
      <c r="JL421" s="269"/>
      <c r="JM421" s="269"/>
      <c r="JN421" s="269"/>
      <c r="JO421" s="269"/>
      <c r="JP421" s="269"/>
      <c r="JQ421" s="269"/>
      <c r="JR421" s="269"/>
      <c r="JS421" s="269"/>
      <c r="JT421" s="269"/>
      <c r="JU421" s="269"/>
      <c r="JV421" s="269"/>
      <c r="JW421" s="269"/>
      <c r="JX421" s="269"/>
      <c r="JY421" s="269"/>
      <c r="JZ421" s="269"/>
      <c r="KA421" s="269"/>
      <c r="KB421" s="269"/>
      <c r="KC421" s="269"/>
      <c r="KD421" s="269"/>
      <c r="KE421" s="269"/>
      <c r="KF421" s="269"/>
      <c r="KG421" s="269"/>
      <c r="KH421" s="269"/>
      <c r="KI421" s="269"/>
      <c r="KJ421" s="269"/>
      <c r="KK421" s="269"/>
      <c r="KL421" s="269"/>
      <c r="KM421" s="269"/>
      <c r="KN421" s="269"/>
      <c r="KO421" s="269"/>
      <c r="KP421" s="269"/>
      <c r="KQ421" s="269"/>
      <c r="KR421" s="269"/>
      <c r="KS421" s="269"/>
      <c r="KT421" s="269"/>
      <c r="KU421" s="269"/>
      <c r="KV421" s="269"/>
      <c r="KW421" s="269"/>
      <c r="KX421" s="269"/>
      <c r="KY421" s="269"/>
      <c r="KZ421" s="269"/>
      <c r="LA421" s="269"/>
      <c r="LB421" s="269"/>
      <c r="LC421" s="269"/>
      <c r="LD421" s="269"/>
      <c r="LE421" s="269"/>
      <c r="LF421" s="269"/>
      <c r="LG421" s="269"/>
      <c r="LH421" s="269"/>
      <c r="LI421" s="269"/>
      <c r="LJ421" s="269"/>
      <c r="LK421" s="269"/>
      <c r="LL421" s="269"/>
      <c r="LM421" s="269"/>
      <c r="LN421" s="269"/>
      <c r="LO421" s="269"/>
      <c r="LP421" s="269"/>
      <c r="LQ421" s="269"/>
      <c r="LR421" s="269"/>
      <c r="LS421" s="269"/>
      <c r="LT421" s="269"/>
      <c r="LU421" s="269"/>
      <c r="LV421" s="269"/>
      <c r="LW421" s="269"/>
      <c r="LX421" s="269"/>
      <c r="LY421" s="269"/>
      <c r="LZ421" s="269"/>
      <c r="MA421" s="269"/>
      <c r="MB421" s="269"/>
      <c r="MC421" s="269"/>
      <c r="MD421" s="269"/>
      <c r="ME421" s="269"/>
      <c r="MF421" s="269"/>
      <c r="MG421" s="269"/>
      <c r="MH421" s="269"/>
      <c r="MI421" s="269"/>
      <c r="MJ421" s="269"/>
      <c r="MK421" s="269"/>
      <c r="ML421" s="269"/>
      <c r="MM421" s="269"/>
      <c r="MN421" s="269"/>
      <c r="MO421" s="269"/>
      <c r="MP421" s="269"/>
      <c r="MQ421" s="269"/>
      <c r="MR421" s="269"/>
      <c r="MS421" s="269"/>
      <c r="MT421" s="269"/>
      <c r="MU421" s="269"/>
      <c r="MV421" s="269"/>
      <c r="MW421" s="269"/>
      <c r="MX421" s="269"/>
      <c r="MY421" s="269"/>
      <c r="MZ421" s="269"/>
      <c r="NA421" s="269"/>
      <c r="NB421" s="269"/>
      <c r="NC421" s="269"/>
      <c r="ND421" s="269"/>
      <c r="NE421" s="269"/>
      <c r="NF421" s="269"/>
      <c r="NG421" s="269"/>
      <c r="NH421" s="269"/>
      <c r="NI421" s="269"/>
      <c r="NJ421" s="269"/>
      <c r="NK421" s="269"/>
      <c r="NL421" s="269"/>
      <c r="NM421" s="269"/>
      <c r="NN421" s="269"/>
      <c r="NO421" s="269"/>
      <c r="NP421" s="269"/>
      <c r="NQ421" s="269"/>
      <c r="NR421" s="269"/>
      <c r="NS421" s="269"/>
      <c r="NT421" s="269"/>
      <c r="NU421" s="269"/>
      <c r="NV421" s="269"/>
      <c r="NW421" s="269"/>
      <c r="NX421" s="269"/>
      <c r="NY421" s="269"/>
      <c r="NZ421" s="269"/>
      <c r="OA421" s="269"/>
      <c r="OB421" s="269"/>
      <c r="OC421" s="269"/>
      <c r="OD421" s="269"/>
      <c r="OE421" s="269"/>
      <c r="OF421" s="269"/>
      <c r="OG421" s="269"/>
      <c r="OH421" s="269"/>
      <c r="OI421" s="269"/>
      <c r="OJ421" s="269"/>
      <c r="OK421" s="269"/>
      <c r="OL421" s="269"/>
      <c r="OM421" s="269"/>
      <c r="ON421" s="269"/>
      <c r="OO421" s="269"/>
      <c r="OP421" s="269"/>
      <c r="OQ421" s="269"/>
      <c r="OR421" s="269"/>
      <c r="OS421" s="269"/>
      <c r="OT421" s="269"/>
      <c r="OU421" s="269"/>
      <c r="OV421" s="269"/>
      <c r="OW421" s="269"/>
      <c r="OX421" s="269"/>
      <c r="OY421" s="269"/>
      <c r="OZ421" s="269"/>
      <c r="PA421" s="269"/>
      <c r="PB421" s="269"/>
      <c r="PC421" s="269"/>
      <c r="PD421" s="269"/>
      <c r="PE421" s="269"/>
      <c r="PF421" s="269"/>
      <c r="PG421" s="269"/>
      <c r="PH421" s="269"/>
      <c r="PI421" s="269"/>
      <c r="PJ421" s="269"/>
      <c r="PK421" s="269"/>
      <c r="PL421" s="269"/>
      <c r="PM421" s="269"/>
      <c r="PN421" s="269"/>
      <c r="PO421" s="269"/>
      <c r="PP421" s="269"/>
      <c r="PQ421" s="269"/>
      <c r="PR421" s="269"/>
      <c r="PS421" s="269"/>
      <c r="PT421" s="269"/>
      <c r="PU421" s="269"/>
      <c r="PV421" s="269"/>
      <c r="PW421" s="269"/>
      <c r="PX421" s="269"/>
      <c r="PY421" s="269"/>
      <c r="PZ421" s="269"/>
      <c r="QA421" s="269"/>
      <c r="QB421" s="269"/>
      <c r="QC421" s="269"/>
      <c r="QD421" s="269"/>
      <c r="QE421" s="269"/>
      <c r="QF421" s="269"/>
      <c r="QG421" s="269"/>
      <c r="QH421" s="269"/>
      <c r="QI421" s="269"/>
      <c r="QJ421" s="269"/>
      <c r="QK421" s="269"/>
      <c r="QL421" s="269"/>
      <c r="QM421" s="269"/>
      <c r="QN421" s="269"/>
      <c r="QO421" s="269"/>
      <c r="QP421" s="269"/>
      <c r="QQ421" s="269"/>
      <c r="QR421" s="269"/>
      <c r="QS421" s="269"/>
      <c r="QT421" s="269"/>
      <c r="QU421" s="269"/>
      <c r="QV421" s="269"/>
      <c r="QW421" s="269"/>
      <c r="QX421" s="269"/>
      <c r="QY421" s="269"/>
      <c r="QZ421" s="269"/>
      <c r="RA421" s="269"/>
      <c r="RB421" s="269"/>
      <c r="RC421" s="269"/>
      <c r="RD421" s="269"/>
      <c r="RE421" s="269"/>
      <c r="RF421" s="269"/>
      <c r="RG421" s="269"/>
      <c r="RH421" s="269"/>
      <c r="RI421" s="269"/>
      <c r="RJ421" s="269"/>
      <c r="RK421" s="269"/>
      <c r="RL421" s="269"/>
      <c r="RM421" s="269"/>
      <c r="RN421" s="269"/>
      <c r="RO421" s="269"/>
      <c r="RP421" s="269"/>
      <c r="RQ421" s="269"/>
      <c r="RR421" s="269"/>
      <c r="RS421" s="269"/>
      <c r="RT421" s="269"/>
      <c r="RU421" s="269"/>
      <c r="RV421" s="269"/>
      <c r="RW421" s="269"/>
      <c r="RX421" s="269"/>
      <c r="RY421" s="269"/>
      <c r="RZ421" s="269"/>
      <c r="SA421" s="269"/>
      <c r="SB421" s="269"/>
      <c r="SC421" s="269"/>
      <c r="SD421" s="269"/>
      <c r="SE421" s="269"/>
      <c r="SF421" s="269"/>
      <c r="SG421" s="269"/>
      <c r="SH421" s="269"/>
      <c r="SI421" s="269"/>
      <c r="SJ421" s="269"/>
      <c r="SK421" s="269"/>
      <c r="SL421" s="269"/>
      <c r="SM421" s="269"/>
      <c r="SN421" s="269"/>
      <c r="SO421" s="269"/>
      <c r="SP421" s="269"/>
      <c r="SQ421" s="269"/>
      <c r="SR421" s="269"/>
      <c r="SS421" s="269"/>
      <c r="ST421" s="269"/>
      <c r="SU421" s="269"/>
      <c r="SV421" s="269"/>
      <c r="SW421" s="269"/>
      <c r="SX421" s="269"/>
      <c r="SY421" s="269"/>
      <c r="SZ421" s="269"/>
      <c r="TA421" s="269"/>
      <c r="TB421" s="269"/>
      <c r="TC421" s="269"/>
      <c r="TD421" s="269"/>
      <c r="TE421" s="269"/>
      <c r="TF421" s="269"/>
      <c r="TG421" s="269"/>
      <c r="TH421" s="269"/>
      <c r="TI421" s="269"/>
      <c r="TJ421" s="269"/>
      <c r="TK421" s="269"/>
      <c r="TL421" s="269"/>
      <c r="TM421" s="269"/>
      <c r="TN421" s="269"/>
      <c r="TO421" s="269"/>
      <c r="TP421" s="269"/>
      <c r="TQ421" s="269"/>
      <c r="TR421" s="269"/>
      <c r="TS421" s="269"/>
      <c r="TT421" s="269"/>
      <c r="TU421" s="269"/>
      <c r="TV421" s="269"/>
      <c r="TW421" s="269"/>
      <c r="TX421" s="269"/>
      <c r="TY421" s="269"/>
      <c r="TZ421" s="269"/>
      <c r="UA421" s="269"/>
      <c r="UB421" s="269"/>
      <c r="UC421" s="269"/>
      <c r="UD421" s="269"/>
      <c r="UE421" s="269"/>
      <c r="UF421" s="269"/>
      <c r="UG421" s="269"/>
      <c r="UH421" s="269"/>
      <c r="UI421" s="269"/>
      <c r="UJ421" s="269"/>
      <c r="UK421" s="269"/>
      <c r="UL421" s="269"/>
      <c r="UM421" s="269"/>
      <c r="UN421" s="269"/>
      <c r="UO421" s="269"/>
      <c r="UP421" s="269"/>
      <c r="UQ421" s="269"/>
      <c r="UR421" s="269"/>
      <c r="US421" s="269"/>
      <c r="UT421" s="269"/>
      <c r="UU421" s="269"/>
      <c r="UV421" s="269"/>
      <c r="UW421" s="269"/>
      <c r="UX421" s="269"/>
      <c r="UY421" s="269"/>
      <c r="UZ421" s="269"/>
      <c r="VA421" s="269"/>
      <c r="VB421" s="269"/>
      <c r="VC421" s="269"/>
      <c r="VD421" s="269"/>
      <c r="VE421" s="269"/>
      <c r="VF421" s="269"/>
      <c r="VG421" s="269"/>
      <c r="VH421" s="269"/>
      <c r="VI421" s="269"/>
      <c r="VJ421" s="269"/>
      <c r="VK421" s="269"/>
      <c r="VL421" s="269"/>
      <c r="VM421" s="269"/>
      <c r="VN421" s="269"/>
      <c r="VO421" s="269"/>
      <c r="VP421" s="269"/>
      <c r="VQ421" s="269"/>
      <c r="VR421" s="269"/>
      <c r="VS421" s="269"/>
      <c r="VT421" s="269"/>
      <c r="VU421" s="269"/>
      <c r="VV421" s="269"/>
      <c r="VW421" s="269"/>
      <c r="VX421" s="269"/>
      <c r="VY421" s="269"/>
      <c r="VZ421" s="269"/>
      <c r="WA421" s="269"/>
      <c r="WB421" s="269"/>
      <c r="WC421" s="269"/>
      <c r="WD421" s="269"/>
      <c r="WE421" s="269"/>
      <c r="WF421" s="269"/>
      <c r="WG421" s="269"/>
      <c r="WH421" s="269"/>
      <c r="WI421" s="269"/>
      <c r="WJ421" s="269"/>
      <c r="WK421" s="269"/>
      <c r="WL421" s="269"/>
      <c r="WM421" s="269"/>
      <c r="WN421" s="269"/>
      <c r="WO421" s="269"/>
      <c r="WP421" s="269"/>
      <c r="WQ421" s="269"/>
      <c r="WR421" s="269"/>
      <c r="WS421" s="269"/>
      <c r="WT421" s="269"/>
      <c r="WU421" s="269"/>
      <c r="WV421" s="269"/>
      <c r="WW421" s="269"/>
      <c r="WX421" s="269"/>
      <c r="WY421" s="269"/>
      <c r="WZ421" s="269"/>
      <c r="XA421" s="269"/>
      <c r="XB421" s="269"/>
      <c r="XC421" s="269"/>
      <c r="XD421" s="269"/>
      <c r="XE421" s="269"/>
      <c r="XF421" s="269"/>
      <c r="XG421" s="269"/>
      <c r="XH421" s="269"/>
      <c r="XI421" s="269"/>
      <c r="XJ421" s="269"/>
      <c r="XK421" s="269"/>
      <c r="XL421" s="269"/>
      <c r="XM421" s="269"/>
      <c r="XN421" s="269"/>
      <c r="XO421" s="269"/>
      <c r="XP421" s="269"/>
      <c r="XQ421" s="269"/>
      <c r="XR421" s="269"/>
      <c r="XS421" s="269"/>
      <c r="XT421" s="269"/>
      <c r="XU421" s="269"/>
      <c r="XV421" s="269"/>
      <c r="XW421" s="269"/>
      <c r="XX421" s="269"/>
      <c r="XY421" s="269"/>
      <c r="XZ421" s="269"/>
      <c r="YA421" s="269"/>
      <c r="YB421" s="269"/>
      <c r="YC421" s="269"/>
      <c r="YD421" s="269"/>
      <c r="YE421" s="269"/>
      <c r="YF421" s="269"/>
      <c r="YG421" s="269"/>
      <c r="YH421" s="269"/>
      <c r="YI421" s="269"/>
      <c r="YJ421" s="269"/>
      <c r="YK421" s="269"/>
      <c r="YL421" s="269"/>
      <c r="YM421" s="269"/>
      <c r="YN421" s="269"/>
      <c r="YO421" s="269"/>
      <c r="YP421" s="269"/>
      <c r="YQ421" s="269"/>
      <c r="YR421" s="269"/>
      <c r="YS421" s="269"/>
      <c r="YT421" s="269"/>
      <c r="YU421" s="269"/>
      <c r="YV421" s="269"/>
      <c r="YW421" s="269"/>
      <c r="YX421" s="269"/>
      <c r="YY421" s="269"/>
      <c r="YZ421" s="269"/>
      <c r="ZA421" s="269"/>
      <c r="ZB421" s="269"/>
      <c r="ZC421" s="269"/>
      <c r="ZD421" s="269"/>
      <c r="ZE421" s="269"/>
      <c r="ZF421" s="269"/>
      <c r="ZG421" s="269"/>
      <c r="ZH421" s="269"/>
      <c r="ZI421" s="269"/>
      <c r="ZJ421" s="269"/>
      <c r="ZK421" s="269"/>
      <c r="ZL421" s="269"/>
      <c r="ZM421" s="269"/>
      <c r="ZN421" s="269"/>
      <c r="ZO421" s="269"/>
      <c r="ZP421" s="269"/>
      <c r="ZQ421" s="269"/>
      <c r="ZR421" s="269"/>
      <c r="ZS421" s="269"/>
      <c r="ZT421" s="269"/>
      <c r="ZU421" s="269"/>
      <c r="ZV421" s="269"/>
      <c r="ZW421" s="269"/>
      <c r="ZX421" s="269"/>
      <c r="ZY421" s="269"/>
      <c r="ZZ421" s="269"/>
      <c r="AAA421" s="269"/>
      <c r="AAB421" s="269"/>
      <c r="AAC421" s="269"/>
      <c r="AAD421" s="269"/>
      <c r="AAE421" s="269"/>
      <c r="AAF421" s="269"/>
      <c r="AAG421" s="269"/>
      <c r="AAH421" s="269"/>
      <c r="AAI421" s="269"/>
      <c r="AAJ421" s="269"/>
      <c r="AAK421" s="269"/>
      <c r="AAL421" s="269"/>
      <c r="AAM421" s="269"/>
      <c r="AAN421" s="269"/>
      <c r="AAO421" s="269"/>
      <c r="AAP421" s="269"/>
      <c r="AAQ421" s="269"/>
      <c r="AAR421" s="269"/>
      <c r="AAS421" s="269"/>
      <c r="AAT421" s="269"/>
      <c r="AAU421" s="269"/>
      <c r="AAV421" s="269"/>
      <c r="AAW421" s="269"/>
      <c r="AAX421" s="269"/>
      <c r="AAY421" s="269"/>
      <c r="AAZ421" s="269"/>
      <c r="ABA421" s="269"/>
      <c r="ABB421" s="269"/>
      <c r="ABC421" s="269"/>
      <c r="ABD421" s="269"/>
      <c r="ABE421" s="269"/>
      <c r="ABF421" s="269"/>
      <c r="ABG421" s="269"/>
      <c r="ABH421" s="269"/>
      <c r="ABI421" s="269"/>
      <c r="ABJ421" s="269"/>
      <c r="ABK421" s="269"/>
      <c r="ABL421" s="269"/>
      <c r="ABM421" s="269"/>
      <c r="ABN421" s="269"/>
      <c r="ABO421" s="269"/>
      <c r="ABP421" s="269"/>
      <c r="ABQ421" s="269"/>
      <c r="ABR421" s="269"/>
      <c r="ABS421" s="269"/>
      <c r="ABT421" s="269"/>
      <c r="ABU421" s="269"/>
      <c r="ABV421" s="269"/>
      <c r="ABW421" s="269"/>
      <c r="ABX421" s="269"/>
      <c r="ABY421" s="269"/>
      <c r="ABZ421" s="269"/>
      <c r="ACA421" s="269"/>
      <c r="ACB421" s="269"/>
      <c r="ACC421" s="269"/>
      <c r="ACD421" s="269"/>
      <c r="ACE421" s="269"/>
      <c r="ACF421" s="269"/>
      <c r="ACG421" s="269"/>
      <c r="ACH421" s="269"/>
      <c r="ACI421" s="269"/>
      <c r="ACJ421" s="269"/>
      <c r="ACK421" s="269"/>
      <c r="ACL421" s="269"/>
      <c r="ACM421" s="269"/>
      <c r="ACN421" s="269"/>
      <c r="ACO421" s="269"/>
      <c r="ACP421" s="269"/>
      <c r="ACQ421" s="269"/>
      <c r="ACR421" s="269"/>
      <c r="ACS421" s="269"/>
      <c r="ACT421" s="269"/>
      <c r="ACU421" s="269"/>
      <c r="ACV421" s="269"/>
      <c r="ACW421" s="269"/>
      <c r="ACX421" s="269"/>
      <c r="ACY421" s="269"/>
      <c r="ACZ421" s="269"/>
      <c r="ADA421" s="269"/>
      <c r="ADB421" s="269"/>
      <c r="ADC421" s="269"/>
      <c r="ADD421" s="269"/>
      <c r="ADE421" s="269"/>
      <c r="ADF421" s="269"/>
      <c r="ADG421" s="269"/>
      <c r="ADH421" s="269"/>
      <c r="ADI421" s="269"/>
      <c r="ADJ421" s="269"/>
      <c r="ADK421" s="269"/>
      <c r="ADL421" s="269"/>
      <c r="ADM421" s="269"/>
      <c r="ADN421" s="269"/>
      <c r="ADO421" s="269"/>
      <c r="ADP421" s="269"/>
      <c r="ADQ421" s="269"/>
      <c r="ADR421" s="269"/>
      <c r="ADS421" s="269"/>
      <c r="ADT421" s="269"/>
      <c r="ADU421" s="269"/>
      <c r="ADV421" s="269"/>
      <c r="ADW421" s="269"/>
      <c r="ADX421" s="269"/>
      <c r="ADY421" s="269"/>
      <c r="ADZ421" s="269"/>
      <c r="AEA421" s="269"/>
      <c r="AEB421" s="269"/>
      <c r="AEC421" s="269"/>
      <c r="AED421" s="269"/>
      <c r="AEE421" s="269"/>
      <c r="AEF421" s="269"/>
      <c r="AEG421" s="269"/>
      <c r="AEH421" s="269"/>
      <c r="AEI421" s="269"/>
      <c r="AEJ421" s="269"/>
      <c r="AEK421" s="269"/>
      <c r="AEL421" s="269"/>
      <c r="AEM421" s="269"/>
      <c r="AEN421" s="269"/>
      <c r="AEO421" s="269"/>
      <c r="AEP421" s="269"/>
      <c r="AEQ421" s="269"/>
      <c r="AER421" s="269"/>
      <c r="AES421" s="269"/>
      <c r="AET421" s="269"/>
      <c r="AEU421" s="269"/>
      <c r="AEV421" s="269"/>
      <c r="AEW421" s="269"/>
      <c r="AEX421" s="269"/>
      <c r="AEY421" s="269"/>
      <c r="AEZ421" s="269"/>
      <c r="AFA421" s="269"/>
      <c r="AFB421" s="269"/>
      <c r="AFC421" s="269"/>
      <c r="AFD421" s="269"/>
      <c r="AFE421" s="269"/>
      <c r="AFF421" s="269"/>
      <c r="AFG421" s="269"/>
      <c r="AFH421" s="269"/>
      <c r="AFI421" s="269"/>
      <c r="AFJ421" s="269"/>
      <c r="AFK421" s="269"/>
      <c r="AFL421" s="269"/>
      <c r="AFM421" s="269"/>
      <c r="AFN421" s="269"/>
      <c r="AFO421" s="269"/>
      <c r="AFP421" s="269"/>
      <c r="AFQ421" s="269"/>
      <c r="AFR421" s="269"/>
      <c r="AFS421" s="269"/>
      <c r="AFT421" s="269"/>
      <c r="AFU421" s="269"/>
      <c r="AFV421" s="269"/>
      <c r="AFW421" s="269"/>
      <c r="AFX421" s="269"/>
      <c r="AFY421" s="269"/>
      <c r="AFZ421" s="269"/>
      <c r="AGA421" s="269"/>
      <c r="AGB421" s="269"/>
      <c r="AGC421" s="269"/>
      <c r="AGD421" s="269"/>
      <c r="AGE421" s="269"/>
      <c r="AGF421" s="269"/>
      <c r="AGG421" s="269"/>
      <c r="AGH421" s="269"/>
      <c r="AGI421" s="269"/>
      <c r="AGJ421" s="269"/>
      <c r="AGK421" s="269"/>
      <c r="AGL421" s="269"/>
      <c r="AGM421" s="269"/>
      <c r="AGN421" s="269"/>
      <c r="AGO421" s="269"/>
      <c r="AGP421" s="269"/>
      <c r="AGQ421" s="269"/>
      <c r="AGR421" s="269"/>
      <c r="AGS421" s="269"/>
      <c r="AGT421" s="269"/>
      <c r="AGU421" s="269"/>
      <c r="AGV421" s="269"/>
      <c r="AGW421" s="269"/>
      <c r="AGX421" s="269"/>
      <c r="AGY421" s="269"/>
      <c r="AGZ421" s="269"/>
      <c r="AHA421" s="269"/>
      <c r="AHB421" s="269"/>
      <c r="AHC421" s="269"/>
      <c r="AHD421" s="269"/>
      <c r="AHE421" s="269"/>
      <c r="AHF421" s="269"/>
      <c r="AHG421" s="269"/>
      <c r="AHH421" s="269"/>
      <c r="AHI421" s="269"/>
      <c r="AHJ421" s="269"/>
      <c r="AHK421" s="269"/>
      <c r="AHL421" s="269"/>
      <c r="AHM421" s="269"/>
      <c r="AHN421" s="269"/>
      <c r="AHO421" s="269"/>
      <c r="AHP421" s="269"/>
      <c r="AHQ421" s="269"/>
      <c r="AHR421" s="269"/>
      <c r="AHS421" s="269"/>
      <c r="AHT421" s="269"/>
      <c r="AHU421" s="269"/>
      <c r="AHV421" s="269"/>
      <c r="AHW421" s="269"/>
      <c r="AHX421" s="269"/>
      <c r="AHY421" s="269"/>
      <c r="AHZ421" s="269"/>
      <c r="AIA421" s="269"/>
      <c r="AIB421" s="269"/>
      <c r="AIC421" s="269"/>
      <c r="AID421" s="269"/>
      <c r="AIE421" s="269"/>
      <c r="AIF421" s="269"/>
      <c r="AIG421" s="269"/>
      <c r="AIH421" s="269"/>
      <c r="AII421" s="269"/>
      <c r="AIJ421" s="269"/>
      <c r="AIK421" s="269"/>
      <c r="AIL421" s="269"/>
      <c r="AIM421" s="269"/>
      <c r="AIN421" s="269"/>
      <c r="AIO421" s="269"/>
      <c r="AIP421" s="269"/>
      <c r="AIQ421" s="269"/>
      <c r="AIR421" s="269"/>
      <c r="AIS421" s="269"/>
      <c r="AIT421" s="269"/>
      <c r="AIU421" s="269"/>
      <c r="AIV421" s="269"/>
      <c r="AIW421" s="269"/>
      <c r="AIX421" s="269"/>
      <c r="AIY421" s="269"/>
      <c r="AIZ421" s="269"/>
      <c r="AJA421" s="269"/>
      <c r="AJB421" s="269"/>
      <c r="AJC421" s="269"/>
      <c r="AJD421" s="269"/>
      <c r="AJE421" s="269"/>
      <c r="AJF421" s="269"/>
      <c r="AJG421" s="269"/>
      <c r="AJH421" s="269"/>
      <c r="AJI421" s="269"/>
      <c r="AJJ421" s="269"/>
      <c r="AJK421" s="269"/>
      <c r="AJL421" s="269"/>
      <c r="AJM421" s="269"/>
      <c r="AJN421" s="269"/>
      <c r="AJO421" s="269"/>
      <c r="AJP421" s="269"/>
      <c r="AJQ421" s="269"/>
      <c r="AJR421" s="269"/>
      <c r="AJS421" s="269"/>
      <c r="AJT421" s="269"/>
      <c r="AJU421" s="269"/>
      <c r="AJV421" s="269"/>
      <c r="AJW421" s="269"/>
      <c r="AJX421" s="269"/>
      <c r="AJY421" s="269"/>
      <c r="AJZ421" s="269"/>
      <c r="AKA421" s="269"/>
      <c r="AKB421" s="269"/>
      <c r="AKC421" s="269"/>
      <c r="AKD421" s="269"/>
      <c r="AKE421" s="269"/>
      <c r="AKF421" s="269"/>
      <c r="AKG421" s="269"/>
      <c r="AKH421" s="269"/>
      <c r="AKI421" s="269"/>
      <c r="AKJ421" s="269"/>
      <c r="AKK421" s="269"/>
      <c r="AKL421" s="269"/>
      <c r="AKM421" s="269"/>
      <c r="AKN421" s="269"/>
      <c r="AKO421" s="269"/>
      <c r="AKP421" s="269"/>
      <c r="AKQ421" s="269"/>
      <c r="AKR421" s="269"/>
      <c r="AKS421" s="269"/>
      <c r="AKT421" s="269"/>
      <c r="AKU421" s="269"/>
      <c r="AKV421" s="269"/>
      <c r="AKW421" s="269"/>
      <c r="AKX421" s="269"/>
      <c r="AKY421" s="269"/>
      <c r="AKZ421" s="269"/>
      <c r="ALA421" s="269"/>
      <c r="ALB421" s="269"/>
      <c r="ALC421" s="269"/>
      <c r="ALD421" s="269"/>
      <c r="ALE421" s="269"/>
      <c r="ALF421" s="269"/>
      <c r="ALG421" s="269"/>
      <c r="ALH421" s="269"/>
      <c r="ALI421" s="269"/>
      <c r="ALJ421" s="269"/>
      <c r="ALK421" s="269"/>
      <c r="ALL421" s="269"/>
      <c r="ALM421" s="269"/>
      <c r="ALN421" s="269"/>
      <c r="ALO421" s="269"/>
      <c r="ALP421" s="269"/>
      <c r="ALQ421" s="269"/>
      <c r="ALR421" s="269"/>
      <c r="ALS421" s="269"/>
      <c r="ALT421" s="269"/>
      <c r="ALU421" s="269"/>
      <c r="ALV421" s="269"/>
      <c r="ALW421" s="269"/>
      <c r="ALX421" s="269"/>
      <c r="ALY421" s="269"/>
      <c r="ALZ421" s="269"/>
      <c r="AMA421" s="269"/>
      <c r="AMB421" s="269"/>
      <c r="AMC421" s="269"/>
      <c r="AMD421" s="269"/>
    </row>
    <row r="422" spans="1:1018" s="280" customFormat="1" ht="18.75" customHeight="1" x14ac:dyDescent="0.15">
      <c r="A422" s="312"/>
      <c r="B422" s="332"/>
      <c r="C422" s="925"/>
      <c r="D422" s="848"/>
      <c r="E422" s="848"/>
      <c r="F422" s="848"/>
      <c r="G422" s="848"/>
      <c r="H422" s="848"/>
      <c r="I422" s="848"/>
      <c r="J422" s="848"/>
      <c r="K422" s="849"/>
      <c r="L422" s="133"/>
      <c r="M422" s="269"/>
      <c r="N422" s="269"/>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c r="AY422" s="269"/>
      <c r="AZ422" s="269"/>
      <c r="BA422" s="269"/>
      <c r="BB422" s="269"/>
      <c r="BC422" s="269"/>
      <c r="BD422" s="269"/>
      <c r="BE422" s="269"/>
      <c r="BF422" s="269"/>
      <c r="BG422" s="269"/>
      <c r="BH422" s="269"/>
      <c r="BI422" s="269"/>
      <c r="BJ422" s="269"/>
      <c r="BK422" s="269"/>
      <c r="BL422" s="269"/>
      <c r="BM422" s="269"/>
      <c r="BN422" s="269"/>
      <c r="BO422" s="269"/>
      <c r="BP422" s="269"/>
      <c r="BQ422" s="269"/>
      <c r="BR422" s="269"/>
      <c r="BS422" s="269"/>
      <c r="BT422" s="269"/>
      <c r="BU422" s="269"/>
      <c r="BV422" s="269"/>
      <c r="BW422" s="269"/>
      <c r="BX422" s="269"/>
      <c r="BY422" s="269"/>
      <c r="BZ422" s="269"/>
      <c r="CA422" s="269"/>
      <c r="CB422" s="269"/>
      <c r="CC422" s="269"/>
      <c r="CD422" s="269"/>
      <c r="CE422" s="269"/>
      <c r="CF422" s="269"/>
      <c r="CG422" s="269"/>
      <c r="CH422" s="269"/>
      <c r="CI422" s="269"/>
      <c r="CJ422" s="269"/>
      <c r="CK422" s="269"/>
      <c r="CL422" s="269"/>
      <c r="CM422" s="269"/>
      <c r="CN422" s="269"/>
      <c r="CO422" s="269"/>
      <c r="CP422" s="269"/>
      <c r="CQ422" s="269"/>
      <c r="CR422" s="269"/>
      <c r="CS422" s="269"/>
      <c r="CT422" s="269"/>
      <c r="CU422" s="269"/>
      <c r="CV422" s="269"/>
      <c r="CW422" s="269"/>
      <c r="CX422" s="269"/>
      <c r="CY422" s="269"/>
      <c r="CZ422" s="269"/>
      <c r="DA422" s="269"/>
      <c r="DB422" s="269"/>
      <c r="DC422" s="269"/>
      <c r="DD422" s="269"/>
      <c r="DE422" s="269"/>
      <c r="DF422" s="269"/>
      <c r="DG422" s="269"/>
      <c r="DH422" s="269"/>
      <c r="DI422" s="269"/>
      <c r="DJ422" s="269"/>
      <c r="DK422" s="269"/>
      <c r="DL422" s="269"/>
      <c r="DM422" s="269"/>
      <c r="DN422" s="269"/>
      <c r="DO422" s="269"/>
      <c r="DP422" s="269"/>
      <c r="DQ422" s="269"/>
      <c r="DR422" s="269"/>
      <c r="DS422" s="269"/>
      <c r="DT422" s="269"/>
      <c r="DU422" s="269"/>
      <c r="DV422" s="269"/>
      <c r="DW422" s="269"/>
      <c r="DX422" s="269"/>
      <c r="DY422" s="269"/>
      <c r="DZ422" s="269"/>
      <c r="EA422" s="269"/>
      <c r="EB422" s="269"/>
      <c r="EC422" s="269"/>
      <c r="ED422" s="269"/>
      <c r="EE422" s="269"/>
      <c r="EF422" s="269"/>
      <c r="EG422" s="269"/>
      <c r="EH422" s="269"/>
      <c r="EI422" s="269"/>
      <c r="EJ422" s="269"/>
      <c r="EK422" s="269"/>
      <c r="EL422" s="269"/>
      <c r="EM422" s="269"/>
      <c r="EN422" s="269"/>
      <c r="EO422" s="269"/>
      <c r="EP422" s="269"/>
      <c r="EQ422" s="269"/>
      <c r="ER422" s="269"/>
      <c r="ES422" s="269"/>
      <c r="ET422" s="269"/>
      <c r="EU422" s="269"/>
      <c r="EV422" s="269"/>
      <c r="EW422" s="269"/>
      <c r="EX422" s="269"/>
      <c r="EY422" s="269"/>
      <c r="EZ422" s="269"/>
      <c r="FA422" s="269"/>
      <c r="FB422" s="269"/>
      <c r="FC422" s="269"/>
      <c r="FD422" s="269"/>
      <c r="FE422" s="269"/>
      <c r="FF422" s="269"/>
      <c r="FG422" s="269"/>
      <c r="FH422" s="269"/>
      <c r="FI422" s="269"/>
      <c r="FJ422" s="269"/>
      <c r="FK422" s="269"/>
      <c r="FL422" s="269"/>
      <c r="FM422" s="269"/>
      <c r="FN422" s="269"/>
      <c r="FO422" s="269"/>
      <c r="FP422" s="269"/>
      <c r="FQ422" s="269"/>
      <c r="FR422" s="269"/>
      <c r="FS422" s="269"/>
      <c r="FT422" s="269"/>
      <c r="FU422" s="269"/>
      <c r="FV422" s="269"/>
      <c r="FW422" s="269"/>
      <c r="FX422" s="269"/>
      <c r="FY422" s="269"/>
      <c r="FZ422" s="269"/>
      <c r="GA422" s="269"/>
      <c r="GB422" s="269"/>
      <c r="GC422" s="269"/>
      <c r="GD422" s="269"/>
      <c r="GE422" s="269"/>
      <c r="GF422" s="269"/>
      <c r="GG422" s="269"/>
      <c r="GH422" s="269"/>
      <c r="GI422" s="269"/>
      <c r="GJ422" s="269"/>
      <c r="GK422" s="269"/>
      <c r="GL422" s="269"/>
      <c r="GM422" s="269"/>
      <c r="GN422" s="269"/>
      <c r="GO422" s="269"/>
      <c r="GP422" s="269"/>
      <c r="GQ422" s="269"/>
      <c r="GR422" s="269"/>
      <c r="GS422" s="269"/>
      <c r="GT422" s="269"/>
      <c r="GU422" s="269"/>
      <c r="GV422" s="269"/>
      <c r="GW422" s="269"/>
      <c r="GX422" s="269"/>
      <c r="GY422" s="269"/>
      <c r="GZ422" s="269"/>
      <c r="HA422" s="269"/>
      <c r="HB422" s="269"/>
      <c r="HC422" s="269"/>
      <c r="HD422" s="269"/>
      <c r="HE422" s="269"/>
      <c r="HF422" s="269"/>
      <c r="HG422" s="269"/>
      <c r="HH422" s="269"/>
      <c r="HI422" s="269"/>
      <c r="HJ422" s="269"/>
      <c r="HK422" s="269"/>
      <c r="HL422" s="269"/>
      <c r="HM422" s="269"/>
      <c r="HN422" s="269"/>
      <c r="HO422" s="269"/>
      <c r="HP422" s="269"/>
      <c r="HQ422" s="269"/>
      <c r="HR422" s="269"/>
      <c r="HS422" s="269"/>
      <c r="HT422" s="269"/>
      <c r="HU422" s="269"/>
      <c r="HV422" s="269"/>
      <c r="HW422" s="269"/>
      <c r="HX422" s="269"/>
      <c r="HY422" s="269"/>
      <c r="HZ422" s="269"/>
      <c r="IA422" s="269"/>
      <c r="IB422" s="269"/>
      <c r="IC422" s="269"/>
      <c r="ID422" s="269"/>
      <c r="IE422" s="269"/>
      <c r="IF422" s="269"/>
      <c r="IG422" s="269"/>
      <c r="IH422" s="269"/>
      <c r="II422" s="269"/>
      <c r="IJ422" s="269"/>
      <c r="IK422" s="269"/>
      <c r="IL422" s="269"/>
      <c r="IM422" s="269"/>
      <c r="IN422" s="269"/>
      <c r="IO422" s="269"/>
      <c r="IP422" s="269"/>
      <c r="IQ422" s="269"/>
      <c r="IR422" s="269"/>
      <c r="IS422" s="269"/>
      <c r="IT422" s="269"/>
      <c r="IU422" s="269"/>
      <c r="IV422" s="269"/>
      <c r="IW422" s="269"/>
      <c r="IX422" s="269"/>
      <c r="IY422" s="269"/>
      <c r="IZ422" s="269"/>
      <c r="JA422" s="269"/>
      <c r="JB422" s="269"/>
      <c r="JC422" s="269"/>
      <c r="JD422" s="269"/>
      <c r="JE422" s="269"/>
      <c r="JF422" s="269"/>
      <c r="JG422" s="269"/>
      <c r="JH422" s="269"/>
      <c r="JI422" s="269"/>
      <c r="JJ422" s="269"/>
      <c r="JK422" s="269"/>
      <c r="JL422" s="269"/>
      <c r="JM422" s="269"/>
      <c r="JN422" s="269"/>
      <c r="JO422" s="269"/>
      <c r="JP422" s="269"/>
      <c r="JQ422" s="269"/>
      <c r="JR422" s="269"/>
      <c r="JS422" s="269"/>
      <c r="JT422" s="269"/>
      <c r="JU422" s="269"/>
      <c r="JV422" s="269"/>
      <c r="JW422" s="269"/>
      <c r="JX422" s="269"/>
      <c r="JY422" s="269"/>
      <c r="JZ422" s="269"/>
      <c r="KA422" s="269"/>
      <c r="KB422" s="269"/>
      <c r="KC422" s="269"/>
      <c r="KD422" s="269"/>
      <c r="KE422" s="269"/>
      <c r="KF422" s="269"/>
      <c r="KG422" s="269"/>
      <c r="KH422" s="269"/>
      <c r="KI422" s="269"/>
      <c r="KJ422" s="269"/>
      <c r="KK422" s="269"/>
      <c r="KL422" s="269"/>
      <c r="KM422" s="269"/>
      <c r="KN422" s="269"/>
      <c r="KO422" s="269"/>
      <c r="KP422" s="269"/>
      <c r="KQ422" s="269"/>
      <c r="KR422" s="269"/>
      <c r="KS422" s="269"/>
      <c r="KT422" s="269"/>
      <c r="KU422" s="269"/>
      <c r="KV422" s="269"/>
      <c r="KW422" s="269"/>
      <c r="KX422" s="269"/>
      <c r="KY422" s="269"/>
      <c r="KZ422" s="269"/>
      <c r="LA422" s="269"/>
      <c r="LB422" s="269"/>
      <c r="LC422" s="269"/>
      <c r="LD422" s="269"/>
      <c r="LE422" s="269"/>
      <c r="LF422" s="269"/>
      <c r="LG422" s="269"/>
      <c r="LH422" s="269"/>
      <c r="LI422" s="269"/>
      <c r="LJ422" s="269"/>
      <c r="LK422" s="269"/>
      <c r="LL422" s="269"/>
      <c r="LM422" s="269"/>
      <c r="LN422" s="269"/>
      <c r="LO422" s="269"/>
      <c r="LP422" s="269"/>
      <c r="LQ422" s="269"/>
      <c r="LR422" s="269"/>
      <c r="LS422" s="269"/>
      <c r="LT422" s="269"/>
      <c r="LU422" s="269"/>
      <c r="LV422" s="269"/>
      <c r="LW422" s="269"/>
      <c r="LX422" s="269"/>
      <c r="LY422" s="269"/>
      <c r="LZ422" s="269"/>
      <c r="MA422" s="269"/>
      <c r="MB422" s="269"/>
      <c r="MC422" s="269"/>
      <c r="MD422" s="269"/>
      <c r="ME422" s="269"/>
      <c r="MF422" s="269"/>
      <c r="MG422" s="269"/>
      <c r="MH422" s="269"/>
      <c r="MI422" s="269"/>
      <c r="MJ422" s="269"/>
      <c r="MK422" s="269"/>
      <c r="ML422" s="269"/>
      <c r="MM422" s="269"/>
      <c r="MN422" s="269"/>
      <c r="MO422" s="269"/>
      <c r="MP422" s="269"/>
      <c r="MQ422" s="269"/>
      <c r="MR422" s="269"/>
      <c r="MS422" s="269"/>
      <c r="MT422" s="269"/>
      <c r="MU422" s="269"/>
      <c r="MV422" s="269"/>
      <c r="MW422" s="269"/>
      <c r="MX422" s="269"/>
      <c r="MY422" s="269"/>
      <c r="MZ422" s="269"/>
      <c r="NA422" s="269"/>
      <c r="NB422" s="269"/>
      <c r="NC422" s="269"/>
      <c r="ND422" s="269"/>
      <c r="NE422" s="269"/>
      <c r="NF422" s="269"/>
      <c r="NG422" s="269"/>
      <c r="NH422" s="269"/>
      <c r="NI422" s="269"/>
      <c r="NJ422" s="269"/>
      <c r="NK422" s="269"/>
      <c r="NL422" s="269"/>
      <c r="NM422" s="269"/>
      <c r="NN422" s="269"/>
      <c r="NO422" s="269"/>
      <c r="NP422" s="269"/>
      <c r="NQ422" s="269"/>
      <c r="NR422" s="269"/>
      <c r="NS422" s="269"/>
      <c r="NT422" s="269"/>
      <c r="NU422" s="269"/>
      <c r="NV422" s="269"/>
      <c r="NW422" s="269"/>
      <c r="NX422" s="269"/>
      <c r="NY422" s="269"/>
      <c r="NZ422" s="269"/>
      <c r="OA422" s="269"/>
      <c r="OB422" s="269"/>
      <c r="OC422" s="269"/>
      <c r="OD422" s="269"/>
      <c r="OE422" s="269"/>
      <c r="OF422" s="269"/>
      <c r="OG422" s="269"/>
      <c r="OH422" s="269"/>
      <c r="OI422" s="269"/>
      <c r="OJ422" s="269"/>
      <c r="OK422" s="269"/>
      <c r="OL422" s="269"/>
      <c r="OM422" s="269"/>
      <c r="ON422" s="269"/>
      <c r="OO422" s="269"/>
      <c r="OP422" s="269"/>
      <c r="OQ422" s="269"/>
      <c r="OR422" s="269"/>
      <c r="OS422" s="269"/>
      <c r="OT422" s="269"/>
      <c r="OU422" s="269"/>
      <c r="OV422" s="269"/>
      <c r="OW422" s="269"/>
      <c r="OX422" s="269"/>
      <c r="OY422" s="269"/>
      <c r="OZ422" s="269"/>
      <c r="PA422" s="269"/>
      <c r="PB422" s="269"/>
      <c r="PC422" s="269"/>
      <c r="PD422" s="269"/>
      <c r="PE422" s="269"/>
      <c r="PF422" s="269"/>
      <c r="PG422" s="269"/>
      <c r="PH422" s="269"/>
      <c r="PI422" s="269"/>
      <c r="PJ422" s="269"/>
      <c r="PK422" s="269"/>
      <c r="PL422" s="269"/>
      <c r="PM422" s="269"/>
      <c r="PN422" s="269"/>
      <c r="PO422" s="269"/>
      <c r="PP422" s="269"/>
      <c r="PQ422" s="269"/>
      <c r="PR422" s="269"/>
      <c r="PS422" s="269"/>
      <c r="PT422" s="269"/>
      <c r="PU422" s="269"/>
      <c r="PV422" s="269"/>
      <c r="PW422" s="269"/>
      <c r="PX422" s="269"/>
      <c r="PY422" s="269"/>
      <c r="PZ422" s="269"/>
      <c r="QA422" s="269"/>
      <c r="QB422" s="269"/>
      <c r="QC422" s="269"/>
      <c r="QD422" s="269"/>
      <c r="QE422" s="269"/>
      <c r="QF422" s="269"/>
      <c r="QG422" s="269"/>
      <c r="QH422" s="269"/>
      <c r="QI422" s="269"/>
      <c r="QJ422" s="269"/>
      <c r="QK422" s="269"/>
      <c r="QL422" s="269"/>
      <c r="QM422" s="269"/>
      <c r="QN422" s="269"/>
      <c r="QO422" s="269"/>
      <c r="QP422" s="269"/>
      <c r="QQ422" s="269"/>
      <c r="QR422" s="269"/>
      <c r="QS422" s="269"/>
      <c r="QT422" s="269"/>
      <c r="QU422" s="269"/>
      <c r="QV422" s="269"/>
      <c r="QW422" s="269"/>
      <c r="QX422" s="269"/>
      <c r="QY422" s="269"/>
      <c r="QZ422" s="269"/>
      <c r="RA422" s="269"/>
      <c r="RB422" s="269"/>
      <c r="RC422" s="269"/>
      <c r="RD422" s="269"/>
      <c r="RE422" s="269"/>
      <c r="RF422" s="269"/>
      <c r="RG422" s="269"/>
      <c r="RH422" s="269"/>
      <c r="RI422" s="269"/>
      <c r="RJ422" s="269"/>
      <c r="RK422" s="269"/>
      <c r="RL422" s="269"/>
      <c r="RM422" s="269"/>
      <c r="RN422" s="269"/>
      <c r="RO422" s="269"/>
      <c r="RP422" s="269"/>
      <c r="RQ422" s="269"/>
      <c r="RR422" s="269"/>
      <c r="RS422" s="269"/>
      <c r="RT422" s="269"/>
      <c r="RU422" s="269"/>
      <c r="RV422" s="269"/>
      <c r="RW422" s="269"/>
      <c r="RX422" s="269"/>
      <c r="RY422" s="269"/>
      <c r="RZ422" s="269"/>
      <c r="SA422" s="269"/>
      <c r="SB422" s="269"/>
      <c r="SC422" s="269"/>
      <c r="SD422" s="269"/>
      <c r="SE422" s="269"/>
      <c r="SF422" s="269"/>
      <c r="SG422" s="269"/>
      <c r="SH422" s="269"/>
      <c r="SI422" s="269"/>
      <c r="SJ422" s="269"/>
      <c r="SK422" s="269"/>
      <c r="SL422" s="269"/>
      <c r="SM422" s="269"/>
      <c r="SN422" s="269"/>
      <c r="SO422" s="269"/>
      <c r="SP422" s="269"/>
      <c r="SQ422" s="269"/>
      <c r="SR422" s="269"/>
      <c r="SS422" s="269"/>
      <c r="ST422" s="269"/>
      <c r="SU422" s="269"/>
      <c r="SV422" s="269"/>
      <c r="SW422" s="269"/>
      <c r="SX422" s="269"/>
      <c r="SY422" s="269"/>
      <c r="SZ422" s="269"/>
      <c r="TA422" s="269"/>
      <c r="TB422" s="269"/>
      <c r="TC422" s="269"/>
      <c r="TD422" s="269"/>
      <c r="TE422" s="269"/>
      <c r="TF422" s="269"/>
      <c r="TG422" s="269"/>
      <c r="TH422" s="269"/>
      <c r="TI422" s="269"/>
      <c r="TJ422" s="269"/>
      <c r="TK422" s="269"/>
      <c r="TL422" s="269"/>
      <c r="TM422" s="269"/>
      <c r="TN422" s="269"/>
      <c r="TO422" s="269"/>
      <c r="TP422" s="269"/>
      <c r="TQ422" s="269"/>
      <c r="TR422" s="269"/>
      <c r="TS422" s="269"/>
      <c r="TT422" s="269"/>
      <c r="TU422" s="269"/>
      <c r="TV422" s="269"/>
      <c r="TW422" s="269"/>
      <c r="TX422" s="269"/>
      <c r="TY422" s="269"/>
      <c r="TZ422" s="269"/>
      <c r="UA422" s="269"/>
      <c r="UB422" s="269"/>
      <c r="UC422" s="269"/>
      <c r="UD422" s="269"/>
      <c r="UE422" s="269"/>
      <c r="UF422" s="269"/>
      <c r="UG422" s="269"/>
      <c r="UH422" s="269"/>
      <c r="UI422" s="269"/>
      <c r="UJ422" s="269"/>
      <c r="UK422" s="269"/>
      <c r="UL422" s="269"/>
      <c r="UM422" s="269"/>
      <c r="UN422" s="269"/>
      <c r="UO422" s="269"/>
      <c r="UP422" s="269"/>
      <c r="UQ422" s="269"/>
      <c r="UR422" s="269"/>
      <c r="US422" s="269"/>
      <c r="UT422" s="269"/>
      <c r="UU422" s="269"/>
      <c r="UV422" s="269"/>
      <c r="UW422" s="269"/>
      <c r="UX422" s="269"/>
      <c r="UY422" s="269"/>
      <c r="UZ422" s="269"/>
      <c r="VA422" s="269"/>
      <c r="VB422" s="269"/>
      <c r="VC422" s="269"/>
      <c r="VD422" s="269"/>
      <c r="VE422" s="269"/>
      <c r="VF422" s="269"/>
      <c r="VG422" s="269"/>
      <c r="VH422" s="269"/>
      <c r="VI422" s="269"/>
      <c r="VJ422" s="269"/>
      <c r="VK422" s="269"/>
      <c r="VL422" s="269"/>
      <c r="VM422" s="269"/>
      <c r="VN422" s="269"/>
      <c r="VO422" s="269"/>
      <c r="VP422" s="269"/>
      <c r="VQ422" s="269"/>
      <c r="VR422" s="269"/>
      <c r="VS422" s="269"/>
      <c r="VT422" s="269"/>
      <c r="VU422" s="269"/>
      <c r="VV422" s="269"/>
      <c r="VW422" s="269"/>
      <c r="VX422" s="269"/>
      <c r="VY422" s="269"/>
      <c r="VZ422" s="269"/>
      <c r="WA422" s="269"/>
      <c r="WB422" s="269"/>
      <c r="WC422" s="269"/>
      <c r="WD422" s="269"/>
      <c r="WE422" s="269"/>
      <c r="WF422" s="269"/>
      <c r="WG422" s="269"/>
      <c r="WH422" s="269"/>
      <c r="WI422" s="269"/>
      <c r="WJ422" s="269"/>
      <c r="WK422" s="269"/>
      <c r="WL422" s="269"/>
      <c r="WM422" s="269"/>
      <c r="WN422" s="269"/>
      <c r="WO422" s="269"/>
      <c r="WP422" s="269"/>
      <c r="WQ422" s="269"/>
      <c r="WR422" s="269"/>
      <c r="WS422" s="269"/>
      <c r="WT422" s="269"/>
      <c r="WU422" s="269"/>
      <c r="WV422" s="269"/>
      <c r="WW422" s="269"/>
      <c r="WX422" s="269"/>
      <c r="WY422" s="269"/>
      <c r="WZ422" s="269"/>
      <c r="XA422" s="269"/>
      <c r="XB422" s="269"/>
      <c r="XC422" s="269"/>
      <c r="XD422" s="269"/>
      <c r="XE422" s="269"/>
      <c r="XF422" s="269"/>
      <c r="XG422" s="269"/>
      <c r="XH422" s="269"/>
      <c r="XI422" s="269"/>
      <c r="XJ422" s="269"/>
      <c r="XK422" s="269"/>
      <c r="XL422" s="269"/>
      <c r="XM422" s="269"/>
      <c r="XN422" s="269"/>
      <c r="XO422" s="269"/>
      <c r="XP422" s="269"/>
      <c r="XQ422" s="269"/>
      <c r="XR422" s="269"/>
      <c r="XS422" s="269"/>
      <c r="XT422" s="269"/>
      <c r="XU422" s="269"/>
      <c r="XV422" s="269"/>
      <c r="XW422" s="269"/>
      <c r="XX422" s="269"/>
      <c r="XY422" s="269"/>
      <c r="XZ422" s="269"/>
      <c r="YA422" s="269"/>
      <c r="YB422" s="269"/>
      <c r="YC422" s="269"/>
      <c r="YD422" s="269"/>
      <c r="YE422" s="269"/>
      <c r="YF422" s="269"/>
      <c r="YG422" s="269"/>
      <c r="YH422" s="269"/>
      <c r="YI422" s="269"/>
      <c r="YJ422" s="269"/>
      <c r="YK422" s="269"/>
      <c r="YL422" s="269"/>
      <c r="YM422" s="269"/>
      <c r="YN422" s="269"/>
      <c r="YO422" s="269"/>
      <c r="YP422" s="269"/>
      <c r="YQ422" s="269"/>
      <c r="YR422" s="269"/>
      <c r="YS422" s="269"/>
      <c r="YT422" s="269"/>
      <c r="YU422" s="269"/>
      <c r="YV422" s="269"/>
      <c r="YW422" s="269"/>
      <c r="YX422" s="269"/>
      <c r="YY422" s="269"/>
      <c r="YZ422" s="269"/>
      <c r="ZA422" s="269"/>
      <c r="ZB422" s="269"/>
      <c r="ZC422" s="269"/>
      <c r="ZD422" s="269"/>
      <c r="ZE422" s="269"/>
      <c r="ZF422" s="269"/>
      <c r="ZG422" s="269"/>
      <c r="ZH422" s="269"/>
      <c r="ZI422" s="269"/>
      <c r="ZJ422" s="269"/>
      <c r="ZK422" s="269"/>
      <c r="ZL422" s="269"/>
      <c r="ZM422" s="269"/>
      <c r="ZN422" s="269"/>
      <c r="ZO422" s="269"/>
      <c r="ZP422" s="269"/>
      <c r="ZQ422" s="269"/>
      <c r="ZR422" s="269"/>
      <c r="ZS422" s="269"/>
      <c r="ZT422" s="269"/>
      <c r="ZU422" s="269"/>
      <c r="ZV422" s="269"/>
      <c r="ZW422" s="269"/>
      <c r="ZX422" s="269"/>
      <c r="ZY422" s="269"/>
      <c r="ZZ422" s="269"/>
      <c r="AAA422" s="269"/>
      <c r="AAB422" s="269"/>
      <c r="AAC422" s="269"/>
      <c r="AAD422" s="269"/>
      <c r="AAE422" s="269"/>
      <c r="AAF422" s="269"/>
      <c r="AAG422" s="269"/>
      <c r="AAH422" s="269"/>
      <c r="AAI422" s="269"/>
      <c r="AAJ422" s="269"/>
      <c r="AAK422" s="269"/>
      <c r="AAL422" s="269"/>
      <c r="AAM422" s="269"/>
      <c r="AAN422" s="269"/>
      <c r="AAO422" s="269"/>
      <c r="AAP422" s="269"/>
      <c r="AAQ422" s="269"/>
      <c r="AAR422" s="269"/>
      <c r="AAS422" s="269"/>
      <c r="AAT422" s="269"/>
      <c r="AAU422" s="269"/>
      <c r="AAV422" s="269"/>
      <c r="AAW422" s="269"/>
      <c r="AAX422" s="269"/>
      <c r="AAY422" s="269"/>
      <c r="AAZ422" s="269"/>
      <c r="ABA422" s="269"/>
      <c r="ABB422" s="269"/>
      <c r="ABC422" s="269"/>
      <c r="ABD422" s="269"/>
      <c r="ABE422" s="269"/>
      <c r="ABF422" s="269"/>
      <c r="ABG422" s="269"/>
      <c r="ABH422" s="269"/>
      <c r="ABI422" s="269"/>
      <c r="ABJ422" s="269"/>
      <c r="ABK422" s="269"/>
      <c r="ABL422" s="269"/>
      <c r="ABM422" s="269"/>
      <c r="ABN422" s="269"/>
      <c r="ABO422" s="269"/>
      <c r="ABP422" s="269"/>
      <c r="ABQ422" s="269"/>
      <c r="ABR422" s="269"/>
      <c r="ABS422" s="269"/>
      <c r="ABT422" s="269"/>
      <c r="ABU422" s="269"/>
      <c r="ABV422" s="269"/>
      <c r="ABW422" s="269"/>
      <c r="ABX422" s="269"/>
      <c r="ABY422" s="269"/>
      <c r="ABZ422" s="269"/>
      <c r="ACA422" s="269"/>
      <c r="ACB422" s="269"/>
      <c r="ACC422" s="269"/>
      <c r="ACD422" s="269"/>
      <c r="ACE422" s="269"/>
      <c r="ACF422" s="269"/>
      <c r="ACG422" s="269"/>
      <c r="ACH422" s="269"/>
      <c r="ACI422" s="269"/>
      <c r="ACJ422" s="269"/>
      <c r="ACK422" s="269"/>
      <c r="ACL422" s="269"/>
      <c r="ACM422" s="269"/>
      <c r="ACN422" s="269"/>
      <c r="ACO422" s="269"/>
      <c r="ACP422" s="269"/>
      <c r="ACQ422" s="269"/>
      <c r="ACR422" s="269"/>
      <c r="ACS422" s="269"/>
      <c r="ACT422" s="269"/>
      <c r="ACU422" s="269"/>
      <c r="ACV422" s="269"/>
      <c r="ACW422" s="269"/>
      <c r="ACX422" s="269"/>
      <c r="ACY422" s="269"/>
      <c r="ACZ422" s="269"/>
      <c r="ADA422" s="269"/>
      <c r="ADB422" s="269"/>
      <c r="ADC422" s="269"/>
      <c r="ADD422" s="269"/>
      <c r="ADE422" s="269"/>
      <c r="ADF422" s="269"/>
      <c r="ADG422" s="269"/>
      <c r="ADH422" s="269"/>
      <c r="ADI422" s="269"/>
      <c r="ADJ422" s="269"/>
      <c r="ADK422" s="269"/>
      <c r="ADL422" s="269"/>
      <c r="ADM422" s="269"/>
      <c r="ADN422" s="269"/>
      <c r="ADO422" s="269"/>
      <c r="ADP422" s="269"/>
      <c r="ADQ422" s="269"/>
      <c r="ADR422" s="269"/>
      <c r="ADS422" s="269"/>
      <c r="ADT422" s="269"/>
      <c r="ADU422" s="269"/>
      <c r="ADV422" s="269"/>
      <c r="ADW422" s="269"/>
      <c r="ADX422" s="269"/>
      <c r="ADY422" s="269"/>
      <c r="ADZ422" s="269"/>
      <c r="AEA422" s="269"/>
      <c r="AEB422" s="269"/>
      <c r="AEC422" s="269"/>
      <c r="AED422" s="269"/>
      <c r="AEE422" s="269"/>
      <c r="AEF422" s="269"/>
      <c r="AEG422" s="269"/>
      <c r="AEH422" s="269"/>
      <c r="AEI422" s="269"/>
      <c r="AEJ422" s="269"/>
      <c r="AEK422" s="269"/>
      <c r="AEL422" s="269"/>
      <c r="AEM422" s="269"/>
      <c r="AEN422" s="269"/>
      <c r="AEO422" s="269"/>
      <c r="AEP422" s="269"/>
      <c r="AEQ422" s="269"/>
      <c r="AER422" s="269"/>
      <c r="AES422" s="269"/>
      <c r="AET422" s="269"/>
      <c r="AEU422" s="269"/>
      <c r="AEV422" s="269"/>
      <c r="AEW422" s="269"/>
      <c r="AEX422" s="269"/>
      <c r="AEY422" s="269"/>
      <c r="AEZ422" s="269"/>
      <c r="AFA422" s="269"/>
      <c r="AFB422" s="269"/>
      <c r="AFC422" s="269"/>
      <c r="AFD422" s="269"/>
      <c r="AFE422" s="269"/>
      <c r="AFF422" s="269"/>
      <c r="AFG422" s="269"/>
      <c r="AFH422" s="269"/>
      <c r="AFI422" s="269"/>
      <c r="AFJ422" s="269"/>
      <c r="AFK422" s="269"/>
      <c r="AFL422" s="269"/>
      <c r="AFM422" s="269"/>
      <c r="AFN422" s="269"/>
      <c r="AFO422" s="269"/>
      <c r="AFP422" s="269"/>
      <c r="AFQ422" s="269"/>
      <c r="AFR422" s="269"/>
      <c r="AFS422" s="269"/>
      <c r="AFT422" s="269"/>
      <c r="AFU422" s="269"/>
      <c r="AFV422" s="269"/>
      <c r="AFW422" s="269"/>
      <c r="AFX422" s="269"/>
      <c r="AFY422" s="269"/>
      <c r="AFZ422" s="269"/>
      <c r="AGA422" s="269"/>
      <c r="AGB422" s="269"/>
      <c r="AGC422" s="269"/>
      <c r="AGD422" s="269"/>
      <c r="AGE422" s="269"/>
      <c r="AGF422" s="269"/>
      <c r="AGG422" s="269"/>
      <c r="AGH422" s="269"/>
      <c r="AGI422" s="269"/>
      <c r="AGJ422" s="269"/>
      <c r="AGK422" s="269"/>
      <c r="AGL422" s="269"/>
      <c r="AGM422" s="269"/>
      <c r="AGN422" s="269"/>
      <c r="AGO422" s="269"/>
      <c r="AGP422" s="269"/>
      <c r="AGQ422" s="269"/>
      <c r="AGR422" s="269"/>
      <c r="AGS422" s="269"/>
      <c r="AGT422" s="269"/>
      <c r="AGU422" s="269"/>
      <c r="AGV422" s="269"/>
      <c r="AGW422" s="269"/>
      <c r="AGX422" s="269"/>
      <c r="AGY422" s="269"/>
      <c r="AGZ422" s="269"/>
      <c r="AHA422" s="269"/>
      <c r="AHB422" s="269"/>
      <c r="AHC422" s="269"/>
      <c r="AHD422" s="269"/>
      <c r="AHE422" s="269"/>
      <c r="AHF422" s="269"/>
      <c r="AHG422" s="269"/>
      <c r="AHH422" s="269"/>
      <c r="AHI422" s="269"/>
      <c r="AHJ422" s="269"/>
      <c r="AHK422" s="269"/>
      <c r="AHL422" s="269"/>
      <c r="AHM422" s="269"/>
      <c r="AHN422" s="269"/>
      <c r="AHO422" s="269"/>
      <c r="AHP422" s="269"/>
      <c r="AHQ422" s="269"/>
      <c r="AHR422" s="269"/>
      <c r="AHS422" s="269"/>
      <c r="AHT422" s="269"/>
      <c r="AHU422" s="269"/>
      <c r="AHV422" s="269"/>
      <c r="AHW422" s="269"/>
      <c r="AHX422" s="269"/>
      <c r="AHY422" s="269"/>
      <c r="AHZ422" s="269"/>
      <c r="AIA422" s="269"/>
      <c r="AIB422" s="269"/>
      <c r="AIC422" s="269"/>
      <c r="AID422" s="269"/>
      <c r="AIE422" s="269"/>
      <c r="AIF422" s="269"/>
      <c r="AIG422" s="269"/>
      <c r="AIH422" s="269"/>
      <c r="AII422" s="269"/>
      <c r="AIJ422" s="269"/>
      <c r="AIK422" s="269"/>
      <c r="AIL422" s="269"/>
      <c r="AIM422" s="269"/>
      <c r="AIN422" s="269"/>
      <c r="AIO422" s="269"/>
      <c r="AIP422" s="269"/>
      <c r="AIQ422" s="269"/>
      <c r="AIR422" s="269"/>
      <c r="AIS422" s="269"/>
      <c r="AIT422" s="269"/>
      <c r="AIU422" s="269"/>
      <c r="AIV422" s="269"/>
      <c r="AIW422" s="269"/>
      <c r="AIX422" s="269"/>
      <c r="AIY422" s="269"/>
      <c r="AIZ422" s="269"/>
      <c r="AJA422" s="269"/>
      <c r="AJB422" s="269"/>
      <c r="AJC422" s="269"/>
      <c r="AJD422" s="269"/>
      <c r="AJE422" s="269"/>
      <c r="AJF422" s="269"/>
      <c r="AJG422" s="269"/>
      <c r="AJH422" s="269"/>
      <c r="AJI422" s="269"/>
      <c r="AJJ422" s="269"/>
      <c r="AJK422" s="269"/>
      <c r="AJL422" s="269"/>
      <c r="AJM422" s="269"/>
      <c r="AJN422" s="269"/>
      <c r="AJO422" s="269"/>
      <c r="AJP422" s="269"/>
      <c r="AJQ422" s="269"/>
      <c r="AJR422" s="269"/>
      <c r="AJS422" s="269"/>
      <c r="AJT422" s="269"/>
      <c r="AJU422" s="269"/>
      <c r="AJV422" s="269"/>
      <c r="AJW422" s="269"/>
      <c r="AJX422" s="269"/>
      <c r="AJY422" s="269"/>
      <c r="AJZ422" s="269"/>
      <c r="AKA422" s="269"/>
      <c r="AKB422" s="269"/>
      <c r="AKC422" s="269"/>
      <c r="AKD422" s="269"/>
      <c r="AKE422" s="269"/>
      <c r="AKF422" s="269"/>
      <c r="AKG422" s="269"/>
      <c r="AKH422" s="269"/>
      <c r="AKI422" s="269"/>
      <c r="AKJ422" s="269"/>
      <c r="AKK422" s="269"/>
      <c r="AKL422" s="269"/>
      <c r="AKM422" s="269"/>
      <c r="AKN422" s="269"/>
      <c r="AKO422" s="269"/>
      <c r="AKP422" s="269"/>
      <c r="AKQ422" s="269"/>
      <c r="AKR422" s="269"/>
      <c r="AKS422" s="269"/>
      <c r="AKT422" s="269"/>
      <c r="AKU422" s="269"/>
      <c r="AKV422" s="269"/>
      <c r="AKW422" s="269"/>
      <c r="AKX422" s="269"/>
      <c r="AKY422" s="269"/>
      <c r="AKZ422" s="269"/>
      <c r="ALA422" s="269"/>
      <c r="ALB422" s="269"/>
      <c r="ALC422" s="269"/>
      <c r="ALD422" s="269"/>
      <c r="ALE422" s="269"/>
      <c r="ALF422" s="269"/>
      <c r="ALG422" s="269"/>
      <c r="ALH422" s="269"/>
      <c r="ALI422" s="269"/>
      <c r="ALJ422" s="269"/>
      <c r="ALK422" s="269"/>
      <c r="ALL422" s="269"/>
      <c r="ALM422" s="269"/>
      <c r="ALN422" s="269"/>
      <c r="ALO422" s="269"/>
      <c r="ALP422" s="269"/>
      <c r="ALQ422" s="269"/>
      <c r="ALR422" s="269"/>
      <c r="ALS422" s="269"/>
      <c r="ALT422" s="269"/>
      <c r="ALU422" s="269"/>
      <c r="ALV422" s="269"/>
      <c r="ALW422" s="269"/>
      <c r="ALX422" s="269"/>
      <c r="ALY422" s="269"/>
      <c r="ALZ422" s="269"/>
      <c r="AMA422" s="269"/>
      <c r="AMB422" s="269"/>
      <c r="AMC422" s="269"/>
      <c r="AMD422" s="269"/>
    </row>
    <row r="423" spans="1:1018" s="280" customFormat="1" ht="18.75" customHeight="1" x14ac:dyDescent="0.15">
      <c r="A423" s="312"/>
      <c r="B423" s="332"/>
      <c r="C423" s="478"/>
      <c r="D423" s="205" t="s">
        <v>18</v>
      </c>
      <c r="E423" s="132" t="s">
        <v>584</v>
      </c>
      <c r="F423" s="132"/>
      <c r="G423" s="132"/>
      <c r="H423" s="132"/>
      <c r="I423" s="132"/>
      <c r="J423" s="132"/>
      <c r="K423" s="129"/>
      <c r="L423" s="129"/>
      <c r="M423" s="269"/>
      <c r="N423" s="269"/>
      <c r="O423" s="269"/>
      <c r="P423" s="269"/>
      <c r="Q423" s="269"/>
      <c r="R423" s="269"/>
      <c r="S423" s="269"/>
      <c r="T423" s="269"/>
      <c r="U423" s="269"/>
      <c r="V423" s="269"/>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69"/>
      <c r="AV423" s="269"/>
      <c r="AW423" s="269"/>
      <c r="AX423" s="269"/>
      <c r="AY423" s="269"/>
      <c r="AZ423" s="269"/>
      <c r="BA423" s="269"/>
      <c r="BB423" s="269"/>
      <c r="BC423" s="269"/>
      <c r="BD423" s="269"/>
      <c r="BE423" s="269"/>
      <c r="BF423" s="269"/>
      <c r="BG423" s="269"/>
      <c r="BH423" s="269"/>
      <c r="BI423" s="269"/>
      <c r="BJ423" s="269"/>
      <c r="BK423" s="269"/>
      <c r="BL423" s="269"/>
      <c r="BM423" s="269"/>
      <c r="BN423" s="269"/>
      <c r="BO423" s="269"/>
      <c r="BP423" s="269"/>
      <c r="BQ423" s="269"/>
      <c r="BR423" s="269"/>
      <c r="BS423" s="269"/>
      <c r="BT423" s="269"/>
      <c r="BU423" s="269"/>
      <c r="BV423" s="269"/>
      <c r="BW423" s="269"/>
      <c r="BX423" s="269"/>
      <c r="BY423" s="269"/>
      <c r="BZ423" s="269"/>
      <c r="CA423" s="269"/>
      <c r="CB423" s="269"/>
      <c r="CC423" s="269"/>
      <c r="CD423" s="269"/>
      <c r="CE423" s="269"/>
      <c r="CF423" s="269"/>
      <c r="CG423" s="269"/>
      <c r="CH423" s="269"/>
      <c r="CI423" s="269"/>
      <c r="CJ423" s="269"/>
      <c r="CK423" s="269"/>
      <c r="CL423" s="269"/>
      <c r="CM423" s="269"/>
      <c r="CN423" s="269"/>
      <c r="CO423" s="269"/>
      <c r="CP423" s="269"/>
      <c r="CQ423" s="269"/>
      <c r="CR423" s="269"/>
      <c r="CS423" s="269"/>
      <c r="CT423" s="269"/>
      <c r="CU423" s="269"/>
      <c r="CV423" s="269"/>
      <c r="CW423" s="269"/>
      <c r="CX423" s="269"/>
      <c r="CY423" s="269"/>
      <c r="CZ423" s="269"/>
      <c r="DA423" s="269"/>
      <c r="DB423" s="269"/>
      <c r="DC423" s="269"/>
      <c r="DD423" s="269"/>
      <c r="DE423" s="269"/>
      <c r="DF423" s="269"/>
      <c r="DG423" s="269"/>
      <c r="DH423" s="269"/>
      <c r="DI423" s="269"/>
      <c r="DJ423" s="269"/>
      <c r="DK423" s="269"/>
      <c r="DL423" s="269"/>
      <c r="DM423" s="269"/>
      <c r="DN423" s="269"/>
      <c r="DO423" s="269"/>
      <c r="DP423" s="269"/>
      <c r="DQ423" s="269"/>
      <c r="DR423" s="269"/>
      <c r="DS423" s="269"/>
      <c r="DT423" s="269"/>
      <c r="DU423" s="269"/>
      <c r="DV423" s="269"/>
      <c r="DW423" s="269"/>
      <c r="DX423" s="269"/>
      <c r="DY423" s="269"/>
      <c r="DZ423" s="269"/>
      <c r="EA423" s="269"/>
      <c r="EB423" s="269"/>
      <c r="EC423" s="269"/>
      <c r="ED423" s="269"/>
      <c r="EE423" s="269"/>
      <c r="EF423" s="269"/>
      <c r="EG423" s="269"/>
      <c r="EH423" s="269"/>
      <c r="EI423" s="269"/>
      <c r="EJ423" s="269"/>
      <c r="EK423" s="269"/>
      <c r="EL423" s="269"/>
      <c r="EM423" s="269"/>
      <c r="EN423" s="269"/>
      <c r="EO423" s="269"/>
      <c r="EP423" s="269"/>
      <c r="EQ423" s="269"/>
      <c r="ER423" s="269"/>
      <c r="ES423" s="269"/>
      <c r="ET423" s="269"/>
      <c r="EU423" s="269"/>
      <c r="EV423" s="269"/>
      <c r="EW423" s="269"/>
      <c r="EX423" s="269"/>
      <c r="EY423" s="269"/>
      <c r="EZ423" s="269"/>
      <c r="FA423" s="269"/>
      <c r="FB423" s="269"/>
      <c r="FC423" s="269"/>
      <c r="FD423" s="269"/>
      <c r="FE423" s="269"/>
      <c r="FF423" s="269"/>
      <c r="FG423" s="269"/>
      <c r="FH423" s="269"/>
      <c r="FI423" s="269"/>
      <c r="FJ423" s="269"/>
      <c r="FK423" s="269"/>
      <c r="FL423" s="269"/>
      <c r="FM423" s="269"/>
      <c r="FN423" s="269"/>
      <c r="FO423" s="269"/>
      <c r="FP423" s="269"/>
      <c r="FQ423" s="269"/>
      <c r="FR423" s="269"/>
      <c r="FS423" s="269"/>
      <c r="FT423" s="269"/>
      <c r="FU423" s="269"/>
      <c r="FV423" s="269"/>
      <c r="FW423" s="269"/>
      <c r="FX423" s="269"/>
      <c r="FY423" s="269"/>
      <c r="FZ423" s="269"/>
      <c r="GA423" s="269"/>
      <c r="GB423" s="269"/>
      <c r="GC423" s="269"/>
      <c r="GD423" s="269"/>
      <c r="GE423" s="269"/>
      <c r="GF423" s="269"/>
      <c r="GG423" s="269"/>
      <c r="GH423" s="269"/>
      <c r="GI423" s="269"/>
      <c r="GJ423" s="269"/>
      <c r="GK423" s="269"/>
      <c r="GL423" s="269"/>
      <c r="GM423" s="269"/>
      <c r="GN423" s="269"/>
      <c r="GO423" s="269"/>
      <c r="GP423" s="269"/>
      <c r="GQ423" s="269"/>
      <c r="GR423" s="269"/>
      <c r="GS423" s="269"/>
      <c r="GT423" s="269"/>
      <c r="GU423" s="269"/>
      <c r="GV423" s="269"/>
      <c r="GW423" s="269"/>
      <c r="GX423" s="269"/>
      <c r="GY423" s="269"/>
      <c r="GZ423" s="269"/>
      <c r="HA423" s="269"/>
      <c r="HB423" s="269"/>
      <c r="HC423" s="269"/>
      <c r="HD423" s="269"/>
      <c r="HE423" s="269"/>
      <c r="HF423" s="269"/>
      <c r="HG423" s="269"/>
      <c r="HH423" s="269"/>
      <c r="HI423" s="269"/>
      <c r="HJ423" s="269"/>
      <c r="HK423" s="269"/>
      <c r="HL423" s="269"/>
      <c r="HM423" s="269"/>
      <c r="HN423" s="269"/>
      <c r="HO423" s="269"/>
      <c r="HP423" s="269"/>
      <c r="HQ423" s="269"/>
      <c r="HR423" s="269"/>
      <c r="HS423" s="269"/>
      <c r="HT423" s="269"/>
      <c r="HU423" s="269"/>
      <c r="HV423" s="269"/>
      <c r="HW423" s="269"/>
      <c r="HX423" s="269"/>
      <c r="HY423" s="269"/>
      <c r="HZ423" s="269"/>
      <c r="IA423" s="269"/>
      <c r="IB423" s="269"/>
      <c r="IC423" s="269"/>
      <c r="ID423" s="269"/>
      <c r="IE423" s="269"/>
      <c r="IF423" s="269"/>
      <c r="IG423" s="269"/>
      <c r="IH423" s="269"/>
      <c r="II423" s="269"/>
      <c r="IJ423" s="269"/>
      <c r="IK423" s="269"/>
      <c r="IL423" s="269"/>
      <c r="IM423" s="269"/>
      <c r="IN423" s="269"/>
      <c r="IO423" s="269"/>
      <c r="IP423" s="269"/>
      <c r="IQ423" s="269"/>
      <c r="IR423" s="269"/>
      <c r="IS423" s="269"/>
      <c r="IT423" s="269"/>
      <c r="IU423" s="269"/>
      <c r="IV423" s="269"/>
      <c r="IW423" s="269"/>
      <c r="IX423" s="269"/>
      <c r="IY423" s="269"/>
      <c r="IZ423" s="269"/>
      <c r="JA423" s="269"/>
      <c r="JB423" s="269"/>
      <c r="JC423" s="269"/>
      <c r="JD423" s="269"/>
      <c r="JE423" s="269"/>
      <c r="JF423" s="269"/>
      <c r="JG423" s="269"/>
      <c r="JH423" s="269"/>
      <c r="JI423" s="269"/>
      <c r="JJ423" s="269"/>
      <c r="JK423" s="269"/>
      <c r="JL423" s="269"/>
      <c r="JM423" s="269"/>
      <c r="JN423" s="269"/>
      <c r="JO423" s="269"/>
      <c r="JP423" s="269"/>
      <c r="JQ423" s="269"/>
      <c r="JR423" s="269"/>
      <c r="JS423" s="269"/>
      <c r="JT423" s="269"/>
      <c r="JU423" s="269"/>
      <c r="JV423" s="269"/>
      <c r="JW423" s="269"/>
      <c r="JX423" s="269"/>
      <c r="JY423" s="269"/>
      <c r="JZ423" s="269"/>
      <c r="KA423" s="269"/>
      <c r="KB423" s="269"/>
      <c r="KC423" s="269"/>
      <c r="KD423" s="269"/>
      <c r="KE423" s="269"/>
      <c r="KF423" s="269"/>
      <c r="KG423" s="269"/>
      <c r="KH423" s="269"/>
      <c r="KI423" s="269"/>
      <c r="KJ423" s="269"/>
      <c r="KK423" s="269"/>
      <c r="KL423" s="269"/>
      <c r="KM423" s="269"/>
      <c r="KN423" s="269"/>
      <c r="KO423" s="269"/>
      <c r="KP423" s="269"/>
      <c r="KQ423" s="269"/>
      <c r="KR423" s="269"/>
      <c r="KS423" s="269"/>
      <c r="KT423" s="269"/>
      <c r="KU423" s="269"/>
      <c r="KV423" s="269"/>
      <c r="KW423" s="269"/>
      <c r="KX423" s="269"/>
      <c r="KY423" s="269"/>
      <c r="KZ423" s="269"/>
      <c r="LA423" s="269"/>
      <c r="LB423" s="269"/>
      <c r="LC423" s="269"/>
      <c r="LD423" s="269"/>
      <c r="LE423" s="269"/>
      <c r="LF423" s="269"/>
      <c r="LG423" s="269"/>
      <c r="LH423" s="269"/>
      <c r="LI423" s="269"/>
      <c r="LJ423" s="269"/>
      <c r="LK423" s="269"/>
      <c r="LL423" s="269"/>
      <c r="LM423" s="269"/>
      <c r="LN423" s="269"/>
      <c r="LO423" s="269"/>
      <c r="LP423" s="269"/>
      <c r="LQ423" s="269"/>
      <c r="LR423" s="269"/>
      <c r="LS423" s="269"/>
      <c r="LT423" s="269"/>
      <c r="LU423" s="269"/>
      <c r="LV423" s="269"/>
      <c r="LW423" s="269"/>
      <c r="LX423" s="269"/>
      <c r="LY423" s="269"/>
      <c r="LZ423" s="269"/>
      <c r="MA423" s="269"/>
      <c r="MB423" s="269"/>
      <c r="MC423" s="269"/>
      <c r="MD423" s="269"/>
      <c r="ME423" s="269"/>
      <c r="MF423" s="269"/>
      <c r="MG423" s="269"/>
      <c r="MH423" s="269"/>
      <c r="MI423" s="269"/>
      <c r="MJ423" s="269"/>
      <c r="MK423" s="269"/>
      <c r="ML423" s="269"/>
      <c r="MM423" s="269"/>
      <c r="MN423" s="269"/>
      <c r="MO423" s="269"/>
      <c r="MP423" s="269"/>
      <c r="MQ423" s="269"/>
      <c r="MR423" s="269"/>
      <c r="MS423" s="269"/>
      <c r="MT423" s="269"/>
      <c r="MU423" s="269"/>
      <c r="MV423" s="269"/>
      <c r="MW423" s="269"/>
      <c r="MX423" s="269"/>
      <c r="MY423" s="269"/>
      <c r="MZ423" s="269"/>
      <c r="NA423" s="269"/>
      <c r="NB423" s="269"/>
      <c r="NC423" s="269"/>
      <c r="ND423" s="269"/>
      <c r="NE423" s="269"/>
      <c r="NF423" s="269"/>
      <c r="NG423" s="269"/>
      <c r="NH423" s="269"/>
      <c r="NI423" s="269"/>
      <c r="NJ423" s="269"/>
      <c r="NK423" s="269"/>
      <c r="NL423" s="269"/>
      <c r="NM423" s="269"/>
      <c r="NN423" s="269"/>
      <c r="NO423" s="269"/>
      <c r="NP423" s="269"/>
      <c r="NQ423" s="269"/>
      <c r="NR423" s="269"/>
      <c r="NS423" s="269"/>
      <c r="NT423" s="269"/>
      <c r="NU423" s="269"/>
      <c r="NV423" s="269"/>
      <c r="NW423" s="269"/>
      <c r="NX423" s="269"/>
      <c r="NY423" s="269"/>
      <c r="NZ423" s="269"/>
      <c r="OA423" s="269"/>
      <c r="OB423" s="269"/>
      <c r="OC423" s="269"/>
      <c r="OD423" s="269"/>
      <c r="OE423" s="269"/>
      <c r="OF423" s="269"/>
      <c r="OG423" s="269"/>
      <c r="OH423" s="269"/>
      <c r="OI423" s="269"/>
      <c r="OJ423" s="269"/>
      <c r="OK423" s="269"/>
      <c r="OL423" s="269"/>
      <c r="OM423" s="269"/>
      <c r="ON423" s="269"/>
      <c r="OO423" s="269"/>
      <c r="OP423" s="269"/>
      <c r="OQ423" s="269"/>
      <c r="OR423" s="269"/>
      <c r="OS423" s="269"/>
      <c r="OT423" s="269"/>
      <c r="OU423" s="269"/>
      <c r="OV423" s="269"/>
      <c r="OW423" s="269"/>
      <c r="OX423" s="269"/>
      <c r="OY423" s="269"/>
      <c r="OZ423" s="269"/>
      <c r="PA423" s="269"/>
      <c r="PB423" s="269"/>
      <c r="PC423" s="269"/>
      <c r="PD423" s="269"/>
      <c r="PE423" s="269"/>
      <c r="PF423" s="269"/>
      <c r="PG423" s="269"/>
      <c r="PH423" s="269"/>
      <c r="PI423" s="269"/>
      <c r="PJ423" s="269"/>
      <c r="PK423" s="269"/>
      <c r="PL423" s="269"/>
      <c r="PM423" s="269"/>
      <c r="PN423" s="269"/>
      <c r="PO423" s="269"/>
      <c r="PP423" s="269"/>
      <c r="PQ423" s="269"/>
      <c r="PR423" s="269"/>
      <c r="PS423" s="269"/>
      <c r="PT423" s="269"/>
      <c r="PU423" s="269"/>
      <c r="PV423" s="269"/>
      <c r="PW423" s="269"/>
      <c r="PX423" s="269"/>
      <c r="PY423" s="269"/>
      <c r="PZ423" s="269"/>
      <c r="QA423" s="269"/>
      <c r="QB423" s="269"/>
      <c r="QC423" s="269"/>
      <c r="QD423" s="269"/>
      <c r="QE423" s="269"/>
      <c r="QF423" s="269"/>
      <c r="QG423" s="269"/>
      <c r="QH423" s="269"/>
      <c r="QI423" s="269"/>
      <c r="QJ423" s="269"/>
      <c r="QK423" s="269"/>
      <c r="QL423" s="269"/>
      <c r="QM423" s="269"/>
      <c r="QN423" s="269"/>
      <c r="QO423" s="269"/>
      <c r="QP423" s="269"/>
      <c r="QQ423" s="269"/>
      <c r="QR423" s="269"/>
      <c r="QS423" s="269"/>
      <c r="QT423" s="269"/>
      <c r="QU423" s="269"/>
      <c r="QV423" s="269"/>
      <c r="QW423" s="269"/>
      <c r="QX423" s="269"/>
      <c r="QY423" s="269"/>
      <c r="QZ423" s="269"/>
      <c r="RA423" s="269"/>
      <c r="RB423" s="269"/>
      <c r="RC423" s="269"/>
      <c r="RD423" s="269"/>
      <c r="RE423" s="269"/>
      <c r="RF423" s="269"/>
      <c r="RG423" s="269"/>
      <c r="RH423" s="269"/>
      <c r="RI423" s="269"/>
      <c r="RJ423" s="269"/>
      <c r="RK423" s="269"/>
      <c r="RL423" s="269"/>
      <c r="RM423" s="269"/>
      <c r="RN423" s="269"/>
      <c r="RO423" s="269"/>
      <c r="RP423" s="269"/>
      <c r="RQ423" s="269"/>
      <c r="RR423" s="269"/>
      <c r="RS423" s="269"/>
      <c r="RT423" s="269"/>
      <c r="RU423" s="269"/>
      <c r="RV423" s="269"/>
      <c r="RW423" s="269"/>
      <c r="RX423" s="269"/>
      <c r="RY423" s="269"/>
      <c r="RZ423" s="269"/>
      <c r="SA423" s="269"/>
      <c r="SB423" s="269"/>
      <c r="SC423" s="269"/>
      <c r="SD423" s="269"/>
      <c r="SE423" s="269"/>
      <c r="SF423" s="269"/>
      <c r="SG423" s="269"/>
      <c r="SH423" s="269"/>
      <c r="SI423" s="269"/>
      <c r="SJ423" s="269"/>
      <c r="SK423" s="269"/>
      <c r="SL423" s="269"/>
      <c r="SM423" s="269"/>
      <c r="SN423" s="269"/>
      <c r="SO423" s="269"/>
      <c r="SP423" s="269"/>
      <c r="SQ423" s="269"/>
      <c r="SR423" s="269"/>
      <c r="SS423" s="269"/>
      <c r="ST423" s="269"/>
      <c r="SU423" s="269"/>
      <c r="SV423" s="269"/>
      <c r="SW423" s="269"/>
      <c r="SX423" s="269"/>
      <c r="SY423" s="269"/>
      <c r="SZ423" s="269"/>
      <c r="TA423" s="269"/>
      <c r="TB423" s="269"/>
      <c r="TC423" s="269"/>
      <c r="TD423" s="269"/>
      <c r="TE423" s="269"/>
      <c r="TF423" s="269"/>
      <c r="TG423" s="269"/>
      <c r="TH423" s="269"/>
      <c r="TI423" s="269"/>
      <c r="TJ423" s="269"/>
      <c r="TK423" s="269"/>
      <c r="TL423" s="269"/>
      <c r="TM423" s="269"/>
      <c r="TN423" s="269"/>
      <c r="TO423" s="269"/>
      <c r="TP423" s="269"/>
      <c r="TQ423" s="269"/>
      <c r="TR423" s="269"/>
      <c r="TS423" s="269"/>
      <c r="TT423" s="269"/>
      <c r="TU423" s="269"/>
      <c r="TV423" s="269"/>
      <c r="TW423" s="269"/>
      <c r="TX423" s="269"/>
      <c r="TY423" s="269"/>
      <c r="TZ423" s="269"/>
      <c r="UA423" s="269"/>
      <c r="UB423" s="269"/>
      <c r="UC423" s="269"/>
      <c r="UD423" s="269"/>
      <c r="UE423" s="269"/>
      <c r="UF423" s="269"/>
      <c r="UG423" s="269"/>
      <c r="UH423" s="269"/>
      <c r="UI423" s="269"/>
      <c r="UJ423" s="269"/>
      <c r="UK423" s="269"/>
      <c r="UL423" s="269"/>
      <c r="UM423" s="269"/>
      <c r="UN423" s="269"/>
      <c r="UO423" s="269"/>
      <c r="UP423" s="269"/>
      <c r="UQ423" s="269"/>
      <c r="UR423" s="269"/>
      <c r="US423" s="269"/>
      <c r="UT423" s="269"/>
      <c r="UU423" s="269"/>
      <c r="UV423" s="269"/>
      <c r="UW423" s="269"/>
      <c r="UX423" s="269"/>
      <c r="UY423" s="269"/>
      <c r="UZ423" s="269"/>
      <c r="VA423" s="269"/>
      <c r="VB423" s="269"/>
      <c r="VC423" s="269"/>
      <c r="VD423" s="269"/>
      <c r="VE423" s="269"/>
      <c r="VF423" s="269"/>
      <c r="VG423" s="269"/>
      <c r="VH423" s="269"/>
      <c r="VI423" s="269"/>
      <c r="VJ423" s="269"/>
      <c r="VK423" s="269"/>
      <c r="VL423" s="269"/>
      <c r="VM423" s="269"/>
      <c r="VN423" s="269"/>
      <c r="VO423" s="269"/>
      <c r="VP423" s="269"/>
      <c r="VQ423" s="269"/>
      <c r="VR423" s="269"/>
      <c r="VS423" s="269"/>
      <c r="VT423" s="269"/>
      <c r="VU423" s="269"/>
      <c r="VV423" s="269"/>
      <c r="VW423" s="269"/>
      <c r="VX423" s="269"/>
      <c r="VY423" s="269"/>
      <c r="VZ423" s="269"/>
      <c r="WA423" s="269"/>
      <c r="WB423" s="269"/>
      <c r="WC423" s="269"/>
      <c r="WD423" s="269"/>
      <c r="WE423" s="269"/>
      <c r="WF423" s="269"/>
      <c r="WG423" s="269"/>
      <c r="WH423" s="269"/>
      <c r="WI423" s="269"/>
      <c r="WJ423" s="269"/>
      <c r="WK423" s="269"/>
      <c r="WL423" s="269"/>
      <c r="WM423" s="269"/>
      <c r="WN423" s="269"/>
      <c r="WO423" s="269"/>
      <c r="WP423" s="269"/>
      <c r="WQ423" s="269"/>
      <c r="WR423" s="269"/>
      <c r="WS423" s="269"/>
      <c r="WT423" s="269"/>
      <c r="WU423" s="269"/>
      <c r="WV423" s="269"/>
      <c r="WW423" s="269"/>
      <c r="WX423" s="269"/>
      <c r="WY423" s="269"/>
      <c r="WZ423" s="269"/>
      <c r="XA423" s="269"/>
      <c r="XB423" s="269"/>
      <c r="XC423" s="269"/>
      <c r="XD423" s="269"/>
      <c r="XE423" s="269"/>
      <c r="XF423" s="269"/>
      <c r="XG423" s="269"/>
      <c r="XH423" s="269"/>
      <c r="XI423" s="269"/>
      <c r="XJ423" s="269"/>
      <c r="XK423" s="269"/>
      <c r="XL423" s="269"/>
      <c r="XM423" s="269"/>
      <c r="XN423" s="269"/>
      <c r="XO423" s="269"/>
      <c r="XP423" s="269"/>
      <c r="XQ423" s="269"/>
      <c r="XR423" s="269"/>
      <c r="XS423" s="269"/>
      <c r="XT423" s="269"/>
      <c r="XU423" s="269"/>
      <c r="XV423" s="269"/>
      <c r="XW423" s="269"/>
      <c r="XX423" s="269"/>
      <c r="XY423" s="269"/>
      <c r="XZ423" s="269"/>
      <c r="YA423" s="269"/>
      <c r="YB423" s="269"/>
      <c r="YC423" s="269"/>
      <c r="YD423" s="269"/>
      <c r="YE423" s="269"/>
      <c r="YF423" s="269"/>
      <c r="YG423" s="269"/>
      <c r="YH423" s="269"/>
      <c r="YI423" s="269"/>
      <c r="YJ423" s="269"/>
      <c r="YK423" s="269"/>
      <c r="YL423" s="269"/>
      <c r="YM423" s="269"/>
      <c r="YN423" s="269"/>
      <c r="YO423" s="269"/>
      <c r="YP423" s="269"/>
      <c r="YQ423" s="269"/>
      <c r="YR423" s="269"/>
      <c r="YS423" s="269"/>
      <c r="YT423" s="269"/>
      <c r="YU423" s="269"/>
      <c r="YV423" s="269"/>
      <c r="YW423" s="269"/>
      <c r="YX423" s="269"/>
      <c r="YY423" s="269"/>
      <c r="YZ423" s="269"/>
      <c r="ZA423" s="269"/>
      <c r="ZB423" s="269"/>
      <c r="ZC423" s="269"/>
      <c r="ZD423" s="269"/>
      <c r="ZE423" s="269"/>
      <c r="ZF423" s="269"/>
      <c r="ZG423" s="269"/>
      <c r="ZH423" s="269"/>
      <c r="ZI423" s="269"/>
      <c r="ZJ423" s="269"/>
      <c r="ZK423" s="269"/>
      <c r="ZL423" s="269"/>
      <c r="ZM423" s="269"/>
      <c r="ZN423" s="269"/>
      <c r="ZO423" s="269"/>
      <c r="ZP423" s="269"/>
      <c r="ZQ423" s="269"/>
      <c r="ZR423" s="269"/>
      <c r="ZS423" s="269"/>
      <c r="ZT423" s="269"/>
      <c r="ZU423" s="269"/>
      <c r="ZV423" s="269"/>
      <c r="ZW423" s="269"/>
      <c r="ZX423" s="269"/>
      <c r="ZY423" s="269"/>
      <c r="ZZ423" s="269"/>
      <c r="AAA423" s="269"/>
      <c r="AAB423" s="269"/>
      <c r="AAC423" s="269"/>
      <c r="AAD423" s="269"/>
      <c r="AAE423" s="269"/>
      <c r="AAF423" s="269"/>
      <c r="AAG423" s="269"/>
      <c r="AAH423" s="269"/>
      <c r="AAI423" s="269"/>
      <c r="AAJ423" s="269"/>
      <c r="AAK423" s="269"/>
      <c r="AAL423" s="269"/>
      <c r="AAM423" s="269"/>
      <c r="AAN423" s="269"/>
      <c r="AAO423" s="269"/>
      <c r="AAP423" s="269"/>
      <c r="AAQ423" s="269"/>
      <c r="AAR423" s="269"/>
      <c r="AAS423" s="269"/>
      <c r="AAT423" s="269"/>
      <c r="AAU423" s="269"/>
      <c r="AAV423" s="269"/>
      <c r="AAW423" s="269"/>
      <c r="AAX423" s="269"/>
      <c r="AAY423" s="269"/>
      <c r="AAZ423" s="269"/>
      <c r="ABA423" s="269"/>
      <c r="ABB423" s="269"/>
      <c r="ABC423" s="269"/>
      <c r="ABD423" s="269"/>
      <c r="ABE423" s="269"/>
      <c r="ABF423" s="269"/>
      <c r="ABG423" s="269"/>
      <c r="ABH423" s="269"/>
      <c r="ABI423" s="269"/>
      <c r="ABJ423" s="269"/>
      <c r="ABK423" s="269"/>
      <c r="ABL423" s="269"/>
      <c r="ABM423" s="269"/>
      <c r="ABN423" s="269"/>
      <c r="ABO423" s="269"/>
      <c r="ABP423" s="269"/>
      <c r="ABQ423" s="269"/>
      <c r="ABR423" s="269"/>
      <c r="ABS423" s="269"/>
      <c r="ABT423" s="269"/>
      <c r="ABU423" s="269"/>
      <c r="ABV423" s="269"/>
      <c r="ABW423" s="269"/>
      <c r="ABX423" s="269"/>
      <c r="ABY423" s="269"/>
      <c r="ABZ423" s="269"/>
      <c r="ACA423" s="269"/>
      <c r="ACB423" s="269"/>
      <c r="ACC423" s="269"/>
      <c r="ACD423" s="269"/>
      <c r="ACE423" s="269"/>
      <c r="ACF423" s="269"/>
      <c r="ACG423" s="269"/>
      <c r="ACH423" s="269"/>
      <c r="ACI423" s="269"/>
      <c r="ACJ423" s="269"/>
      <c r="ACK423" s="269"/>
      <c r="ACL423" s="269"/>
      <c r="ACM423" s="269"/>
      <c r="ACN423" s="269"/>
      <c r="ACO423" s="269"/>
      <c r="ACP423" s="269"/>
      <c r="ACQ423" s="269"/>
      <c r="ACR423" s="269"/>
      <c r="ACS423" s="269"/>
      <c r="ACT423" s="269"/>
      <c r="ACU423" s="269"/>
      <c r="ACV423" s="269"/>
      <c r="ACW423" s="269"/>
      <c r="ACX423" s="269"/>
      <c r="ACY423" s="269"/>
      <c r="ACZ423" s="269"/>
      <c r="ADA423" s="269"/>
      <c r="ADB423" s="269"/>
      <c r="ADC423" s="269"/>
      <c r="ADD423" s="269"/>
      <c r="ADE423" s="269"/>
      <c r="ADF423" s="269"/>
      <c r="ADG423" s="269"/>
      <c r="ADH423" s="269"/>
      <c r="ADI423" s="269"/>
      <c r="ADJ423" s="269"/>
      <c r="ADK423" s="269"/>
      <c r="ADL423" s="269"/>
      <c r="ADM423" s="269"/>
      <c r="ADN423" s="269"/>
      <c r="ADO423" s="269"/>
      <c r="ADP423" s="269"/>
      <c r="ADQ423" s="269"/>
      <c r="ADR423" s="269"/>
      <c r="ADS423" s="269"/>
      <c r="ADT423" s="269"/>
      <c r="ADU423" s="269"/>
      <c r="ADV423" s="269"/>
      <c r="ADW423" s="269"/>
      <c r="ADX423" s="269"/>
      <c r="ADY423" s="269"/>
      <c r="ADZ423" s="269"/>
      <c r="AEA423" s="269"/>
      <c r="AEB423" s="269"/>
      <c r="AEC423" s="269"/>
      <c r="AED423" s="269"/>
      <c r="AEE423" s="269"/>
      <c r="AEF423" s="269"/>
      <c r="AEG423" s="269"/>
      <c r="AEH423" s="269"/>
      <c r="AEI423" s="269"/>
      <c r="AEJ423" s="269"/>
      <c r="AEK423" s="269"/>
      <c r="AEL423" s="269"/>
      <c r="AEM423" s="269"/>
      <c r="AEN423" s="269"/>
      <c r="AEO423" s="269"/>
      <c r="AEP423" s="269"/>
      <c r="AEQ423" s="269"/>
      <c r="AER423" s="269"/>
      <c r="AES423" s="269"/>
      <c r="AET423" s="269"/>
      <c r="AEU423" s="269"/>
      <c r="AEV423" s="269"/>
      <c r="AEW423" s="269"/>
      <c r="AEX423" s="269"/>
      <c r="AEY423" s="269"/>
      <c r="AEZ423" s="269"/>
      <c r="AFA423" s="269"/>
      <c r="AFB423" s="269"/>
      <c r="AFC423" s="269"/>
      <c r="AFD423" s="269"/>
      <c r="AFE423" s="269"/>
      <c r="AFF423" s="269"/>
      <c r="AFG423" s="269"/>
      <c r="AFH423" s="269"/>
      <c r="AFI423" s="269"/>
      <c r="AFJ423" s="269"/>
      <c r="AFK423" s="269"/>
      <c r="AFL423" s="269"/>
      <c r="AFM423" s="269"/>
      <c r="AFN423" s="269"/>
      <c r="AFO423" s="269"/>
      <c r="AFP423" s="269"/>
      <c r="AFQ423" s="269"/>
      <c r="AFR423" s="269"/>
      <c r="AFS423" s="269"/>
      <c r="AFT423" s="269"/>
      <c r="AFU423" s="269"/>
      <c r="AFV423" s="269"/>
      <c r="AFW423" s="269"/>
      <c r="AFX423" s="269"/>
      <c r="AFY423" s="269"/>
      <c r="AFZ423" s="269"/>
      <c r="AGA423" s="269"/>
      <c r="AGB423" s="269"/>
      <c r="AGC423" s="269"/>
      <c r="AGD423" s="269"/>
      <c r="AGE423" s="269"/>
      <c r="AGF423" s="269"/>
      <c r="AGG423" s="269"/>
      <c r="AGH423" s="269"/>
      <c r="AGI423" s="269"/>
      <c r="AGJ423" s="269"/>
      <c r="AGK423" s="269"/>
      <c r="AGL423" s="269"/>
      <c r="AGM423" s="269"/>
      <c r="AGN423" s="269"/>
      <c r="AGO423" s="269"/>
      <c r="AGP423" s="269"/>
      <c r="AGQ423" s="269"/>
      <c r="AGR423" s="269"/>
      <c r="AGS423" s="269"/>
      <c r="AGT423" s="269"/>
      <c r="AGU423" s="269"/>
      <c r="AGV423" s="269"/>
      <c r="AGW423" s="269"/>
      <c r="AGX423" s="269"/>
      <c r="AGY423" s="269"/>
      <c r="AGZ423" s="269"/>
      <c r="AHA423" s="269"/>
      <c r="AHB423" s="269"/>
      <c r="AHC423" s="269"/>
      <c r="AHD423" s="269"/>
      <c r="AHE423" s="269"/>
      <c r="AHF423" s="269"/>
      <c r="AHG423" s="269"/>
      <c r="AHH423" s="269"/>
      <c r="AHI423" s="269"/>
      <c r="AHJ423" s="269"/>
      <c r="AHK423" s="269"/>
      <c r="AHL423" s="269"/>
      <c r="AHM423" s="269"/>
      <c r="AHN423" s="269"/>
      <c r="AHO423" s="269"/>
      <c r="AHP423" s="269"/>
      <c r="AHQ423" s="269"/>
      <c r="AHR423" s="269"/>
      <c r="AHS423" s="269"/>
      <c r="AHT423" s="269"/>
      <c r="AHU423" s="269"/>
      <c r="AHV423" s="269"/>
      <c r="AHW423" s="269"/>
      <c r="AHX423" s="269"/>
      <c r="AHY423" s="269"/>
      <c r="AHZ423" s="269"/>
      <c r="AIA423" s="269"/>
      <c r="AIB423" s="269"/>
      <c r="AIC423" s="269"/>
      <c r="AID423" s="269"/>
      <c r="AIE423" s="269"/>
      <c r="AIF423" s="269"/>
      <c r="AIG423" s="269"/>
      <c r="AIH423" s="269"/>
      <c r="AII423" s="269"/>
      <c r="AIJ423" s="269"/>
      <c r="AIK423" s="269"/>
      <c r="AIL423" s="269"/>
      <c r="AIM423" s="269"/>
      <c r="AIN423" s="269"/>
      <c r="AIO423" s="269"/>
      <c r="AIP423" s="269"/>
      <c r="AIQ423" s="269"/>
      <c r="AIR423" s="269"/>
      <c r="AIS423" s="269"/>
      <c r="AIT423" s="269"/>
      <c r="AIU423" s="269"/>
      <c r="AIV423" s="269"/>
      <c r="AIW423" s="269"/>
      <c r="AIX423" s="269"/>
      <c r="AIY423" s="269"/>
      <c r="AIZ423" s="269"/>
      <c r="AJA423" s="269"/>
      <c r="AJB423" s="269"/>
      <c r="AJC423" s="269"/>
      <c r="AJD423" s="269"/>
      <c r="AJE423" s="269"/>
      <c r="AJF423" s="269"/>
      <c r="AJG423" s="269"/>
      <c r="AJH423" s="269"/>
      <c r="AJI423" s="269"/>
      <c r="AJJ423" s="269"/>
      <c r="AJK423" s="269"/>
      <c r="AJL423" s="269"/>
      <c r="AJM423" s="269"/>
      <c r="AJN423" s="269"/>
      <c r="AJO423" s="269"/>
      <c r="AJP423" s="269"/>
      <c r="AJQ423" s="269"/>
      <c r="AJR423" s="269"/>
      <c r="AJS423" s="269"/>
      <c r="AJT423" s="269"/>
      <c r="AJU423" s="269"/>
      <c r="AJV423" s="269"/>
      <c r="AJW423" s="269"/>
      <c r="AJX423" s="269"/>
      <c r="AJY423" s="269"/>
      <c r="AJZ423" s="269"/>
      <c r="AKA423" s="269"/>
      <c r="AKB423" s="269"/>
      <c r="AKC423" s="269"/>
      <c r="AKD423" s="269"/>
      <c r="AKE423" s="269"/>
      <c r="AKF423" s="269"/>
      <c r="AKG423" s="269"/>
      <c r="AKH423" s="269"/>
      <c r="AKI423" s="269"/>
      <c r="AKJ423" s="269"/>
      <c r="AKK423" s="269"/>
      <c r="AKL423" s="269"/>
      <c r="AKM423" s="269"/>
      <c r="AKN423" s="269"/>
      <c r="AKO423" s="269"/>
      <c r="AKP423" s="269"/>
      <c r="AKQ423" s="269"/>
      <c r="AKR423" s="269"/>
      <c r="AKS423" s="269"/>
      <c r="AKT423" s="269"/>
      <c r="AKU423" s="269"/>
      <c r="AKV423" s="269"/>
      <c r="AKW423" s="269"/>
      <c r="AKX423" s="269"/>
      <c r="AKY423" s="269"/>
      <c r="AKZ423" s="269"/>
      <c r="ALA423" s="269"/>
      <c r="ALB423" s="269"/>
      <c r="ALC423" s="269"/>
      <c r="ALD423" s="269"/>
      <c r="ALE423" s="269"/>
      <c r="ALF423" s="269"/>
      <c r="ALG423" s="269"/>
      <c r="ALH423" s="269"/>
      <c r="ALI423" s="269"/>
      <c r="ALJ423" s="269"/>
      <c r="ALK423" s="269"/>
      <c r="ALL423" s="269"/>
      <c r="ALM423" s="269"/>
      <c r="ALN423" s="269"/>
      <c r="ALO423" s="269"/>
      <c r="ALP423" s="269"/>
      <c r="ALQ423" s="269"/>
      <c r="ALR423" s="269"/>
      <c r="ALS423" s="269"/>
      <c r="ALT423" s="269"/>
      <c r="ALU423" s="269"/>
      <c r="ALV423" s="269"/>
      <c r="ALW423" s="269"/>
      <c r="ALX423" s="269"/>
      <c r="ALY423" s="269"/>
      <c r="ALZ423" s="269"/>
      <c r="AMA423" s="269"/>
      <c r="AMB423" s="269"/>
      <c r="AMC423" s="269"/>
      <c r="AMD423" s="269"/>
    </row>
    <row r="424" spans="1:1018" s="280" customFormat="1" ht="18.75" customHeight="1" x14ac:dyDescent="0.15">
      <c r="A424" s="312"/>
      <c r="B424" s="332"/>
      <c r="C424" s="478"/>
      <c r="D424" s="205" t="s">
        <v>18</v>
      </c>
      <c r="E424" s="132" t="s">
        <v>74</v>
      </c>
      <c r="F424" s="132"/>
      <c r="G424" s="132"/>
      <c r="H424" s="132"/>
      <c r="I424" s="132"/>
      <c r="J424" s="132"/>
      <c r="K424" s="129"/>
      <c r="L424" s="129"/>
      <c r="M424" s="269"/>
      <c r="N424" s="269"/>
      <c r="O424" s="269"/>
      <c r="P424" s="269"/>
      <c r="Q424" s="269"/>
      <c r="R424" s="269"/>
      <c r="S424" s="269"/>
      <c r="T424" s="269"/>
      <c r="U424" s="269"/>
      <c r="V424" s="269"/>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c r="BA424" s="269"/>
      <c r="BB424" s="269"/>
      <c r="BC424" s="269"/>
      <c r="BD424" s="269"/>
      <c r="BE424" s="269"/>
      <c r="BF424" s="269"/>
      <c r="BG424" s="269"/>
      <c r="BH424" s="269"/>
      <c r="BI424" s="269"/>
      <c r="BJ424" s="269"/>
      <c r="BK424" s="269"/>
      <c r="BL424" s="269"/>
      <c r="BM424" s="269"/>
      <c r="BN424" s="269"/>
      <c r="BO424" s="269"/>
      <c r="BP424" s="269"/>
      <c r="BQ424" s="269"/>
      <c r="BR424" s="269"/>
      <c r="BS424" s="269"/>
      <c r="BT424" s="269"/>
      <c r="BU424" s="269"/>
      <c r="BV424" s="269"/>
      <c r="BW424" s="269"/>
      <c r="BX424" s="269"/>
      <c r="BY424" s="269"/>
      <c r="BZ424" s="269"/>
      <c r="CA424" s="269"/>
      <c r="CB424" s="269"/>
      <c r="CC424" s="269"/>
      <c r="CD424" s="269"/>
      <c r="CE424" s="269"/>
      <c r="CF424" s="269"/>
      <c r="CG424" s="269"/>
      <c r="CH424" s="269"/>
      <c r="CI424" s="269"/>
      <c r="CJ424" s="269"/>
      <c r="CK424" s="269"/>
      <c r="CL424" s="269"/>
      <c r="CM424" s="269"/>
      <c r="CN424" s="269"/>
      <c r="CO424" s="269"/>
      <c r="CP424" s="269"/>
      <c r="CQ424" s="269"/>
      <c r="CR424" s="269"/>
      <c r="CS424" s="269"/>
      <c r="CT424" s="269"/>
      <c r="CU424" s="269"/>
      <c r="CV424" s="269"/>
      <c r="CW424" s="269"/>
      <c r="CX424" s="269"/>
      <c r="CY424" s="269"/>
      <c r="CZ424" s="269"/>
      <c r="DA424" s="269"/>
      <c r="DB424" s="269"/>
      <c r="DC424" s="269"/>
      <c r="DD424" s="269"/>
      <c r="DE424" s="269"/>
      <c r="DF424" s="269"/>
      <c r="DG424" s="269"/>
      <c r="DH424" s="269"/>
      <c r="DI424" s="269"/>
      <c r="DJ424" s="269"/>
      <c r="DK424" s="269"/>
      <c r="DL424" s="269"/>
      <c r="DM424" s="269"/>
      <c r="DN424" s="269"/>
      <c r="DO424" s="269"/>
      <c r="DP424" s="269"/>
      <c r="DQ424" s="269"/>
      <c r="DR424" s="269"/>
      <c r="DS424" s="269"/>
      <c r="DT424" s="269"/>
      <c r="DU424" s="269"/>
      <c r="DV424" s="269"/>
      <c r="DW424" s="269"/>
      <c r="DX424" s="269"/>
      <c r="DY424" s="269"/>
      <c r="DZ424" s="269"/>
      <c r="EA424" s="269"/>
      <c r="EB424" s="269"/>
      <c r="EC424" s="269"/>
      <c r="ED424" s="269"/>
      <c r="EE424" s="269"/>
      <c r="EF424" s="269"/>
      <c r="EG424" s="269"/>
      <c r="EH424" s="269"/>
      <c r="EI424" s="269"/>
      <c r="EJ424" s="269"/>
      <c r="EK424" s="269"/>
      <c r="EL424" s="269"/>
      <c r="EM424" s="269"/>
      <c r="EN424" s="269"/>
      <c r="EO424" s="269"/>
      <c r="EP424" s="269"/>
      <c r="EQ424" s="269"/>
      <c r="ER424" s="269"/>
      <c r="ES424" s="269"/>
      <c r="ET424" s="269"/>
      <c r="EU424" s="269"/>
      <c r="EV424" s="269"/>
      <c r="EW424" s="269"/>
      <c r="EX424" s="269"/>
      <c r="EY424" s="269"/>
      <c r="EZ424" s="269"/>
      <c r="FA424" s="269"/>
      <c r="FB424" s="269"/>
      <c r="FC424" s="269"/>
      <c r="FD424" s="269"/>
      <c r="FE424" s="269"/>
      <c r="FF424" s="269"/>
      <c r="FG424" s="269"/>
      <c r="FH424" s="269"/>
      <c r="FI424" s="269"/>
      <c r="FJ424" s="269"/>
      <c r="FK424" s="269"/>
      <c r="FL424" s="269"/>
      <c r="FM424" s="269"/>
      <c r="FN424" s="269"/>
      <c r="FO424" s="269"/>
      <c r="FP424" s="269"/>
      <c r="FQ424" s="269"/>
      <c r="FR424" s="269"/>
      <c r="FS424" s="269"/>
      <c r="FT424" s="269"/>
      <c r="FU424" s="269"/>
      <c r="FV424" s="269"/>
      <c r="FW424" s="269"/>
      <c r="FX424" s="269"/>
      <c r="FY424" s="269"/>
      <c r="FZ424" s="269"/>
      <c r="GA424" s="269"/>
      <c r="GB424" s="269"/>
      <c r="GC424" s="269"/>
      <c r="GD424" s="269"/>
      <c r="GE424" s="269"/>
      <c r="GF424" s="269"/>
      <c r="GG424" s="269"/>
      <c r="GH424" s="269"/>
      <c r="GI424" s="269"/>
      <c r="GJ424" s="269"/>
      <c r="GK424" s="269"/>
      <c r="GL424" s="269"/>
      <c r="GM424" s="269"/>
      <c r="GN424" s="269"/>
      <c r="GO424" s="269"/>
      <c r="GP424" s="269"/>
      <c r="GQ424" s="269"/>
      <c r="GR424" s="269"/>
      <c r="GS424" s="269"/>
      <c r="GT424" s="269"/>
      <c r="GU424" s="269"/>
      <c r="GV424" s="269"/>
      <c r="GW424" s="269"/>
      <c r="GX424" s="269"/>
      <c r="GY424" s="269"/>
      <c r="GZ424" s="269"/>
      <c r="HA424" s="269"/>
      <c r="HB424" s="269"/>
      <c r="HC424" s="269"/>
      <c r="HD424" s="269"/>
      <c r="HE424" s="269"/>
      <c r="HF424" s="269"/>
      <c r="HG424" s="269"/>
      <c r="HH424" s="269"/>
      <c r="HI424" s="269"/>
      <c r="HJ424" s="269"/>
      <c r="HK424" s="269"/>
      <c r="HL424" s="269"/>
      <c r="HM424" s="269"/>
      <c r="HN424" s="269"/>
      <c r="HO424" s="269"/>
      <c r="HP424" s="269"/>
      <c r="HQ424" s="269"/>
      <c r="HR424" s="269"/>
      <c r="HS424" s="269"/>
      <c r="HT424" s="269"/>
      <c r="HU424" s="269"/>
      <c r="HV424" s="269"/>
      <c r="HW424" s="269"/>
      <c r="HX424" s="269"/>
      <c r="HY424" s="269"/>
      <c r="HZ424" s="269"/>
      <c r="IA424" s="269"/>
      <c r="IB424" s="269"/>
      <c r="IC424" s="269"/>
      <c r="ID424" s="269"/>
      <c r="IE424" s="269"/>
      <c r="IF424" s="269"/>
      <c r="IG424" s="269"/>
      <c r="IH424" s="269"/>
      <c r="II424" s="269"/>
      <c r="IJ424" s="269"/>
      <c r="IK424" s="269"/>
      <c r="IL424" s="269"/>
      <c r="IM424" s="269"/>
      <c r="IN424" s="269"/>
      <c r="IO424" s="269"/>
      <c r="IP424" s="269"/>
      <c r="IQ424" s="269"/>
      <c r="IR424" s="269"/>
      <c r="IS424" s="269"/>
      <c r="IT424" s="269"/>
      <c r="IU424" s="269"/>
      <c r="IV424" s="269"/>
      <c r="IW424" s="269"/>
      <c r="IX424" s="269"/>
      <c r="IY424" s="269"/>
      <c r="IZ424" s="269"/>
      <c r="JA424" s="269"/>
      <c r="JB424" s="269"/>
      <c r="JC424" s="269"/>
      <c r="JD424" s="269"/>
      <c r="JE424" s="269"/>
      <c r="JF424" s="269"/>
      <c r="JG424" s="269"/>
      <c r="JH424" s="269"/>
      <c r="JI424" s="269"/>
      <c r="JJ424" s="269"/>
      <c r="JK424" s="269"/>
      <c r="JL424" s="269"/>
      <c r="JM424" s="269"/>
      <c r="JN424" s="269"/>
      <c r="JO424" s="269"/>
      <c r="JP424" s="269"/>
      <c r="JQ424" s="269"/>
      <c r="JR424" s="269"/>
      <c r="JS424" s="269"/>
      <c r="JT424" s="269"/>
      <c r="JU424" s="269"/>
      <c r="JV424" s="269"/>
      <c r="JW424" s="269"/>
      <c r="JX424" s="269"/>
      <c r="JY424" s="269"/>
      <c r="JZ424" s="269"/>
      <c r="KA424" s="269"/>
      <c r="KB424" s="269"/>
      <c r="KC424" s="269"/>
      <c r="KD424" s="269"/>
      <c r="KE424" s="269"/>
      <c r="KF424" s="269"/>
      <c r="KG424" s="269"/>
      <c r="KH424" s="269"/>
      <c r="KI424" s="269"/>
      <c r="KJ424" s="269"/>
      <c r="KK424" s="269"/>
      <c r="KL424" s="269"/>
      <c r="KM424" s="269"/>
      <c r="KN424" s="269"/>
      <c r="KO424" s="269"/>
      <c r="KP424" s="269"/>
      <c r="KQ424" s="269"/>
      <c r="KR424" s="269"/>
      <c r="KS424" s="269"/>
      <c r="KT424" s="269"/>
      <c r="KU424" s="269"/>
      <c r="KV424" s="269"/>
      <c r="KW424" s="269"/>
      <c r="KX424" s="269"/>
      <c r="KY424" s="269"/>
      <c r="KZ424" s="269"/>
      <c r="LA424" s="269"/>
      <c r="LB424" s="269"/>
      <c r="LC424" s="269"/>
      <c r="LD424" s="269"/>
      <c r="LE424" s="269"/>
      <c r="LF424" s="269"/>
      <c r="LG424" s="269"/>
      <c r="LH424" s="269"/>
      <c r="LI424" s="269"/>
      <c r="LJ424" s="269"/>
      <c r="LK424" s="269"/>
      <c r="LL424" s="269"/>
      <c r="LM424" s="269"/>
      <c r="LN424" s="269"/>
      <c r="LO424" s="269"/>
      <c r="LP424" s="269"/>
      <c r="LQ424" s="269"/>
      <c r="LR424" s="269"/>
      <c r="LS424" s="269"/>
      <c r="LT424" s="269"/>
      <c r="LU424" s="269"/>
      <c r="LV424" s="269"/>
      <c r="LW424" s="269"/>
      <c r="LX424" s="269"/>
      <c r="LY424" s="269"/>
      <c r="LZ424" s="269"/>
      <c r="MA424" s="269"/>
      <c r="MB424" s="269"/>
      <c r="MC424" s="269"/>
      <c r="MD424" s="269"/>
      <c r="ME424" s="269"/>
      <c r="MF424" s="269"/>
      <c r="MG424" s="269"/>
      <c r="MH424" s="269"/>
      <c r="MI424" s="269"/>
      <c r="MJ424" s="269"/>
      <c r="MK424" s="269"/>
      <c r="ML424" s="269"/>
      <c r="MM424" s="269"/>
      <c r="MN424" s="269"/>
      <c r="MO424" s="269"/>
      <c r="MP424" s="269"/>
      <c r="MQ424" s="269"/>
      <c r="MR424" s="269"/>
      <c r="MS424" s="269"/>
      <c r="MT424" s="269"/>
      <c r="MU424" s="269"/>
      <c r="MV424" s="269"/>
      <c r="MW424" s="269"/>
      <c r="MX424" s="269"/>
      <c r="MY424" s="269"/>
      <c r="MZ424" s="269"/>
      <c r="NA424" s="269"/>
      <c r="NB424" s="269"/>
      <c r="NC424" s="269"/>
      <c r="ND424" s="269"/>
      <c r="NE424" s="269"/>
      <c r="NF424" s="269"/>
      <c r="NG424" s="269"/>
      <c r="NH424" s="269"/>
      <c r="NI424" s="269"/>
      <c r="NJ424" s="269"/>
      <c r="NK424" s="269"/>
      <c r="NL424" s="269"/>
      <c r="NM424" s="269"/>
      <c r="NN424" s="269"/>
      <c r="NO424" s="269"/>
      <c r="NP424" s="269"/>
      <c r="NQ424" s="269"/>
      <c r="NR424" s="269"/>
      <c r="NS424" s="269"/>
      <c r="NT424" s="269"/>
      <c r="NU424" s="269"/>
      <c r="NV424" s="269"/>
      <c r="NW424" s="269"/>
      <c r="NX424" s="269"/>
      <c r="NY424" s="269"/>
      <c r="NZ424" s="269"/>
      <c r="OA424" s="269"/>
      <c r="OB424" s="269"/>
      <c r="OC424" s="269"/>
      <c r="OD424" s="269"/>
      <c r="OE424" s="269"/>
      <c r="OF424" s="269"/>
      <c r="OG424" s="269"/>
      <c r="OH424" s="269"/>
      <c r="OI424" s="269"/>
      <c r="OJ424" s="269"/>
      <c r="OK424" s="269"/>
      <c r="OL424" s="269"/>
      <c r="OM424" s="269"/>
      <c r="ON424" s="269"/>
      <c r="OO424" s="269"/>
      <c r="OP424" s="269"/>
      <c r="OQ424" s="269"/>
      <c r="OR424" s="269"/>
      <c r="OS424" s="269"/>
      <c r="OT424" s="269"/>
      <c r="OU424" s="269"/>
      <c r="OV424" s="269"/>
      <c r="OW424" s="269"/>
      <c r="OX424" s="269"/>
      <c r="OY424" s="269"/>
      <c r="OZ424" s="269"/>
      <c r="PA424" s="269"/>
      <c r="PB424" s="269"/>
      <c r="PC424" s="269"/>
      <c r="PD424" s="269"/>
      <c r="PE424" s="269"/>
      <c r="PF424" s="269"/>
      <c r="PG424" s="269"/>
      <c r="PH424" s="269"/>
      <c r="PI424" s="269"/>
      <c r="PJ424" s="269"/>
      <c r="PK424" s="269"/>
      <c r="PL424" s="269"/>
      <c r="PM424" s="269"/>
      <c r="PN424" s="269"/>
      <c r="PO424" s="269"/>
      <c r="PP424" s="269"/>
      <c r="PQ424" s="269"/>
      <c r="PR424" s="269"/>
      <c r="PS424" s="269"/>
      <c r="PT424" s="269"/>
      <c r="PU424" s="269"/>
      <c r="PV424" s="269"/>
      <c r="PW424" s="269"/>
      <c r="PX424" s="269"/>
      <c r="PY424" s="269"/>
      <c r="PZ424" s="269"/>
      <c r="QA424" s="269"/>
      <c r="QB424" s="269"/>
      <c r="QC424" s="269"/>
      <c r="QD424" s="269"/>
      <c r="QE424" s="269"/>
      <c r="QF424" s="269"/>
      <c r="QG424" s="269"/>
      <c r="QH424" s="269"/>
      <c r="QI424" s="269"/>
      <c r="QJ424" s="269"/>
      <c r="QK424" s="269"/>
      <c r="QL424" s="269"/>
      <c r="QM424" s="269"/>
      <c r="QN424" s="269"/>
      <c r="QO424" s="269"/>
      <c r="QP424" s="269"/>
      <c r="QQ424" s="269"/>
      <c r="QR424" s="269"/>
      <c r="QS424" s="269"/>
      <c r="QT424" s="269"/>
      <c r="QU424" s="269"/>
      <c r="QV424" s="269"/>
      <c r="QW424" s="269"/>
      <c r="QX424" s="269"/>
      <c r="QY424" s="269"/>
      <c r="QZ424" s="269"/>
      <c r="RA424" s="269"/>
      <c r="RB424" s="269"/>
      <c r="RC424" s="269"/>
      <c r="RD424" s="269"/>
      <c r="RE424" s="269"/>
      <c r="RF424" s="269"/>
      <c r="RG424" s="269"/>
      <c r="RH424" s="269"/>
      <c r="RI424" s="269"/>
      <c r="RJ424" s="269"/>
      <c r="RK424" s="269"/>
      <c r="RL424" s="269"/>
      <c r="RM424" s="269"/>
      <c r="RN424" s="269"/>
      <c r="RO424" s="269"/>
      <c r="RP424" s="269"/>
      <c r="RQ424" s="269"/>
      <c r="RR424" s="269"/>
      <c r="RS424" s="269"/>
      <c r="RT424" s="269"/>
      <c r="RU424" s="269"/>
      <c r="RV424" s="269"/>
      <c r="RW424" s="269"/>
      <c r="RX424" s="269"/>
      <c r="RY424" s="269"/>
      <c r="RZ424" s="269"/>
      <c r="SA424" s="269"/>
      <c r="SB424" s="269"/>
      <c r="SC424" s="269"/>
      <c r="SD424" s="269"/>
      <c r="SE424" s="269"/>
      <c r="SF424" s="269"/>
      <c r="SG424" s="269"/>
      <c r="SH424" s="269"/>
      <c r="SI424" s="269"/>
      <c r="SJ424" s="269"/>
      <c r="SK424" s="269"/>
      <c r="SL424" s="269"/>
      <c r="SM424" s="269"/>
      <c r="SN424" s="269"/>
      <c r="SO424" s="269"/>
      <c r="SP424" s="269"/>
      <c r="SQ424" s="269"/>
      <c r="SR424" s="269"/>
      <c r="SS424" s="269"/>
      <c r="ST424" s="269"/>
      <c r="SU424" s="269"/>
      <c r="SV424" s="269"/>
      <c r="SW424" s="269"/>
      <c r="SX424" s="269"/>
      <c r="SY424" s="269"/>
      <c r="SZ424" s="269"/>
      <c r="TA424" s="269"/>
      <c r="TB424" s="269"/>
      <c r="TC424" s="269"/>
      <c r="TD424" s="269"/>
      <c r="TE424" s="269"/>
      <c r="TF424" s="269"/>
      <c r="TG424" s="269"/>
      <c r="TH424" s="269"/>
      <c r="TI424" s="269"/>
      <c r="TJ424" s="269"/>
      <c r="TK424" s="269"/>
      <c r="TL424" s="269"/>
      <c r="TM424" s="269"/>
      <c r="TN424" s="269"/>
      <c r="TO424" s="269"/>
      <c r="TP424" s="269"/>
      <c r="TQ424" s="269"/>
      <c r="TR424" s="269"/>
      <c r="TS424" s="269"/>
      <c r="TT424" s="269"/>
      <c r="TU424" s="269"/>
      <c r="TV424" s="269"/>
      <c r="TW424" s="269"/>
      <c r="TX424" s="269"/>
      <c r="TY424" s="269"/>
      <c r="TZ424" s="269"/>
      <c r="UA424" s="269"/>
      <c r="UB424" s="269"/>
      <c r="UC424" s="269"/>
      <c r="UD424" s="269"/>
      <c r="UE424" s="269"/>
      <c r="UF424" s="269"/>
      <c r="UG424" s="269"/>
      <c r="UH424" s="269"/>
      <c r="UI424" s="269"/>
      <c r="UJ424" s="269"/>
      <c r="UK424" s="269"/>
      <c r="UL424" s="269"/>
      <c r="UM424" s="269"/>
      <c r="UN424" s="269"/>
      <c r="UO424" s="269"/>
      <c r="UP424" s="269"/>
      <c r="UQ424" s="269"/>
      <c r="UR424" s="269"/>
      <c r="US424" s="269"/>
      <c r="UT424" s="269"/>
      <c r="UU424" s="269"/>
      <c r="UV424" s="269"/>
      <c r="UW424" s="269"/>
      <c r="UX424" s="269"/>
      <c r="UY424" s="269"/>
      <c r="UZ424" s="269"/>
      <c r="VA424" s="269"/>
      <c r="VB424" s="269"/>
      <c r="VC424" s="269"/>
      <c r="VD424" s="269"/>
      <c r="VE424" s="269"/>
      <c r="VF424" s="269"/>
      <c r="VG424" s="269"/>
      <c r="VH424" s="269"/>
      <c r="VI424" s="269"/>
      <c r="VJ424" s="269"/>
      <c r="VK424" s="269"/>
      <c r="VL424" s="269"/>
      <c r="VM424" s="269"/>
      <c r="VN424" s="269"/>
      <c r="VO424" s="269"/>
      <c r="VP424" s="269"/>
      <c r="VQ424" s="269"/>
      <c r="VR424" s="269"/>
      <c r="VS424" s="269"/>
      <c r="VT424" s="269"/>
      <c r="VU424" s="269"/>
      <c r="VV424" s="269"/>
      <c r="VW424" s="269"/>
      <c r="VX424" s="269"/>
      <c r="VY424" s="269"/>
      <c r="VZ424" s="269"/>
      <c r="WA424" s="269"/>
      <c r="WB424" s="269"/>
      <c r="WC424" s="269"/>
      <c r="WD424" s="269"/>
      <c r="WE424" s="269"/>
      <c r="WF424" s="269"/>
      <c r="WG424" s="269"/>
      <c r="WH424" s="269"/>
      <c r="WI424" s="269"/>
      <c r="WJ424" s="269"/>
      <c r="WK424" s="269"/>
      <c r="WL424" s="269"/>
      <c r="WM424" s="269"/>
      <c r="WN424" s="269"/>
      <c r="WO424" s="269"/>
      <c r="WP424" s="269"/>
      <c r="WQ424" s="269"/>
      <c r="WR424" s="269"/>
      <c r="WS424" s="269"/>
      <c r="WT424" s="269"/>
      <c r="WU424" s="269"/>
      <c r="WV424" s="269"/>
      <c r="WW424" s="269"/>
      <c r="WX424" s="269"/>
      <c r="WY424" s="269"/>
      <c r="WZ424" s="269"/>
      <c r="XA424" s="269"/>
      <c r="XB424" s="269"/>
      <c r="XC424" s="269"/>
      <c r="XD424" s="269"/>
      <c r="XE424" s="269"/>
      <c r="XF424" s="269"/>
      <c r="XG424" s="269"/>
      <c r="XH424" s="269"/>
      <c r="XI424" s="269"/>
      <c r="XJ424" s="269"/>
      <c r="XK424" s="269"/>
      <c r="XL424" s="269"/>
      <c r="XM424" s="269"/>
      <c r="XN424" s="269"/>
      <c r="XO424" s="269"/>
      <c r="XP424" s="269"/>
      <c r="XQ424" s="269"/>
      <c r="XR424" s="269"/>
      <c r="XS424" s="269"/>
      <c r="XT424" s="269"/>
      <c r="XU424" s="269"/>
      <c r="XV424" s="269"/>
      <c r="XW424" s="269"/>
      <c r="XX424" s="269"/>
      <c r="XY424" s="269"/>
      <c r="XZ424" s="269"/>
      <c r="YA424" s="269"/>
      <c r="YB424" s="269"/>
      <c r="YC424" s="269"/>
      <c r="YD424" s="269"/>
      <c r="YE424" s="269"/>
      <c r="YF424" s="269"/>
      <c r="YG424" s="269"/>
      <c r="YH424" s="269"/>
      <c r="YI424" s="269"/>
      <c r="YJ424" s="269"/>
      <c r="YK424" s="269"/>
      <c r="YL424" s="269"/>
      <c r="YM424" s="269"/>
      <c r="YN424" s="269"/>
      <c r="YO424" s="269"/>
      <c r="YP424" s="269"/>
      <c r="YQ424" s="269"/>
      <c r="YR424" s="269"/>
      <c r="YS424" s="269"/>
      <c r="YT424" s="269"/>
      <c r="YU424" s="269"/>
      <c r="YV424" s="269"/>
      <c r="YW424" s="269"/>
      <c r="YX424" s="269"/>
      <c r="YY424" s="269"/>
      <c r="YZ424" s="269"/>
      <c r="ZA424" s="269"/>
      <c r="ZB424" s="269"/>
      <c r="ZC424" s="269"/>
      <c r="ZD424" s="269"/>
      <c r="ZE424" s="269"/>
      <c r="ZF424" s="269"/>
      <c r="ZG424" s="269"/>
      <c r="ZH424" s="269"/>
      <c r="ZI424" s="269"/>
      <c r="ZJ424" s="269"/>
      <c r="ZK424" s="269"/>
      <c r="ZL424" s="269"/>
      <c r="ZM424" s="269"/>
      <c r="ZN424" s="269"/>
      <c r="ZO424" s="269"/>
      <c r="ZP424" s="269"/>
      <c r="ZQ424" s="269"/>
      <c r="ZR424" s="269"/>
      <c r="ZS424" s="269"/>
      <c r="ZT424" s="269"/>
      <c r="ZU424" s="269"/>
      <c r="ZV424" s="269"/>
      <c r="ZW424" s="269"/>
      <c r="ZX424" s="269"/>
      <c r="ZY424" s="269"/>
      <c r="ZZ424" s="269"/>
      <c r="AAA424" s="269"/>
      <c r="AAB424" s="269"/>
      <c r="AAC424" s="269"/>
      <c r="AAD424" s="269"/>
      <c r="AAE424" s="269"/>
      <c r="AAF424" s="269"/>
      <c r="AAG424" s="269"/>
      <c r="AAH424" s="269"/>
      <c r="AAI424" s="269"/>
      <c r="AAJ424" s="269"/>
      <c r="AAK424" s="269"/>
      <c r="AAL424" s="269"/>
      <c r="AAM424" s="269"/>
      <c r="AAN424" s="269"/>
      <c r="AAO424" s="269"/>
      <c r="AAP424" s="269"/>
      <c r="AAQ424" s="269"/>
      <c r="AAR424" s="269"/>
      <c r="AAS424" s="269"/>
      <c r="AAT424" s="269"/>
      <c r="AAU424" s="269"/>
      <c r="AAV424" s="269"/>
      <c r="AAW424" s="269"/>
      <c r="AAX424" s="269"/>
      <c r="AAY424" s="269"/>
      <c r="AAZ424" s="269"/>
      <c r="ABA424" s="269"/>
      <c r="ABB424" s="269"/>
      <c r="ABC424" s="269"/>
      <c r="ABD424" s="269"/>
      <c r="ABE424" s="269"/>
      <c r="ABF424" s="269"/>
      <c r="ABG424" s="269"/>
      <c r="ABH424" s="269"/>
      <c r="ABI424" s="269"/>
      <c r="ABJ424" s="269"/>
      <c r="ABK424" s="269"/>
      <c r="ABL424" s="269"/>
      <c r="ABM424" s="269"/>
      <c r="ABN424" s="269"/>
      <c r="ABO424" s="269"/>
      <c r="ABP424" s="269"/>
      <c r="ABQ424" s="269"/>
      <c r="ABR424" s="269"/>
      <c r="ABS424" s="269"/>
      <c r="ABT424" s="269"/>
      <c r="ABU424" s="269"/>
      <c r="ABV424" s="269"/>
      <c r="ABW424" s="269"/>
      <c r="ABX424" s="269"/>
      <c r="ABY424" s="269"/>
      <c r="ABZ424" s="269"/>
      <c r="ACA424" s="269"/>
      <c r="ACB424" s="269"/>
      <c r="ACC424" s="269"/>
      <c r="ACD424" s="269"/>
      <c r="ACE424" s="269"/>
      <c r="ACF424" s="269"/>
      <c r="ACG424" s="269"/>
      <c r="ACH424" s="269"/>
      <c r="ACI424" s="269"/>
      <c r="ACJ424" s="269"/>
      <c r="ACK424" s="269"/>
      <c r="ACL424" s="269"/>
      <c r="ACM424" s="269"/>
      <c r="ACN424" s="269"/>
      <c r="ACO424" s="269"/>
      <c r="ACP424" s="269"/>
      <c r="ACQ424" s="269"/>
      <c r="ACR424" s="269"/>
      <c r="ACS424" s="269"/>
      <c r="ACT424" s="269"/>
      <c r="ACU424" s="269"/>
      <c r="ACV424" s="269"/>
      <c r="ACW424" s="269"/>
      <c r="ACX424" s="269"/>
      <c r="ACY424" s="269"/>
      <c r="ACZ424" s="269"/>
      <c r="ADA424" s="269"/>
      <c r="ADB424" s="269"/>
      <c r="ADC424" s="269"/>
      <c r="ADD424" s="269"/>
      <c r="ADE424" s="269"/>
      <c r="ADF424" s="269"/>
      <c r="ADG424" s="269"/>
      <c r="ADH424" s="269"/>
      <c r="ADI424" s="269"/>
      <c r="ADJ424" s="269"/>
      <c r="ADK424" s="269"/>
      <c r="ADL424" s="269"/>
      <c r="ADM424" s="269"/>
      <c r="ADN424" s="269"/>
      <c r="ADO424" s="269"/>
      <c r="ADP424" s="269"/>
      <c r="ADQ424" s="269"/>
      <c r="ADR424" s="269"/>
      <c r="ADS424" s="269"/>
      <c r="ADT424" s="269"/>
      <c r="ADU424" s="269"/>
      <c r="ADV424" s="269"/>
      <c r="ADW424" s="269"/>
      <c r="ADX424" s="269"/>
      <c r="ADY424" s="269"/>
      <c r="ADZ424" s="269"/>
      <c r="AEA424" s="269"/>
      <c r="AEB424" s="269"/>
      <c r="AEC424" s="269"/>
      <c r="AED424" s="269"/>
      <c r="AEE424" s="269"/>
      <c r="AEF424" s="269"/>
      <c r="AEG424" s="269"/>
      <c r="AEH424" s="269"/>
      <c r="AEI424" s="269"/>
      <c r="AEJ424" s="269"/>
      <c r="AEK424" s="269"/>
      <c r="AEL424" s="269"/>
      <c r="AEM424" s="269"/>
      <c r="AEN424" s="269"/>
      <c r="AEO424" s="269"/>
      <c r="AEP424" s="269"/>
      <c r="AEQ424" s="269"/>
      <c r="AER424" s="269"/>
      <c r="AES424" s="269"/>
      <c r="AET424" s="269"/>
      <c r="AEU424" s="269"/>
      <c r="AEV424" s="269"/>
      <c r="AEW424" s="269"/>
      <c r="AEX424" s="269"/>
      <c r="AEY424" s="269"/>
      <c r="AEZ424" s="269"/>
      <c r="AFA424" s="269"/>
      <c r="AFB424" s="269"/>
      <c r="AFC424" s="269"/>
      <c r="AFD424" s="269"/>
      <c r="AFE424" s="269"/>
      <c r="AFF424" s="269"/>
      <c r="AFG424" s="269"/>
      <c r="AFH424" s="269"/>
      <c r="AFI424" s="269"/>
      <c r="AFJ424" s="269"/>
      <c r="AFK424" s="269"/>
      <c r="AFL424" s="269"/>
      <c r="AFM424" s="269"/>
      <c r="AFN424" s="269"/>
      <c r="AFO424" s="269"/>
      <c r="AFP424" s="269"/>
      <c r="AFQ424" s="269"/>
      <c r="AFR424" s="269"/>
      <c r="AFS424" s="269"/>
      <c r="AFT424" s="269"/>
      <c r="AFU424" s="269"/>
      <c r="AFV424" s="269"/>
      <c r="AFW424" s="269"/>
      <c r="AFX424" s="269"/>
      <c r="AFY424" s="269"/>
      <c r="AFZ424" s="269"/>
      <c r="AGA424" s="269"/>
      <c r="AGB424" s="269"/>
      <c r="AGC424" s="269"/>
      <c r="AGD424" s="269"/>
      <c r="AGE424" s="269"/>
      <c r="AGF424" s="269"/>
      <c r="AGG424" s="269"/>
      <c r="AGH424" s="269"/>
      <c r="AGI424" s="269"/>
      <c r="AGJ424" s="269"/>
      <c r="AGK424" s="269"/>
      <c r="AGL424" s="269"/>
      <c r="AGM424" s="269"/>
      <c r="AGN424" s="269"/>
      <c r="AGO424" s="269"/>
      <c r="AGP424" s="269"/>
      <c r="AGQ424" s="269"/>
      <c r="AGR424" s="269"/>
      <c r="AGS424" s="269"/>
      <c r="AGT424" s="269"/>
      <c r="AGU424" s="269"/>
      <c r="AGV424" s="269"/>
      <c r="AGW424" s="269"/>
      <c r="AGX424" s="269"/>
      <c r="AGY424" s="269"/>
      <c r="AGZ424" s="269"/>
      <c r="AHA424" s="269"/>
      <c r="AHB424" s="269"/>
      <c r="AHC424" s="269"/>
      <c r="AHD424" s="269"/>
      <c r="AHE424" s="269"/>
      <c r="AHF424" s="269"/>
      <c r="AHG424" s="269"/>
      <c r="AHH424" s="269"/>
      <c r="AHI424" s="269"/>
      <c r="AHJ424" s="269"/>
      <c r="AHK424" s="269"/>
      <c r="AHL424" s="269"/>
      <c r="AHM424" s="269"/>
      <c r="AHN424" s="269"/>
      <c r="AHO424" s="269"/>
      <c r="AHP424" s="269"/>
      <c r="AHQ424" s="269"/>
      <c r="AHR424" s="269"/>
      <c r="AHS424" s="269"/>
      <c r="AHT424" s="269"/>
      <c r="AHU424" s="269"/>
      <c r="AHV424" s="269"/>
      <c r="AHW424" s="269"/>
      <c r="AHX424" s="269"/>
      <c r="AHY424" s="269"/>
      <c r="AHZ424" s="269"/>
      <c r="AIA424" s="269"/>
      <c r="AIB424" s="269"/>
      <c r="AIC424" s="269"/>
      <c r="AID424" s="269"/>
      <c r="AIE424" s="269"/>
      <c r="AIF424" s="269"/>
      <c r="AIG424" s="269"/>
      <c r="AIH424" s="269"/>
      <c r="AII424" s="269"/>
      <c r="AIJ424" s="269"/>
      <c r="AIK424" s="269"/>
      <c r="AIL424" s="269"/>
      <c r="AIM424" s="269"/>
      <c r="AIN424" s="269"/>
      <c r="AIO424" s="269"/>
      <c r="AIP424" s="269"/>
      <c r="AIQ424" s="269"/>
      <c r="AIR424" s="269"/>
      <c r="AIS424" s="269"/>
      <c r="AIT424" s="269"/>
      <c r="AIU424" s="269"/>
      <c r="AIV424" s="269"/>
      <c r="AIW424" s="269"/>
      <c r="AIX424" s="269"/>
      <c r="AIY424" s="269"/>
      <c r="AIZ424" s="269"/>
      <c r="AJA424" s="269"/>
      <c r="AJB424" s="269"/>
      <c r="AJC424" s="269"/>
      <c r="AJD424" s="269"/>
      <c r="AJE424" s="269"/>
      <c r="AJF424" s="269"/>
      <c r="AJG424" s="269"/>
      <c r="AJH424" s="269"/>
      <c r="AJI424" s="269"/>
      <c r="AJJ424" s="269"/>
      <c r="AJK424" s="269"/>
      <c r="AJL424" s="269"/>
      <c r="AJM424" s="269"/>
      <c r="AJN424" s="269"/>
      <c r="AJO424" s="269"/>
      <c r="AJP424" s="269"/>
      <c r="AJQ424" s="269"/>
      <c r="AJR424" s="269"/>
      <c r="AJS424" s="269"/>
      <c r="AJT424" s="269"/>
      <c r="AJU424" s="269"/>
      <c r="AJV424" s="269"/>
      <c r="AJW424" s="269"/>
      <c r="AJX424" s="269"/>
      <c r="AJY424" s="269"/>
      <c r="AJZ424" s="269"/>
      <c r="AKA424" s="269"/>
      <c r="AKB424" s="269"/>
      <c r="AKC424" s="269"/>
      <c r="AKD424" s="269"/>
      <c r="AKE424" s="269"/>
      <c r="AKF424" s="269"/>
      <c r="AKG424" s="269"/>
      <c r="AKH424" s="269"/>
      <c r="AKI424" s="269"/>
      <c r="AKJ424" s="269"/>
      <c r="AKK424" s="269"/>
      <c r="AKL424" s="269"/>
      <c r="AKM424" s="269"/>
      <c r="AKN424" s="269"/>
      <c r="AKO424" s="269"/>
      <c r="AKP424" s="269"/>
      <c r="AKQ424" s="269"/>
      <c r="AKR424" s="269"/>
      <c r="AKS424" s="269"/>
      <c r="AKT424" s="269"/>
      <c r="AKU424" s="269"/>
      <c r="AKV424" s="269"/>
      <c r="AKW424" s="269"/>
      <c r="AKX424" s="269"/>
      <c r="AKY424" s="269"/>
      <c r="AKZ424" s="269"/>
      <c r="ALA424" s="269"/>
      <c r="ALB424" s="269"/>
      <c r="ALC424" s="269"/>
      <c r="ALD424" s="269"/>
      <c r="ALE424" s="269"/>
      <c r="ALF424" s="269"/>
      <c r="ALG424" s="269"/>
      <c r="ALH424" s="269"/>
      <c r="ALI424" s="269"/>
      <c r="ALJ424" s="269"/>
      <c r="ALK424" s="269"/>
      <c r="ALL424" s="269"/>
      <c r="ALM424" s="269"/>
      <c r="ALN424" s="269"/>
      <c r="ALO424" s="269"/>
      <c r="ALP424" s="269"/>
      <c r="ALQ424" s="269"/>
      <c r="ALR424" s="269"/>
      <c r="ALS424" s="269"/>
      <c r="ALT424" s="269"/>
      <c r="ALU424" s="269"/>
      <c r="ALV424" s="269"/>
      <c r="ALW424" s="269"/>
      <c r="ALX424" s="269"/>
      <c r="ALY424" s="269"/>
      <c r="ALZ424" s="269"/>
      <c r="AMA424" s="269"/>
      <c r="AMB424" s="269"/>
      <c r="AMC424" s="269"/>
      <c r="AMD424" s="269"/>
    </row>
    <row r="425" spans="1:1018" s="280" customFormat="1" ht="18.75" customHeight="1" x14ac:dyDescent="0.15">
      <c r="A425" s="312"/>
      <c r="B425" s="332"/>
      <c r="C425" s="478"/>
      <c r="D425" s="251" t="s">
        <v>18</v>
      </c>
      <c r="E425" s="132" t="s">
        <v>424</v>
      </c>
      <c r="F425" s="132"/>
      <c r="G425" s="132"/>
      <c r="H425" s="132"/>
      <c r="I425" s="132"/>
      <c r="J425" s="132"/>
      <c r="K425" s="129"/>
      <c r="L425" s="129"/>
      <c r="M425" s="269"/>
      <c r="N425" s="269"/>
      <c r="O425" s="269"/>
      <c r="P425" s="269"/>
      <c r="Q425" s="269"/>
      <c r="R425" s="269"/>
      <c r="S425" s="269"/>
      <c r="T425" s="269"/>
      <c r="U425" s="269"/>
      <c r="V425" s="269"/>
      <c r="W425" s="269"/>
      <c r="X425" s="269"/>
      <c r="Y425" s="269"/>
      <c r="Z425" s="269"/>
      <c r="AA425" s="269"/>
      <c r="AB425" s="269"/>
      <c r="AC425" s="269"/>
      <c r="AD425" s="269"/>
      <c r="AE425" s="269"/>
      <c r="AF425" s="269"/>
      <c r="AG425" s="269"/>
      <c r="AH425" s="269"/>
      <c r="AI425" s="269"/>
      <c r="AJ425" s="269"/>
      <c r="AK425" s="269"/>
      <c r="AL425" s="269"/>
      <c r="AM425" s="269"/>
      <c r="AN425" s="269"/>
      <c r="AO425" s="269"/>
      <c r="AP425" s="269"/>
      <c r="AQ425" s="269"/>
      <c r="AR425" s="269"/>
      <c r="AS425" s="269"/>
      <c r="AT425" s="269"/>
      <c r="AU425" s="269"/>
      <c r="AV425" s="269"/>
      <c r="AW425" s="269"/>
      <c r="AX425" s="269"/>
      <c r="AY425" s="269"/>
      <c r="AZ425" s="269"/>
      <c r="BA425" s="269"/>
      <c r="BB425" s="269"/>
      <c r="BC425" s="269"/>
      <c r="BD425" s="269"/>
      <c r="BE425" s="269"/>
      <c r="BF425" s="269"/>
      <c r="BG425" s="269"/>
      <c r="BH425" s="269"/>
      <c r="BI425" s="269"/>
      <c r="BJ425" s="269"/>
      <c r="BK425" s="269"/>
      <c r="BL425" s="269"/>
      <c r="BM425" s="269"/>
      <c r="BN425" s="269"/>
      <c r="BO425" s="269"/>
      <c r="BP425" s="269"/>
      <c r="BQ425" s="269"/>
      <c r="BR425" s="269"/>
      <c r="BS425" s="269"/>
      <c r="BT425" s="269"/>
      <c r="BU425" s="269"/>
      <c r="BV425" s="269"/>
      <c r="BW425" s="269"/>
      <c r="BX425" s="269"/>
      <c r="BY425" s="269"/>
      <c r="BZ425" s="269"/>
      <c r="CA425" s="269"/>
      <c r="CB425" s="269"/>
      <c r="CC425" s="269"/>
      <c r="CD425" s="269"/>
      <c r="CE425" s="269"/>
      <c r="CF425" s="269"/>
      <c r="CG425" s="269"/>
      <c r="CH425" s="269"/>
      <c r="CI425" s="269"/>
      <c r="CJ425" s="269"/>
      <c r="CK425" s="269"/>
      <c r="CL425" s="269"/>
      <c r="CM425" s="269"/>
      <c r="CN425" s="269"/>
      <c r="CO425" s="269"/>
      <c r="CP425" s="269"/>
      <c r="CQ425" s="269"/>
      <c r="CR425" s="269"/>
      <c r="CS425" s="269"/>
      <c r="CT425" s="269"/>
      <c r="CU425" s="269"/>
      <c r="CV425" s="269"/>
      <c r="CW425" s="269"/>
      <c r="CX425" s="269"/>
      <c r="CY425" s="269"/>
      <c r="CZ425" s="269"/>
      <c r="DA425" s="269"/>
      <c r="DB425" s="269"/>
      <c r="DC425" s="269"/>
      <c r="DD425" s="269"/>
      <c r="DE425" s="269"/>
      <c r="DF425" s="269"/>
      <c r="DG425" s="269"/>
      <c r="DH425" s="269"/>
      <c r="DI425" s="269"/>
      <c r="DJ425" s="269"/>
      <c r="DK425" s="269"/>
      <c r="DL425" s="269"/>
      <c r="DM425" s="269"/>
      <c r="DN425" s="269"/>
      <c r="DO425" s="269"/>
      <c r="DP425" s="269"/>
      <c r="DQ425" s="269"/>
      <c r="DR425" s="269"/>
      <c r="DS425" s="269"/>
      <c r="DT425" s="269"/>
      <c r="DU425" s="269"/>
      <c r="DV425" s="269"/>
      <c r="DW425" s="269"/>
      <c r="DX425" s="269"/>
      <c r="DY425" s="269"/>
      <c r="DZ425" s="269"/>
      <c r="EA425" s="269"/>
      <c r="EB425" s="269"/>
      <c r="EC425" s="269"/>
      <c r="ED425" s="269"/>
      <c r="EE425" s="269"/>
      <c r="EF425" s="269"/>
      <c r="EG425" s="269"/>
      <c r="EH425" s="269"/>
      <c r="EI425" s="269"/>
      <c r="EJ425" s="269"/>
      <c r="EK425" s="269"/>
      <c r="EL425" s="269"/>
      <c r="EM425" s="269"/>
      <c r="EN425" s="269"/>
      <c r="EO425" s="269"/>
      <c r="EP425" s="269"/>
      <c r="EQ425" s="269"/>
      <c r="ER425" s="269"/>
      <c r="ES425" s="269"/>
      <c r="ET425" s="269"/>
      <c r="EU425" s="269"/>
      <c r="EV425" s="269"/>
      <c r="EW425" s="269"/>
      <c r="EX425" s="269"/>
      <c r="EY425" s="269"/>
      <c r="EZ425" s="269"/>
      <c r="FA425" s="269"/>
      <c r="FB425" s="269"/>
      <c r="FC425" s="269"/>
      <c r="FD425" s="269"/>
      <c r="FE425" s="269"/>
      <c r="FF425" s="269"/>
      <c r="FG425" s="269"/>
      <c r="FH425" s="269"/>
      <c r="FI425" s="269"/>
      <c r="FJ425" s="269"/>
      <c r="FK425" s="269"/>
      <c r="FL425" s="269"/>
      <c r="FM425" s="269"/>
      <c r="FN425" s="269"/>
      <c r="FO425" s="269"/>
      <c r="FP425" s="269"/>
      <c r="FQ425" s="269"/>
      <c r="FR425" s="269"/>
      <c r="FS425" s="269"/>
      <c r="FT425" s="269"/>
      <c r="FU425" s="269"/>
      <c r="FV425" s="269"/>
      <c r="FW425" s="269"/>
      <c r="FX425" s="269"/>
      <c r="FY425" s="269"/>
      <c r="FZ425" s="269"/>
      <c r="GA425" s="269"/>
      <c r="GB425" s="269"/>
      <c r="GC425" s="269"/>
      <c r="GD425" s="269"/>
      <c r="GE425" s="269"/>
      <c r="GF425" s="269"/>
      <c r="GG425" s="269"/>
      <c r="GH425" s="269"/>
      <c r="GI425" s="269"/>
      <c r="GJ425" s="269"/>
      <c r="GK425" s="269"/>
      <c r="GL425" s="269"/>
      <c r="GM425" s="269"/>
      <c r="GN425" s="269"/>
      <c r="GO425" s="269"/>
      <c r="GP425" s="269"/>
      <c r="GQ425" s="269"/>
      <c r="GR425" s="269"/>
      <c r="GS425" s="269"/>
      <c r="GT425" s="269"/>
      <c r="GU425" s="269"/>
      <c r="GV425" s="269"/>
      <c r="GW425" s="269"/>
      <c r="GX425" s="269"/>
      <c r="GY425" s="269"/>
      <c r="GZ425" s="269"/>
      <c r="HA425" s="269"/>
      <c r="HB425" s="269"/>
      <c r="HC425" s="269"/>
      <c r="HD425" s="269"/>
      <c r="HE425" s="269"/>
      <c r="HF425" s="269"/>
      <c r="HG425" s="269"/>
      <c r="HH425" s="269"/>
      <c r="HI425" s="269"/>
      <c r="HJ425" s="269"/>
      <c r="HK425" s="269"/>
      <c r="HL425" s="269"/>
      <c r="HM425" s="269"/>
      <c r="HN425" s="269"/>
      <c r="HO425" s="269"/>
      <c r="HP425" s="269"/>
      <c r="HQ425" s="269"/>
      <c r="HR425" s="269"/>
      <c r="HS425" s="269"/>
      <c r="HT425" s="269"/>
      <c r="HU425" s="269"/>
      <c r="HV425" s="269"/>
      <c r="HW425" s="269"/>
      <c r="HX425" s="269"/>
      <c r="HY425" s="269"/>
      <c r="HZ425" s="269"/>
      <c r="IA425" s="269"/>
      <c r="IB425" s="269"/>
      <c r="IC425" s="269"/>
      <c r="ID425" s="269"/>
      <c r="IE425" s="269"/>
      <c r="IF425" s="269"/>
      <c r="IG425" s="269"/>
      <c r="IH425" s="269"/>
      <c r="II425" s="269"/>
      <c r="IJ425" s="269"/>
      <c r="IK425" s="269"/>
      <c r="IL425" s="269"/>
      <c r="IM425" s="269"/>
      <c r="IN425" s="269"/>
      <c r="IO425" s="269"/>
      <c r="IP425" s="269"/>
      <c r="IQ425" s="269"/>
      <c r="IR425" s="269"/>
      <c r="IS425" s="269"/>
      <c r="IT425" s="269"/>
      <c r="IU425" s="269"/>
      <c r="IV425" s="269"/>
      <c r="IW425" s="269"/>
      <c r="IX425" s="269"/>
      <c r="IY425" s="269"/>
      <c r="IZ425" s="269"/>
      <c r="JA425" s="269"/>
      <c r="JB425" s="269"/>
      <c r="JC425" s="269"/>
      <c r="JD425" s="269"/>
      <c r="JE425" s="269"/>
      <c r="JF425" s="269"/>
      <c r="JG425" s="269"/>
      <c r="JH425" s="269"/>
      <c r="JI425" s="269"/>
      <c r="JJ425" s="269"/>
      <c r="JK425" s="269"/>
      <c r="JL425" s="269"/>
      <c r="JM425" s="269"/>
      <c r="JN425" s="269"/>
      <c r="JO425" s="269"/>
      <c r="JP425" s="269"/>
      <c r="JQ425" s="269"/>
      <c r="JR425" s="269"/>
      <c r="JS425" s="269"/>
      <c r="JT425" s="269"/>
      <c r="JU425" s="269"/>
      <c r="JV425" s="269"/>
      <c r="JW425" s="269"/>
      <c r="JX425" s="269"/>
      <c r="JY425" s="269"/>
      <c r="JZ425" s="269"/>
      <c r="KA425" s="269"/>
      <c r="KB425" s="269"/>
      <c r="KC425" s="269"/>
      <c r="KD425" s="269"/>
      <c r="KE425" s="269"/>
      <c r="KF425" s="269"/>
      <c r="KG425" s="269"/>
      <c r="KH425" s="269"/>
      <c r="KI425" s="269"/>
      <c r="KJ425" s="269"/>
      <c r="KK425" s="269"/>
      <c r="KL425" s="269"/>
      <c r="KM425" s="269"/>
      <c r="KN425" s="269"/>
      <c r="KO425" s="269"/>
      <c r="KP425" s="269"/>
      <c r="KQ425" s="269"/>
      <c r="KR425" s="269"/>
      <c r="KS425" s="269"/>
      <c r="KT425" s="269"/>
      <c r="KU425" s="269"/>
      <c r="KV425" s="269"/>
      <c r="KW425" s="269"/>
      <c r="KX425" s="269"/>
      <c r="KY425" s="269"/>
      <c r="KZ425" s="269"/>
      <c r="LA425" s="269"/>
      <c r="LB425" s="269"/>
      <c r="LC425" s="269"/>
      <c r="LD425" s="269"/>
      <c r="LE425" s="269"/>
      <c r="LF425" s="269"/>
      <c r="LG425" s="269"/>
      <c r="LH425" s="269"/>
      <c r="LI425" s="269"/>
      <c r="LJ425" s="269"/>
      <c r="LK425" s="269"/>
      <c r="LL425" s="269"/>
      <c r="LM425" s="269"/>
      <c r="LN425" s="269"/>
      <c r="LO425" s="269"/>
      <c r="LP425" s="269"/>
      <c r="LQ425" s="269"/>
      <c r="LR425" s="269"/>
      <c r="LS425" s="269"/>
      <c r="LT425" s="269"/>
      <c r="LU425" s="269"/>
      <c r="LV425" s="269"/>
      <c r="LW425" s="269"/>
      <c r="LX425" s="269"/>
      <c r="LY425" s="269"/>
      <c r="LZ425" s="269"/>
      <c r="MA425" s="269"/>
      <c r="MB425" s="269"/>
      <c r="MC425" s="269"/>
      <c r="MD425" s="269"/>
      <c r="ME425" s="269"/>
      <c r="MF425" s="269"/>
      <c r="MG425" s="269"/>
      <c r="MH425" s="269"/>
      <c r="MI425" s="269"/>
      <c r="MJ425" s="269"/>
      <c r="MK425" s="269"/>
      <c r="ML425" s="269"/>
      <c r="MM425" s="269"/>
      <c r="MN425" s="269"/>
      <c r="MO425" s="269"/>
      <c r="MP425" s="269"/>
      <c r="MQ425" s="269"/>
      <c r="MR425" s="269"/>
      <c r="MS425" s="269"/>
      <c r="MT425" s="269"/>
      <c r="MU425" s="269"/>
      <c r="MV425" s="269"/>
      <c r="MW425" s="269"/>
      <c r="MX425" s="269"/>
      <c r="MY425" s="269"/>
      <c r="MZ425" s="269"/>
      <c r="NA425" s="269"/>
      <c r="NB425" s="269"/>
      <c r="NC425" s="269"/>
      <c r="ND425" s="269"/>
      <c r="NE425" s="269"/>
      <c r="NF425" s="269"/>
      <c r="NG425" s="269"/>
      <c r="NH425" s="269"/>
      <c r="NI425" s="269"/>
      <c r="NJ425" s="269"/>
      <c r="NK425" s="269"/>
      <c r="NL425" s="269"/>
      <c r="NM425" s="269"/>
      <c r="NN425" s="269"/>
      <c r="NO425" s="269"/>
      <c r="NP425" s="269"/>
      <c r="NQ425" s="269"/>
      <c r="NR425" s="269"/>
      <c r="NS425" s="269"/>
      <c r="NT425" s="269"/>
      <c r="NU425" s="269"/>
      <c r="NV425" s="269"/>
      <c r="NW425" s="269"/>
      <c r="NX425" s="269"/>
      <c r="NY425" s="269"/>
      <c r="NZ425" s="269"/>
      <c r="OA425" s="269"/>
      <c r="OB425" s="269"/>
      <c r="OC425" s="269"/>
      <c r="OD425" s="269"/>
      <c r="OE425" s="269"/>
      <c r="OF425" s="269"/>
      <c r="OG425" s="269"/>
      <c r="OH425" s="269"/>
      <c r="OI425" s="269"/>
      <c r="OJ425" s="269"/>
      <c r="OK425" s="269"/>
      <c r="OL425" s="269"/>
      <c r="OM425" s="269"/>
      <c r="ON425" s="269"/>
      <c r="OO425" s="269"/>
      <c r="OP425" s="269"/>
      <c r="OQ425" s="269"/>
      <c r="OR425" s="269"/>
      <c r="OS425" s="269"/>
      <c r="OT425" s="269"/>
      <c r="OU425" s="269"/>
      <c r="OV425" s="269"/>
      <c r="OW425" s="269"/>
      <c r="OX425" s="269"/>
      <c r="OY425" s="269"/>
      <c r="OZ425" s="269"/>
      <c r="PA425" s="269"/>
      <c r="PB425" s="269"/>
      <c r="PC425" s="269"/>
      <c r="PD425" s="269"/>
      <c r="PE425" s="269"/>
      <c r="PF425" s="269"/>
      <c r="PG425" s="269"/>
      <c r="PH425" s="269"/>
      <c r="PI425" s="269"/>
      <c r="PJ425" s="269"/>
      <c r="PK425" s="269"/>
      <c r="PL425" s="269"/>
      <c r="PM425" s="269"/>
      <c r="PN425" s="269"/>
      <c r="PO425" s="269"/>
      <c r="PP425" s="269"/>
      <c r="PQ425" s="269"/>
      <c r="PR425" s="269"/>
      <c r="PS425" s="269"/>
      <c r="PT425" s="269"/>
      <c r="PU425" s="269"/>
      <c r="PV425" s="269"/>
      <c r="PW425" s="269"/>
      <c r="PX425" s="269"/>
      <c r="PY425" s="269"/>
      <c r="PZ425" s="269"/>
      <c r="QA425" s="269"/>
      <c r="QB425" s="269"/>
      <c r="QC425" s="269"/>
      <c r="QD425" s="269"/>
      <c r="QE425" s="269"/>
      <c r="QF425" s="269"/>
      <c r="QG425" s="269"/>
      <c r="QH425" s="269"/>
      <c r="QI425" s="269"/>
      <c r="QJ425" s="269"/>
      <c r="QK425" s="269"/>
      <c r="QL425" s="269"/>
      <c r="QM425" s="269"/>
      <c r="QN425" s="269"/>
      <c r="QO425" s="269"/>
      <c r="QP425" s="269"/>
      <c r="QQ425" s="269"/>
      <c r="QR425" s="269"/>
      <c r="QS425" s="269"/>
      <c r="QT425" s="269"/>
      <c r="QU425" s="269"/>
      <c r="QV425" s="269"/>
      <c r="QW425" s="269"/>
      <c r="QX425" s="269"/>
      <c r="QY425" s="269"/>
      <c r="QZ425" s="269"/>
      <c r="RA425" s="269"/>
      <c r="RB425" s="269"/>
      <c r="RC425" s="269"/>
      <c r="RD425" s="269"/>
      <c r="RE425" s="269"/>
      <c r="RF425" s="269"/>
      <c r="RG425" s="269"/>
      <c r="RH425" s="269"/>
      <c r="RI425" s="269"/>
      <c r="RJ425" s="269"/>
      <c r="RK425" s="269"/>
      <c r="RL425" s="269"/>
      <c r="RM425" s="269"/>
      <c r="RN425" s="269"/>
      <c r="RO425" s="269"/>
      <c r="RP425" s="269"/>
      <c r="RQ425" s="269"/>
      <c r="RR425" s="269"/>
      <c r="RS425" s="269"/>
      <c r="RT425" s="269"/>
      <c r="RU425" s="269"/>
      <c r="RV425" s="269"/>
      <c r="RW425" s="269"/>
      <c r="RX425" s="269"/>
      <c r="RY425" s="269"/>
      <c r="RZ425" s="269"/>
      <c r="SA425" s="269"/>
      <c r="SB425" s="269"/>
      <c r="SC425" s="269"/>
      <c r="SD425" s="269"/>
      <c r="SE425" s="269"/>
      <c r="SF425" s="269"/>
      <c r="SG425" s="269"/>
      <c r="SH425" s="269"/>
      <c r="SI425" s="269"/>
      <c r="SJ425" s="269"/>
      <c r="SK425" s="269"/>
      <c r="SL425" s="269"/>
      <c r="SM425" s="269"/>
      <c r="SN425" s="269"/>
      <c r="SO425" s="269"/>
      <c r="SP425" s="269"/>
      <c r="SQ425" s="269"/>
      <c r="SR425" s="269"/>
      <c r="SS425" s="269"/>
      <c r="ST425" s="269"/>
      <c r="SU425" s="269"/>
      <c r="SV425" s="269"/>
      <c r="SW425" s="269"/>
      <c r="SX425" s="269"/>
      <c r="SY425" s="269"/>
      <c r="SZ425" s="269"/>
      <c r="TA425" s="269"/>
      <c r="TB425" s="269"/>
      <c r="TC425" s="269"/>
      <c r="TD425" s="269"/>
      <c r="TE425" s="269"/>
      <c r="TF425" s="269"/>
      <c r="TG425" s="269"/>
      <c r="TH425" s="269"/>
      <c r="TI425" s="269"/>
      <c r="TJ425" s="269"/>
      <c r="TK425" s="269"/>
      <c r="TL425" s="269"/>
      <c r="TM425" s="269"/>
      <c r="TN425" s="269"/>
      <c r="TO425" s="269"/>
      <c r="TP425" s="269"/>
      <c r="TQ425" s="269"/>
      <c r="TR425" s="269"/>
      <c r="TS425" s="269"/>
      <c r="TT425" s="269"/>
      <c r="TU425" s="269"/>
      <c r="TV425" s="269"/>
      <c r="TW425" s="269"/>
      <c r="TX425" s="269"/>
      <c r="TY425" s="269"/>
      <c r="TZ425" s="269"/>
      <c r="UA425" s="269"/>
      <c r="UB425" s="269"/>
      <c r="UC425" s="269"/>
      <c r="UD425" s="269"/>
      <c r="UE425" s="269"/>
      <c r="UF425" s="269"/>
      <c r="UG425" s="269"/>
      <c r="UH425" s="269"/>
      <c r="UI425" s="269"/>
      <c r="UJ425" s="269"/>
      <c r="UK425" s="269"/>
      <c r="UL425" s="269"/>
      <c r="UM425" s="269"/>
      <c r="UN425" s="269"/>
      <c r="UO425" s="269"/>
      <c r="UP425" s="269"/>
      <c r="UQ425" s="269"/>
      <c r="UR425" s="269"/>
      <c r="US425" s="269"/>
      <c r="UT425" s="269"/>
      <c r="UU425" s="269"/>
      <c r="UV425" s="269"/>
      <c r="UW425" s="269"/>
      <c r="UX425" s="269"/>
      <c r="UY425" s="269"/>
      <c r="UZ425" s="269"/>
      <c r="VA425" s="269"/>
      <c r="VB425" s="269"/>
      <c r="VC425" s="269"/>
      <c r="VD425" s="269"/>
      <c r="VE425" s="269"/>
      <c r="VF425" s="269"/>
      <c r="VG425" s="269"/>
      <c r="VH425" s="269"/>
      <c r="VI425" s="269"/>
      <c r="VJ425" s="269"/>
      <c r="VK425" s="269"/>
      <c r="VL425" s="269"/>
      <c r="VM425" s="269"/>
      <c r="VN425" s="269"/>
      <c r="VO425" s="269"/>
      <c r="VP425" s="269"/>
      <c r="VQ425" s="269"/>
      <c r="VR425" s="269"/>
      <c r="VS425" s="269"/>
      <c r="VT425" s="269"/>
      <c r="VU425" s="269"/>
      <c r="VV425" s="269"/>
      <c r="VW425" s="269"/>
      <c r="VX425" s="269"/>
      <c r="VY425" s="269"/>
      <c r="VZ425" s="269"/>
      <c r="WA425" s="269"/>
      <c r="WB425" s="269"/>
      <c r="WC425" s="269"/>
      <c r="WD425" s="269"/>
      <c r="WE425" s="269"/>
      <c r="WF425" s="269"/>
      <c r="WG425" s="269"/>
      <c r="WH425" s="269"/>
      <c r="WI425" s="269"/>
      <c r="WJ425" s="269"/>
      <c r="WK425" s="269"/>
      <c r="WL425" s="269"/>
      <c r="WM425" s="269"/>
      <c r="WN425" s="269"/>
      <c r="WO425" s="269"/>
      <c r="WP425" s="269"/>
      <c r="WQ425" s="269"/>
      <c r="WR425" s="269"/>
      <c r="WS425" s="269"/>
      <c r="WT425" s="269"/>
      <c r="WU425" s="269"/>
      <c r="WV425" s="269"/>
      <c r="WW425" s="269"/>
      <c r="WX425" s="269"/>
      <c r="WY425" s="269"/>
      <c r="WZ425" s="269"/>
      <c r="XA425" s="269"/>
      <c r="XB425" s="269"/>
      <c r="XC425" s="269"/>
      <c r="XD425" s="269"/>
      <c r="XE425" s="269"/>
      <c r="XF425" s="269"/>
      <c r="XG425" s="269"/>
      <c r="XH425" s="269"/>
      <c r="XI425" s="269"/>
      <c r="XJ425" s="269"/>
      <c r="XK425" s="269"/>
      <c r="XL425" s="269"/>
      <c r="XM425" s="269"/>
      <c r="XN425" s="269"/>
      <c r="XO425" s="269"/>
      <c r="XP425" s="269"/>
      <c r="XQ425" s="269"/>
      <c r="XR425" s="269"/>
      <c r="XS425" s="269"/>
      <c r="XT425" s="269"/>
      <c r="XU425" s="269"/>
      <c r="XV425" s="269"/>
      <c r="XW425" s="269"/>
      <c r="XX425" s="269"/>
      <c r="XY425" s="269"/>
      <c r="XZ425" s="269"/>
      <c r="YA425" s="269"/>
      <c r="YB425" s="269"/>
      <c r="YC425" s="269"/>
      <c r="YD425" s="269"/>
      <c r="YE425" s="269"/>
      <c r="YF425" s="269"/>
      <c r="YG425" s="269"/>
      <c r="YH425" s="269"/>
      <c r="YI425" s="269"/>
      <c r="YJ425" s="269"/>
      <c r="YK425" s="269"/>
      <c r="YL425" s="269"/>
      <c r="YM425" s="269"/>
      <c r="YN425" s="269"/>
      <c r="YO425" s="269"/>
      <c r="YP425" s="269"/>
      <c r="YQ425" s="269"/>
      <c r="YR425" s="269"/>
      <c r="YS425" s="269"/>
      <c r="YT425" s="269"/>
      <c r="YU425" s="269"/>
      <c r="YV425" s="269"/>
      <c r="YW425" s="269"/>
      <c r="YX425" s="269"/>
      <c r="YY425" s="269"/>
      <c r="YZ425" s="269"/>
      <c r="ZA425" s="269"/>
      <c r="ZB425" s="269"/>
      <c r="ZC425" s="269"/>
      <c r="ZD425" s="269"/>
      <c r="ZE425" s="269"/>
      <c r="ZF425" s="269"/>
      <c r="ZG425" s="269"/>
      <c r="ZH425" s="269"/>
      <c r="ZI425" s="269"/>
      <c r="ZJ425" s="269"/>
      <c r="ZK425" s="269"/>
      <c r="ZL425" s="269"/>
      <c r="ZM425" s="269"/>
      <c r="ZN425" s="269"/>
      <c r="ZO425" s="269"/>
      <c r="ZP425" s="269"/>
      <c r="ZQ425" s="269"/>
      <c r="ZR425" s="269"/>
      <c r="ZS425" s="269"/>
      <c r="ZT425" s="269"/>
      <c r="ZU425" s="269"/>
      <c r="ZV425" s="269"/>
      <c r="ZW425" s="269"/>
      <c r="ZX425" s="269"/>
      <c r="ZY425" s="269"/>
      <c r="ZZ425" s="269"/>
      <c r="AAA425" s="269"/>
      <c r="AAB425" s="269"/>
      <c r="AAC425" s="269"/>
      <c r="AAD425" s="269"/>
      <c r="AAE425" s="269"/>
      <c r="AAF425" s="269"/>
      <c r="AAG425" s="269"/>
      <c r="AAH425" s="269"/>
      <c r="AAI425" s="269"/>
      <c r="AAJ425" s="269"/>
      <c r="AAK425" s="269"/>
      <c r="AAL425" s="269"/>
      <c r="AAM425" s="269"/>
      <c r="AAN425" s="269"/>
      <c r="AAO425" s="269"/>
      <c r="AAP425" s="269"/>
      <c r="AAQ425" s="269"/>
      <c r="AAR425" s="269"/>
      <c r="AAS425" s="269"/>
      <c r="AAT425" s="269"/>
      <c r="AAU425" s="269"/>
      <c r="AAV425" s="269"/>
      <c r="AAW425" s="269"/>
      <c r="AAX425" s="269"/>
      <c r="AAY425" s="269"/>
      <c r="AAZ425" s="269"/>
      <c r="ABA425" s="269"/>
      <c r="ABB425" s="269"/>
      <c r="ABC425" s="269"/>
      <c r="ABD425" s="269"/>
      <c r="ABE425" s="269"/>
      <c r="ABF425" s="269"/>
      <c r="ABG425" s="269"/>
      <c r="ABH425" s="269"/>
      <c r="ABI425" s="269"/>
      <c r="ABJ425" s="269"/>
      <c r="ABK425" s="269"/>
      <c r="ABL425" s="269"/>
      <c r="ABM425" s="269"/>
      <c r="ABN425" s="269"/>
      <c r="ABO425" s="269"/>
      <c r="ABP425" s="269"/>
      <c r="ABQ425" s="269"/>
      <c r="ABR425" s="269"/>
      <c r="ABS425" s="269"/>
      <c r="ABT425" s="269"/>
      <c r="ABU425" s="269"/>
      <c r="ABV425" s="269"/>
      <c r="ABW425" s="269"/>
      <c r="ABX425" s="269"/>
      <c r="ABY425" s="269"/>
      <c r="ABZ425" s="269"/>
      <c r="ACA425" s="269"/>
      <c r="ACB425" s="269"/>
      <c r="ACC425" s="269"/>
      <c r="ACD425" s="269"/>
      <c r="ACE425" s="269"/>
      <c r="ACF425" s="269"/>
      <c r="ACG425" s="269"/>
      <c r="ACH425" s="269"/>
      <c r="ACI425" s="269"/>
      <c r="ACJ425" s="269"/>
      <c r="ACK425" s="269"/>
      <c r="ACL425" s="269"/>
      <c r="ACM425" s="269"/>
      <c r="ACN425" s="269"/>
      <c r="ACO425" s="269"/>
      <c r="ACP425" s="269"/>
      <c r="ACQ425" s="269"/>
      <c r="ACR425" s="269"/>
      <c r="ACS425" s="269"/>
      <c r="ACT425" s="269"/>
      <c r="ACU425" s="269"/>
      <c r="ACV425" s="269"/>
      <c r="ACW425" s="269"/>
      <c r="ACX425" s="269"/>
      <c r="ACY425" s="269"/>
      <c r="ACZ425" s="269"/>
      <c r="ADA425" s="269"/>
      <c r="ADB425" s="269"/>
      <c r="ADC425" s="269"/>
      <c r="ADD425" s="269"/>
      <c r="ADE425" s="269"/>
      <c r="ADF425" s="269"/>
      <c r="ADG425" s="269"/>
      <c r="ADH425" s="269"/>
      <c r="ADI425" s="269"/>
      <c r="ADJ425" s="269"/>
      <c r="ADK425" s="269"/>
      <c r="ADL425" s="269"/>
      <c r="ADM425" s="269"/>
      <c r="ADN425" s="269"/>
      <c r="ADO425" s="269"/>
      <c r="ADP425" s="269"/>
      <c r="ADQ425" s="269"/>
      <c r="ADR425" s="269"/>
      <c r="ADS425" s="269"/>
      <c r="ADT425" s="269"/>
      <c r="ADU425" s="269"/>
      <c r="ADV425" s="269"/>
      <c r="ADW425" s="269"/>
      <c r="ADX425" s="269"/>
      <c r="ADY425" s="269"/>
      <c r="ADZ425" s="269"/>
      <c r="AEA425" s="269"/>
      <c r="AEB425" s="269"/>
      <c r="AEC425" s="269"/>
      <c r="AED425" s="269"/>
      <c r="AEE425" s="269"/>
      <c r="AEF425" s="269"/>
      <c r="AEG425" s="269"/>
      <c r="AEH425" s="269"/>
      <c r="AEI425" s="269"/>
      <c r="AEJ425" s="269"/>
      <c r="AEK425" s="269"/>
      <c r="AEL425" s="269"/>
      <c r="AEM425" s="269"/>
      <c r="AEN425" s="269"/>
      <c r="AEO425" s="269"/>
      <c r="AEP425" s="269"/>
      <c r="AEQ425" s="269"/>
      <c r="AER425" s="269"/>
      <c r="AES425" s="269"/>
      <c r="AET425" s="269"/>
      <c r="AEU425" s="269"/>
      <c r="AEV425" s="269"/>
      <c r="AEW425" s="269"/>
      <c r="AEX425" s="269"/>
      <c r="AEY425" s="269"/>
      <c r="AEZ425" s="269"/>
      <c r="AFA425" s="269"/>
      <c r="AFB425" s="269"/>
      <c r="AFC425" s="269"/>
      <c r="AFD425" s="269"/>
      <c r="AFE425" s="269"/>
      <c r="AFF425" s="269"/>
      <c r="AFG425" s="269"/>
      <c r="AFH425" s="269"/>
      <c r="AFI425" s="269"/>
      <c r="AFJ425" s="269"/>
      <c r="AFK425" s="269"/>
      <c r="AFL425" s="269"/>
      <c r="AFM425" s="269"/>
      <c r="AFN425" s="269"/>
      <c r="AFO425" s="269"/>
      <c r="AFP425" s="269"/>
      <c r="AFQ425" s="269"/>
      <c r="AFR425" s="269"/>
      <c r="AFS425" s="269"/>
      <c r="AFT425" s="269"/>
      <c r="AFU425" s="269"/>
      <c r="AFV425" s="269"/>
      <c r="AFW425" s="269"/>
      <c r="AFX425" s="269"/>
      <c r="AFY425" s="269"/>
      <c r="AFZ425" s="269"/>
      <c r="AGA425" s="269"/>
      <c r="AGB425" s="269"/>
      <c r="AGC425" s="269"/>
      <c r="AGD425" s="269"/>
      <c r="AGE425" s="269"/>
      <c r="AGF425" s="269"/>
      <c r="AGG425" s="269"/>
      <c r="AGH425" s="269"/>
      <c r="AGI425" s="269"/>
      <c r="AGJ425" s="269"/>
      <c r="AGK425" s="269"/>
      <c r="AGL425" s="269"/>
      <c r="AGM425" s="269"/>
      <c r="AGN425" s="269"/>
      <c r="AGO425" s="269"/>
      <c r="AGP425" s="269"/>
      <c r="AGQ425" s="269"/>
      <c r="AGR425" s="269"/>
      <c r="AGS425" s="269"/>
      <c r="AGT425" s="269"/>
      <c r="AGU425" s="269"/>
      <c r="AGV425" s="269"/>
      <c r="AGW425" s="269"/>
      <c r="AGX425" s="269"/>
      <c r="AGY425" s="269"/>
      <c r="AGZ425" s="269"/>
      <c r="AHA425" s="269"/>
      <c r="AHB425" s="269"/>
      <c r="AHC425" s="269"/>
      <c r="AHD425" s="269"/>
      <c r="AHE425" s="269"/>
      <c r="AHF425" s="269"/>
      <c r="AHG425" s="269"/>
      <c r="AHH425" s="269"/>
      <c r="AHI425" s="269"/>
      <c r="AHJ425" s="269"/>
      <c r="AHK425" s="269"/>
      <c r="AHL425" s="269"/>
      <c r="AHM425" s="269"/>
      <c r="AHN425" s="269"/>
      <c r="AHO425" s="269"/>
      <c r="AHP425" s="269"/>
      <c r="AHQ425" s="269"/>
      <c r="AHR425" s="269"/>
      <c r="AHS425" s="269"/>
      <c r="AHT425" s="269"/>
      <c r="AHU425" s="269"/>
      <c r="AHV425" s="269"/>
      <c r="AHW425" s="269"/>
      <c r="AHX425" s="269"/>
      <c r="AHY425" s="269"/>
      <c r="AHZ425" s="269"/>
      <c r="AIA425" s="269"/>
      <c r="AIB425" s="269"/>
      <c r="AIC425" s="269"/>
      <c r="AID425" s="269"/>
      <c r="AIE425" s="269"/>
      <c r="AIF425" s="269"/>
      <c r="AIG425" s="269"/>
      <c r="AIH425" s="269"/>
      <c r="AII425" s="269"/>
      <c r="AIJ425" s="269"/>
      <c r="AIK425" s="269"/>
      <c r="AIL425" s="269"/>
      <c r="AIM425" s="269"/>
      <c r="AIN425" s="269"/>
      <c r="AIO425" s="269"/>
      <c r="AIP425" s="269"/>
      <c r="AIQ425" s="269"/>
      <c r="AIR425" s="269"/>
      <c r="AIS425" s="269"/>
      <c r="AIT425" s="269"/>
      <c r="AIU425" s="269"/>
      <c r="AIV425" s="269"/>
      <c r="AIW425" s="269"/>
      <c r="AIX425" s="269"/>
      <c r="AIY425" s="269"/>
      <c r="AIZ425" s="269"/>
      <c r="AJA425" s="269"/>
      <c r="AJB425" s="269"/>
      <c r="AJC425" s="269"/>
      <c r="AJD425" s="269"/>
      <c r="AJE425" s="269"/>
      <c r="AJF425" s="269"/>
      <c r="AJG425" s="269"/>
      <c r="AJH425" s="269"/>
      <c r="AJI425" s="269"/>
      <c r="AJJ425" s="269"/>
      <c r="AJK425" s="269"/>
      <c r="AJL425" s="269"/>
      <c r="AJM425" s="269"/>
      <c r="AJN425" s="269"/>
      <c r="AJO425" s="269"/>
      <c r="AJP425" s="269"/>
      <c r="AJQ425" s="269"/>
      <c r="AJR425" s="269"/>
      <c r="AJS425" s="269"/>
      <c r="AJT425" s="269"/>
      <c r="AJU425" s="269"/>
      <c r="AJV425" s="269"/>
      <c r="AJW425" s="269"/>
      <c r="AJX425" s="269"/>
      <c r="AJY425" s="269"/>
      <c r="AJZ425" s="269"/>
      <c r="AKA425" s="269"/>
      <c r="AKB425" s="269"/>
      <c r="AKC425" s="269"/>
      <c r="AKD425" s="269"/>
      <c r="AKE425" s="269"/>
      <c r="AKF425" s="269"/>
      <c r="AKG425" s="269"/>
      <c r="AKH425" s="269"/>
      <c r="AKI425" s="269"/>
      <c r="AKJ425" s="269"/>
      <c r="AKK425" s="269"/>
      <c r="AKL425" s="269"/>
      <c r="AKM425" s="269"/>
      <c r="AKN425" s="269"/>
      <c r="AKO425" s="269"/>
      <c r="AKP425" s="269"/>
      <c r="AKQ425" s="269"/>
      <c r="AKR425" s="269"/>
      <c r="AKS425" s="269"/>
      <c r="AKT425" s="269"/>
      <c r="AKU425" s="269"/>
      <c r="AKV425" s="269"/>
      <c r="AKW425" s="269"/>
      <c r="AKX425" s="269"/>
      <c r="AKY425" s="269"/>
      <c r="AKZ425" s="269"/>
      <c r="ALA425" s="269"/>
      <c r="ALB425" s="269"/>
      <c r="ALC425" s="269"/>
      <c r="ALD425" s="269"/>
      <c r="ALE425" s="269"/>
      <c r="ALF425" s="269"/>
      <c r="ALG425" s="269"/>
      <c r="ALH425" s="269"/>
      <c r="ALI425" s="269"/>
      <c r="ALJ425" s="269"/>
      <c r="ALK425" s="269"/>
      <c r="ALL425" s="269"/>
      <c r="ALM425" s="269"/>
      <c r="ALN425" s="269"/>
      <c r="ALO425" s="269"/>
      <c r="ALP425" s="269"/>
      <c r="ALQ425" s="269"/>
      <c r="ALR425" s="269"/>
      <c r="ALS425" s="269"/>
      <c r="ALT425" s="269"/>
      <c r="ALU425" s="269"/>
      <c r="ALV425" s="269"/>
      <c r="ALW425" s="269"/>
      <c r="ALX425" s="269"/>
      <c r="ALY425" s="269"/>
      <c r="ALZ425" s="269"/>
      <c r="AMA425" s="269"/>
      <c r="AMB425" s="269"/>
      <c r="AMC425" s="269"/>
      <c r="AMD425" s="269"/>
    </row>
    <row r="426" spans="1:1018" s="280" customFormat="1" ht="18.75" customHeight="1" x14ac:dyDescent="0.15">
      <c r="A426" s="312"/>
      <c r="B426" s="332"/>
      <c r="C426" s="478"/>
      <c r="D426" s="205" t="s">
        <v>18</v>
      </c>
      <c r="E426" s="213" t="s">
        <v>425</v>
      </c>
      <c r="F426" s="200"/>
      <c r="G426" s="200"/>
      <c r="H426" s="200"/>
      <c r="I426" s="200"/>
      <c r="J426" s="200"/>
      <c r="K426" s="201"/>
      <c r="L426" s="129"/>
      <c r="M426" s="269"/>
      <c r="N426" s="269"/>
      <c r="O426" s="269"/>
      <c r="P426" s="269"/>
      <c r="Q426" s="269"/>
      <c r="R426" s="269"/>
      <c r="S426" s="269"/>
      <c r="T426" s="269"/>
      <c r="U426" s="269"/>
      <c r="V426" s="269"/>
      <c r="W426" s="269"/>
      <c r="X426" s="269"/>
      <c r="Y426" s="269"/>
      <c r="Z426" s="269"/>
      <c r="AA426" s="269"/>
      <c r="AB426" s="269"/>
      <c r="AC426" s="269"/>
      <c r="AD426" s="269"/>
      <c r="AE426" s="269"/>
      <c r="AF426" s="269"/>
      <c r="AG426" s="269"/>
      <c r="AH426" s="269"/>
      <c r="AI426" s="269"/>
      <c r="AJ426" s="269"/>
      <c r="AK426" s="269"/>
      <c r="AL426" s="269"/>
      <c r="AM426" s="269"/>
      <c r="AN426" s="269"/>
      <c r="AO426" s="269"/>
      <c r="AP426" s="269"/>
      <c r="AQ426" s="269"/>
      <c r="AR426" s="269"/>
      <c r="AS426" s="269"/>
      <c r="AT426" s="269"/>
      <c r="AU426" s="269"/>
      <c r="AV426" s="269"/>
      <c r="AW426" s="269"/>
      <c r="AX426" s="269"/>
      <c r="AY426" s="269"/>
      <c r="AZ426" s="269"/>
      <c r="BA426" s="269"/>
      <c r="BB426" s="269"/>
      <c r="BC426" s="269"/>
      <c r="BD426" s="269"/>
      <c r="BE426" s="269"/>
      <c r="BF426" s="269"/>
      <c r="BG426" s="269"/>
      <c r="BH426" s="269"/>
      <c r="BI426" s="269"/>
      <c r="BJ426" s="269"/>
      <c r="BK426" s="269"/>
      <c r="BL426" s="269"/>
      <c r="BM426" s="269"/>
      <c r="BN426" s="269"/>
      <c r="BO426" s="269"/>
      <c r="BP426" s="269"/>
      <c r="BQ426" s="269"/>
      <c r="BR426" s="269"/>
      <c r="BS426" s="269"/>
      <c r="BT426" s="269"/>
      <c r="BU426" s="269"/>
      <c r="BV426" s="269"/>
      <c r="BW426" s="269"/>
      <c r="BX426" s="269"/>
      <c r="BY426" s="269"/>
      <c r="BZ426" s="269"/>
      <c r="CA426" s="269"/>
      <c r="CB426" s="269"/>
      <c r="CC426" s="269"/>
      <c r="CD426" s="269"/>
      <c r="CE426" s="269"/>
      <c r="CF426" s="269"/>
      <c r="CG426" s="269"/>
      <c r="CH426" s="269"/>
      <c r="CI426" s="269"/>
      <c r="CJ426" s="269"/>
      <c r="CK426" s="269"/>
      <c r="CL426" s="269"/>
      <c r="CM426" s="269"/>
      <c r="CN426" s="269"/>
      <c r="CO426" s="269"/>
      <c r="CP426" s="269"/>
      <c r="CQ426" s="269"/>
      <c r="CR426" s="269"/>
      <c r="CS426" s="269"/>
      <c r="CT426" s="269"/>
      <c r="CU426" s="269"/>
      <c r="CV426" s="269"/>
      <c r="CW426" s="269"/>
      <c r="CX426" s="269"/>
      <c r="CY426" s="269"/>
      <c r="CZ426" s="269"/>
      <c r="DA426" s="269"/>
      <c r="DB426" s="269"/>
      <c r="DC426" s="269"/>
      <c r="DD426" s="269"/>
      <c r="DE426" s="269"/>
      <c r="DF426" s="269"/>
      <c r="DG426" s="269"/>
      <c r="DH426" s="269"/>
      <c r="DI426" s="269"/>
      <c r="DJ426" s="269"/>
      <c r="DK426" s="269"/>
      <c r="DL426" s="269"/>
      <c r="DM426" s="269"/>
      <c r="DN426" s="269"/>
      <c r="DO426" s="269"/>
      <c r="DP426" s="269"/>
      <c r="DQ426" s="269"/>
      <c r="DR426" s="269"/>
      <c r="DS426" s="269"/>
      <c r="DT426" s="269"/>
      <c r="DU426" s="269"/>
      <c r="DV426" s="269"/>
      <c r="DW426" s="269"/>
      <c r="DX426" s="269"/>
      <c r="DY426" s="269"/>
      <c r="DZ426" s="269"/>
      <c r="EA426" s="269"/>
      <c r="EB426" s="269"/>
      <c r="EC426" s="269"/>
      <c r="ED426" s="269"/>
      <c r="EE426" s="269"/>
      <c r="EF426" s="269"/>
      <c r="EG426" s="269"/>
      <c r="EH426" s="269"/>
      <c r="EI426" s="269"/>
      <c r="EJ426" s="269"/>
      <c r="EK426" s="269"/>
      <c r="EL426" s="269"/>
      <c r="EM426" s="269"/>
      <c r="EN426" s="269"/>
      <c r="EO426" s="269"/>
      <c r="EP426" s="269"/>
      <c r="EQ426" s="269"/>
      <c r="ER426" s="269"/>
      <c r="ES426" s="269"/>
      <c r="ET426" s="269"/>
      <c r="EU426" s="269"/>
      <c r="EV426" s="269"/>
      <c r="EW426" s="269"/>
      <c r="EX426" s="269"/>
      <c r="EY426" s="269"/>
      <c r="EZ426" s="269"/>
      <c r="FA426" s="269"/>
      <c r="FB426" s="269"/>
      <c r="FC426" s="269"/>
      <c r="FD426" s="269"/>
      <c r="FE426" s="269"/>
      <c r="FF426" s="269"/>
      <c r="FG426" s="269"/>
      <c r="FH426" s="269"/>
      <c r="FI426" s="269"/>
      <c r="FJ426" s="269"/>
      <c r="FK426" s="269"/>
      <c r="FL426" s="269"/>
      <c r="FM426" s="269"/>
      <c r="FN426" s="269"/>
      <c r="FO426" s="269"/>
      <c r="FP426" s="269"/>
      <c r="FQ426" s="269"/>
      <c r="FR426" s="269"/>
      <c r="FS426" s="269"/>
      <c r="FT426" s="269"/>
      <c r="FU426" s="269"/>
      <c r="FV426" s="269"/>
      <c r="FW426" s="269"/>
      <c r="FX426" s="269"/>
      <c r="FY426" s="269"/>
      <c r="FZ426" s="269"/>
      <c r="GA426" s="269"/>
      <c r="GB426" s="269"/>
      <c r="GC426" s="269"/>
      <c r="GD426" s="269"/>
      <c r="GE426" s="269"/>
      <c r="GF426" s="269"/>
      <c r="GG426" s="269"/>
      <c r="GH426" s="269"/>
      <c r="GI426" s="269"/>
      <c r="GJ426" s="269"/>
      <c r="GK426" s="269"/>
      <c r="GL426" s="269"/>
      <c r="GM426" s="269"/>
      <c r="GN426" s="269"/>
      <c r="GO426" s="269"/>
      <c r="GP426" s="269"/>
      <c r="GQ426" s="269"/>
      <c r="GR426" s="269"/>
      <c r="GS426" s="269"/>
      <c r="GT426" s="269"/>
      <c r="GU426" s="269"/>
      <c r="GV426" s="269"/>
      <c r="GW426" s="269"/>
      <c r="GX426" s="269"/>
      <c r="GY426" s="269"/>
      <c r="GZ426" s="269"/>
      <c r="HA426" s="269"/>
      <c r="HB426" s="269"/>
      <c r="HC426" s="269"/>
      <c r="HD426" s="269"/>
      <c r="HE426" s="269"/>
      <c r="HF426" s="269"/>
      <c r="HG426" s="269"/>
      <c r="HH426" s="269"/>
      <c r="HI426" s="269"/>
      <c r="HJ426" s="269"/>
      <c r="HK426" s="269"/>
      <c r="HL426" s="269"/>
      <c r="HM426" s="269"/>
      <c r="HN426" s="269"/>
      <c r="HO426" s="269"/>
      <c r="HP426" s="269"/>
      <c r="HQ426" s="269"/>
      <c r="HR426" s="269"/>
      <c r="HS426" s="269"/>
      <c r="HT426" s="269"/>
      <c r="HU426" s="269"/>
      <c r="HV426" s="269"/>
      <c r="HW426" s="269"/>
      <c r="HX426" s="269"/>
      <c r="HY426" s="269"/>
      <c r="HZ426" s="269"/>
      <c r="IA426" s="269"/>
      <c r="IB426" s="269"/>
      <c r="IC426" s="269"/>
      <c r="ID426" s="269"/>
      <c r="IE426" s="269"/>
      <c r="IF426" s="269"/>
      <c r="IG426" s="269"/>
      <c r="IH426" s="269"/>
      <c r="II426" s="269"/>
      <c r="IJ426" s="269"/>
      <c r="IK426" s="269"/>
      <c r="IL426" s="269"/>
      <c r="IM426" s="269"/>
      <c r="IN426" s="269"/>
      <c r="IO426" s="269"/>
      <c r="IP426" s="269"/>
      <c r="IQ426" s="269"/>
      <c r="IR426" s="269"/>
      <c r="IS426" s="269"/>
      <c r="IT426" s="269"/>
      <c r="IU426" s="269"/>
      <c r="IV426" s="269"/>
      <c r="IW426" s="269"/>
      <c r="IX426" s="269"/>
      <c r="IY426" s="269"/>
      <c r="IZ426" s="269"/>
      <c r="JA426" s="269"/>
      <c r="JB426" s="269"/>
      <c r="JC426" s="269"/>
      <c r="JD426" s="269"/>
      <c r="JE426" s="269"/>
      <c r="JF426" s="269"/>
      <c r="JG426" s="269"/>
      <c r="JH426" s="269"/>
      <c r="JI426" s="269"/>
      <c r="JJ426" s="269"/>
      <c r="JK426" s="269"/>
      <c r="JL426" s="269"/>
      <c r="JM426" s="269"/>
      <c r="JN426" s="269"/>
      <c r="JO426" s="269"/>
      <c r="JP426" s="269"/>
      <c r="JQ426" s="269"/>
      <c r="JR426" s="269"/>
      <c r="JS426" s="269"/>
      <c r="JT426" s="269"/>
      <c r="JU426" s="269"/>
      <c r="JV426" s="269"/>
      <c r="JW426" s="269"/>
      <c r="JX426" s="269"/>
      <c r="JY426" s="269"/>
      <c r="JZ426" s="269"/>
      <c r="KA426" s="269"/>
      <c r="KB426" s="269"/>
      <c r="KC426" s="269"/>
      <c r="KD426" s="269"/>
      <c r="KE426" s="269"/>
      <c r="KF426" s="269"/>
      <c r="KG426" s="269"/>
      <c r="KH426" s="269"/>
      <c r="KI426" s="269"/>
      <c r="KJ426" s="269"/>
      <c r="KK426" s="269"/>
      <c r="KL426" s="269"/>
      <c r="KM426" s="269"/>
      <c r="KN426" s="269"/>
      <c r="KO426" s="269"/>
      <c r="KP426" s="269"/>
      <c r="KQ426" s="269"/>
      <c r="KR426" s="269"/>
      <c r="KS426" s="269"/>
      <c r="KT426" s="269"/>
      <c r="KU426" s="269"/>
      <c r="KV426" s="269"/>
      <c r="KW426" s="269"/>
      <c r="KX426" s="269"/>
      <c r="KY426" s="269"/>
      <c r="KZ426" s="269"/>
      <c r="LA426" s="269"/>
      <c r="LB426" s="269"/>
      <c r="LC426" s="269"/>
      <c r="LD426" s="269"/>
      <c r="LE426" s="269"/>
      <c r="LF426" s="269"/>
      <c r="LG426" s="269"/>
      <c r="LH426" s="269"/>
      <c r="LI426" s="269"/>
      <c r="LJ426" s="269"/>
      <c r="LK426" s="269"/>
      <c r="LL426" s="269"/>
      <c r="LM426" s="269"/>
      <c r="LN426" s="269"/>
      <c r="LO426" s="269"/>
      <c r="LP426" s="269"/>
      <c r="LQ426" s="269"/>
      <c r="LR426" s="269"/>
      <c r="LS426" s="269"/>
      <c r="LT426" s="269"/>
      <c r="LU426" s="269"/>
      <c r="LV426" s="269"/>
      <c r="LW426" s="269"/>
      <c r="LX426" s="269"/>
      <c r="LY426" s="269"/>
      <c r="LZ426" s="269"/>
      <c r="MA426" s="269"/>
      <c r="MB426" s="269"/>
      <c r="MC426" s="269"/>
      <c r="MD426" s="269"/>
      <c r="ME426" s="269"/>
      <c r="MF426" s="269"/>
      <c r="MG426" s="269"/>
      <c r="MH426" s="269"/>
      <c r="MI426" s="269"/>
      <c r="MJ426" s="269"/>
      <c r="MK426" s="269"/>
      <c r="ML426" s="269"/>
      <c r="MM426" s="269"/>
      <c r="MN426" s="269"/>
      <c r="MO426" s="269"/>
      <c r="MP426" s="269"/>
      <c r="MQ426" s="269"/>
      <c r="MR426" s="269"/>
      <c r="MS426" s="269"/>
      <c r="MT426" s="269"/>
      <c r="MU426" s="269"/>
      <c r="MV426" s="269"/>
      <c r="MW426" s="269"/>
      <c r="MX426" s="269"/>
      <c r="MY426" s="269"/>
      <c r="MZ426" s="269"/>
      <c r="NA426" s="269"/>
      <c r="NB426" s="269"/>
      <c r="NC426" s="269"/>
      <c r="ND426" s="269"/>
      <c r="NE426" s="269"/>
      <c r="NF426" s="269"/>
      <c r="NG426" s="269"/>
      <c r="NH426" s="269"/>
      <c r="NI426" s="269"/>
      <c r="NJ426" s="269"/>
      <c r="NK426" s="269"/>
      <c r="NL426" s="269"/>
      <c r="NM426" s="269"/>
      <c r="NN426" s="269"/>
      <c r="NO426" s="269"/>
      <c r="NP426" s="269"/>
      <c r="NQ426" s="269"/>
      <c r="NR426" s="269"/>
      <c r="NS426" s="269"/>
      <c r="NT426" s="269"/>
      <c r="NU426" s="269"/>
      <c r="NV426" s="269"/>
      <c r="NW426" s="269"/>
      <c r="NX426" s="269"/>
      <c r="NY426" s="269"/>
      <c r="NZ426" s="269"/>
      <c r="OA426" s="269"/>
      <c r="OB426" s="269"/>
      <c r="OC426" s="269"/>
      <c r="OD426" s="269"/>
      <c r="OE426" s="269"/>
      <c r="OF426" s="269"/>
      <c r="OG426" s="269"/>
      <c r="OH426" s="269"/>
      <c r="OI426" s="269"/>
      <c r="OJ426" s="269"/>
      <c r="OK426" s="269"/>
      <c r="OL426" s="269"/>
      <c r="OM426" s="269"/>
      <c r="ON426" s="269"/>
      <c r="OO426" s="269"/>
      <c r="OP426" s="269"/>
      <c r="OQ426" s="269"/>
      <c r="OR426" s="269"/>
      <c r="OS426" s="269"/>
      <c r="OT426" s="269"/>
      <c r="OU426" s="269"/>
      <c r="OV426" s="269"/>
      <c r="OW426" s="269"/>
      <c r="OX426" s="269"/>
      <c r="OY426" s="269"/>
      <c r="OZ426" s="269"/>
      <c r="PA426" s="269"/>
      <c r="PB426" s="269"/>
      <c r="PC426" s="269"/>
      <c r="PD426" s="269"/>
      <c r="PE426" s="269"/>
      <c r="PF426" s="269"/>
      <c r="PG426" s="269"/>
      <c r="PH426" s="269"/>
      <c r="PI426" s="269"/>
      <c r="PJ426" s="269"/>
      <c r="PK426" s="269"/>
      <c r="PL426" s="269"/>
      <c r="PM426" s="269"/>
      <c r="PN426" s="269"/>
      <c r="PO426" s="269"/>
      <c r="PP426" s="269"/>
      <c r="PQ426" s="269"/>
      <c r="PR426" s="269"/>
      <c r="PS426" s="269"/>
      <c r="PT426" s="269"/>
      <c r="PU426" s="269"/>
      <c r="PV426" s="269"/>
      <c r="PW426" s="269"/>
      <c r="PX426" s="269"/>
      <c r="PY426" s="269"/>
      <c r="PZ426" s="269"/>
      <c r="QA426" s="269"/>
      <c r="QB426" s="269"/>
      <c r="QC426" s="269"/>
      <c r="QD426" s="269"/>
      <c r="QE426" s="269"/>
      <c r="QF426" s="269"/>
      <c r="QG426" s="269"/>
      <c r="QH426" s="269"/>
      <c r="QI426" s="269"/>
      <c r="QJ426" s="269"/>
      <c r="QK426" s="269"/>
      <c r="QL426" s="269"/>
      <c r="QM426" s="269"/>
      <c r="QN426" s="269"/>
      <c r="QO426" s="269"/>
      <c r="QP426" s="269"/>
      <c r="QQ426" s="269"/>
      <c r="QR426" s="269"/>
      <c r="QS426" s="269"/>
      <c r="QT426" s="269"/>
      <c r="QU426" s="269"/>
      <c r="QV426" s="269"/>
      <c r="QW426" s="269"/>
      <c r="QX426" s="269"/>
      <c r="QY426" s="269"/>
      <c r="QZ426" s="269"/>
      <c r="RA426" s="269"/>
      <c r="RB426" s="269"/>
      <c r="RC426" s="269"/>
      <c r="RD426" s="269"/>
      <c r="RE426" s="269"/>
      <c r="RF426" s="269"/>
      <c r="RG426" s="269"/>
      <c r="RH426" s="269"/>
      <c r="RI426" s="269"/>
      <c r="RJ426" s="269"/>
      <c r="RK426" s="269"/>
      <c r="RL426" s="269"/>
      <c r="RM426" s="269"/>
      <c r="RN426" s="269"/>
      <c r="RO426" s="269"/>
      <c r="RP426" s="269"/>
      <c r="RQ426" s="269"/>
      <c r="RR426" s="269"/>
      <c r="RS426" s="269"/>
      <c r="RT426" s="269"/>
      <c r="RU426" s="269"/>
      <c r="RV426" s="269"/>
      <c r="RW426" s="269"/>
      <c r="RX426" s="269"/>
      <c r="RY426" s="269"/>
      <c r="RZ426" s="269"/>
      <c r="SA426" s="269"/>
      <c r="SB426" s="269"/>
      <c r="SC426" s="269"/>
      <c r="SD426" s="269"/>
      <c r="SE426" s="269"/>
      <c r="SF426" s="269"/>
      <c r="SG426" s="269"/>
      <c r="SH426" s="269"/>
      <c r="SI426" s="269"/>
      <c r="SJ426" s="269"/>
      <c r="SK426" s="269"/>
      <c r="SL426" s="269"/>
      <c r="SM426" s="269"/>
      <c r="SN426" s="269"/>
      <c r="SO426" s="269"/>
      <c r="SP426" s="269"/>
      <c r="SQ426" s="269"/>
      <c r="SR426" s="269"/>
      <c r="SS426" s="269"/>
      <c r="ST426" s="269"/>
      <c r="SU426" s="269"/>
      <c r="SV426" s="269"/>
      <c r="SW426" s="269"/>
      <c r="SX426" s="269"/>
      <c r="SY426" s="269"/>
      <c r="SZ426" s="269"/>
      <c r="TA426" s="269"/>
      <c r="TB426" s="269"/>
      <c r="TC426" s="269"/>
      <c r="TD426" s="269"/>
      <c r="TE426" s="269"/>
      <c r="TF426" s="269"/>
      <c r="TG426" s="269"/>
      <c r="TH426" s="269"/>
      <c r="TI426" s="269"/>
      <c r="TJ426" s="269"/>
      <c r="TK426" s="269"/>
      <c r="TL426" s="269"/>
      <c r="TM426" s="269"/>
      <c r="TN426" s="269"/>
      <c r="TO426" s="269"/>
      <c r="TP426" s="269"/>
      <c r="TQ426" s="269"/>
      <c r="TR426" s="269"/>
      <c r="TS426" s="269"/>
      <c r="TT426" s="269"/>
      <c r="TU426" s="269"/>
      <c r="TV426" s="269"/>
      <c r="TW426" s="269"/>
      <c r="TX426" s="269"/>
      <c r="TY426" s="269"/>
      <c r="TZ426" s="269"/>
      <c r="UA426" s="269"/>
      <c r="UB426" s="269"/>
      <c r="UC426" s="269"/>
      <c r="UD426" s="269"/>
      <c r="UE426" s="269"/>
      <c r="UF426" s="269"/>
      <c r="UG426" s="269"/>
      <c r="UH426" s="269"/>
      <c r="UI426" s="269"/>
      <c r="UJ426" s="269"/>
      <c r="UK426" s="269"/>
      <c r="UL426" s="269"/>
      <c r="UM426" s="269"/>
      <c r="UN426" s="269"/>
      <c r="UO426" s="269"/>
      <c r="UP426" s="269"/>
      <c r="UQ426" s="269"/>
      <c r="UR426" s="269"/>
      <c r="US426" s="269"/>
      <c r="UT426" s="269"/>
      <c r="UU426" s="269"/>
      <c r="UV426" s="269"/>
      <c r="UW426" s="269"/>
      <c r="UX426" s="269"/>
      <c r="UY426" s="269"/>
      <c r="UZ426" s="269"/>
      <c r="VA426" s="269"/>
      <c r="VB426" s="269"/>
      <c r="VC426" s="269"/>
      <c r="VD426" s="269"/>
      <c r="VE426" s="269"/>
      <c r="VF426" s="269"/>
      <c r="VG426" s="269"/>
      <c r="VH426" s="269"/>
      <c r="VI426" s="269"/>
      <c r="VJ426" s="269"/>
      <c r="VK426" s="269"/>
      <c r="VL426" s="269"/>
      <c r="VM426" s="269"/>
      <c r="VN426" s="269"/>
      <c r="VO426" s="269"/>
      <c r="VP426" s="269"/>
      <c r="VQ426" s="269"/>
      <c r="VR426" s="269"/>
      <c r="VS426" s="269"/>
      <c r="VT426" s="269"/>
      <c r="VU426" s="269"/>
      <c r="VV426" s="269"/>
      <c r="VW426" s="269"/>
      <c r="VX426" s="269"/>
      <c r="VY426" s="269"/>
      <c r="VZ426" s="269"/>
      <c r="WA426" s="269"/>
      <c r="WB426" s="269"/>
      <c r="WC426" s="269"/>
      <c r="WD426" s="269"/>
      <c r="WE426" s="269"/>
      <c r="WF426" s="269"/>
      <c r="WG426" s="269"/>
      <c r="WH426" s="269"/>
      <c r="WI426" s="269"/>
      <c r="WJ426" s="269"/>
      <c r="WK426" s="269"/>
      <c r="WL426" s="269"/>
      <c r="WM426" s="269"/>
      <c r="WN426" s="269"/>
      <c r="WO426" s="269"/>
      <c r="WP426" s="269"/>
      <c r="WQ426" s="269"/>
      <c r="WR426" s="269"/>
      <c r="WS426" s="269"/>
      <c r="WT426" s="269"/>
      <c r="WU426" s="269"/>
      <c r="WV426" s="269"/>
      <c r="WW426" s="269"/>
      <c r="WX426" s="269"/>
      <c r="WY426" s="269"/>
      <c r="WZ426" s="269"/>
      <c r="XA426" s="269"/>
      <c r="XB426" s="269"/>
      <c r="XC426" s="269"/>
      <c r="XD426" s="269"/>
      <c r="XE426" s="269"/>
      <c r="XF426" s="269"/>
      <c r="XG426" s="269"/>
      <c r="XH426" s="269"/>
      <c r="XI426" s="269"/>
      <c r="XJ426" s="269"/>
      <c r="XK426" s="269"/>
      <c r="XL426" s="269"/>
      <c r="XM426" s="269"/>
      <c r="XN426" s="269"/>
      <c r="XO426" s="269"/>
      <c r="XP426" s="269"/>
      <c r="XQ426" s="269"/>
      <c r="XR426" s="269"/>
      <c r="XS426" s="269"/>
      <c r="XT426" s="269"/>
      <c r="XU426" s="269"/>
      <c r="XV426" s="269"/>
      <c r="XW426" s="269"/>
      <c r="XX426" s="269"/>
      <c r="XY426" s="269"/>
      <c r="XZ426" s="269"/>
      <c r="YA426" s="269"/>
      <c r="YB426" s="269"/>
      <c r="YC426" s="269"/>
      <c r="YD426" s="269"/>
      <c r="YE426" s="269"/>
      <c r="YF426" s="269"/>
      <c r="YG426" s="269"/>
      <c r="YH426" s="269"/>
      <c r="YI426" s="269"/>
      <c r="YJ426" s="269"/>
      <c r="YK426" s="269"/>
      <c r="YL426" s="269"/>
      <c r="YM426" s="269"/>
      <c r="YN426" s="269"/>
      <c r="YO426" s="269"/>
      <c r="YP426" s="269"/>
      <c r="YQ426" s="269"/>
      <c r="YR426" s="269"/>
      <c r="YS426" s="269"/>
      <c r="YT426" s="269"/>
      <c r="YU426" s="269"/>
      <c r="YV426" s="269"/>
      <c r="YW426" s="269"/>
      <c r="YX426" s="269"/>
      <c r="YY426" s="269"/>
      <c r="YZ426" s="269"/>
      <c r="ZA426" s="269"/>
      <c r="ZB426" s="269"/>
      <c r="ZC426" s="269"/>
      <c r="ZD426" s="269"/>
      <c r="ZE426" s="269"/>
      <c r="ZF426" s="269"/>
      <c r="ZG426" s="269"/>
      <c r="ZH426" s="269"/>
      <c r="ZI426" s="269"/>
      <c r="ZJ426" s="269"/>
      <c r="ZK426" s="269"/>
      <c r="ZL426" s="269"/>
      <c r="ZM426" s="269"/>
      <c r="ZN426" s="269"/>
      <c r="ZO426" s="269"/>
      <c r="ZP426" s="269"/>
      <c r="ZQ426" s="269"/>
      <c r="ZR426" s="269"/>
      <c r="ZS426" s="269"/>
      <c r="ZT426" s="269"/>
      <c r="ZU426" s="269"/>
      <c r="ZV426" s="269"/>
      <c r="ZW426" s="269"/>
      <c r="ZX426" s="269"/>
      <c r="ZY426" s="269"/>
      <c r="ZZ426" s="269"/>
      <c r="AAA426" s="269"/>
      <c r="AAB426" s="269"/>
      <c r="AAC426" s="269"/>
      <c r="AAD426" s="269"/>
      <c r="AAE426" s="269"/>
      <c r="AAF426" s="269"/>
      <c r="AAG426" s="269"/>
      <c r="AAH426" s="269"/>
      <c r="AAI426" s="269"/>
      <c r="AAJ426" s="269"/>
      <c r="AAK426" s="269"/>
      <c r="AAL426" s="269"/>
      <c r="AAM426" s="269"/>
      <c r="AAN426" s="269"/>
      <c r="AAO426" s="269"/>
      <c r="AAP426" s="269"/>
      <c r="AAQ426" s="269"/>
      <c r="AAR426" s="269"/>
      <c r="AAS426" s="269"/>
      <c r="AAT426" s="269"/>
      <c r="AAU426" s="269"/>
      <c r="AAV426" s="269"/>
      <c r="AAW426" s="269"/>
      <c r="AAX426" s="269"/>
      <c r="AAY426" s="269"/>
      <c r="AAZ426" s="269"/>
      <c r="ABA426" s="269"/>
      <c r="ABB426" s="269"/>
      <c r="ABC426" s="269"/>
      <c r="ABD426" s="269"/>
      <c r="ABE426" s="269"/>
      <c r="ABF426" s="269"/>
      <c r="ABG426" s="269"/>
      <c r="ABH426" s="269"/>
      <c r="ABI426" s="269"/>
      <c r="ABJ426" s="269"/>
      <c r="ABK426" s="269"/>
      <c r="ABL426" s="269"/>
      <c r="ABM426" s="269"/>
      <c r="ABN426" s="269"/>
      <c r="ABO426" s="269"/>
      <c r="ABP426" s="269"/>
      <c r="ABQ426" s="269"/>
      <c r="ABR426" s="269"/>
      <c r="ABS426" s="269"/>
      <c r="ABT426" s="269"/>
      <c r="ABU426" s="269"/>
      <c r="ABV426" s="269"/>
      <c r="ABW426" s="269"/>
      <c r="ABX426" s="269"/>
      <c r="ABY426" s="269"/>
      <c r="ABZ426" s="269"/>
      <c r="ACA426" s="269"/>
      <c r="ACB426" s="269"/>
      <c r="ACC426" s="269"/>
      <c r="ACD426" s="269"/>
      <c r="ACE426" s="269"/>
      <c r="ACF426" s="269"/>
      <c r="ACG426" s="269"/>
      <c r="ACH426" s="269"/>
      <c r="ACI426" s="269"/>
      <c r="ACJ426" s="269"/>
      <c r="ACK426" s="269"/>
      <c r="ACL426" s="269"/>
      <c r="ACM426" s="269"/>
      <c r="ACN426" s="269"/>
      <c r="ACO426" s="269"/>
      <c r="ACP426" s="269"/>
      <c r="ACQ426" s="269"/>
      <c r="ACR426" s="269"/>
      <c r="ACS426" s="269"/>
      <c r="ACT426" s="269"/>
      <c r="ACU426" s="269"/>
      <c r="ACV426" s="269"/>
      <c r="ACW426" s="269"/>
      <c r="ACX426" s="269"/>
      <c r="ACY426" s="269"/>
      <c r="ACZ426" s="269"/>
      <c r="ADA426" s="269"/>
      <c r="ADB426" s="269"/>
      <c r="ADC426" s="269"/>
      <c r="ADD426" s="269"/>
      <c r="ADE426" s="269"/>
      <c r="ADF426" s="269"/>
      <c r="ADG426" s="269"/>
      <c r="ADH426" s="269"/>
      <c r="ADI426" s="269"/>
      <c r="ADJ426" s="269"/>
      <c r="ADK426" s="269"/>
      <c r="ADL426" s="269"/>
      <c r="ADM426" s="269"/>
      <c r="ADN426" s="269"/>
      <c r="ADO426" s="269"/>
      <c r="ADP426" s="269"/>
      <c r="ADQ426" s="269"/>
      <c r="ADR426" s="269"/>
      <c r="ADS426" s="269"/>
      <c r="ADT426" s="269"/>
      <c r="ADU426" s="269"/>
      <c r="ADV426" s="269"/>
      <c r="ADW426" s="269"/>
      <c r="ADX426" s="269"/>
      <c r="ADY426" s="269"/>
      <c r="ADZ426" s="269"/>
      <c r="AEA426" s="269"/>
      <c r="AEB426" s="269"/>
      <c r="AEC426" s="269"/>
      <c r="AED426" s="269"/>
      <c r="AEE426" s="269"/>
      <c r="AEF426" s="269"/>
      <c r="AEG426" s="269"/>
      <c r="AEH426" s="269"/>
      <c r="AEI426" s="269"/>
      <c r="AEJ426" s="269"/>
      <c r="AEK426" s="269"/>
      <c r="AEL426" s="269"/>
      <c r="AEM426" s="269"/>
      <c r="AEN426" s="269"/>
      <c r="AEO426" s="269"/>
      <c r="AEP426" s="269"/>
      <c r="AEQ426" s="269"/>
      <c r="AER426" s="269"/>
      <c r="AES426" s="269"/>
      <c r="AET426" s="269"/>
      <c r="AEU426" s="269"/>
      <c r="AEV426" s="269"/>
      <c r="AEW426" s="269"/>
      <c r="AEX426" s="269"/>
      <c r="AEY426" s="269"/>
      <c r="AEZ426" s="269"/>
      <c r="AFA426" s="269"/>
      <c r="AFB426" s="269"/>
      <c r="AFC426" s="269"/>
      <c r="AFD426" s="269"/>
      <c r="AFE426" s="269"/>
      <c r="AFF426" s="269"/>
      <c r="AFG426" s="269"/>
      <c r="AFH426" s="269"/>
      <c r="AFI426" s="269"/>
      <c r="AFJ426" s="269"/>
      <c r="AFK426" s="269"/>
      <c r="AFL426" s="269"/>
      <c r="AFM426" s="269"/>
      <c r="AFN426" s="269"/>
      <c r="AFO426" s="269"/>
      <c r="AFP426" s="269"/>
      <c r="AFQ426" s="269"/>
      <c r="AFR426" s="269"/>
      <c r="AFS426" s="269"/>
      <c r="AFT426" s="269"/>
      <c r="AFU426" s="269"/>
      <c r="AFV426" s="269"/>
      <c r="AFW426" s="269"/>
      <c r="AFX426" s="269"/>
      <c r="AFY426" s="269"/>
      <c r="AFZ426" s="269"/>
      <c r="AGA426" s="269"/>
      <c r="AGB426" s="269"/>
      <c r="AGC426" s="269"/>
      <c r="AGD426" s="269"/>
      <c r="AGE426" s="269"/>
      <c r="AGF426" s="269"/>
      <c r="AGG426" s="269"/>
      <c r="AGH426" s="269"/>
      <c r="AGI426" s="269"/>
      <c r="AGJ426" s="269"/>
      <c r="AGK426" s="269"/>
      <c r="AGL426" s="269"/>
      <c r="AGM426" s="269"/>
      <c r="AGN426" s="269"/>
      <c r="AGO426" s="269"/>
      <c r="AGP426" s="269"/>
      <c r="AGQ426" s="269"/>
      <c r="AGR426" s="269"/>
      <c r="AGS426" s="269"/>
      <c r="AGT426" s="269"/>
      <c r="AGU426" s="269"/>
      <c r="AGV426" s="269"/>
      <c r="AGW426" s="269"/>
      <c r="AGX426" s="269"/>
      <c r="AGY426" s="269"/>
      <c r="AGZ426" s="269"/>
      <c r="AHA426" s="269"/>
      <c r="AHB426" s="269"/>
      <c r="AHC426" s="269"/>
      <c r="AHD426" s="269"/>
      <c r="AHE426" s="269"/>
      <c r="AHF426" s="269"/>
      <c r="AHG426" s="269"/>
      <c r="AHH426" s="269"/>
      <c r="AHI426" s="269"/>
      <c r="AHJ426" s="269"/>
      <c r="AHK426" s="269"/>
      <c r="AHL426" s="269"/>
      <c r="AHM426" s="269"/>
      <c r="AHN426" s="269"/>
      <c r="AHO426" s="269"/>
      <c r="AHP426" s="269"/>
      <c r="AHQ426" s="269"/>
      <c r="AHR426" s="269"/>
      <c r="AHS426" s="269"/>
      <c r="AHT426" s="269"/>
      <c r="AHU426" s="269"/>
      <c r="AHV426" s="269"/>
      <c r="AHW426" s="269"/>
      <c r="AHX426" s="269"/>
      <c r="AHY426" s="269"/>
      <c r="AHZ426" s="269"/>
      <c r="AIA426" s="269"/>
      <c r="AIB426" s="269"/>
      <c r="AIC426" s="269"/>
      <c r="AID426" s="269"/>
      <c r="AIE426" s="269"/>
      <c r="AIF426" s="269"/>
      <c r="AIG426" s="269"/>
      <c r="AIH426" s="269"/>
      <c r="AII426" s="269"/>
      <c r="AIJ426" s="269"/>
      <c r="AIK426" s="269"/>
      <c r="AIL426" s="269"/>
      <c r="AIM426" s="269"/>
      <c r="AIN426" s="269"/>
      <c r="AIO426" s="269"/>
      <c r="AIP426" s="269"/>
      <c r="AIQ426" s="269"/>
      <c r="AIR426" s="269"/>
      <c r="AIS426" s="269"/>
      <c r="AIT426" s="269"/>
      <c r="AIU426" s="269"/>
      <c r="AIV426" s="269"/>
      <c r="AIW426" s="269"/>
      <c r="AIX426" s="269"/>
      <c r="AIY426" s="269"/>
      <c r="AIZ426" s="269"/>
      <c r="AJA426" s="269"/>
      <c r="AJB426" s="269"/>
      <c r="AJC426" s="269"/>
      <c r="AJD426" s="269"/>
      <c r="AJE426" s="269"/>
      <c r="AJF426" s="269"/>
      <c r="AJG426" s="269"/>
      <c r="AJH426" s="269"/>
      <c r="AJI426" s="269"/>
      <c r="AJJ426" s="269"/>
      <c r="AJK426" s="269"/>
      <c r="AJL426" s="269"/>
      <c r="AJM426" s="269"/>
      <c r="AJN426" s="269"/>
      <c r="AJO426" s="269"/>
      <c r="AJP426" s="269"/>
      <c r="AJQ426" s="269"/>
      <c r="AJR426" s="269"/>
      <c r="AJS426" s="269"/>
      <c r="AJT426" s="269"/>
      <c r="AJU426" s="269"/>
      <c r="AJV426" s="269"/>
      <c r="AJW426" s="269"/>
      <c r="AJX426" s="269"/>
      <c r="AJY426" s="269"/>
      <c r="AJZ426" s="269"/>
      <c r="AKA426" s="269"/>
      <c r="AKB426" s="269"/>
      <c r="AKC426" s="269"/>
      <c r="AKD426" s="269"/>
      <c r="AKE426" s="269"/>
      <c r="AKF426" s="269"/>
      <c r="AKG426" s="269"/>
      <c r="AKH426" s="269"/>
      <c r="AKI426" s="269"/>
      <c r="AKJ426" s="269"/>
      <c r="AKK426" s="269"/>
      <c r="AKL426" s="269"/>
      <c r="AKM426" s="269"/>
      <c r="AKN426" s="269"/>
      <c r="AKO426" s="269"/>
      <c r="AKP426" s="269"/>
      <c r="AKQ426" s="269"/>
      <c r="AKR426" s="269"/>
      <c r="AKS426" s="269"/>
      <c r="AKT426" s="269"/>
      <c r="AKU426" s="269"/>
      <c r="AKV426" s="269"/>
      <c r="AKW426" s="269"/>
      <c r="AKX426" s="269"/>
      <c r="AKY426" s="269"/>
      <c r="AKZ426" s="269"/>
      <c r="ALA426" s="269"/>
      <c r="ALB426" s="269"/>
      <c r="ALC426" s="269"/>
      <c r="ALD426" s="269"/>
      <c r="ALE426" s="269"/>
      <c r="ALF426" s="269"/>
      <c r="ALG426" s="269"/>
      <c r="ALH426" s="269"/>
      <c r="ALI426" s="269"/>
      <c r="ALJ426" s="269"/>
      <c r="ALK426" s="269"/>
      <c r="ALL426" s="269"/>
      <c r="ALM426" s="269"/>
      <c r="ALN426" s="269"/>
      <c r="ALO426" s="269"/>
      <c r="ALP426" s="269"/>
      <c r="ALQ426" s="269"/>
      <c r="ALR426" s="269"/>
      <c r="ALS426" s="269"/>
      <c r="ALT426" s="269"/>
      <c r="ALU426" s="269"/>
      <c r="ALV426" s="269"/>
      <c r="ALW426" s="269"/>
      <c r="ALX426" s="269"/>
      <c r="ALY426" s="269"/>
      <c r="ALZ426" s="269"/>
      <c r="AMA426" s="269"/>
      <c r="AMB426" s="269"/>
      <c r="AMC426" s="269"/>
      <c r="AMD426" s="269"/>
    </row>
    <row r="427" spans="1:1018" s="280" customFormat="1" ht="18.75" customHeight="1" x14ac:dyDescent="0.15">
      <c r="A427" s="312"/>
      <c r="B427" s="332"/>
      <c r="C427" s="478"/>
      <c r="D427" s="251" t="s">
        <v>18</v>
      </c>
      <c r="E427" s="132" t="s">
        <v>75</v>
      </c>
      <c r="F427" s="132"/>
      <c r="G427" s="132"/>
      <c r="H427" s="132"/>
      <c r="I427" s="132"/>
      <c r="J427" s="132"/>
      <c r="K427" s="129"/>
      <c r="L427" s="129"/>
      <c r="M427" s="269"/>
      <c r="N427" s="269"/>
      <c r="O427" s="269"/>
      <c r="P427" s="269"/>
      <c r="Q427" s="269"/>
      <c r="R427" s="269"/>
      <c r="S427" s="269"/>
      <c r="T427" s="269"/>
      <c r="U427" s="269"/>
      <c r="V427" s="269"/>
      <c r="W427" s="269"/>
      <c r="X427" s="269"/>
      <c r="Y427" s="269"/>
      <c r="Z427" s="269"/>
      <c r="AA427" s="269"/>
      <c r="AB427" s="269"/>
      <c r="AC427" s="269"/>
      <c r="AD427" s="269"/>
      <c r="AE427" s="269"/>
      <c r="AF427" s="269"/>
      <c r="AG427" s="269"/>
      <c r="AH427" s="269"/>
      <c r="AI427" s="269"/>
      <c r="AJ427" s="269"/>
      <c r="AK427" s="269"/>
      <c r="AL427" s="269"/>
      <c r="AM427" s="269"/>
      <c r="AN427" s="269"/>
      <c r="AO427" s="269"/>
      <c r="AP427" s="269"/>
      <c r="AQ427" s="269"/>
      <c r="AR427" s="269"/>
      <c r="AS427" s="269"/>
      <c r="AT427" s="269"/>
      <c r="AU427" s="269"/>
      <c r="AV427" s="269"/>
      <c r="AW427" s="269"/>
      <c r="AX427" s="269"/>
      <c r="AY427" s="269"/>
      <c r="AZ427" s="269"/>
      <c r="BA427" s="269"/>
      <c r="BB427" s="269"/>
      <c r="BC427" s="269"/>
      <c r="BD427" s="269"/>
      <c r="BE427" s="269"/>
      <c r="BF427" s="269"/>
      <c r="BG427" s="269"/>
      <c r="BH427" s="269"/>
      <c r="BI427" s="269"/>
      <c r="BJ427" s="269"/>
      <c r="BK427" s="269"/>
      <c r="BL427" s="269"/>
      <c r="BM427" s="269"/>
      <c r="BN427" s="269"/>
      <c r="BO427" s="269"/>
      <c r="BP427" s="269"/>
      <c r="BQ427" s="269"/>
      <c r="BR427" s="269"/>
      <c r="BS427" s="269"/>
      <c r="BT427" s="269"/>
      <c r="BU427" s="269"/>
      <c r="BV427" s="269"/>
      <c r="BW427" s="269"/>
      <c r="BX427" s="269"/>
      <c r="BY427" s="269"/>
      <c r="BZ427" s="269"/>
      <c r="CA427" s="269"/>
      <c r="CB427" s="269"/>
      <c r="CC427" s="269"/>
      <c r="CD427" s="269"/>
      <c r="CE427" s="269"/>
      <c r="CF427" s="269"/>
      <c r="CG427" s="269"/>
      <c r="CH427" s="269"/>
      <c r="CI427" s="269"/>
      <c r="CJ427" s="269"/>
      <c r="CK427" s="269"/>
      <c r="CL427" s="269"/>
      <c r="CM427" s="269"/>
      <c r="CN427" s="269"/>
      <c r="CO427" s="269"/>
      <c r="CP427" s="269"/>
      <c r="CQ427" s="269"/>
      <c r="CR427" s="269"/>
      <c r="CS427" s="269"/>
      <c r="CT427" s="269"/>
      <c r="CU427" s="269"/>
      <c r="CV427" s="269"/>
      <c r="CW427" s="269"/>
      <c r="CX427" s="269"/>
      <c r="CY427" s="269"/>
      <c r="CZ427" s="269"/>
      <c r="DA427" s="269"/>
      <c r="DB427" s="269"/>
      <c r="DC427" s="269"/>
      <c r="DD427" s="269"/>
      <c r="DE427" s="269"/>
      <c r="DF427" s="269"/>
      <c r="DG427" s="269"/>
      <c r="DH427" s="269"/>
      <c r="DI427" s="269"/>
      <c r="DJ427" s="269"/>
      <c r="DK427" s="269"/>
      <c r="DL427" s="269"/>
      <c r="DM427" s="269"/>
      <c r="DN427" s="269"/>
      <c r="DO427" s="269"/>
      <c r="DP427" s="269"/>
      <c r="DQ427" s="269"/>
      <c r="DR427" s="269"/>
      <c r="DS427" s="269"/>
      <c r="DT427" s="269"/>
      <c r="DU427" s="269"/>
      <c r="DV427" s="269"/>
      <c r="DW427" s="269"/>
      <c r="DX427" s="269"/>
      <c r="DY427" s="269"/>
      <c r="DZ427" s="269"/>
      <c r="EA427" s="269"/>
      <c r="EB427" s="269"/>
      <c r="EC427" s="269"/>
      <c r="ED427" s="269"/>
      <c r="EE427" s="269"/>
      <c r="EF427" s="269"/>
      <c r="EG427" s="269"/>
      <c r="EH427" s="269"/>
      <c r="EI427" s="269"/>
      <c r="EJ427" s="269"/>
      <c r="EK427" s="269"/>
      <c r="EL427" s="269"/>
      <c r="EM427" s="269"/>
      <c r="EN427" s="269"/>
      <c r="EO427" s="269"/>
      <c r="EP427" s="269"/>
      <c r="EQ427" s="269"/>
      <c r="ER427" s="269"/>
      <c r="ES427" s="269"/>
      <c r="ET427" s="269"/>
      <c r="EU427" s="269"/>
      <c r="EV427" s="269"/>
      <c r="EW427" s="269"/>
      <c r="EX427" s="269"/>
      <c r="EY427" s="269"/>
      <c r="EZ427" s="269"/>
      <c r="FA427" s="269"/>
      <c r="FB427" s="269"/>
      <c r="FC427" s="269"/>
      <c r="FD427" s="269"/>
      <c r="FE427" s="269"/>
      <c r="FF427" s="269"/>
      <c r="FG427" s="269"/>
      <c r="FH427" s="269"/>
      <c r="FI427" s="269"/>
      <c r="FJ427" s="269"/>
      <c r="FK427" s="269"/>
      <c r="FL427" s="269"/>
      <c r="FM427" s="269"/>
      <c r="FN427" s="269"/>
      <c r="FO427" s="269"/>
      <c r="FP427" s="269"/>
      <c r="FQ427" s="269"/>
      <c r="FR427" s="269"/>
      <c r="FS427" s="269"/>
      <c r="FT427" s="269"/>
      <c r="FU427" s="269"/>
      <c r="FV427" s="269"/>
      <c r="FW427" s="269"/>
      <c r="FX427" s="269"/>
      <c r="FY427" s="269"/>
      <c r="FZ427" s="269"/>
      <c r="GA427" s="269"/>
      <c r="GB427" s="269"/>
      <c r="GC427" s="269"/>
      <c r="GD427" s="269"/>
      <c r="GE427" s="269"/>
      <c r="GF427" s="269"/>
      <c r="GG427" s="269"/>
      <c r="GH427" s="269"/>
      <c r="GI427" s="269"/>
      <c r="GJ427" s="269"/>
      <c r="GK427" s="269"/>
      <c r="GL427" s="269"/>
      <c r="GM427" s="269"/>
      <c r="GN427" s="269"/>
      <c r="GO427" s="269"/>
      <c r="GP427" s="269"/>
      <c r="GQ427" s="269"/>
      <c r="GR427" s="269"/>
      <c r="GS427" s="269"/>
      <c r="GT427" s="269"/>
      <c r="GU427" s="269"/>
      <c r="GV427" s="269"/>
      <c r="GW427" s="269"/>
      <c r="GX427" s="269"/>
      <c r="GY427" s="269"/>
      <c r="GZ427" s="269"/>
      <c r="HA427" s="269"/>
      <c r="HB427" s="269"/>
      <c r="HC427" s="269"/>
      <c r="HD427" s="269"/>
      <c r="HE427" s="269"/>
      <c r="HF427" s="269"/>
      <c r="HG427" s="269"/>
      <c r="HH427" s="269"/>
      <c r="HI427" s="269"/>
      <c r="HJ427" s="269"/>
      <c r="HK427" s="269"/>
      <c r="HL427" s="269"/>
      <c r="HM427" s="269"/>
      <c r="HN427" s="269"/>
      <c r="HO427" s="269"/>
      <c r="HP427" s="269"/>
      <c r="HQ427" s="269"/>
      <c r="HR427" s="269"/>
      <c r="HS427" s="269"/>
      <c r="HT427" s="269"/>
      <c r="HU427" s="269"/>
      <c r="HV427" s="269"/>
      <c r="HW427" s="269"/>
      <c r="HX427" s="269"/>
      <c r="HY427" s="269"/>
      <c r="HZ427" s="269"/>
      <c r="IA427" s="269"/>
      <c r="IB427" s="269"/>
      <c r="IC427" s="269"/>
      <c r="ID427" s="269"/>
      <c r="IE427" s="269"/>
      <c r="IF427" s="269"/>
      <c r="IG427" s="269"/>
      <c r="IH427" s="269"/>
      <c r="II427" s="269"/>
      <c r="IJ427" s="269"/>
      <c r="IK427" s="269"/>
      <c r="IL427" s="269"/>
      <c r="IM427" s="269"/>
      <c r="IN427" s="269"/>
      <c r="IO427" s="269"/>
      <c r="IP427" s="269"/>
      <c r="IQ427" s="269"/>
      <c r="IR427" s="269"/>
      <c r="IS427" s="269"/>
      <c r="IT427" s="269"/>
      <c r="IU427" s="269"/>
      <c r="IV427" s="269"/>
      <c r="IW427" s="269"/>
      <c r="IX427" s="269"/>
      <c r="IY427" s="269"/>
      <c r="IZ427" s="269"/>
      <c r="JA427" s="269"/>
      <c r="JB427" s="269"/>
      <c r="JC427" s="269"/>
      <c r="JD427" s="269"/>
      <c r="JE427" s="269"/>
      <c r="JF427" s="269"/>
      <c r="JG427" s="269"/>
      <c r="JH427" s="269"/>
      <c r="JI427" s="269"/>
      <c r="JJ427" s="269"/>
      <c r="JK427" s="269"/>
      <c r="JL427" s="269"/>
      <c r="JM427" s="269"/>
      <c r="JN427" s="269"/>
      <c r="JO427" s="269"/>
      <c r="JP427" s="269"/>
      <c r="JQ427" s="269"/>
      <c r="JR427" s="269"/>
      <c r="JS427" s="269"/>
      <c r="JT427" s="269"/>
      <c r="JU427" s="269"/>
      <c r="JV427" s="269"/>
      <c r="JW427" s="269"/>
      <c r="JX427" s="269"/>
      <c r="JY427" s="269"/>
      <c r="JZ427" s="269"/>
      <c r="KA427" s="269"/>
      <c r="KB427" s="269"/>
      <c r="KC427" s="269"/>
      <c r="KD427" s="269"/>
      <c r="KE427" s="269"/>
      <c r="KF427" s="269"/>
      <c r="KG427" s="269"/>
      <c r="KH427" s="269"/>
      <c r="KI427" s="269"/>
      <c r="KJ427" s="269"/>
      <c r="KK427" s="269"/>
      <c r="KL427" s="269"/>
      <c r="KM427" s="269"/>
      <c r="KN427" s="269"/>
      <c r="KO427" s="269"/>
      <c r="KP427" s="269"/>
      <c r="KQ427" s="269"/>
      <c r="KR427" s="269"/>
      <c r="KS427" s="269"/>
      <c r="KT427" s="269"/>
      <c r="KU427" s="269"/>
      <c r="KV427" s="269"/>
      <c r="KW427" s="269"/>
      <c r="KX427" s="269"/>
      <c r="KY427" s="269"/>
      <c r="KZ427" s="269"/>
      <c r="LA427" s="269"/>
      <c r="LB427" s="269"/>
      <c r="LC427" s="269"/>
      <c r="LD427" s="269"/>
      <c r="LE427" s="269"/>
      <c r="LF427" s="269"/>
      <c r="LG427" s="269"/>
      <c r="LH427" s="269"/>
      <c r="LI427" s="269"/>
      <c r="LJ427" s="269"/>
      <c r="LK427" s="269"/>
      <c r="LL427" s="269"/>
      <c r="LM427" s="269"/>
      <c r="LN427" s="269"/>
      <c r="LO427" s="269"/>
      <c r="LP427" s="269"/>
      <c r="LQ427" s="269"/>
      <c r="LR427" s="269"/>
      <c r="LS427" s="269"/>
      <c r="LT427" s="269"/>
      <c r="LU427" s="269"/>
      <c r="LV427" s="269"/>
      <c r="LW427" s="269"/>
      <c r="LX427" s="269"/>
      <c r="LY427" s="269"/>
      <c r="LZ427" s="269"/>
      <c r="MA427" s="269"/>
      <c r="MB427" s="269"/>
      <c r="MC427" s="269"/>
      <c r="MD427" s="269"/>
      <c r="ME427" s="269"/>
      <c r="MF427" s="269"/>
      <c r="MG427" s="269"/>
      <c r="MH427" s="269"/>
      <c r="MI427" s="269"/>
      <c r="MJ427" s="269"/>
      <c r="MK427" s="269"/>
      <c r="ML427" s="269"/>
      <c r="MM427" s="269"/>
      <c r="MN427" s="269"/>
      <c r="MO427" s="269"/>
      <c r="MP427" s="269"/>
      <c r="MQ427" s="269"/>
      <c r="MR427" s="269"/>
      <c r="MS427" s="269"/>
      <c r="MT427" s="269"/>
      <c r="MU427" s="269"/>
      <c r="MV427" s="269"/>
      <c r="MW427" s="269"/>
      <c r="MX427" s="269"/>
      <c r="MY427" s="269"/>
      <c r="MZ427" s="269"/>
      <c r="NA427" s="269"/>
      <c r="NB427" s="269"/>
      <c r="NC427" s="269"/>
      <c r="ND427" s="269"/>
      <c r="NE427" s="269"/>
      <c r="NF427" s="269"/>
      <c r="NG427" s="269"/>
      <c r="NH427" s="269"/>
      <c r="NI427" s="269"/>
      <c r="NJ427" s="269"/>
      <c r="NK427" s="269"/>
      <c r="NL427" s="269"/>
      <c r="NM427" s="269"/>
      <c r="NN427" s="269"/>
      <c r="NO427" s="269"/>
      <c r="NP427" s="269"/>
      <c r="NQ427" s="269"/>
      <c r="NR427" s="269"/>
      <c r="NS427" s="269"/>
      <c r="NT427" s="269"/>
      <c r="NU427" s="269"/>
      <c r="NV427" s="269"/>
      <c r="NW427" s="269"/>
      <c r="NX427" s="269"/>
      <c r="NY427" s="269"/>
      <c r="NZ427" s="269"/>
      <c r="OA427" s="269"/>
      <c r="OB427" s="269"/>
      <c r="OC427" s="269"/>
      <c r="OD427" s="269"/>
      <c r="OE427" s="269"/>
      <c r="OF427" s="269"/>
      <c r="OG427" s="269"/>
      <c r="OH427" s="269"/>
      <c r="OI427" s="269"/>
      <c r="OJ427" s="269"/>
      <c r="OK427" s="269"/>
      <c r="OL427" s="269"/>
      <c r="OM427" s="269"/>
      <c r="ON427" s="269"/>
      <c r="OO427" s="269"/>
      <c r="OP427" s="269"/>
      <c r="OQ427" s="269"/>
      <c r="OR427" s="269"/>
      <c r="OS427" s="269"/>
      <c r="OT427" s="269"/>
      <c r="OU427" s="269"/>
      <c r="OV427" s="269"/>
      <c r="OW427" s="269"/>
      <c r="OX427" s="269"/>
      <c r="OY427" s="269"/>
      <c r="OZ427" s="269"/>
      <c r="PA427" s="269"/>
      <c r="PB427" s="269"/>
      <c r="PC427" s="269"/>
      <c r="PD427" s="269"/>
      <c r="PE427" s="269"/>
      <c r="PF427" s="269"/>
      <c r="PG427" s="269"/>
      <c r="PH427" s="269"/>
      <c r="PI427" s="269"/>
      <c r="PJ427" s="269"/>
      <c r="PK427" s="269"/>
      <c r="PL427" s="269"/>
      <c r="PM427" s="269"/>
      <c r="PN427" s="269"/>
      <c r="PO427" s="269"/>
      <c r="PP427" s="269"/>
      <c r="PQ427" s="269"/>
      <c r="PR427" s="269"/>
      <c r="PS427" s="269"/>
      <c r="PT427" s="269"/>
      <c r="PU427" s="269"/>
      <c r="PV427" s="269"/>
      <c r="PW427" s="269"/>
      <c r="PX427" s="269"/>
      <c r="PY427" s="269"/>
      <c r="PZ427" s="269"/>
      <c r="QA427" s="269"/>
      <c r="QB427" s="269"/>
      <c r="QC427" s="269"/>
      <c r="QD427" s="269"/>
      <c r="QE427" s="269"/>
      <c r="QF427" s="269"/>
      <c r="QG427" s="269"/>
      <c r="QH427" s="269"/>
      <c r="QI427" s="269"/>
      <c r="QJ427" s="269"/>
      <c r="QK427" s="269"/>
      <c r="QL427" s="269"/>
      <c r="QM427" s="269"/>
      <c r="QN427" s="269"/>
      <c r="QO427" s="269"/>
      <c r="QP427" s="269"/>
      <c r="QQ427" s="269"/>
      <c r="QR427" s="269"/>
      <c r="QS427" s="269"/>
      <c r="QT427" s="269"/>
      <c r="QU427" s="269"/>
      <c r="QV427" s="269"/>
      <c r="QW427" s="269"/>
      <c r="QX427" s="269"/>
      <c r="QY427" s="269"/>
      <c r="QZ427" s="269"/>
      <c r="RA427" s="269"/>
      <c r="RB427" s="269"/>
      <c r="RC427" s="269"/>
      <c r="RD427" s="269"/>
      <c r="RE427" s="269"/>
      <c r="RF427" s="269"/>
      <c r="RG427" s="269"/>
      <c r="RH427" s="269"/>
      <c r="RI427" s="269"/>
      <c r="RJ427" s="269"/>
      <c r="RK427" s="269"/>
      <c r="RL427" s="269"/>
      <c r="RM427" s="269"/>
      <c r="RN427" s="269"/>
      <c r="RO427" s="269"/>
      <c r="RP427" s="269"/>
      <c r="RQ427" s="269"/>
      <c r="RR427" s="269"/>
      <c r="RS427" s="269"/>
      <c r="RT427" s="269"/>
      <c r="RU427" s="269"/>
      <c r="RV427" s="269"/>
      <c r="RW427" s="269"/>
      <c r="RX427" s="269"/>
      <c r="RY427" s="269"/>
      <c r="RZ427" s="269"/>
      <c r="SA427" s="269"/>
      <c r="SB427" s="269"/>
      <c r="SC427" s="269"/>
      <c r="SD427" s="269"/>
      <c r="SE427" s="269"/>
      <c r="SF427" s="269"/>
      <c r="SG427" s="269"/>
      <c r="SH427" s="269"/>
      <c r="SI427" s="269"/>
      <c r="SJ427" s="269"/>
      <c r="SK427" s="269"/>
      <c r="SL427" s="269"/>
      <c r="SM427" s="269"/>
      <c r="SN427" s="269"/>
      <c r="SO427" s="269"/>
      <c r="SP427" s="269"/>
      <c r="SQ427" s="269"/>
      <c r="SR427" s="269"/>
      <c r="SS427" s="269"/>
      <c r="ST427" s="269"/>
      <c r="SU427" s="269"/>
      <c r="SV427" s="269"/>
      <c r="SW427" s="269"/>
      <c r="SX427" s="269"/>
      <c r="SY427" s="269"/>
      <c r="SZ427" s="269"/>
      <c r="TA427" s="269"/>
      <c r="TB427" s="269"/>
      <c r="TC427" s="269"/>
      <c r="TD427" s="269"/>
      <c r="TE427" s="269"/>
      <c r="TF427" s="269"/>
      <c r="TG427" s="269"/>
      <c r="TH427" s="269"/>
      <c r="TI427" s="269"/>
      <c r="TJ427" s="269"/>
      <c r="TK427" s="269"/>
      <c r="TL427" s="269"/>
      <c r="TM427" s="269"/>
      <c r="TN427" s="269"/>
      <c r="TO427" s="269"/>
      <c r="TP427" s="269"/>
      <c r="TQ427" s="269"/>
      <c r="TR427" s="269"/>
      <c r="TS427" s="269"/>
      <c r="TT427" s="269"/>
      <c r="TU427" s="269"/>
      <c r="TV427" s="269"/>
      <c r="TW427" s="269"/>
      <c r="TX427" s="269"/>
      <c r="TY427" s="269"/>
      <c r="TZ427" s="269"/>
      <c r="UA427" s="269"/>
      <c r="UB427" s="269"/>
      <c r="UC427" s="269"/>
      <c r="UD427" s="269"/>
      <c r="UE427" s="269"/>
      <c r="UF427" s="269"/>
      <c r="UG427" s="269"/>
      <c r="UH427" s="269"/>
      <c r="UI427" s="269"/>
      <c r="UJ427" s="269"/>
      <c r="UK427" s="269"/>
      <c r="UL427" s="269"/>
      <c r="UM427" s="269"/>
      <c r="UN427" s="269"/>
      <c r="UO427" s="269"/>
      <c r="UP427" s="269"/>
      <c r="UQ427" s="269"/>
      <c r="UR427" s="269"/>
      <c r="US427" s="269"/>
      <c r="UT427" s="269"/>
      <c r="UU427" s="269"/>
      <c r="UV427" s="269"/>
      <c r="UW427" s="269"/>
      <c r="UX427" s="269"/>
      <c r="UY427" s="269"/>
      <c r="UZ427" s="269"/>
      <c r="VA427" s="269"/>
      <c r="VB427" s="269"/>
      <c r="VC427" s="269"/>
      <c r="VD427" s="269"/>
      <c r="VE427" s="269"/>
      <c r="VF427" s="269"/>
      <c r="VG427" s="269"/>
      <c r="VH427" s="269"/>
      <c r="VI427" s="269"/>
      <c r="VJ427" s="269"/>
      <c r="VK427" s="269"/>
      <c r="VL427" s="269"/>
      <c r="VM427" s="269"/>
      <c r="VN427" s="269"/>
      <c r="VO427" s="269"/>
      <c r="VP427" s="269"/>
      <c r="VQ427" s="269"/>
      <c r="VR427" s="269"/>
      <c r="VS427" s="269"/>
      <c r="VT427" s="269"/>
      <c r="VU427" s="269"/>
      <c r="VV427" s="269"/>
      <c r="VW427" s="269"/>
      <c r="VX427" s="269"/>
      <c r="VY427" s="269"/>
      <c r="VZ427" s="269"/>
      <c r="WA427" s="269"/>
      <c r="WB427" s="269"/>
      <c r="WC427" s="269"/>
      <c r="WD427" s="269"/>
      <c r="WE427" s="269"/>
      <c r="WF427" s="269"/>
      <c r="WG427" s="269"/>
      <c r="WH427" s="269"/>
      <c r="WI427" s="269"/>
      <c r="WJ427" s="269"/>
      <c r="WK427" s="269"/>
      <c r="WL427" s="269"/>
      <c r="WM427" s="269"/>
      <c r="WN427" s="269"/>
      <c r="WO427" s="269"/>
      <c r="WP427" s="269"/>
      <c r="WQ427" s="269"/>
      <c r="WR427" s="269"/>
      <c r="WS427" s="269"/>
      <c r="WT427" s="269"/>
      <c r="WU427" s="269"/>
      <c r="WV427" s="269"/>
      <c r="WW427" s="269"/>
      <c r="WX427" s="269"/>
      <c r="WY427" s="269"/>
      <c r="WZ427" s="269"/>
      <c r="XA427" s="269"/>
      <c r="XB427" s="269"/>
      <c r="XC427" s="269"/>
      <c r="XD427" s="269"/>
      <c r="XE427" s="269"/>
      <c r="XF427" s="269"/>
      <c r="XG427" s="269"/>
      <c r="XH427" s="269"/>
      <c r="XI427" s="269"/>
      <c r="XJ427" s="269"/>
      <c r="XK427" s="269"/>
      <c r="XL427" s="269"/>
      <c r="XM427" s="269"/>
      <c r="XN427" s="269"/>
      <c r="XO427" s="269"/>
      <c r="XP427" s="269"/>
      <c r="XQ427" s="269"/>
      <c r="XR427" s="269"/>
      <c r="XS427" s="269"/>
      <c r="XT427" s="269"/>
      <c r="XU427" s="269"/>
      <c r="XV427" s="269"/>
      <c r="XW427" s="269"/>
      <c r="XX427" s="269"/>
      <c r="XY427" s="269"/>
      <c r="XZ427" s="269"/>
      <c r="YA427" s="269"/>
      <c r="YB427" s="269"/>
      <c r="YC427" s="269"/>
      <c r="YD427" s="269"/>
      <c r="YE427" s="269"/>
      <c r="YF427" s="269"/>
      <c r="YG427" s="269"/>
      <c r="YH427" s="269"/>
      <c r="YI427" s="269"/>
      <c r="YJ427" s="269"/>
      <c r="YK427" s="269"/>
      <c r="YL427" s="269"/>
      <c r="YM427" s="269"/>
      <c r="YN427" s="269"/>
      <c r="YO427" s="269"/>
      <c r="YP427" s="269"/>
      <c r="YQ427" s="269"/>
      <c r="YR427" s="269"/>
      <c r="YS427" s="269"/>
      <c r="YT427" s="269"/>
      <c r="YU427" s="269"/>
      <c r="YV427" s="269"/>
      <c r="YW427" s="269"/>
      <c r="YX427" s="269"/>
      <c r="YY427" s="269"/>
      <c r="YZ427" s="269"/>
      <c r="ZA427" s="269"/>
      <c r="ZB427" s="269"/>
      <c r="ZC427" s="269"/>
      <c r="ZD427" s="269"/>
      <c r="ZE427" s="269"/>
      <c r="ZF427" s="269"/>
      <c r="ZG427" s="269"/>
      <c r="ZH427" s="269"/>
      <c r="ZI427" s="269"/>
      <c r="ZJ427" s="269"/>
      <c r="ZK427" s="269"/>
      <c r="ZL427" s="269"/>
      <c r="ZM427" s="269"/>
      <c r="ZN427" s="269"/>
      <c r="ZO427" s="269"/>
      <c r="ZP427" s="269"/>
      <c r="ZQ427" s="269"/>
      <c r="ZR427" s="269"/>
      <c r="ZS427" s="269"/>
      <c r="ZT427" s="269"/>
      <c r="ZU427" s="269"/>
      <c r="ZV427" s="269"/>
      <c r="ZW427" s="269"/>
      <c r="ZX427" s="269"/>
      <c r="ZY427" s="269"/>
      <c r="ZZ427" s="269"/>
      <c r="AAA427" s="269"/>
      <c r="AAB427" s="269"/>
      <c r="AAC427" s="269"/>
      <c r="AAD427" s="269"/>
      <c r="AAE427" s="269"/>
      <c r="AAF427" s="269"/>
      <c r="AAG427" s="269"/>
      <c r="AAH427" s="269"/>
      <c r="AAI427" s="269"/>
      <c r="AAJ427" s="269"/>
      <c r="AAK427" s="269"/>
      <c r="AAL427" s="269"/>
      <c r="AAM427" s="269"/>
      <c r="AAN427" s="269"/>
      <c r="AAO427" s="269"/>
      <c r="AAP427" s="269"/>
      <c r="AAQ427" s="269"/>
      <c r="AAR427" s="269"/>
      <c r="AAS427" s="269"/>
      <c r="AAT427" s="269"/>
      <c r="AAU427" s="269"/>
      <c r="AAV427" s="269"/>
      <c r="AAW427" s="269"/>
      <c r="AAX427" s="269"/>
      <c r="AAY427" s="269"/>
      <c r="AAZ427" s="269"/>
      <c r="ABA427" s="269"/>
      <c r="ABB427" s="269"/>
      <c r="ABC427" s="269"/>
      <c r="ABD427" s="269"/>
      <c r="ABE427" s="269"/>
      <c r="ABF427" s="269"/>
      <c r="ABG427" s="269"/>
      <c r="ABH427" s="269"/>
      <c r="ABI427" s="269"/>
      <c r="ABJ427" s="269"/>
      <c r="ABK427" s="269"/>
      <c r="ABL427" s="269"/>
      <c r="ABM427" s="269"/>
      <c r="ABN427" s="269"/>
      <c r="ABO427" s="269"/>
      <c r="ABP427" s="269"/>
      <c r="ABQ427" s="269"/>
      <c r="ABR427" s="269"/>
      <c r="ABS427" s="269"/>
      <c r="ABT427" s="269"/>
      <c r="ABU427" s="269"/>
      <c r="ABV427" s="269"/>
      <c r="ABW427" s="269"/>
      <c r="ABX427" s="269"/>
      <c r="ABY427" s="269"/>
      <c r="ABZ427" s="269"/>
      <c r="ACA427" s="269"/>
      <c r="ACB427" s="269"/>
      <c r="ACC427" s="269"/>
      <c r="ACD427" s="269"/>
      <c r="ACE427" s="269"/>
      <c r="ACF427" s="269"/>
      <c r="ACG427" s="269"/>
      <c r="ACH427" s="269"/>
      <c r="ACI427" s="269"/>
      <c r="ACJ427" s="269"/>
      <c r="ACK427" s="269"/>
      <c r="ACL427" s="269"/>
      <c r="ACM427" s="269"/>
      <c r="ACN427" s="269"/>
      <c r="ACO427" s="269"/>
      <c r="ACP427" s="269"/>
      <c r="ACQ427" s="269"/>
      <c r="ACR427" s="269"/>
      <c r="ACS427" s="269"/>
      <c r="ACT427" s="269"/>
      <c r="ACU427" s="269"/>
      <c r="ACV427" s="269"/>
      <c r="ACW427" s="269"/>
      <c r="ACX427" s="269"/>
      <c r="ACY427" s="269"/>
      <c r="ACZ427" s="269"/>
      <c r="ADA427" s="269"/>
      <c r="ADB427" s="269"/>
      <c r="ADC427" s="269"/>
      <c r="ADD427" s="269"/>
      <c r="ADE427" s="269"/>
      <c r="ADF427" s="269"/>
      <c r="ADG427" s="269"/>
      <c r="ADH427" s="269"/>
      <c r="ADI427" s="269"/>
      <c r="ADJ427" s="269"/>
      <c r="ADK427" s="269"/>
      <c r="ADL427" s="269"/>
      <c r="ADM427" s="269"/>
      <c r="ADN427" s="269"/>
      <c r="ADO427" s="269"/>
      <c r="ADP427" s="269"/>
      <c r="ADQ427" s="269"/>
      <c r="ADR427" s="269"/>
      <c r="ADS427" s="269"/>
      <c r="ADT427" s="269"/>
      <c r="ADU427" s="269"/>
      <c r="ADV427" s="269"/>
      <c r="ADW427" s="269"/>
      <c r="ADX427" s="269"/>
      <c r="ADY427" s="269"/>
      <c r="ADZ427" s="269"/>
      <c r="AEA427" s="269"/>
      <c r="AEB427" s="269"/>
      <c r="AEC427" s="269"/>
      <c r="AED427" s="269"/>
      <c r="AEE427" s="269"/>
      <c r="AEF427" s="269"/>
      <c r="AEG427" s="269"/>
      <c r="AEH427" s="269"/>
      <c r="AEI427" s="269"/>
      <c r="AEJ427" s="269"/>
      <c r="AEK427" s="269"/>
      <c r="AEL427" s="269"/>
      <c r="AEM427" s="269"/>
      <c r="AEN427" s="269"/>
      <c r="AEO427" s="269"/>
      <c r="AEP427" s="269"/>
      <c r="AEQ427" s="269"/>
      <c r="AER427" s="269"/>
      <c r="AES427" s="269"/>
      <c r="AET427" s="269"/>
      <c r="AEU427" s="269"/>
      <c r="AEV427" s="269"/>
      <c r="AEW427" s="269"/>
      <c r="AEX427" s="269"/>
      <c r="AEY427" s="269"/>
      <c r="AEZ427" s="269"/>
      <c r="AFA427" s="269"/>
      <c r="AFB427" s="269"/>
      <c r="AFC427" s="269"/>
      <c r="AFD427" s="269"/>
      <c r="AFE427" s="269"/>
      <c r="AFF427" s="269"/>
      <c r="AFG427" s="269"/>
      <c r="AFH427" s="269"/>
      <c r="AFI427" s="269"/>
      <c r="AFJ427" s="269"/>
      <c r="AFK427" s="269"/>
      <c r="AFL427" s="269"/>
      <c r="AFM427" s="269"/>
      <c r="AFN427" s="269"/>
      <c r="AFO427" s="269"/>
      <c r="AFP427" s="269"/>
      <c r="AFQ427" s="269"/>
      <c r="AFR427" s="269"/>
      <c r="AFS427" s="269"/>
      <c r="AFT427" s="269"/>
      <c r="AFU427" s="269"/>
      <c r="AFV427" s="269"/>
      <c r="AFW427" s="269"/>
      <c r="AFX427" s="269"/>
      <c r="AFY427" s="269"/>
      <c r="AFZ427" s="269"/>
      <c r="AGA427" s="269"/>
      <c r="AGB427" s="269"/>
      <c r="AGC427" s="269"/>
      <c r="AGD427" s="269"/>
      <c r="AGE427" s="269"/>
      <c r="AGF427" s="269"/>
      <c r="AGG427" s="269"/>
      <c r="AGH427" s="269"/>
      <c r="AGI427" s="269"/>
      <c r="AGJ427" s="269"/>
      <c r="AGK427" s="269"/>
      <c r="AGL427" s="269"/>
      <c r="AGM427" s="269"/>
      <c r="AGN427" s="269"/>
      <c r="AGO427" s="269"/>
      <c r="AGP427" s="269"/>
      <c r="AGQ427" s="269"/>
      <c r="AGR427" s="269"/>
      <c r="AGS427" s="269"/>
      <c r="AGT427" s="269"/>
      <c r="AGU427" s="269"/>
      <c r="AGV427" s="269"/>
      <c r="AGW427" s="269"/>
      <c r="AGX427" s="269"/>
      <c r="AGY427" s="269"/>
      <c r="AGZ427" s="269"/>
      <c r="AHA427" s="269"/>
      <c r="AHB427" s="269"/>
      <c r="AHC427" s="269"/>
      <c r="AHD427" s="269"/>
      <c r="AHE427" s="269"/>
      <c r="AHF427" s="269"/>
      <c r="AHG427" s="269"/>
      <c r="AHH427" s="269"/>
      <c r="AHI427" s="269"/>
      <c r="AHJ427" s="269"/>
      <c r="AHK427" s="269"/>
      <c r="AHL427" s="269"/>
      <c r="AHM427" s="269"/>
      <c r="AHN427" s="269"/>
      <c r="AHO427" s="269"/>
      <c r="AHP427" s="269"/>
      <c r="AHQ427" s="269"/>
      <c r="AHR427" s="269"/>
      <c r="AHS427" s="269"/>
      <c r="AHT427" s="269"/>
      <c r="AHU427" s="269"/>
      <c r="AHV427" s="269"/>
      <c r="AHW427" s="269"/>
      <c r="AHX427" s="269"/>
      <c r="AHY427" s="269"/>
      <c r="AHZ427" s="269"/>
      <c r="AIA427" s="269"/>
      <c r="AIB427" s="269"/>
      <c r="AIC427" s="269"/>
      <c r="AID427" s="269"/>
      <c r="AIE427" s="269"/>
      <c r="AIF427" s="269"/>
      <c r="AIG427" s="269"/>
      <c r="AIH427" s="269"/>
      <c r="AII427" s="269"/>
      <c r="AIJ427" s="269"/>
      <c r="AIK427" s="269"/>
      <c r="AIL427" s="269"/>
      <c r="AIM427" s="269"/>
      <c r="AIN427" s="269"/>
      <c r="AIO427" s="269"/>
      <c r="AIP427" s="269"/>
      <c r="AIQ427" s="269"/>
      <c r="AIR427" s="269"/>
      <c r="AIS427" s="269"/>
      <c r="AIT427" s="269"/>
      <c r="AIU427" s="269"/>
      <c r="AIV427" s="269"/>
      <c r="AIW427" s="269"/>
      <c r="AIX427" s="269"/>
      <c r="AIY427" s="269"/>
      <c r="AIZ427" s="269"/>
      <c r="AJA427" s="269"/>
      <c r="AJB427" s="269"/>
      <c r="AJC427" s="269"/>
      <c r="AJD427" s="269"/>
      <c r="AJE427" s="269"/>
      <c r="AJF427" s="269"/>
      <c r="AJG427" s="269"/>
      <c r="AJH427" s="269"/>
      <c r="AJI427" s="269"/>
      <c r="AJJ427" s="269"/>
      <c r="AJK427" s="269"/>
      <c r="AJL427" s="269"/>
      <c r="AJM427" s="269"/>
      <c r="AJN427" s="269"/>
      <c r="AJO427" s="269"/>
      <c r="AJP427" s="269"/>
      <c r="AJQ427" s="269"/>
      <c r="AJR427" s="269"/>
      <c r="AJS427" s="269"/>
      <c r="AJT427" s="269"/>
      <c r="AJU427" s="269"/>
      <c r="AJV427" s="269"/>
      <c r="AJW427" s="269"/>
      <c r="AJX427" s="269"/>
      <c r="AJY427" s="269"/>
      <c r="AJZ427" s="269"/>
      <c r="AKA427" s="269"/>
      <c r="AKB427" s="269"/>
      <c r="AKC427" s="269"/>
      <c r="AKD427" s="269"/>
      <c r="AKE427" s="269"/>
      <c r="AKF427" s="269"/>
      <c r="AKG427" s="269"/>
      <c r="AKH427" s="269"/>
      <c r="AKI427" s="269"/>
      <c r="AKJ427" s="269"/>
      <c r="AKK427" s="269"/>
      <c r="AKL427" s="269"/>
      <c r="AKM427" s="269"/>
      <c r="AKN427" s="269"/>
      <c r="AKO427" s="269"/>
      <c r="AKP427" s="269"/>
      <c r="AKQ427" s="269"/>
      <c r="AKR427" s="269"/>
      <c r="AKS427" s="269"/>
      <c r="AKT427" s="269"/>
      <c r="AKU427" s="269"/>
      <c r="AKV427" s="269"/>
      <c r="AKW427" s="269"/>
      <c r="AKX427" s="269"/>
      <c r="AKY427" s="269"/>
      <c r="AKZ427" s="269"/>
      <c r="ALA427" s="269"/>
      <c r="ALB427" s="269"/>
      <c r="ALC427" s="269"/>
      <c r="ALD427" s="269"/>
      <c r="ALE427" s="269"/>
      <c r="ALF427" s="269"/>
      <c r="ALG427" s="269"/>
      <c r="ALH427" s="269"/>
      <c r="ALI427" s="269"/>
      <c r="ALJ427" s="269"/>
      <c r="ALK427" s="269"/>
      <c r="ALL427" s="269"/>
      <c r="ALM427" s="269"/>
      <c r="ALN427" s="269"/>
      <c r="ALO427" s="269"/>
      <c r="ALP427" s="269"/>
      <c r="ALQ427" s="269"/>
      <c r="ALR427" s="269"/>
      <c r="ALS427" s="269"/>
      <c r="ALT427" s="269"/>
      <c r="ALU427" s="269"/>
      <c r="ALV427" s="269"/>
      <c r="ALW427" s="269"/>
      <c r="ALX427" s="269"/>
      <c r="ALY427" s="269"/>
      <c r="ALZ427" s="269"/>
      <c r="AMA427" s="269"/>
      <c r="AMB427" s="269"/>
      <c r="AMC427" s="269"/>
      <c r="AMD427" s="269"/>
    </row>
    <row r="428" spans="1:1018" s="280" customFormat="1" ht="18.75" customHeight="1" x14ac:dyDescent="0.15">
      <c r="A428" s="312"/>
      <c r="B428" s="332"/>
      <c r="C428" s="478"/>
      <c r="D428" s="205" t="s">
        <v>18</v>
      </c>
      <c r="E428" s="132" t="s">
        <v>76</v>
      </c>
      <c r="F428" s="132"/>
      <c r="G428" s="132"/>
      <c r="H428" s="132"/>
      <c r="I428" s="132"/>
      <c r="J428" s="132"/>
      <c r="K428" s="129"/>
      <c r="L428" s="129"/>
      <c r="M428" s="269"/>
      <c r="N428" s="269"/>
      <c r="O428" s="269"/>
      <c r="P428" s="269"/>
      <c r="Q428" s="269"/>
      <c r="R428" s="269"/>
      <c r="S428" s="269"/>
      <c r="T428" s="269"/>
      <c r="U428" s="269"/>
      <c r="V428" s="269"/>
      <c r="W428" s="269"/>
      <c r="X428" s="269"/>
      <c r="Y428" s="269"/>
      <c r="Z428" s="269"/>
      <c r="AA428" s="269"/>
      <c r="AB428" s="269"/>
      <c r="AC428" s="269"/>
      <c r="AD428" s="269"/>
      <c r="AE428" s="269"/>
      <c r="AF428" s="269"/>
      <c r="AG428" s="269"/>
      <c r="AH428" s="269"/>
      <c r="AI428" s="269"/>
      <c r="AJ428" s="269"/>
      <c r="AK428" s="269"/>
      <c r="AL428" s="269"/>
      <c r="AM428" s="269"/>
      <c r="AN428" s="269"/>
      <c r="AO428" s="269"/>
      <c r="AP428" s="269"/>
      <c r="AQ428" s="269"/>
      <c r="AR428" s="269"/>
      <c r="AS428" s="269"/>
      <c r="AT428" s="269"/>
      <c r="AU428" s="269"/>
      <c r="AV428" s="269"/>
      <c r="AW428" s="269"/>
      <c r="AX428" s="269"/>
      <c r="AY428" s="269"/>
      <c r="AZ428" s="269"/>
      <c r="BA428" s="269"/>
      <c r="BB428" s="269"/>
      <c r="BC428" s="269"/>
      <c r="BD428" s="269"/>
      <c r="BE428" s="269"/>
      <c r="BF428" s="269"/>
      <c r="BG428" s="269"/>
      <c r="BH428" s="269"/>
      <c r="BI428" s="269"/>
      <c r="BJ428" s="269"/>
      <c r="BK428" s="269"/>
      <c r="BL428" s="269"/>
      <c r="BM428" s="269"/>
      <c r="BN428" s="269"/>
      <c r="BO428" s="269"/>
      <c r="BP428" s="269"/>
      <c r="BQ428" s="269"/>
      <c r="BR428" s="269"/>
      <c r="BS428" s="269"/>
      <c r="BT428" s="269"/>
      <c r="BU428" s="269"/>
      <c r="BV428" s="269"/>
      <c r="BW428" s="269"/>
      <c r="BX428" s="269"/>
      <c r="BY428" s="269"/>
      <c r="BZ428" s="269"/>
      <c r="CA428" s="269"/>
      <c r="CB428" s="269"/>
      <c r="CC428" s="269"/>
      <c r="CD428" s="269"/>
      <c r="CE428" s="269"/>
      <c r="CF428" s="269"/>
      <c r="CG428" s="269"/>
      <c r="CH428" s="269"/>
      <c r="CI428" s="269"/>
      <c r="CJ428" s="269"/>
      <c r="CK428" s="269"/>
      <c r="CL428" s="269"/>
      <c r="CM428" s="269"/>
      <c r="CN428" s="269"/>
      <c r="CO428" s="269"/>
      <c r="CP428" s="269"/>
      <c r="CQ428" s="269"/>
      <c r="CR428" s="269"/>
      <c r="CS428" s="269"/>
      <c r="CT428" s="269"/>
      <c r="CU428" s="269"/>
      <c r="CV428" s="269"/>
      <c r="CW428" s="269"/>
      <c r="CX428" s="269"/>
      <c r="CY428" s="269"/>
      <c r="CZ428" s="269"/>
      <c r="DA428" s="269"/>
      <c r="DB428" s="269"/>
      <c r="DC428" s="269"/>
      <c r="DD428" s="269"/>
      <c r="DE428" s="269"/>
      <c r="DF428" s="269"/>
      <c r="DG428" s="269"/>
      <c r="DH428" s="269"/>
      <c r="DI428" s="269"/>
      <c r="DJ428" s="269"/>
      <c r="DK428" s="269"/>
      <c r="DL428" s="269"/>
      <c r="DM428" s="269"/>
      <c r="DN428" s="269"/>
      <c r="DO428" s="269"/>
      <c r="DP428" s="269"/>
      <c r="DQ428" s="269"/>
      <c r="DR428" s="269"/>
      <c r="DS428" s="269"/>
      <c r="DT428" s="269"/>
      <c r="DU428" s="269"/>
      <c r="DV428" s="269"/>
      <c r="DW428" s="269"/>
      <c r="DX428" s="269"/>
      <c r="DY428" s="269"/>
      <c r="DZ428" s="269"/>
      <c r="EA428" s="269"/>
      <c r="EB428" s="269"/>
      <c r="EC428" s="269"/>
      <c r="ED428" s="269"/>
      <c r="EE428" s="269"/>
      <c r="EF428" s="269"/>
      <c r="EG428" s="269"/>
      <c r="EH428" s="269"/>
      <c r="EI428" s="269"/>
      <c r="EJ428" s="269"/>
      <c r="EK428" s="269"/>
      <c r="EL428" s="269"/>
      <c r="EM428" s="269"/>
      <c r="EN428" s="269"/>
      <c r="EO428" s="269"/>
      <c r="EP428" s="269"/>
      <c r="EQ428" s="269"/>
      <c r="ER428" s="269"/>
      <c r="ES428" s="269"/>
      <c r="ET428" s="269"/>
      <c r="EU428" s="269"/>
      <c r="EV428" s="269"/>
      <c r="EW428" s="269"/>
      <c r="EX428" s="269"/>
      <c r="EY428" s="269"/>
      <c r="EZ428" s="269"/>
      <c r="FA428" s="269"/>
      <c r="FB428" s="269"/>
      <c r="FC428" s="269"/>
      <c r="FD428" s="269"/>
      <c r="FE428" s="269"/>
      <c r="FF428" s="269"/>
      <c r="FG428" s="269"/>
      <c r="FH428" s="269"/>
      <c r="FI428" s="269"/>
      <c r="FJ428" s="269"/>
      <c r="FK428" s="269"/>
      <c r="FL428" s="269"/>
      <c r="FM428" s="269"/>
      <c r="FN428" s="269"/>
      <c r="FO428" s="269"/>
      <c r="FP428" s="269"/>
      <c r="FQ428" s="269"/>
      <c r="FR428" s="269"/>
      <c r="FS428" s="269"/>
      <c r="FT428" s="269"/>
      <c r="FU428" s="269"/>
      <c r="FV428" s="269"/>
      <c r="FW428" s="269"/>
      <c r="FX428" s="269"/>
      <c r="FY428" s="269"/>
      <c r="FZ428" s="269"/>
      <c r="GA428" s="269"/>
      <c r="GB428" s="269"/>
      <c r="GC428" s="269"/>
      <c r="GD428" s="269"/>
      <c r="GE428" s="269"/>
      <c r="GF428" s="269"/>
      <c r="GG428" s="269"/>
      <c r="GH428" s="269"/>
      <c r="GI428" s="269"/>
      <c r="GJ428" s="269"/>
      <c r="GK428" s="269"/>
      <c r="GL428" s="269"/>
      <c r="GM428" s="269"/>
      <c r="GN428" s="269"/>
      <c r="GO428" s="269"/>
      <c r="GP428" s="269"/>
      <c r="GQ428" s="269"/>
      <c r="GR428" s="269"/>
      <c r="GS428" s="269"/>
      <c r="GT428" s="269"/>
      <c r="GU428" s="269"/>
      <c r="GV428" s="269"/>
      <c r="GW428" s="269"/>
      <c r="GX428" s="269"/>
      <c r="GY428" s="269"/>
      <c r="GZ428" s="269"/>
      <c r="HA428" s="269"/>
      <c r="HB428" s="269"/>
      <c r="HC428" s="269"/>
      <c r="HD428" s="269"/>
      <c r="HE428" s="269"/>
      <c r="HF428" s="269"/>
      <c r="HG428" s="269"/>
      <c r="HH428" s="269"/>
      <c r="HI428" s="269"/>
      <c r="HJ428" s="269"/>
      <c r="HK428" s="269"/>
      <c r="HL428" s="269"/>
      <c r="HM428" s="269"/>
      <c r="HN428" s="269"/>
      <c r="HO428" s="269"/>
      <c r="HP428" s="269"/>
      <c r="HQ428" s="269"/>
      <c r="HR428" s="269"/>
      <c r="HS428" s="269"/>
      <c r="HT428" s="269"/>
      <c r="HU428" s="269"/>
      <c r="HV428" s="269"/>
      <c r="HW428" s="269"/>
      <c r="HX428" s="269"/>
      <c r="HY428" s="269"/>
      <c r="HZ428" s="269"/>
      <c r="IA428" s="269"/>
      <c r="IB428" s="269"/>
      <c r="IC428" s="269"/>
      <c r="ID428" s="269"/>
      <c r="IE428" s="269"/>
      <c r="IF428" s="269"/>
      <c r="IG428" s="269"/>
      <c r="IH428" s="269"/>
      <c r="II428" s="269"/>
      <c r="IJ428" s="269"/>
      <c r="IK428" s="269"/>
      <c r="IL428" s="269"/>
      <c r="IM428" s="269"/>
      <c r="IN428" s="269"/>
      <c r="IO428" s="269"/>
      <c r="IP428" s="269"/>
      <c r="IQ428" s="269"/>
      <c r="IR428" s="269"/>
      <c r="IS428" s="269"/>
      <c r="IT428" s="269"/>
      <c r="IU428" s="269"/>
      <c r="IV428" s="269"/>
      <c r="IW428" s="269"/>
      <c r="IX428" s="269"/>
      <c r="IY428" s="269"/>
      <c r="IZ428" s="269"/>
      <c r="JA428" s="269"/>
      <c r="JB428" s="269"/>
      <c r="JC428" s="269"/>
      <c r="JD428" s="269"/>
      <c r="JE428" s="269"/>
      <c r="JF428" s="269"/>
      <c r="JG428" s="269"/>
      <c r="JH428" s="269"/>
      <c r="JI428" s="269"/>
      <c r="JJ428" s="269"/>
      <c r="JK428" s="269"/>
      <c r="JL428" s="269"/>
      <c r="JM428" s="269"/>
      <c r="JN428" s="269"/>
      <c r="JO428" s="269"/>
      <c r="JP428" s="269"/>
      <c r="JQ428" s="269"/>
      <c r="JR428" s="269"/>
      <c r="JS428" s="269"/>
      <c r="JT428" s="269"/>
      <c r="JU428" s="269"/>
      <c r="JV428" s="269"/>
      <c r="JW428" s="269"/>
      <c r="JX428" s="269"/>
      <c r="JY428" s="269"/>
      <c r="JZ428" s="269"/>
      <c r="KA428" s="269"/>
      <c r="KB428" s="269"/>
      <c r="KC428" s="269"/>
      <c r="KD428" s="269"/>
      <c r="KE428" s="269"/>
      <c r="KF428" s="269"/>
      <c r="KG428" s="269"/>
      <c r="KH428" s="269"/>
      <c r="KI428" s="269"/>
      <c r="KJ428" s="269"/>
      <c r="KK428" s="269"/>
      <c r="KL428" s="269"/>
      <c r="KM428" s="269"/>
      <c r="KN428" s="269"/>
      <c r="KO428" s="269"/>
      <c r="KP428" s="269"/>
      <c r="KQ428" s="269"/>
      <c r="KR428" s="269"/>
      <c r="KS428" s="269"/>
      <c r="KT428" s="269"/>
      <c r="KU428" s="269"/>
      <c r="KV428" s="269"/>
      <c r="KW428" s="269"/>
      <c r="KX428" s="269"/>
      <c r="KY428" s="269"/>
      <c r="KZ428" s="269"/>
      <c r="LA428" s="269"/>
      <c r="LB428" s="269"/>
      <c r="LC428" s="269"/>
      <c r="LD428" s="269"/>
      <c r="LE428" s="269"/>
      <c r="LF428" s="269"/>
      <c r="LG428" s="269"/>
      <c r="LH428" s="269"/>
      <c r="LI428" s="269"/>
      <c r="LJ428" s="269"/>
      <c r="LK428" s="269"/>
      <c r="LL428" s="269"/>
      <c r="LM428" s="269"/>
      <c r="LN428" s="269"/>
      <c r="LO428" s="269"/>
      <c r="LP428" s="269"/>
      <c r="LQ428" s="269"/>
      <c r="LR428" s="269"/>
      <c r="LS428" s="269"/>
      <c r="LT428" s="269"/>
      <c r="LU428" s="269"/>
      <c r="LV428" s="269"/>
      <c r="LW428" s="269"/>
      <c r="LX428" s="269"/>
      <c r="LY428" s="269"/>
      <c r="LZ428" s="269"/>
      <c r="MA428" s="269"/>
      <c r="MB428" s="269"/>
      <c r="MC428" s="269"/>
      <c r="MD428" s="269"/>
      <c r="ME428" s="269"/>
      <c r="MF428" s="269"/>
      <c r="MG428" s="269"/>
      <c r="MH428" s="269"/>
      <c r="MI428" s="269"/>
      <c r="MJ428" s="269"/>
      <c r="MK428" s="269"/>
      <c r="ML428" s="269"/>
      <c r="MM428" s="269"/>
      <c r="MN428" s="269"/>
      <c r="MO428" s="269"/>
      <c r="MP428" s="269"/>
      <c r="MQ428" s="269"/>
      <c r="MR428" s="269"/>
      <c r="MS428" s="269"/>
      <c r="MT428" s="269"/>
      <c r="MU428" s="269"/>
      <c r="MV428" s="269"/>
      <c r="MW428" s="269"/>
      <c r="MX428" s="269"/>
      <c r="MY428" s="269"/>
      <c r="MZ428" s="269"/>
      <c r="NA428" s="269"/>
      <c r="NB428" s="269"/>
      <c r="NC428" s="269"/>
      <c r="ND428" s="269"/>
      <c r="NE428" s="269"/>
      <c r="NF428" s="269"/>
      <c r="NG428" s="269"/>
      <c r="NH428" s="269"/>
      <c r="NI428" s="269"/>
      <c r="NJ428" s="269"/>
      <c r="NK428" s="269"/>
      <c r="NL428" s="269"/>
      <c r="NM428" s="269"/>
      <c r="NN428" s="269"/>
      <c r="NO428" s="269"/>
      <c r="NP428" s="269"/>
      <c r="NQ428" s="269"/>
      <c r="NR428" s="269"/>
      <c r="NS428" s="269"/>
      <c r="NT428" s="269"/>
      <c r="NU428" s="269"/>
      <c r="NV428" s="269"/>
      <c r="NW428" s="269"/>
      <c r="NX428" s="269"/>
      <c r="NY428" s="269"/>
      <c r="NZ428" s="269"/>
      <c r="OA428" s="269"/>
      <c r="OB428" s="269"/>
      <c r="OC428" s="269"/>
      <c r="OD428" s="269"/>
      <c r="OE428" s="269"/>
      <c r="OF428" s="269"/>
      <c r="OG428" s="269"/>
      <c r="OH428" s="269"/>
      <c r="OI428" s="269"/>
      <c r="OJ428" s="269"/>
      <c r="OK428" s="269"/>
      <c r="OL428" s="269"/>
      <c r="OM428" s="269"/>
      <c r="ON428" s="269"/>
      <c r="OO428" s="269"/>
      <c r="OP428" s="269"/>
      <c r="OQ428" s="269"/>
      <c r="OR428" s="269"/>
      <c r="OS428" s="269"/>
      <c r="OT428" s="269"/>
      <c r="OU428" s="269"/>
      <c r="OV428" s="269"/>
      <c r="OW428" s="269"/>
      <c r="OX428" s="269"/>
      <c r="OY428" s="269"/>
      <c r="OZ428" s="269"/>
      <c r="PA428" s="269"/>
      <c r="PB428" s="269"/>
      <c r="PC428" s="269"/>
      <c r="PD428" s="269"/>
      <c r="PE428" s="269"/>
      <c r="PF428" s="269"/>
      <c r="PG428" s="269"/>
      <c r="PH428" s="269"/>
      <c r="PI428" s="269"/>
      <c r="PJ428" s="269"/>
      <c r="PK428" s="269"/>
      <c r="PL428" s="269"/>
      <c r="PM428" s="269"/>
      <c r="PN428" s="269"/>
      <c r="PO428" s="269"/>
      <c r="PP428" s="269"/>
      <c r="PQ428" s="269"/>
      <c r="PR428" s="269"/>
      <c r="PS428" s="269"/>
      <c r="PT428" s="269"/>
      <c r="PU428" s="269"/>
      <c r="PV428" s="269"/>
      <c r="PW428" s="269"/>
      <c r="PX428" s="269"/>
      <c r="PY428" s="269"/>
      <c r="PZ428" s="269"/>
      <c r="QA428" s="269"/>
      <c r="QB428" s="269"/>
      <c r="QC428" s="269"/>
      <c r="QD428" s="269"/>
      <c r="QE428" s="269"/>
      <c r="QF428" s="269"/>
      <c r="QG428" s="269"/>
      <c r="QH428" s="269"/>
      <c r="QI428" s="269"/>
      <c r="QJ428" s="269"/>
      <c r="QK428" s="269"/>
      <c r="QL428" s="269"/>
      <c r="QM428" s="269"/>
      <c r="QN428" s="269"/>
      <c r="QO428" s="269"/>
      <c r="QP428" s="269"/>
      <c r="QQ428" s="269"/>
      <c r="QR428" s="269"/>
      <c r="QS428" s="269"/>
      <c r="QT428" s="269"/>
      <c r="QU428" s="269"/>
      <c r="QV428" s="269"/>
      <c r="QW428" s="269"/>
      <c r="QX428" s="269"/>
      <c r="QY428" s="269"/>
      <c r="QZ428" s="269"/>
      <c r="RA428" s="269"/>
      <c r="RB428" s="269"/>
      <c r="RC428" s="269"/>
      <c r="RD428" s="269"/>
      <c r="RE428" s="269"/>
      <c r="RF428" s="269"/>
      <c r="RG428" s="269"/>
      <c r="RH428" s="269"/>
      <c r="RI428" s="269"/>
      <c r="RJ428" s="269"/>
      <c r="RK428" s="269"/>
      <c r="RL428" s="269"/>
      <c r="RM428" s="269"/>
      <c r="RN428" s="269"/>
      <c r="RO428" s="269"/>
      <c r="RP428" s="269"/>
      <c r="RQ428" s="269"/>
      <c r="RR428" s="269"/>
      <c r="RS428" s="269"/>
      <c r="RT428" s="269"/>
      <c r="RU428" s="269"/>
      <c r="RV428" s="269"/>
      <c r="RW428" s="269"/>
      <c r="RX428" s="269"/>
      <c r="RY428" s="269"/>
      <c r="RZ428" s="269"/>
      <c r="SA428" s="269"/>
      <c r="SB428" s="269"/>
      <c r="SC428" s="269"/>
      <c r="SD428" s="269"/>
      <c r="SE428" s="269"/>
      <c r="SF428" s="269"/>
      <c r="SG428" s="269"/>
      <c r="SH428" s="269"/>
      <c r="SI428" s="269"/>
      <c r="SJ428" s="269"/>
      <c r="SK428" s="269"/>
      <c r="SL428" s="269"/>
      <c r="SM428" s="269"/>
      <c r="SN428" s="269"/>
      <c r="SO428" s="269"/>
      <c r="SP428" s="269"/>
      <c r="SQ428" s="269"/>
      <c r="SR428" s="269"/>
      <c r="SS428" s="269"/>
      <c r="ST428" s="269"/>
      <c r="SU428" s="269"/>
      <c r="SV428" s="269"/>
      <c r="SW428" s="269"/>
      <c r="SX428" s="269"/>
      <c r="SY428" s="269"/>
      <c r="SZ428" s="269"/>
      <c r="TA428" s="269"/>
      <c r="TB428" s="269"/>
      <c r="TC428" s="269"/>
      <c r="TD428" s="269"/>
      <c r="TE428" s="269"/>
      <c r="TF428" s="269"/>
      <c r="TG428" s="269"/>
      <c r="TH428" s="269"/>
      <c r="TI428" s="269"/>
      <c r="TJ428" s="269"/>
      <c r="TK428" s="269"/>
      <c r="TL428" s="269"/>
      <c r="TM428" s="269"/>
      <c r="TN428" s="269"/>
      <c r="TO428" s="269"/>
      <c r="TP428" s="269"/>
      <c r="TQ428" s="269"/>
      <c r="TR428" s="269"/>
      <c r="TS428" s="269"/>
      <c r="TT428" s="269"/>
      <c r="TU428" s="269"/>
      <c r="TV428" s="269"/>
      <c r="TW428" s="269"/>
      <c r="TX428" s="269"/>
      <c r="TY428" s="269"/>
      <c r="TZ428" s="269"/>
      <c r="UA428" s="269"/>
      <c r="UB428" s="269"/>
      <c r="UC428" s="269"/>
      <c r="UD428" s="269"/>
      <c r="UE428" s="269"/>
      <c r="UF428" s="269"/>
      <c r="UG428" s="269"/>
      <c r="UH428" s="269"/>
      <c r="UI428" s="269"/>
      <c r="UJ428" s="269"/>
      <c r="UK428" s="269"/>
      <c r="UL428" s="269"/>
      <c r="UM428" s="269"/>
      <c r="UN428" s="269"/>
      <c r="UO428" s="269"/>
      <c r="UP428" s="269"/>
      <c r="UQ428" s="269"/>
      <c r="UR428" s="269"/>
      <c r="US428" s="269"/>
      <c r="UT428" s="269"/>
      <c r="UU428" s="269"/>
      <c r="UV428" s="269"/>
      <c r="UW428" s="269"/>
      <c r="UX428" s="269"/>
      <c r="UY428" s="269"/>
      <c r="UZ428" s="269"/>
      <c r="VA428" s="269"/>
      <c r="VB428" s="269"/>
      <c r="VC428" s="269"/>
      <c r="VD428" s="269"/>
      <c r="VE428" s="269"/>
      <c r="VF428" s="269"/>
      <c r="VG428" s="269"/>
      <c r="VH428" s="269"/>
      <c r="VI428" s="269"/>
      <c r="VJ428" s="269"/>
      <c r="VK428" s="269"/>
      <c r="VL428" s="269"/>
      <c r="VM428" s="269"/>
      <c r="VN428" s="269"/>
      <c r="VO428" s="269"/>
      <c r="VP428" s="269"/>
      <c r="VQ428" s="269"/>
      <c r="VR428" s="269"/>
      <c r="VS428" s="269"/>
      <c r="VT428" s="269"/>
      <c r="VU428" s="269"/>
      <c r="VV428" s="269"/>
      <c r="VW428" s="269"/>
      <c r="VX428" s="269"/>
      <c r="VY428" s="269"/>
      <c r="VZ428" s="269"/>
      <c r="WA428" s="269"/>
      <c r="WB428" s="269"/>
      <c r="WC428" s="269"/>
      <c r="WD428" s="269"/>
      <c r="WE428" s="269"/>
      <c r="WF428" s="269"/>
      <c r="WG428" s="269"/>
      <c r="WH428" s="269"/>
      <c r="WI428" s="269"/>
      <c r="WJ428" s="269"/>
      <c r="WK428" s="269"/>
      <c r="WL428" s="269"/>
      <c r="WM428" s="269"/>
      <c r="WN428" s="269"/>
      <c r="WO428" s="269"/>
      <c r="WP428" s="269"/>
      <c r="WQ428" s="269"/>
      <c r="WR428" s="269"/>
      <c r="WS428" s="269"/>
      <c r="WT428" s="269"/>
      <c r="WU428" s="269"/>
      <c r="WV428" s="269"/>
      <c r="WW428" s="269"/>
      <c r="WX428" s="269"/>
      <c r="WY428" s="269"/>
      <c r="WZ428" s="269"/>
      <c r="XA428" s="269"/>
      <c r="XB428" s="269"/>
      <c r="XC428" s="269"/>
      <c r="XD428" s="269"/>
      <c r="XE428" s="269"/>
      <c r="XF428" s="269"/>
      <c r="XG428" s="269"/>
      <c r="XH428" s="269"/>
      <c r="XI428" s="269"/>
      <c r="XJ428" s="269"/>
      <c r="XK428" s="269"/>
      <c r="XL428" s="269"/>
      <c r="XM428" s="269"/>
      <c r="XN428" s="269"/>
      <c r="XO428" s="269"/>
      <c r="XP428" s="269"/>
      <c r="XQ428" s="269"/>
      <c r="XR428" s="269"/>
      <c r="XS428" s="269"/>
      <c r="XT428" s="269"/>
      <c r="XU428" s="269"/>
      <c r="XV428" s="269"/>
      <c r="XW428" s="269"/>
      <c r="XX428" s="269"/>
      <c r="XY428" s="269"/>
      <c r="XZ428" s="269"/>
      <c r="YA428" s="269"/>
      <c r="YB428" s="269"/>
      <c r="YC428" s="269"/>
      <c r="YD428" s="269"/>
      <c r="YE428" s="269"/>
      <c r="YF428" s="269"/>
      <c r="YG428" s="269"/>
      <c r="YH428" s="269"/>
      <c r="YI428" s="269"/>
      <c r="YJ428" s="269"/>
      <c r="YK428" s="269"/>
      <c r="YL428" s="269"/>
      <c r="YM428" s="269"/>
      <c r="YN428" s="269"/>
      <c r="YO428" s="269"/>
      <c r="YP428" s="269"/>
      <c r="YQ428" s="269"/>
      <c r="YR428" s="269"/>
      <c r="YS428" s="269"/>
      <c r="YT428" s="269"/>
      <c r="YU428" s="269"/>
      <c r="YV428" s="269"/>
      <c r="YW428" s="269"/>
      <c r="YX428" s="269"/>
      <c r="YY428" s="269"/>
      <c r="YZ428" s="269"/>
      <c r="ZA428" s="269"/>
      <c r="ZB428" s="269"/>
      <c r="ZC428" s="269"/>
      <c r="ZD428" s="269"/>
      <c r="ZE428" s="269"/>
      <c r="ZF428" s="269"/>
      <c r="ZG428" s="269"/>
      <c r="ZH428" s="269"/>
      <c r="ZI428" s="269"/>
      <c r="ZJ428" s="269"/>
      <c r="ZK428" s="269"/>
      <c r="ZL428" s="269"/>
      <c r="ZM428" s="269"/>
      <c r="ZN428" s="269"/>
      <c r="ZO428" s="269"/>
      <c r="ZP428" s="269"/>
      <c r="ZQ428" s="269"/>
      <c r="ZR428" s="269"/>
      <c r="ZS428" s="269"/>
      <c r="ZT428" s="269"/>
      <c r="ZU428" s="269"/>
      <c r="ZV428" s="269"/>
      <c r="ZW428" s="269"/>
      <c r="ZX428" s="269"/>
      <c r="ZY428" s="269"/>
      <c r="ZZ428" s="269"/>
      <c r="AAA428" s="269"/>
      <c r="AAB428" s="269"/>
      <c r="AAC428" s="269"/>
      <c r="AAD428" s="269"/>
      <c r="AAE428" s="269"/>
      <c r="AAF428" s="269"/>
      <c r="AAG428" s="269"/>
      <c r="AAH428" s="269"/>
      <c r="AAI428" s="269"/>
      <c r="AAJ428" s="269"/>
      <c r="AAK428" s="269"/>
      <c r="AAL428" s="269"/>
      <c r="AAM428" s="269"/>
      <c r="AAN428" s="269"/>
      <c r="AAO428" s="269"/>
      <c r="AAP428" s="269"/>
      <c r="AAQ428" s="269"/>
      <c r="AAR428" s="269"/>
      <c r="AAS428" s="269"/>
      <c r="AAT428" s="269"/>
      <c r="AAU428" s="269"/>
      <c r="AAV428" s="269"/>
      <c r="AAW428" s="269"/>
      <c r="AAX428" s="269"/>
      <c r="AAY428" s="269"/>
      <c r="AAZ428" s="269"/>
      <c r="ABA428" s="269"/>
      <c r="ABB428" s="269"/>
      <c r="ABC428" s="269"/>
      <c r="ABD428" s="269"/>
      <c r="ABE428" s="269"/>
      <c r="ABF428" s="269"/>
      <c r="ABG428" s="269"/>
      <c r="ABH428" s="269"/>
      <c r="ABI428" s="269"/>
      <c r="ABJ428" s="269"/>
      <c r="ABK428" s="269"/>
      <c r="ABL428" s="269"/>
      <c r="ABM428" s="269"/>
      <c r="ABN428" s="269"/>
      <c r="ABO428" s="269"/>
      <c r="ABP428" s="269"/>
      <c r="ABQ428" s="269"/>
      <c r="ABR428" s="269"/>
      <c r="ABS428" s="269"/>
      <c r="ABT428" s="269"/>
      <c r="ABU428" s="269"/>
      <c r="ABV428" s="269"/>
      <c r="ABW428" s="269"/>
      <c r="ABX428" s="269"/>
      <c r="ABY428" s="269"/>
      <c r="ABZ428" s="269"/>
      <c r="ACA428" s="269"/>
      <c r="ACB428" s="269"/>
      <c r="ACC428" s="269"/>
      <c r="ACD428" s="269"/>
      <c r="ACE428" s="269"/>
      <c r="ACF428" s="269"/>
      <c r="ACG428" s="269"/>
      <c r="ACH428" s="269"/>
      <c r="ACI428" s="269"/>
      <c r="ACJ428" s="269"/>
      <c r="ACK428" s="269"/>
      <c r="ACL428" s="269"/>
      <c r="ACM428" s="269"/>
      <c r="ACN428" s="269"/>
      <c r="ACO428" s="269"/>
      <c r="ACP428" s="269"/>
      <c r="ACQ428" s="269"/>
      <c r="ACR428" s="269"/>
      <c r="ACS428" s="269"/>
      <c r="ACT428" s="269"/>
      <c r="ACU428" s="269"/>
      <c r="ACV428" s="269"/>
      <c r="ACW428" s="269"/>
      <c r="ACX428" s="269"/>
      <c r="ACY428" s="269"/>
      <c r="ACZ428" s="269"/>
      <c r="ADA428" s="269"/>
      <c r="ADB428" s="269"/>
      <c r="ADC428" s="269"/>
      <c r="ADD428" s="269"/>
      <c r="ADE428" s="269"/>
      <c r="ADF428" s="269"/>
      <c r="ADG428" s="269"/>
      <c r="ADH428" s="269"/>
      <c r="ADI428" s="269"/>
      <c r="ADJ428" s="269"/>
      <c r="ADK428" s="269"/>
      <c r="ADL428" s="269"/>
      <c r="ADM428" s="269"/>
      <c r="ADN428" s="269"/>
      <c r="ADO428" s="269"/>
      <c r="ADP428" s="269"/>
      <c r="ADQ428" s="269"/>
      <c r="ADR428" s="269"/>
      <c r="ADS428" s="269"/>
      <c r="ADT428" s="269"/>
      <c r="ADU428" s="269"/>
      <c r="ADV428" s="269"/>
      <c r="ADW428" s="269"/>
      <c r="ADX428" s="269"/>
      <c r="ADY428" s="269"/>
      <c r="ADZ428" s="269"/>
      <c r="AEA428" s="269"/>
      <c r="AEB428" s="269"/>
      <c r="AEC428" s="269"/>
      <c r="AED428" s="269"/>
      <c r="AEE428" s="269"/>
      <c r="AEF428" s="269"/>
      <c r="AEG428" s="269"/>
      <c r="AEH428" s="269"/>
      <c r="AEI428" s="269"/>
      <c r="AEJ428" s="269"/>
      <c r="AEK428" s="269"/>
      <c r="AEL428" s="269"/>
      <c r="AEM428" s="269"/>
      <c r="AEN428" s="269"/>
      <c r="AEO428" s="269"/>
      <c r="AEP428" s="269"/>
      <c r="AEQ428" s="269"/>
      <c r="AER428" s="269"/>
      <c r="AES428" s="269"/>
      <c r="AET428" s="269"/>
      <c r="AEU428" s="269"/>
      <c r="AEV428" s="269"/>
      <c r="AEW428" s="269"/>
      <c r="AEX428" s="269"/>
      <c r="AEY428" s="269"/>
      <c r="AEZ428" s="269"/>
      <c r="AFA428" s="269"/>
      <c r="AFB428" s="269"/>
      <c r="AFC428" s="269"/>
      <c r="AFD428" s="269"/>
      <c r="AFE428" s="269"/>
      <c r="AFF428" s="269"/>
      <c r="AFG428" s="269"/>
      <c r="AFH428" s="269"/>
      <c r="AFI428" s="269"/>
      <c r="AFJ428" s="269"/>
      <c r="AFK428" s="269"/>
      <c r="AFL428" s="269"/>
      <c r="AFM428" s="269"/>
      <c r="AFN428" s="269"/>
      <c r="AFO428" s="269"/>
      <c r="AFP428" s="269"/>
      <c r="AFQ428" s="269"/>
      <c r="AFR428" s="269"/>
      <c r="AFS428" s="269"/>
      <c r="AFT428" s="269"/>
      <c r="AFU428" s="269"/>
      <c r="AFV428" s="269"/>
      <c r="AFW428" s="269"/>
      <c r="AFX428" s="269"/>
      <c r="AFY428" s="269"/>
      <c r="AFZ428" s="269"/>
      <c r="AGA428" s="269"/>
      <c r="AGB428" s="269"/>
      <c r="AGC428" s="269"/>
      <c r="AGD428" s="269"/>
      <c r="AGE428" s="269"/>
      <c r="AGF428" s="269"/>
      <c r="AGG428" s="269"/>
      <c r="AGH428" s="269"/>
      <c r="AGI428" s="269"/>
      <c r="AGJ428" s="269"/>
      <c r="AGK428" s="269"/>
      <c r="AGL428" s="269"/>
      <c r="AGM428" s="269"/>
      <c r="AGN428" s="269"/>
      <c r="AGO428" s="269"/>
      <c r="AGP428" s="269"/>
      <c r="AGQ428" s="269"/>
      <c r="AGR428" s="269"/>
      <c r="AGS428" s="269"/>
      <c r="AGT428" s="269"/>
      <c r="AGU428" s="269"/>
      <c r="AGV428" s="269"/>
      <c r="AGW428" s="269"/>
      <c r="AGX428" s="269"/>
      <c r="AGY428" s="269"/>
      <c r="AGZ428" s="269"/>
      <c r="AHA428" s="269"/>
      <c r="AHB428" s="269"/>
      <c r="AHC428" s="269"/>
      <c r="AHD428" s="269"/>
      <c r="AHE428" s="269"/>
      <c r="AHF428" s="269"/>
      <c r="AHG428" s="269"/>
      <c r="AHH428" s="269"/>
      <c r="AHI428" s="269"/>
      <c r="AHJ428" s="269"/>
      <c r="AHK428" s="269"/>
      <c r="AHL428" s="269"/>
      <c r="AHM428" s="269"/>
      <c r="AHN428" s="269"/>
      <c r="AHO428" s="269"/>
      <c r="AHP428" s="269"/>
      <c r="AHQ428" s="269"/>
      <c r="AHR428" s="269"/>
      <c r="AHS428" s="269"/>
      <c r="AHT428" s="269"/>
      <c r="AHU428" s="269"/>
      <c r="AHV428" s="269"/>
      <c r="AHW428" s="269"/>
      <c r="AHX428" s="269"/>
      <c r="AHY428" s="269"/>
      <c r="AHZ428" s="269"/>
      <c r="AIA428" s="269"/>
      <c r="AIB428" s="269"/>
      <c r="AIC428" s="269"/>
      <c r="AID428" s="269"/>
      <c r="AIE428" s="269"/>
      <c r="AIF428" s="269"/>
      <c r="AIG428" s="269"/>
      <c r="AIH428" s="269"/>
      <c r="AII428" s="269"/>
      <c r="AIJ428" s="269"/>
      <c r="AIK428" s="269"/>
      <c r="AIL428" s="269"/>
      <c r="AIM428" s="269"/>
      <c r="AIN428" s="269"/>
      <c r="AIO428" s="269"/>
      <c r="AIP428" s="269"/>
      <c r="AIQ428" s="269"/>
      <c r="AIR428" s="269"/>
      <c r="AIS428" s="269"/>
      <c r="AIT428" s="269"/>
      <c r="AIU428" s="269"/>
      <c r="AIV428" s="269"/>
      <c r="AIW428" s="269"/>
      <c r="AIX428" s="269"/>
      <c r="AIY428" s="269"/>
      <c r="AIZ428" s="269"/>
      <c r="AJA428" s="269"/>
      <c r="AJB428" s="269"/>
      <c r="AJC428" s="269"/>
      <c r="AJD428" s="269"/>
      <c r="AJE428" s="269"/>
      <c r="AJF428" s="269"/>
      <c r="AJG428" s="269"/>
      <c r="AJH428" s="269"/>
      <c r="AJI428" s="269"/>
      <c r="AJJ428" s="269"/>
      <c r="AJK428" s="269"/>
      <c r="AJL428" s="269"/>
      <c r="AJM428" s="269"/>
      <c r="AJN428" s="269"/>
      <c r="AJO428" s="269"/>
      <c r="AJP428" s="269"/>
      <c r="AJQ428" s="269"/>
      <c r="AJR428" s="269"/>
      <c r="AJS428" s="269"/>
      <c r="AJT428" s="269"/>
      <c r="AJU428" s="269"/>
      <c r="AJV428" s="269"/>
      <c r="AJW428" s="269"/>
      <c r="AJX428" s="269"/>
      <c r="AJY428" s="269"/>
      <c r="AJZ428" s="269"/>
      <c r="AKA428" s="269"/>
      <c r="AKB428" s="269"/>
      <c r="AKC428" s="269"/>
      <c r="AKD428" s="269"/>
      <c r="AKE428" s="269"/>
      <c r="AKF428" s="269"/>
      <c r="AKG428" s="269"/>
      <c r="AKH428" s="269"/>
      <c r="AKI428" s="269"/>
      <c r="AKJ428" s="269"/>
      <c r="AKK428" s="269"/>
      <c r="AKL428" s="269"/>
      <c r="AKM428" s="269"/>
      <c r="AKN428" s="269"/>
      <c r="AKO428" s="269"/>
      <c r="AKP428" s="269"/>
      <c r="AKQ428" s="269"/>
      <c r="AKR428" s="269"/>
      <c r="AKS428" s="269"/>
      <c r="AKT428" s="269"/>
      <c r="AKU428" s="269"/>
      <c r="AKV428" s="269"/>
      <c r="AKW428" s="269"/>
      <c r="AKX428" s="269"/>
      <c r="AKY428" s="269"/>
      <c r="AKZ428" s="269"/>
      <c r="ALA428" s="269"/>
      <c r="ALB428" s="269"/>
      <c r="ALC428" s="269"/>
      <c r="ALD428" s="269"/>
      <c r="ALE428" s="269"/>
      <c r="ALF428" s="269"/>
      <c r="ALG428" s="269"/>
      <c r="ALH428" s="269"/>
      <c r="ALI428" s="269"/>
      <c r="ALJ428" s="269"/>
      <c r="ALK428" s="269"/>
      <c r="ALL428" s="269"/>
      <c r="ALM428" s="269"/>
      <c r="ALN428" s="269"/>
      <c r="ALO428" s="269"/>
      <c r="ALP428" s="269"/>
      <c r="ALQ428" s="269"/>
      <c r="ALR428" s="269"/>
      <c r="ALS428" s="269"/>
      <c r="ALT428" s="269"/>
      <c r="ALU428" s="269"/>
      <c r="ALV428" s="269"/>
      <c r="ALW428" s="269"/>
      <c r="ALX428" s="269"/>
      <c r="ALY428" s="269"/>
      <c r="ALZ428" s="269"/>
      <c r="AMA428" s="269"/>
      <c r="AMB428" s="269"/>
      <c r="AMC428" s="269"/>
      <c r="AMD428" s="269"/>
    </row>
    <row r="429" spans="1:1018" s="280" customFormat="1" ht="18.75" customHeight="1" x14ac:dyDescent="0.15">
      <c r="A429" s="314"/>
      <c r="B429" s="335"/>
      <c r="C429" s="479"/>
      <c r="D429" s="206" t="s">
        <v>18</v>
      </c>
      <c r="E429" s="194" t="s">
        <v>426</v>
      </c>
      <c r="F429" s="194"/>
      <c r="G429" s="194"/>
      <c r="H429" s="194"/>
      <c r="I429" s="194"/>
      <c r="J429" s="194"/>
      <c r="K429" s="134"/>
      <c r="L429" s="135"/>
      <c r="M429" s="269"/>
      <c r="N429" s="269"/>
      <c r="O429" s="269"/>
      <c r="P429" s="269"/>
      <c r="Q429" s="269"/>
      <c r="R429" s="269"/>
      <c r="S429" s="269"/>
      <c r="T429" s="269"/>
      <c r="U429" s="269"/>
      <c r="V429" s="269"/>
      <c r="W429" s="269"/>
      <c r="X429" s="269"/>
      <c r="Y429" s="269"/>
      <c r="Z429" s="269"/>
      <c r="AA429" s="269"/>
      <c r="AB429" s="269"/>
      <c r="AC429" s="269"/>
      <c r="AD429" s="269"/>
      <c r="AE429" s="269"/>
      <c r="AF429" s="269"/>
      <c r="AG429" s="269"/>
      <c r="AH429" s="269"/>
      <c r="AI429" s="269"/>
      <c r="AJ429" s="269"/>
      <c r="AK429" s="269"/>
      <c r="AL429" s="269"/>
      <c r="AM429" s="269"/>
      <c r="AN429" s="269"/>
      <c r="AO429" s="269"/>
      <c r="AP429" s="269"/>
      <c r="AQ429" s="269"/>
      <c r="AR429" s="269"/>
      <c r="AS429" s="269"/>
      <c r="AT429" s="269"/>
      <c r="AU429" s="269"/>
      <c r="AV429" s="269"/>
      <c r="AW429" s="269"/>
      <c r="AX429" s="269"/>
      <c r="AY429" s="269"/>
      <c r="AZ429" s="269"/>
      <c r="BA429" s="269"/>
      <c r="BB429" s="269"/>
      <c r="BC429" s="269"/>
      <c r="BD429" s="269"/>
      <c r="BE429" s="269"/>
      <c r="BF429" s="269"/>
      <c r="BG429" s="269"/>
      <c r="BH429" s="269"/>
      <c r="BI429" s="269"/>
      <c r="BJ429" s="269"/>
      <c r="BK429" s="269"/>
      <c r="BL429" s="269"/>
      <c r="BM429" s="269"/>
      <c r="BN429" s="269"/>
      <c r="BO429" s="269"/>
      <c r="BP429" s="269"/>
      <c r="BQ429" s="269"/>
      <c r="BR429" s="269"/>
      <c r="BS429" s="269"/>
      <c r="BT429" s="269"/>
      <c r="BU429" s="269"/>
      <c r="BV429" s="269"/>
      <c r="BW429" s="269"/>
      <c r="BX429" s="269"/>
      <c r="BY429" s="269"/>
      <c r="BZ429" s="269"/>
      <c r="CA429" s="269"/>
      <c r="CB429" s="269"/>
      <c r="CC429" s="269"/>
      <c r="CD429" s="269"/>
      <c r="CE429" s="269"/>
      <c r="CF429" s="269"/>
      <c r="CG429" s="269"/>
      <c r="CH429" s="269"/>
      <c r="CI429" s="269"/>
      <c r="CJ429" s="269"/>
      <c r="CK429" s="269"/>
      <c r="CL429" s="269"/>
      <c r="CM429" s="269"/>
      <c r="CN429" s="269"/>
      <c r="CO429" s="269"/>
      <c r="CP429" s="269"/>
      <c r="CQ429" s="269"/>
      <c r="CR429" s="269"/>
      <c r="CS429" s="269"/>
      <c r="CT429" s="269"/>
      <c r="CU429" s="269"/>
      <c r="CV429" s="269"/>
      <c r="CW429" s="269"/>
      <c r="CX429" s="269"/>
      <c r="CY429" s="269"/>
      <c r="CZ429" s="269"/>
      <c r="DA429" s="269"/>
      <c r="DB429" s="269"/>
      <c r="DC429" s="269"/>
      <c r="DD429" s="269"/>
      <c r="DE429" s="269"/>
      <c r="DF429" s="269"/>
      <c r="DG429" s="269"/>
      <c r="DH429" s="269"/>
      <c r="DI429" s="269"/>
      <c r="DJ429" s="269"/>
      <c r="DK429" s="269"/>
      <c r="DL429" s="269"/>
      <c r="DM429" s="269"/>
      <c r="DN429" s="269"/>
      <c r="DO429" s="269"/>
      <c r="DP429" s="269"/>
      <c r="DQ429" s="269"/>
      <c r="DR429" s="269"/>
      <c r="DS429" s="269"/>
      <c r="DT429" s="269"/>
      <c r="DU429" s="269"/>
      <c r="DV429" s="269"/>
      <c r="DW429" s="269"/>
      <c r="DX429" s="269"/>
      <c r="DY429" s="269"/>
      <c r="DZ429" s="269"/>
      <c r="EA429" s="269"/>
      <c r="EB429" s="269"/>
      <c r="EC429" s="269"/>
      <c r="ED429" s="269"/>
      <c r="EE429" s="269"/>
      <c r="EF429" s="269"/>
      <c r="EG429" s="269"/>
      <c r="EH429" s="269"/>
      <c r="EI429" s="269"/>
      <c r="EJ429" s="269"/>
      <c r="EK429" s="269"/>
      <c r="EL429" s="269"/>
      <c r="EM429" s="269"/>
      <c r="EN429" s="269"/>
      <c r="EO429" s="269"/>
      <c r="EP429" s="269"/>
      <c r="EQ429" s="269"/>
      <c r="ER429" s="269"/>
      <c r="ES429" s="269"/>
      <c r="ET429" s="269"/>
      <c r="EU429" s="269"/>
      <c r="EV429" s="269"/>
      <c r="EW429" s="269"/>
      <c r="EX429" s="269"/>
      <c r="EY429" s="269"/>
      <c r="EZ429" s="269"/>
      <c r="FA429" s="269"/>
      <c r="FB429" s="269"/>
      <c r="FC429" s="269"/>
      <c r="FD429" s="269"/>
      <c r="FE429" s="269"/>
      <c r="FF429" s="269"/>
      <c r="FG429" s="269"/>
      <c r="FH429" s="269"/>
      <c r="FI429" s="269"/>
      <c r="FJ429" s="269"/>
      <c r="FK429" s="269"/>
      <c r="FL429" s="269"/>
      <c r="FM429" s="269"/>
      <c r="FN429" s="269"/>
      <c r="FO429" s="269"/>
      <c r="FP429" s="269"/>
      <c r="FQ429" s="269"/>
      <c r="FR429" s="269"/>
      <c r="FS429" s="269"/>
      <c r="FT429" s="269"/>
      <c r="FU429" s="269"/>
      <c r="FV429" s="269"/>
      <c r="FW429" s="269"/>
      <c r="FX429" s="269"/>
      <c r="FY429" s="269"/>
      <c r="FZ429" s="269"/>
      <c r="GA429" s="269"/>
      <c r="GB429" s="269"/>
      <c r="GC429" s="269"/>
      <c r="GD429" s="269"/>
      <c r="GE429" s="269"/>
      <c r="GF429" s="269"/>
      <c r="GG429" s="269"/>
      <c r="GH429" s="269"/>
      <c r="GI429" s="269"/>
      <c r="GJ429" s="269"/>
      <c r="GK429" s="269"/>
      <c r="GL429" s="269"/>
      <c r="GM429" s="269"/>
      <c r="GN429" s="269"/>
      <c r="GO429" s="269"/>
      <c r="GP429" s="269"/>
      <c r="GQ429" s="269"/>
      <c r="GR429" s="269"/>
      <c r="GS429" s="269"/>
      <c r="GT429" s="269"/>
      <c r="GU429" s="269"/>
      <c r="GV429" s="269"/>
      <c r="GW429" s="269"/>
      <c r="GX429" s="269"/>
      <c r="GY429" s="269"/>
      <c r="GZ429" s="269"/>
      <c r="HA429" s="269"/>
      <c r="HB429" s="269"/>
      <c r="HC429" s="269"/>
      <c r="HD429" s="269"/>
      <c r="HE429" s="269"/>
      <c r="HF429" s="269"/>
      <c r="HG429" s="269"/>
      <c r="HH429" s="269"/>
      <c r="HI429" s="269"/>
      <c r="HJ429" s="269"/>
      <c r="HK429" s="269"/>
      <c r="HL429" s="269"/>
      <c r="HM429" s="269"/>
      <c r="HN429" s="269"/>
      <c r="HO429" s="269"/>
      <c r="HP429" s="269"/>
      <c r="HQ429" s="269"/>
      <c r="HR429" s="269"/>
      <c r="HS429" s="269"/>
      <c r="HT429" s="269"/>
      <c r="HU429" s="269"/>
      <c r="HV429" s="269"/>
      <c r="HW429" s="269"/>
      <c r="HX429" s="269"/>
      <c r="HY429" s="269"/>
      <c r="HZ429" s="269"/>
      <c r="IA429" s="269"/>
      <c r="IB429" s="269"/>
      <c r="IC429" s="269"/>
      <c r="ID429" s="269"/>
      <c r="IE429" s="269"/>
      <c r="IF429" s="269"/>
      <c r="IG429" s="269"/>
      <c r="IH429" s="269"/>
      <c r="II429" s="269"/>
      <c r="IJ429" s="269"/>
      <c r="IK429" s="269"/>
      <c r="IL429" s="269"/>
      <c r="IM429" s="269"/>
      <c r="IN429" s="269"/>
      <c r="IO429" s="269"/>
      <c r="IP429" s="269"/>
      <c r="IQ429" s="269"/>
      <c r="IR429" s="269"/>
      <c r="IS429" s="269"/>
      <c r="IT429" s="269"/>
      <c r="IU429" s="269"/>
      <c r="IV429" s="269"/>
      <c r="IW429" s="269"/>
      <c r="IX429" s="269"/>
      <c r="IY429" s="269"/>
      <c r="IZ429" s="269"/>
      <c r="JA429" s="269"/>
      <c r="JB429" s="269"/>
      <c r="JC429" s="269"/>
      <c r="JD429" s="269"/>
      <c r="JE429" s="269"/>
      <c r="JF429" s="269"/>
      <c r="JG429" s="269"/>
      <c r="JH429" s="269"/>
      <c r="JI429" s="269"/>
      <c r="JJ429" s="269"/>
      <c r="JK429" s="269"/>
      <c r="JL429" s="269"/>
      <c r="JM429" s="269"/>
      <c r="JN429" s="269"/>
      <c r="JO429" s="269"/>
      <c r="JP429" s="269"/>
      <c r="JQ429" s="269"/>
      <c r="JR429" s="269"/>
      <c r="JS429" s="269"/>
      <c r="JT429" s="269"/>
      <c r="JU429" s="269"/>
      <c r="JV429" s="269"/>
      <c r="JW429" s="269"/>
      <c r="JX429" s="269"/>
      <c r="JY429" s="269"/>
      <c r="JZ429" s="269"/>
      <c r="KA429" s="269"/>
      <c r="KB429" s="269"/>
      <c r="KC429" s="269"/>
      <c r="KD429" s="269"/>
      <c r="KE429" s="269"/>
      <c r="KF429" s="269"/>
      <c r="KG429" s="269"/>
      <c r="KH429" s="269"/>
      <c r="KI429" s="269"/>
      <c r="KJ429" s="269"/>
      <c r="KK429" s="269"/>
      <c r="KL429" s="269"/>
      <c r="KM429" s="269"/>
      <c r="KN429" s="269"/>
      <c r="KO429" s="269"/>
      <c r="KP429" s="269"/>
      <c r="KQ429" s="269"/>
      <c r="KR429" s="269"/>
      <c r="KS429" s="269"/>
      <c r="KT429" s="269"/>
      <c r="KU429" s="269"/>
      <c r="KV429" s="269"/>
      <c r="KW429" s="269"/>
      <c r="KX429" s="269"/>
      <c r="KY429" s="269"/>
      <c r="KZ429" s="269"/>
      <c r="LA429" s="269"/>
      <c r="LB429" s="269"/>
      <c r="LC429" s="269"/>
      <c r="LD429" s="269"/>
      <c r="LE429" s="269"/>
      <c r="LF429" s="269"/>
      <c r="LG429" s="269"/>
      <c r="LH429" s="269"/>
      <c r="LI429" s="269"/>
      <c r="LJ429" s="269"/>
      <c r="LK429" s="269"/>
      <c r="LL429" s="269"/>
      <c r="LM429" s="269"/>
      <c r="LN429" s="269"/>
      <c r="LO429" s="269"/>
      <c r="LP429" s="269"/>
      <c r="LQ429" s="269"/>
      <c r="LR429" s="269"/>
      <c r="LS429" s="269"/>
      <c r="LT429" s="269"/>
      <c r="LU429" s="269"/>
      <c r="LV429" s="269"/>
      <c r="LW429" s="269"/>
      <c r="LX429" s="269"/>
      <c r="LY429" s="269"/>
      <c r="LZ429" s="269"/>
      <c r="MA429" s="269"/>
      <c r="MB429" s="269"/>
      <c r="MC429" s="269"/>
      <c r="MD429" s="269"/>
      <c r="ME429" s="269"/>
      <c r="MF429" s="269"/>
      <c r="MG429" s="269"/>
      <c r="MH429" s="269"/>
      <c r="MI429" s="269"/>
      <c r="MJ429" s="269"/>
      <c r="MK429" s="269"/>
      <c r="ML429" s="269"/>
      <c r="MM429" s="269"/>
      <c r="MN429" s="269"/>
      <c r="MO429" s="269"/>
      <c r="MP429" s="269"/>
      <c r="MQ429" s="269"/>
      <c r="MR429" s="269"/>
      <c r="MS429" s="269"/>
      <c r="MT429" s="269"/>
      <c r="MU429" s="269"/>
      <c r="MV429" s="269"/>
      <c r="MW429" s="269"/>
      <c r="MX429" s="269"/>
      <c r="MY429" s="269"/>
      <c r="MZ429" s="269"/>
      <c r="NA429" s="269"/>
      <c r="NB429" s="269"/>
      <c r="NC429" s="269"/>
      <c r="ND429" s="269"/>
      <c r="NE429" s="269"/>
      <c r="NF429" s="269"/>
      <c r="NG429" s="269"/>
      <c r="NH429" s="269"/>
      <c r="NI429" s="269"/>
      <c r="NJ429" s="269"/>
      <c r="NK429" s="269"/>
      <c r="NL429" s="269"/>
      <c r="NM429" s="269"/>
      <c r="NN429" s="269"/>
      <c r="NO429" s="269"/>
      <c r="NP429" s="269"/>
      <c r="NQ429" s="269"/>
      <c r="NR429" s="269"/>
      <c r="NS429" s="269"/>
      <c r="NT429" s="269"/>
      <c r="NU429" s="269"/>
      <c r="NV429" s="269"/>
      <c r="NW429" s="269"/>
      <c r="NX429" s="269"/>
      <c r="NY429" s="269"/>
      <c r="NZ429" s="269"/>
      <c r="OA429" s="269"/>
      <c r="OB429" s="269"/>
      <c r="OC429" s="269"/>
      <c r="OD429" s="269"/>
      <c r="OE429" s="269"/>
      <c r="OF429" s="269"/>
      <c r="OG429" s="269"/>
      <c r="OH429" s="269"/>
      <c r="OI429" s="269"/>
      <c r="OJ429" s="269"/>
      <c r="OK429" s="269"/>
      <c r="OL429" s="269"/>
      <c r="OM429" s="269"/>
      <c r="ON429" s="269"/>
      <c r="OO429" s="269"/>
      <c r="OP429" s="269"/>
      <c r="OQ429" s="269"/>
      <c r="OR429" s="269"/>
      <c r="OS429" s="269"/>
      <c r="OT429" s="269"/>
      <c r="OU429" s="269"/>
      <c r="OV429" s="269"/>
      <c r="OW429" s="269"/>
      <c r="OX429" s="269"/>
      <c r="OY429" s="269"/>
      <c r="OZ429" s="269"/>
      <c r="PA429" s="269"/>
      <c r="PB429" s="269"/>
      <c r="PC429" s="269"/>
      <c r="PD429" s="269"/>
      <c r="PE429" s="269"/>
      <c r="PF429" s="269"/>
      <c r="PG429" s="269"/>
      <c r="PH429" s="269"/>
      <c r="PI429" s="269"/>
      <c r="PJ429" s="269"/>
      <c r="PK429" s="269"/>
      <c r="PL429" s="269"/>
      <c r="PM429" s="269"/>
      <c r="PN429" s="269"/>
      <c r="PO429" s="269"/>
      <c r="PP429" s="269"/>
      <c r="PQ429" s="269"/>
      <c r="PR429" s="269"/>
      <c r="PS429" s="269"/>
      <c r="PT429" s="269"/>
      <c r="PU429" s="269"/>
      <c r="PV429" s="269"/>
      <c r="PW429" s="269"/>
      <c r="PX429" s="269"/>
      <c r="PY429" s="269"/>
      <c r="PZ429" s="269"/>
      <c r="QA429" s="269"/>
      <c r="QB429" s="269"/>
      <c r="QC429" s="269"/>
      <c r="QD429" s="269"/>
      <c r="QE429" s="269"/>
      <c r="QF429" s="269"/>
      <c r="QG429" s="269"/>
      <c r="QH429" s="269"/>
      <c r="QI429" s="269"/>
      <c r="QJ429" s="269"/>
      <c r="QK429" s="269"/>
      <c r="QL429" s="269"/>
      <c r="QM429" s="269"/>
      <c r="QN429" s="269"/>
      <c r="QO429" s="269"/>
      <c r="QP429" s="269"/>
      <c r="QQ429" s="269"/>
      <c r="QR429" s="269"/>
      <c r="QS429" s="269"/>
      <c r="QT429" s="269"/>
      <c r="QU429" s="269"/>
      <c r="QV429" s="269"/>
      <c r="QW429" s="269"/>
      <c r="QX429" s="269"/>
      <c r="QY429" s="269"/>
      <c r="QZ429" s="269"/>
      <c r="RA429" s="269"/>
      <c r="RB429" s="269"/>
      <c r="RC429" s="269"/>
      <c r="RD429" s="269"/>
      <c r="RE429" s="269"/>
      <c r="RF429" s="269"/>
      <c r="RG429" s="269"/>
      <c r="RH429" s="269"/>
      <c r="RI429" s="269"/>
      <c r="RJ429" s="269"/>
      <c r="RK429" s="269"/>
      <c r="RL429" s="269"/>
      <c r="RM429" s="269"/>
      <c r="RN429" s="269"/>
      <c r="RO429" s="269"/>
      <c r="RP429" s="269"/>
      <c r="RQ429" s="269"/>
      <c r="RR429" s="269"/>
      <c r="RS429" s="269"/>
      <c r="RT429" s="269"/>
      <c r="RU429" s="269"/>
      <c r="RV429" s="269"/>
      <c r="RW429" s="269"/>
      <c r="RX429" s="269"/>
      <c r="RY429" s="269"/>
      <c r="RZ429" s="269"/>
      <c r="SA429" s="269"/>
      <c r="SB429" s="269"/>
      <c r="SC429" s="269"/>
      <c r="SD429" s="269"/>
      <c r="SE429" s="269"/>
      <c r="SF429" s="269"/>
      <c r="SG429" s="269"/>
      <c r="SH429" s="269"/>
      <c r="SI429" s="269"/>
      <c r="SJ429" s="269"/>
      <c r="SK429" s="269"/>
      <c r="SL429" s="269"/>
      <c r="SM429" s="269"/>
      <c r="SN429" s="269"/>
      <c r="SO429" s="269"/>
      <c r="SP429" s="269"/>
      <c r="SQ429" s="269"/>
      <c r="SR429" s="269"/>
      <c r="SS429" s="269"/>
      <c r="ST429" s="269"/>
      <c r="SU429" s="269"/>
      <c r="SV429" s="269"/>
      <c r="SW429" s="269"/>
      <c r="SX429" s="269"/>
      <c r="SY429" s="269"/>
      <c r="SZ429" s="269"/>
      <c r="TA429" s="269"/>
      <c r="TB429" s="269"/>
      <c r="TC429" s="269"/>
      <c r="TD429" s="269"/>
      <c r="TE429" s="269"/>
      <c r="TF429" s="269"/>
      <c r="TG429" s="269"/>
      <c r="TH429" s="269"/>
      <c r="TI429" s="269"/>
      <c r="TJ429" s="269"/>
      <c r="TK429" s="269"/>
      <c r="TL429" s="269"/>
      <c r="TM429" s="269"/>
      <c r="TN429" s="269"/>
      <c r="TO429" s="269"/>
      <c r="TP429" s="269"/>
      <c r="TQ429" s="269"/>
      <c r="TR429" s="269"/>
      <c r="TS429" s="269"/>
      <c r="TT429" s="269"/>
      <c r="TU429" s="269"/>
      <c r="TV429" s="269"/>
      <c r="TW429" s="269"/>
      <c r="TX429" s="269"/>
      <c r="TY429" s="269"/>
      <c r="TZ429" s="269"/>
      <c r="UA429" s="269"/>
      <c r="UB429" s="269"/>
      <c r="UC429" s="269"/>
      <c r="UD429" s="269"/>
      <c r="UE429" s="269"/>
      <c r="UF429" s="269"/>
      <c r="UG429" s="269"/>
      <c r="UH429" s="269"/>
      <c r="UI429" s="269"/>
      <c r="UJ429" s="269"/>
      <c r="UK429" s="269"/>
      <c r="UL429" s="269"/>
      <c r="UM429" s="269"/>
      <c r="UN429" s="269"/>
      <c r="UO429" s="269"/>
      <c r="UP429" s="269"/>
      <c r="UQ429" s="269"/>
      <c r="UR429" s="269"/>
      <c r="US429" s="269"/>
      <c r="UT429" s="269"/>
      <c r="UU429" s="269"/>
      <c r="UV429" s="269"/>
      <c r="UW429" s="269"/>
      <c r="UX429" s="269"/>
      <c r="UY429" s="269"/>
      <c r="UZ429" s="269"/>
      <c r="VA429" s="269"/>
      <c r="VB429" s="269"/>
      <c r="VC429" s="269"/>
      <c r="VD429" s="269"/>
      <c r="VE429" s="269"/>
      <c r="VF429" s="269"/>
      <c r="VG429" s="269"/>
      <c r="VH429" s="269"/>
      <c r="VI429" s="269"/>
      <c r="VJ429" s="269"/>
      <c r="VK429" s="269"/>
      <c r="VL429" s="269"/>
      <c r="VM429" s="269"/>
      <c r="VN429" s="269"/>
      <c r="VO429" s="269"/>
      <c r="VP429" s="269"/>
      <c r="VQ429" s="269"/>
      <c r="VR429" s="269"/>
      <c r="VS429" s="269"/>
      <c r="VT429" s="269"/>
      <c r="VU429" s="269"/>
      <c r="VV429" s="269"/>
      <c r="VW429" s="269"/>
      <c r="VX429" s="269"/>
      <c r="VY429" s="269"/>
      <c r="VZ429" s="269"/>
      <c r="WA429" s="269"/>
      <c r="WB429" s="269"/>
      <c r="WC429" s="269"/>
      <c r="WD429" s="269"/>
      <c r="WE429" s="269"/>
      <c r="WF429" s="269"/>
      <c r="WG429" s="269"/>
      <c r="WH429" s="269"/>
      <c r="WI429" s="269"/>
      <c r="WJ429" s="269"/>
      <c r="WK429" s="269"/>
      <c r="WL429" s="269"/>
      <c r="WM429" s="269"/>
      <c r="WN429" s="269"/>
      <c r="WO429" s="269"/>
      <c r="WP429" s="269"/>
      <c r="WQ429" s="269"/>
      <c r="WR429" s="269"/>
      <c r="WS429" s="269"/>
      <c r="WT429" s="269"/>
      <c r="WU429" s="269"/>
      <c r="WV429" s="269"/>
      <c r="WW429" s="269"/>
      <c r="WX429" s="269"/>
      <c r="WY429" s="269"/>
      <c r="WZ429" s="269"/>
      <c r="XA429" s="269"/>
      <c r="XB429" s="269"/>
      <c r="XC429" s="269"/>
      <c r="XD429" s="269"/>
      <c r="XE429" s="269"/>
      <c r="XF429" s="269"/>
      <c r="XG429" s="269"/>
      <c r="XH429" s="269"/>
      <c r="XI429" s="269"/>
      <c r="XJ429" s="269"/>
      <c r="XK429" s="269"/>
      <c r="XL429" s="269"/>
      <c r="XM429" s="269"/>
      <c r="XN429" s="269"/>
      <c r="XO429" s="269"/>
      <c r="XP429" s="269"/>
      <c r="XQ429" s="269"/>
      <c r="XR429" s="269"/>
      <c r="XS429" s="269"/>
      <c r="XT429" s="269"/>
      <c r="XU429" s="269"/>
      <c r="XV429" s="269"/>
      <c r="XW429" s="269"/>
      <c r="XX429" s="269"/>
      <c r="XY429" s="269"/>
      <c r="XZ429" s="269"/>
      <c r="YA429" s="269"/>
      <c r="YB429" s="269"/>
      <c r="YC429" s="269"/>
      <c r="YD429" s="269"/>
      <c r="YE429" s="269"/>
      <c r="YF429" s="269"/>
      <c r="YG429" s="269"/>
      <c r="YH429" s="269"/>
      <c r="YI429" s="269"/>
      <c r="YJ429" s="269"/>
      <c r="YK429" s="269"/>
      <c r="YL429" s="269"/>
      <c r="YM429" s="269"/>
      <c r="YN429" s="269"/>
      <c r="YO429" s="269"/>
      <c r="YP429" s="269"/>
      <c r="YQ429" s="269"/>
      <c r="YR429" s="269"/>
      <c r="YS429" s="269"/>
      <c r="YT429" s="269"/>
      <c r="YU429" s="269"/>
      <c r="YV429" s="269"/>
      <c r="YW429" s="269"/>
      <c r="YX429" s="269"/>
      <c r="YY429" s="269"/>
      <c r="YZ429" s="269"/>
      <c r="ZA429" s="269"/>
      <c r="ZB429" s="269"/>
      <c r="ZC429" s="269"/>
      <c r="ZD429" s="269"/>
      <c r="ZE429" s="269"/>
      <c r="ZF429" s="269"/>
      <c r="ZG429" s="269"/>
      <c r="ZH429" s="269"/>
      <c r="ZI429" s="269"/>
      <c r="ZJ429" s="269"/>
      <c r="ZK429" s="269"/>
      <c r="ZL429" s="269"/>
      <c r="ZM429" s="269"/>
      <c r="ZN429" s="269"/>
      <c r="ZO429" s="269"/>
      <c r="ZP429" s="269"/>
      <c r="ZQ429" s="269"/>
      <c r="ZR429" s="269"/>
      <c r="ZS429" s="269"/>
      <c r="ZT429" s="269"/>
      <c r="ZU429" s="269"/>
      <c r="ZV429" s="269"/>
      <c r="ZW429" s="269"/>
      <c r="ZX429" s="269"/>
      <c r="ZY429" s="269"/>
      <c r="ZZ429" s="269"/>
      <c r="AAA429" s="269"/>
      <c r="AAB429" s="269"/>
      <c r="AAC429" s="269"/>
      <c r="AAD429" s="269"/>
      <c r="AAE429" s="269"/>
      <c r="AAF429" s="269"/>
      <c r="AAG429" s="269"/>
      <c r="AAH429" s="269"/>
      <c r="AAI429" s="269"/>
      <c r="AAJ429" s="269"/>
      <c r="AAK429" s="269"/>
      <c r="AAL429" s="269"/>
      <c r="AAM429" s="269"/>
      <c r="AAN429" s="269"/>
      <c r="AAO429" s="269"/>
      <c r="AAP429" s="269"/>
      <c r="AAQ429" s="269"/>
      <c r="AAR429" s="269"/>
      <c r="AAS429" s="269"/>
      <c r="AAT429" s="269"/>
      <c r="AAU429" s="269"/>
      <c r="AAV429" s="269"/>
      <c r="AAW429" s="269"/>
      <c r="AAX429" s="269"/>
      <c r="AAY429" s="269"/>
      <c r="AAZ429" s="269"/>
      <c r="ABA429" s="269"/>
      <c r="ABB429" s="269"/>
      <c r="ABC429" s="269"/>
      <c r="ABD429" s="269"/>
      <c r="ABE429" s="269"/>
      <c r="ABF429" s="269"/>
      <c r="ABG429" s="269"/>
      <c r="ABH429" s="269"/>
      <c r="ABI429" s="269"/>
      <c r="ABJ429" s="269"/>
      <c r="ABK429" s="269"/>
      <c r="ABL429" s="269"/>
      <c r="ABM429" s="269"/>
      <c r="ABN429" s="269"/>
      <c r="ABO429" s="269"/>
      <c r="ABP429" s="269"/>
      <c r="ABQ429" s="269"/>
      <c r="ABR429" s="269"/>
      <c r="ABS429" s="269"/>
      <c r="ABT429" s="269"/>
      <c r="ABU429" s="269"/>
      <c r="ABV429" s="269"/>
      <c r="ABW429" s="269"/>
      <c r="ABX429" s="269"/>
      <c r="ABY429" s="269"/>
      <c r="ABZ429" s="269"/>
      <c r="ACA429" s="269"/>
      <c r="ACB429" s="269"/>
      <c r="ACC429" s="269"/>
      <c r="ACD429" s="269"/>
      <c r="ACE429" s="269"/>
      <c r="ACF429" s="269"/>
      <c r="ACG429" s="269"/>
      <c r="ACH429" s="269"/>
      <c r="ACI429" s="269"/>
      <c r="ACJ429" s="269"/>
      <c r="ACK429" s="269"/>
      <c r="ACL429" s="269"/>
      <c r="ACM429" s="269"/>
      <c r="ACN429" s="269"/>
      <c r="ACO429" s="269"/>
      <c r="ACP429" s="269"/>
      <c r="ACQ429" s="269"/>
      <c r="ACR429" s="269"/>
      <c r="ACS429" s="269"/>
      <c r="ACT429" s="269"/>
      <c r="ACU429" s="269"/>
      <c r="ACV429" s="269"/>
      <c r="ACW429" s="269"/>
      <c r="ACX429" s="269"/>
      <c r="ACY429" s="269"/>
      <c r="ACZ429" s="269"/>
      <c r="ADA429" s="269"/>
      <c r="ADB429" s="269"/>
      <c r="ADC429" s="269"/>
      <c r="ADD429" s="269"/>
      <c r="ADE429" s="269"/>
      <c r="ADF429" s="269"/>
      <c r="ADG429" s="269"/>
      <c r="ADH429" s="269"/>
      <c r="ADI429" s="269"/>
      <c r="ADJ429" s="269"/>
      <c r="ADK429" s="269"/>
      <c r="ADL429" s="269"/>
      <c r="ADM429" s="269"/>
      <c r="ADN429" s="269"/>
      <c r="ADO429" s="269"/>
      <c r="ADP429" s="269"/>
      <c r="ADQ429" s="269"/>
      <c r="ADR429" s="269"/>
      <c r="ADS429" s="269"/>
      <c r="ADT429" s="269"/>
      <c r="ADU429" s="269"/>
      <c r="ADV429" s="269"/>
      <c r="ADW429" s="269"/>
      <c r="ADX429" s="269"/>
      <c r="ADY429" s="269"/>
      <c r="ADZ429" s="269"/>
      <c r="AEA429" s="269"/>
      <c r="AEB429" s="269"/>
      <c r="AEC429" s="269"/>
      <c r="AED429" s="269"/>
      <c r="AEE429" s="269"/>
      <c r="AEF429" s="269"/>
      <c r="AEG429" s="269"/>
      <c r="AEH429" s="269"/>
      <c r="AEI429" s="269"/>
      <c r="AEJ429" s="269"/>
      <c r="AEK429" s="269"/>
      <c r="AEL429" s="269"/>
      <c r="AEM429" s="269"/>
      <c r="AEN429" s="269"/>
      <c r="AEO429" s="269"/>
      <c r="AEP429" s="269"/>
      <c r="AEQ429" s="269"/>
      <c r="AER429" s="269"/>
      <c r="AES429" s="269"/>
      <c r="AET429" s="269"/>
      <c r="AEU429" s="269"/>
      <c r="AEV429" s="269"/>
      <c r="AEW429" s="269"/>
      <c r="AEX429" s="269"/>
      <c r="AEY429" s="269"/>
      <c r="AEZ429" s="269"/>
      <c r="AFA429" s="269"/>
      <c r="AFB429" s="269"/>
      <c r="AFC429" s="269"/>
      <c r="AFD429" s="269"/>
      <c r="AFE429" s="269"/>
      <c r="AFF429" s="269"/>
      <c r="AFG429" s="269"/>
      <c r="AFH429" s="269"/>
      <c r="AFI429" s="269"/>
      <c r="AFJ429" s="269"/>
      <c r="AFK429" s="269"/>
      <c r="AFL429" s="269"/>
      <c r="AFM429" s="269"/>
      <c r="AFN429" s="269"/>
      <c r="AFO429" s="269"/>
      <c r="AFP429" s="269"/>
      <c r="AFQ429" s="269"/>
      <c r="AFR429" s="269"/>
      <c r="AFS429" s="269"/>
      <c r="AFT429" s="269"/>
      <c r="AFU429" s="269"/>
      <c r="AFV429" s="269"/>
      <c r="AFW429" s="269"/>
      <c r="AFX429" s="269"/>
      <c r="AFY429" s="269"/>
      <c r="AFZ429" s="269"/>
      <c r="AGA429" s="269"/>
      <c r="AGB429" s="269"/>
      <c r="AGC429" s="269"/>
      <c r="AGD429" s="269"/>
      <c r="AGE429" s="269"/>
      <c r="AGF429" s="269"/>
      <c r="AGG429" s="269"/>
      <c r="AGH429" s="269"/>
      <c r="AGI429" s="269"/>
      <c r="AGJ429" s="269"/>
      <c r="AGK429" s="269"/>
      <c r="AGL429" s="269"/>
      <c r="AGM429" s="269"/>
      <c r="AGN429" s="269"/>
      <c r="AGO429" s="269"/>
      <c r="AGP429" s="269"/>
      <c r="AGQ429" s="269"/>
      <c r="AGR429" s="269"/>
      <c r="AGS429" s="269"/>
      <c r="AGT429" s="269"/>
      <c r="AGU429" s="269"/>
      <c r="AGV429" s="269"/>
      <c r="AGW429" s="269"/>
      <c r="AGX429" s="269"/>
      <c r="AGY429" s="269"/>
      <c r="AGZ429" s="269"/>
      <c r="AHA429" s="269"/>
      <c r="AHB429" s="269"/>
      <c r="AHC429" s="269"/>
      <c r="AHD429" s="269"/>
      <c r="AHE429" s="269"/>
      <c r="AHF429" s="269"/>
      <c r="AHG429" s="269"/>
      <c r="AHH429" s="269"/>
      <c r="AHI429" s="269"/>
      <c r="AHJ429" s="269"/>
      <c r="AHK429" s="269"/>
      <c r="AHL429" s="269"/>
      <c r="AHM429" s="269"/>
      <c r="AHN429" s="269"/>
      <c r="AHO429" s="269"/>
      <c r="AHP429" s="269"/>
      <c r="AHQ429" s="269"/>
      <c r="AHR429" s="269"/>
      <c r="AHS429" s="269"/>
      <c r="AHT429" s="269"/>
      <c r="AHU429" s="269"/>
      <c r="AHV429" s="269"/>
      <c r="AHW429" s="269"/>
      <c r="AHX429" s="269"/>
      <c r="AHY429" s="269"/>
      <c r="AHZ429" s="269"/>
      <c r="AIA429" s="269"/>
      <c r="AIB429" s="269"/>
      <c r="AIC429" s="269"/>
      <c r="AID429" s="269"/>
      <c r="AIE429" s="269"/>
      <c r="AIF429" s="269"/>
      <c r="AIG429" s="269"/>
      <c r="AIH429" s="269"/>
      <c r="AII429" s="269"/>
      <c r="AIJ429" s="269"/>
      <c r="AIK429" s="269"/>
      <c r="AIL429" s="269"/>
      <c r="AIM429" s="269"/>
      <c r="AIN429" s="269"/>
      <c r="AIO429" s="269"/>
      <c r="AIP429" s="269"/>
      <c r="AIQ429" s="269"/>
      <c r="AIR429" s="269"/>
      <c r="AIS429" s="269"/>
      <c r="AIT429" s="269"/>
      <c r="AIU429" s="269"/>
      <c r="AIV429" s="269"/>
      <c r="AIW429" s="269"/>
      <c r="AIX429" s="269"/>
      <c r="AIY429" s="269"/>
      <c r="AIZ429" s="269"/>
      <c r="AJA429" s="269"/>
      <c r="AJB429" s="269"/>
      <c r="AJC429" s="269"/>
      <c r="AJD429" s="269"/>
      <c r="AJE429" s="269"/>
      <c r="AJF429" s="269"/>
      <c r="AJG429" s="269"/>
      <c r="AJH429" s="269"/>
      <c r="AJI429" s="269"/>
      <c r="AJJ429" s="269"/>
      <c r="AJK429" s="269"/>
      <c r="AJL429" s="269"/>
      <c r="AJM429" s="269"/>
      <c r="AJN429" s="269"/>
      <c r="AJO429" s="269"/>
      <c r="AJP429" s="269"/>
      <c r="AJQ429" s="269"/>
      <c r="AJR429" s="269"/>
      <c r="AJS429" s="269"/>
      <c r="AJT429" s="269"/>
      <c r="AJU429" s="269"/>
      <c r="AJV429" s="269"/>
      <c r="AJW429" s="269"/>
      <c r="AJX429" s="269"/>
      <c r="AJY429" s="269"/>
      <c r="AJZ429" s="269"/>
      <c r="AKA429" s="269"/>
      <c r="AKB429" s="269"/>
      <c r="AKC429" s="269"/>
      <c r="AKD429" s="269"/>
      <c r="AKE429" s="269"/>
      <c r="AKF429" s="269"/>
      <c r="AKG429" s="269"/>
      <c r="AKH429" s="269"/>
      <c r="AKI429" s="269"/>
      <c r="AKJ429" s="269"/>
      <c r="AKK429" s="269"/>
      <c r="AKL429" s="269"/>
      <c r="AKM429" s="269"/>
      <c r="AKN429" s="269"/>
      <c r="AKO429" s="269"/>
      <c r="AKP429" s="269"/>
      <c r="AKQ429" s="269"/>
      <c r="AKR429" s="269"/>
      <c r="AKS429" s="269"/>
      <c r="AKT429" s="269"/>
      <c r="AKU429" s="269"/>
      <c r="AKV429" s="269"/>
      <c r="AKW429" s="269"/>
      <c r="AKX429" s="269"/>
      <c r="AKY429" s="269"/>
      <c r="AKZ429" s="269"/>
      <c r="ALA429" s="269"/>
      <c r="ALB429" s="269"/>
      <c r="ALC429" s="269"/>
      <c r="ALD429" s="269"/>
      <c r="ALE429" s="269"/>
      <c r="ALF429" s="269"/>
      <c r="ALG429" s="269"/>
      <c r="ALH429" s="269"/>
      <c r="ALI429" s="269"/>
      <c r="ALJ429" s="269"/>
      <c r="ALK429" s="269"/>
      <c r="ALL429" s="269"/>
      <c r="ALM429" s="269"/>
      <c r="ALN429" s="269"/>
      <c r="ALO429" s="269"/>
      <c r="ALP429" s="269"/>
      <c r="ALQ429" s="269"/>
      <c r="ALR429" s="269"/>
      <c r="ALS429" s="269"/>
      <c r="ALT429" s="269"/>
      <c r="ALU429" s="269"/>
      <c r="ALV429" s="269"/>
      <c r="ALW429" s="269"/>
      <c r="ALX429" s="269"/>
      <c r="ALY429" s="269"/>
      <c r="ALZ429" s="269"/>
      <c r="AMA429" s="269"/>
      <c r="AMB429" s="269"/>
      <c r="AMC429" s="269"/>
      <c r="AMD429" s="269"/>
    </row>
    <row r="430" spans="1:1018" s="280" customFormat="1" ht="18.75" customHeight="1" x14ac:dyDescent="0.15">
      <c r="A430" s="296">
        <v>37</v>
      </c>
      <c r="B430" s="812" t="s">
        <v>585</v>
      </c>
      <c r="C430" s="796">
        <v>1</v>
      </c>
      <c r="D430" s="804" t="s">
        <v>586</v>
      </c>
      <c r="E430" s="804"/>
      <c r="F430" s="804"/>
      <c r="G430" s="804"/>
      <c r="H430" s="804"/>
      <c r="I430" s="804"/>
      <c r="J430" s="804"/>
      <c r="K430" s="805"/>
      <c r="L430" s="106" t="s">
        <v>42</v>
      </c>
      <c r="M430" s="269"/>
      <c r="N430" s="269"/>
      <c r="O430" s="269"/>
      <c r="P430" s="269"/>
      <c r="Q430" s="269"/>
      <c r="R430" s="269"/>
      <c r="S430" s="269"/>
      <c r="T430" s="269"/>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69"/>
      <c r="AY430" s="269"/>
      <c r="AZ430" s="269"/>
      <c r="BA430" s="269"/>
      <c r="BB430" s="269"/>
      <c r="BC430" s="269"/>
      <c r="BD430" s="269"/>
      <c r="BE430" s="269"/>
      <c r="BF430" s="269"/>
      <c r="BG430" s="269"/>
      <c r="BH430" s="269"/>
      <c r="BI430" s="269"/>
      <c r="BJ430" s="269"/>
      <c r="BK430" s="269"/>
      <c r="BL430" s="269"/>
      <c r="BM430" s="269"/>
      <c r="BN430" s="269"/>
      <c r="BO430" s="269"/>
      <c r="BP430" s="269"/>
      <c r="BQ430" s="269"/>
      <c r="BR430" s="269"/>
      <c r="BS430" s="269"/>
      <c r="BT430" s="269"/>
      <c r="BU430" s="269"/>
      <c r="BV430" s="269"/>
      <c r="BW430" s="269"/>
      <c r="BX430" s="269"/>
      <c r="BY430" s="269"/>
      <c r="BZ430" s="269"/>
      <c r="CA430" s="269"/>
      <c r="CB430" s="269"/>
      <c r="CC430" s="269"/>
      <c r="CD430" s="269"/>
      <c r="CE430" s="269"/>
      <c r="CF430" s="269"/>
      <c r="CG430" s="269"/>
      <c r="CH430" s="269"/>
      <c r="CI430" s="269"/>
      <c r="CJ430" s="269"/>
      <c r="CK430" s="269"/>
      <c r="CL430" s="269"/>
      <c r="CM430" s="269"/>
      <c r="CN430" s="269"/>
      <c r="CO430" s="269"/>
      <c r="CP430" s="269"/>
      <c r="CQ430" s="269"/>
      <c r="CR430" s="269"/>
      <c r="CS430" s="269"/>
      <c r="CT430" s="269"/>
      <c r="CU430" s="269"/>
      <c r="CV430" s="269"/>
      <c r="CW430" s="269"/>
      <c r="CX430" s="269"/>
      <c r="CY430" s="269"/>
      <c r="CZ430" s="269"/>
      <c r="DA430" s="269"/>
      <c r="DB430" s="269"/>
      <c r="DC430" s="269"/>
      <c r="DD430" s="269"/>
      <c r="DE430" s="269"/>
      <c r="DF430" s="269"/>
      <c r="DG430" s="269"/>
      <c r="DH430" s="269"/>
      <c r="DI430" s="269"/>
      <c r="DJ430" s="269"/>
      <c r="DK430" s="269"/>
      <c r="DL430" s="269"/>
      <c r="DM430" s="269"/>
      <c r="DN430" s="269"/>
      <c r="DO430" s="269"/>
      <c r="DP430" s="269"/>
      <c r="DQ430" s="269"/>
      <c r="DR430" s="269"/>
      <c r="DS430" s="269"/>
      <c r="DT430" s="269"/>
      <c r="DU430" s="269"/>
      <c r="DV430" s="269"/>
      <c r="DW430" s="269"/>
      <c r="DX430" s="269"/>
      <c r="DY430" s="269"/>
      <c r="DZ430" s="269"/>
      <c r="EA430" s="269"/>
      <c r="EB430" s="269"/>
      <c r="EC430" s="269"/>
      <c r="ED430" s="269"/>
      <c r="EE430" s="269"/>
      <c r="EF430" s="269"/>
      <c r="EG430" s="269"/>
      <c r="EH430" s="269"/>
      <c r="EI430" s="269"/>
      <c r="EJ430" s="269"/>
      <c r="EK430" s="269"/>
      <c r="EL430" s="269"/>
      <c r="EM430" s="269"/>
      <c r="EN430" s="269"/>
      <c r="EO430" s="269"/>
      <c r="EP430" s="269"/>
      <c r="EQ430" s="269"/>
      <c r="ER430" s="269"/>
      <c r="ES430" s="269"/>
      <c r="ET430" s="269"/>
      <c r="EU430" s="269"/>
      <c r="EV430" s="269"/>
      <c r="EW430" s="269"/>
      <c r="EX430" s="269"/>
      <c r="EY430" s="269"/>
      <c r="EZ430" s="269"/>
      <c r="FA430" s="269"/>
      <c r="FB430" s="269"/>
      <c r="FC430" s="269"/>
      <c r="FD430" s="269"/>
      <c r="FE430" s="269"/>
      <c r="FF430" s="269"/>
      <c r="FG430" s="269"/>
      <c r="FH430" s="269"/>
      <c r="FI430" s="269"/>
      <c r="FJ430" s="269"/>
      <c r="FK430" s="269"/>
      <c r="FL430" s="269"/>
      <c r="FM430" s="269"/>
      <c r="FN430" s="269"/>
      <c r="FO430" s="269"/>
      <c r="FP430" s="269"/>
      <c r="FQ430" s="269"/>
      <c r="FR430" s="269"/>
      <c r="FS430" s="269"/>
      <c r="FT430" s="269"/>
      <c r="FU430" s="269"/>
      <c r="FV430" s="269"/>
      <c r="FW430" s="269"/>
      <c r="FX430" s="269"/>
      <c r="FY430" s="269"/>
      <c r="FZ430" s="269"/>
      <c r="GA430" s="269"/>
      <c r="GB430" s="269"/>
      <c r="GC430" s="269"/>
      <c r="GD430" s="269"/>
      <c r="GE430" s="269"/>
      <c r="GF430" s="269"/>
      <c r="GG430" s="269"/>
      <c r="GH430" s="269"/>
      <c r="GI430" s="269"/>
      <c r="GJ430" s="269"/>
      <c r="GK430" s="269"/>
      <c r="GL430" s="269"/>
      <c r="GM430" s="269"/>
      <c r="GN430" s="269"/>
      <c r="GO430" s="269"/>
      <c r="GP430" s="269"/>
      <c r="GQ430" s="269"/>
      <c r="GR430" s="269"/>
      <c r="GS430" s="269"/>
      <c r="GT430" s="269"/>
      <c r="GU430" s="269"/>
      <c r="GV430" s="269"/>
      <c r="GW430" s="269"/>
      <c r="GX430" s="269"/>
      <c r="GY430" s="269"/>
      <c r="GZ430" s="269"/>
      <c r="HA430" s="269"/>
      <c r="HB430" s="269"/>
      <c r="HC430" s="269"/>
      <c r="HD430" s="269"/>
      <c r="HE430" s="269"/>
      <c r="HF430" s="269"/>
      <c r="HG430" s="269"/>
      <c r="HH430" s="269"/>
      <c r="HI430" s="269"/>
      <c r="HJ430" s="269"/>
      <c r="HK430" s="269"/>
      <c r="HL430" s="269"/>
      <c r="HM430" s="269"/>
      <c r="HN430" s="269"/>
      <c r="HO430" s="269"/>
      <c r="HP430" s="269"/>
      <c r="HQ430" s="269"/>
      <c r="HR430" s="269"/>
      <c r="HS430" s="269"/>
      <c r="HT430" s="269"/>
      <c r="HU430" s="269"/>
      <c r="HV430" s="269"/>
      <c r="HW430" s="269"/>
      <c r="HX430" s="269"/>
      <c r="HY430" s="269"/>
      <c r="HZ430" s="269"/>
      <c r="IA430" s="269"/>
      <c r="IB430" s="269"/>
      <c r="IC430" s="269"/>
      <c r="ID430" s="269"/>
      <c r="IE430" s="269"/>
      <c r="IF430" s="269"/>
      <c r="IG430" s="269"/>
      <c r="IH430" s="269"/>
      <c r="II430" s="269"/>
      <c r="IJ430" s="269"/>
      <c r="IK430" s="269"/>
      <c r="IL430" s="269"/>
      <c r="IM430" s="269"/>
      <c r="IN430" s="269"/>
      <c r="IO430" s="269"/>
      <c r="IP430" s="269"/>
      <c r="IQ430" s="269"/>
      <c r="IR430" s="269"/>
      <c r="IS430" s="269"/>
      <c r="IT430" s="269"/>
      <c r="IU430" s="269"/>
      <c r="IV430" s="269"/>
      <c r="IW430" s="269"/>
      <c r="IX430" s="269"/>
      <c r="IY430" s="269"/>
      <c r="IZ430" s="269"/>
      <c r="JA430" s="269"/>
      <c r="JB430" s="269"/>
      <c r="JC430" s="269"/>
      <c r="JD430" s="269"/>
      <c r="JE430" s="269"/>
      <c r="JF430" s="269"/>
      <c r="JG430" s="269"/>
      <c r="JH430" s="269"/>
      <c r="JI430" s="269"/>
      <c r="JJ430" s="269"/>
      <c r="JK430" s="269"/>
      <c r="JL430" s="269"/>
      <c r="JM430" s="269"/>
      <c r="JN430" s="269"/>
      <c r="JO430" s="269"/>
      <c r="JP430" s="269"/>
      <c r="JQ430" s="269"/>
      <c r="JR430" s="269"/>
      <c r="JS430" s="269"/>
      <c r="JT430" s="269"/>
      <c r="JU430" s="269"/>
      <c r="JV430" s="269"/>
      <c r="JW430" s="269"/>
      <c r="JX430" s="269"/>
      <c r="JY430" s="269"/>
      <c r="JZ430" s="269"/>
      <c r="KA430" s="269"/>
      <c r="KB430" s="269"/>
      <c r="KC430" s="269"/>
      <c r="KD430" s="269"/>
      <c r="KE430" s="269"/>
      <c r="KF430" s="269"/>
      <c r="KG430" s="269"/>
      <c r="KH430" s="269"/>
      <c r="KI430" s="269"/>
      <c r="KJ430" s="269"/>
      <c r="KK430" s="269"/>
      <c r="KL430" s="269"/>
      <c r="KM430" s="269"/>
      <c r="KN430" s="269"/>
      <c r="KO430" s="269"/>
      <c r="KP430" s="269"/>
      <c r="KQ430" s="269"/>
      <c r="KR430" s="269"/>
      <c r="KS430" s="269"/>
      <c r="KT430" s="269"/>
      <c r="KU430" s="269"/>
      <c r="KV430" s="269"/>
      <c r="KW430" s="269"/>
      <c r="KX430" s="269"/>
      <c r="KY430" s="269"/>
      <c r="KZ430" s="269"/>
      <c r="LA430" s="269"/>
      <c r="LB430" s="269"/>
      <c r="LC430" s="269"/>
      <c r="LD430" s="269"/>
      <c r="LE430" s="269"/>
      <c r="LF430" s="269"/>
      <c r="LG430" s="269"/>
      <c r="LH430" s="269"/>
      <c r="LI430" s="269"/>
      <c r="LJ430" s="269"/>
      <c r="LK430" s="269"/>
      <c r="LL430" s="269"/>
      <c r="LM430" s="269"/>
      <c r="LN430" s="269"/>
      <c r="LO430" s="269"/>
      <c r="LP430" s="269"/>
      <c r="LQ430" s="269"/>
      <c r="LR430" s="269"/>
      <c r="LS430" s="269"/>
      <c r="LT430" s="269"/>
      <c r="LU430" s="269"/>
      <c r="LV430" s="269"/>
      <c r="LW430" s="269"/>
      <c r="LX430" s="269"/>
      <c r="LY430" s="269"/>
      <c r="LZ430" s="269"/>
      <c r="MA430" s="269"/>
      <c r="MB430" s="269"/>
      <c r="MC430" s="269"/>
      <c r="MD430" s="269"/>
      <c r="ME430" s="269"/>
      <c r="MF430" s="269"/>
      <c r="MG430" s="269"/>
      <c r="MH430" s="269"/>
      <c r="MI430" s="269"/>
      <c r="MJ430" s="269"/>
      <c r="MK430" s="269"/>
      <c r="ML430" s="269"/>
      <c r="MM430" s="269"/>
      <c r="MN430" s="269"/>
      <c r="MO430" s="269"/>
      <c r="MP430" s="269"/>
      <c r="MQ430" s="269"/>
      <c r="MR430" s="269"/>
      <c r="MS430" s="269"/>
      <c r="MT430" s="269"/>
      <c r="MU430" s="269"/>
      <c r="MV430" s="269"/>
      <c r="MW430" s="269"/>
      <c r="MX430" s="269"/>
      <c r="MY430" s="269"/>
      <c r="MZ430" s="269"/>
      <c r="NA430" s="269"/>
      <c r="NB430" s="269"/>
      <c r="NC430" s="269"/>
      <c r="ND430" s="269"/>
      <c r="NE430" s="269"/>
      <c r="NF430" s="269"/>
      <c r="NG430" s="269"/>
      <c r="NH430" s="269"/>
      <c r="NI430" s="269"/>
      <c r="NJ430" s="269"/>
      <c r="NK430" s="269"/>
      <c r="NL430" s="269"/>
      <c r="NM430" s="269"/>
      <c r="NN430" s="269"/>
      <c r="NO430" s="269"/>
      <c r="NP430" s="269"/>
      <c r="NQ430" s="269"/>
      <c r="NR430" s="269"/>
      <c r="NS430" s="269"/>
      <c r="NT430" s="269"/>
      <c r="NU430" s="269"/>
      <c r="NV430" s="269"/>
      <c r="NW430" s="269"/>
      <c r="NX430" s="269"/>
      <c r="NY430" s="269"/>
      <c r="NZ430" s="269"/>
      <c r="OA430" s="269"/>
      <c r="OB430" s="269"/>
      <c r="OC430" s="269"/>
      <c r="OD430" s="269"/>
      <c r="OE430" s="269"/>
      <c r="OF430" s="269"/>
      <c r="OG430" s="269"/>
      <c r="OH430" s="269"/>
      <c r="OI430" s="269"/>
      <c r="OJ430" s="269"/>
      <c r="OK430" s="269"/>
      <c r="OL430" s="269"/>
      <c r="OM430" s="269"/>
      <c r="ON430" s="269"/>
      <c r="OO430" s="269"/>
      <c r="OP430" s="269"/>
      <c r="OQ430" s="269"/>
      <c r="OR430" s="269"/>
      <c r="OS430" s="269"/>
      <c r="OT430" s="269"/>
      <c r="OU430" s="269"/>
      <c r="OV430" s="269"/>
      <c r="OW430" s="269"/>
      <c r="OX430" s="269"/>
      <c r="OY430" s="269"/>
      <c r="OZ430" s="269"/>
      <c r="PA430" s="269"/>
      <c r="PB430" s="269"/>
      <c r="PC430" s="269"/>
      <c r="PD430" s="269"/>
      <c r="PE430" s="269"/>
      <c r="PF430" s="269"/>
      <c r="PG430" s="269"/>
      <c r="PH430" s="269"/>
      <c r="PI430" s="269"/>
      <c r="PJ430" s="269"/>
      <c r="PK430" s="269"/>
      <c r="PL430" s="269"/>
      <c r="PM430" s="269"/>
      <c r="PN430" s="269"/>
      <c r="PO430" s="269"/>
      <c r="PP430" s="269"/>
      <c r="PQ430" s="269"/>
      <c r="PR430" s="269"/>
      <c r="PS430" s="269"/>
      <c r="PT430" s="269"/>
      <c r="PU430" s="269"/>
      <c r="PV430" s="269"/>
      <c r="PW430" s="269"/>
      <c r="PX430" s="269"/>
      <c r="PY430" s="269"/>
      <c r="PZ430" s="269"/>
      <c r="QA430" s="269"/>
      <c r="QB430" s="269"/>
      <c r="QC430" s="269"/>
      <c r="QD430" s="269"/>
      <c r="QE430" s="269"/>
      <c r="QF430" s="269"/>
      <c r="QG430" s="269"/>
      <c r="QH430" s="269"/>
      <c r="QI430" s="269"/>
      <c r="QJ430" s="269"/>
      <c r="QK430" s="269"/>
      <c r="QL430" s="269"/>
      <c r="QM430" s="269"/>
      <c r="QN430" s="269"/>
      <c r="QO430" s="269"/>
      <c r="QP430" s="269"/>
      <c r="QQ430" s="269"/>
      <c r="QR430" s="269"/>
      <c r="QS430" s="269"/>
      <c r="QT430" s="269"/>
      <c r="QU430" s="269"/>
      <c r="QV430" s="269"/>
      <c r="QW430" s="269"/>
      <c r="QX430" s="269"/>
      <c r="QY430" s="269"/>
      <c r="QZ430" s="269"/>
      <c r="RA430" s="269"/>
      <c r="RB430" s="269"/>
      <c r="RC430" s="269"/>
      <c r="RD430" s="269"/>
      <c r="RE430" s="269"/>
      <c r="RF430" s="269"/>
      <c r="RG430" s="269"/>
      <c r="RH430" s="269"/>
      <c r="RI430" s="269"/>
      <c r="RJ430" s="269"/>
      <c r="RK430" s="269"/>
      <c r="RL430" s="269"/>
      <c r="RM430" s="269"/>
      <c r="RN430" s="269"/>
      <c r="RO430" s="269"/>
      <c r="RP430" s="269"/>
      <c r="RQ430" s="269"/>
      <c r="RR430" s="269"/>
      <c r="RS430" s="269"/>
      <c r="RT430" s="269"/>
      <c r="RU430" s="269"/>
      <c r="RV430" s="269"/>
      <c r="RW430" s="269"/>
      <c r="RX430" s="269"/>
      <c r="RY430" s="269"/>
      <c r="RZ430" s="269"/>
      <c r="SA430" s="269"/>
      <c r="SB430" s="269"/>
      <c r="SC430" s="269"/>
      <c r="SD430" s="269"/>
      <c r="SE430" s="269"/>
      <c r="SF430" s="269"/>
      <c r="SG430" s="269"/>
      <c r="SH430" s="269"/>
      <c r="SI430" s="269"/>
      <c r="SJ430" s="269"/>
      <c r="SK430" s="269"/>
      <c r="SL430" s="269"/>
      <c r="SM430" s="269"/>
      <c r="SN430" s="269"/>
      <c r="SO430" s="269"/>
      <c r="SP430" s="269"/>
      <c r="SQ430" s="269"/>
      <c r="SR430" s="269"/>
      <c r="SS430" s="269"/>
      <c r="ST430" s="269"/>
      <c r="SU430" s="269"/>
      <c r="SV430" s="269"/>
      <c r="SW430" s="269"/>
      <c r="SX430" s="269"/>
      <c r="SY430" s="269"/>
      <c r="SZ430" s="269"/>
      <c r="TA430" s="269"/>
      <c r="TB430" s="269"/>
      <c r="TC430" s="269"/>
      <c r="TD430" s="269"/>
      <c r="TE430" s="269"/>
      <c r="TF430" s="269"/>
      <c r="TG430" s="269"/>
      <c r="TH430" s="269"/>
      <c r="TI430" s="269"/>
      <c r="TJ430" s="269"/>
      <c r="TK430" s="269"/>
      <c r="TL430" s="269"/>
      <c r="TM430" s="269"/>
      <c r="TN430" s="269"/>
      <c r="TO430" s="269"/>
      <c r="TP430" s="269"/>
      <c r="TQ430" s="269"/>
      <c r="TR430" s="269"/>
      <c r="TS430" s="269"/>
      <c r="TT430" s="269"/>
      <c r="TU430" s="269"/>
      <c r="TV430" s="269"/>
      <c r="TW430" s="269"/>
      <c r="TX430" s="269"/>
      <c r="TY430" s="269"/>
      <c r="TZ430" s="269"/>
      <c r="UA430" s="269"/>
      <c r="UB430" s="269"/>
      <c r="UC430" s="269"/>
      <c r="UD430" s="269"/>
      <c r="UE430" s="269"/>
      <c r="UF430" s="269"/>
      <c r="UG430" s="269"/>
      <c r="UH430" s="269"/>
      <c r="UI430" s="269"/>
      <c r="UJ430" s="269"/>
      <c r="UK430" s="269"/>
      <c r="UL430" s="269"/>
      <c r="UM430" s="269"/>
      <c r="UN430" s="269"/>
      <c r="UO430" s="269"/>
      <c r="UP430" s="269"/>
      <c r="UQ430" s="269"/>
      <c r="UR430" s="269"/>
      <c r="US430" s="269"/>
      <c r="UT430" s="269"/>
      <c r="UU430" s="269"/>
      <c r="UV430" s="269"/>
      <c r="UW430" s="269"/>
      <c r="UX430" s="269"/>
      <c r="UY430" s="269"/>
      <c r="UZ430" s="269"/>
      <c r="VA430" s="269"/>
      <c r="VB430" s="269"/>
      <c r="VC430" s="269"/>
      <c r="VD430" s="269"/>
      <c r="VE430" s="269"/>
      <c r="VF430" s="269"/>
      <c r="VG430" s="269"/>
      <c r="VH430" s="269"/>
      <c r="VI430" s="269"/>
      <c r="VJ430" s="269"/>
      <c r="VK430" s="269"/>
      <c r="VL430" s="269"/>
      <c r="VM430" s="269"/>
      <c r="VN430" s="269"/>
      <c r="VO430" s="269"/>
      <c r="VP430" s="269"/>
      <c r="VQ430" s="269"/>
      <c r="VR430" s="269"/>
      <c r="VS430" s="269"/>
      <c r="VT430" s="269"/>
      <c r="VU430" s="269"/>
      <c r="VV430" s="269"/>
      <c r="VW430" s="269"/>
      <c r="VX430" s="269"/>
      <c r="VY430" s="269"/>
      <c r="VZ430" s="269"/>
      <c r="WA430" s="269"/>
      <c r="WB430" s="269"/>
      <c r="WC430" s="269"/>
      <c r="WD430" s="269"/>
      <c r="WE430" s="269"/>
      <c r="WF430" s="269"/>
      <c r="WG430" s="269"/>
      <c r="WH430" s="269"/>
      <c r="WI430" s="269"/>
      <c r="WJ430" s="269"/>
      <c r="WK430" s="269"/>
      <c r="WL430" s="269"/>
      <c r="WM430" s="269"/>
      <c r="WN430" s="269"/>
      <c r="WO430" s="269"/>
      <c r="WP430" s="269"/>
      <c r="WQ430" s="269"/>
      <c r="WR430" s="269"/>
      <c r="WS430" s="269"/>
      <c r="WT430" s="269"/>
      <c r="WU430" s="269"/>
      <c r="WV430" s="269"/>
      <c r="WW430" s="269"/>
      <c r="WX430" s="269"/>
      <c r="WY430" s="269"/>
      <c r="WZ430" s="269"/>
      <c r="XA430" s="269"/>
      <c r="XB430" s="269"/>
      <c r="XC430" s="269"/>
      <c r="XD430" s="269"/>
      <c r="XE430" s="269"/>
      <c r="XF430" s="269"/>
      <c r="XG430" s="269"/>
      <c r="XH430" s="269"/>
      <c r="XI430" s="269"/>
      <c r="XJ430" s="269"/>
      <c r="XK430" s="269"/>
      <c r="XL430" s="269"/>
      <c r="XM430" s="269"/>
      <c r="XN430" s="269"/>
      <c r="XO430" s="269"/>
      <c r="XP430" s="269"/>
      <c r="XQ430" s="269"/>
      <c r="XR430" s="269"/>
      <c r="XS430" s="269"/>
      <c r="XT430" s="269"/>
      <c r="XU430" s="269"/>
      <c r="XV430" s="269"/>
      <c r="XW430" s="269"/>
      <c r="XX430" s="269"/>
      <c r="XY430" s="269"/>
      <c r="XZ430" s="269"/>
      <c r="YA430" s="269"/>
      <c r="YB430" s="269"/>
      <c r="YC430" s="269"/>
      <c r="YD430" s="269"/>
      <c r="YE430" s="269"/>
      <c r="YF430" s="269"/>
      <c r="YG430" s="269"/>
      <c r="YH430" s="269"/>
      <c r="YI430" s="269"/>
      <c r="YJ430" s="269"/>
      <c r="YK430" s="269"/>
      <c r="YL430" s="269"/>
      <c r="YM430" s="269"/>
      <c r="YN430" s="269"/>
      <c r="YO430" s="269"/>
      <c r="YP430" s="269"/>
      <c r="YQ430" s="269"/>
      <c r="YR430" s="269"/>
      <c r="YS430" s="269"/>
      <c r="YT430" s="269"/>
      <c r="YU430" s="269"/>
      <c r="YV430" s="269"/>
      <c r="YW430" s="269"/>
      <c r="YX430" s="269"/>
      <c r="YY430" s="269"/>
      <c r="YZ430" s="269"/>
      <c r="ZA430" s="269"/>
      <c r="ZB430" s="269"/>
      <c r="ZC430" s="269"/>
      <c r="ZD430" s="269"/>
      <c r="ZE430" s="269"/>
      <c r="ZF430" s="269"/>
      <c r="ZG430" s="269"/>
      <c r="ZH430" s="269"/>
      <c r="ZI430" s="269"/>
      <c r="ZJ430" s="269"/>
      <c r="ZK430" s="269"/>
      <c r="ZL430" s="269"/>
      <c r="ZM430" s="269"/>
      <c r="ZN430" s="269"/>
      <c r="ZO430" s="269"/>
      <c r="ZP430" s="269"/>
      <c r="ZQ430" s="269"/>
      <c r="ZR430" s="269"/>
      <c r="ZS430" s="269"/>
      <c r="ZT430" s="269"/>
      <c r="ZU430" s="269"/>
      <c r="ZV430" s="269"/>
      <c r="ZW430" s="269"/>
      <c r="ZX430" s="269"/>
      <c r="ZY430" s="269"/>
      <c r="ZZ430" s="269"/>
      <c r="AAA430" s="269"/>
      <c r="AAB430" s="269"/>
      <c r="AAC430" s="269"/>
      <c r="AAD430" s="269"/>
      <c r="AAE430" s="269"/>
      <c r="AAF430" s="269"/>
      <c r="AAG430" s="269"/>
      <c r="AAH430" s="269"/>
      <c r="AAI430" s="269"/>
      <c r="AAJ430" s="269"/>
      <c r="AAK430" s="269"/>
      <c r="AAL430" s="269"/>
      <c r="AAM430" s="269"/>
      <c r="AAN430" s="269"/>
      <c r="AAO430" s="269"/>
      <c r="AAP430" s="269"/>
      <c r="AAQ430" s="269"/>
      <c r="AAR430" s="269"/>
      <c r="AAS430" s="269"/>
      <c r="AAT430" s="269"/>
      <c r="AAU430" s="269"/>
      <c r="AAV430" s="269"/>
      <c r="AAW430" s="269"/>
      <c r="AAX430" s="269"/>
      <c r="AAY430" s="269"/>
      <c r="AAZ430" s="269"/>
      <c r="ABA430" s="269"/>
      <c r="ABB430" s="269"/>
      <c r="ABC430" s="269"/>
      <c r="ABD430" s="269"/>
      <c r="ABE430" s="269"/>
      <c r="ABF430" s="269"/>
      <c r="ABG430" s="269"/>
      <c r="ABH430" s="269"/>
      <c r="ABI430" s="269"/>
      <c r="ABJ430" s="269"/>
      <c r="ABK430" s="269"/>
      <c r="ABL430" s="269"/>
      <c r="ABM430" s="269"/>
      <c r="ABN430" s="269"/>
      <c r="ABO430" s="269"/>
      <c r="ABP430" s="269"/>
      <c r="ABQ430" s="269"/>
      <c r="ABR430" s="269"/>
      <c r="ABS430" s="269"/>
      <c r="ABT430" s="269"/>
      <c r="ABU430" s="269"/>
      <c r="ABV430" s="269"/>
      <c r="ABW430" s="269"/>
      <c r="ABX430" s="269"/>
      <c r="ABY430" s="269"/>
      <c r="ABZ430" s="269"/>
      <c r="ACA430" s="269"/>
      <c r="ACB430" s="269"/>
      <c r="ACC430" s="269"/>
      <c r="ACD430" s="269"/>
      <c r="ACE430" s="269"/>
      <c r="ACF430" s="269"/>
      <c r="ACG430" s="269"/>
      <c r="ACH430" s="269"/>
      <c r="ACI430" s="269"/>
      <c r="ACJ430" s="269"/>
      <c r="ACK430" s="269"/>
      <c r="ACL430" s="269"/>
      <c r="ACM430" s="269"/>
      <c r="ACN430" s="269"/>
      <c r="ACO430" s="269"/>
      <c r="ACP430" s="269"/>
      <c r="ACQ430" s="269"/>
      <c r="ACR430" s="269"/>
      <c r="ACS430" s="269"/>
      <c r="ACT430" s="269"/>
      <c r="ACU430" s="269"/>
      <c r="ACV430" s="269"/>
      <c r="ACW430" s="269"/>
      <c r="ACX430" s="269"/>
      <c r="ACY430" s="269"/>
      <c r="ACZ430" s="269"/>
      <c r="ADA430" s="269"/>
      <c r="ADB430" s="269"/>
      <c r="ADC430" s="269"/>
      <c r="ADD430" s="269"/>
      <c r="ADE430" s="269"/>
      <c r="ADF430" s="269"/>
      <c r="ADG430" s="269"/>
      <c r="ADH430" s="269"/>
      <c r="ADI430" s="269"/>
      <c r="ADJ430" s="269"/>
      <c r="ADK430" s="269"/>
      <c r="ADL430" s="269"/>
      <c r="ADM430" s="269"/>
      <c r="ADN430" s="269"/>
      <c r="ADO430" s="269"/>
      <c r="ADP430" s="269"/>
      <c r="ADQ430" s="269"/>
      <c r="ADR430" s="269"/>
      <c r="ADS430" s="269"/>
      <c r="ADT430" s="269"/>
      <c r="ADU430" s="269"/>
      <c r="ADV430" s="269"/>
      <c r="ADW430" s="269"/>
      <c r="ADX430" s="269"/>
      <c r="ADY430" s="269"/>
      <c r="ADZ430" s="269"/>
      <c r="AEA430" s="269"/>
      <c r="AEB430" s="269"/>
      <c r="AEC430" s="269"/>
      <c r="AED430" s="269"/>
      <c r="AEE430" s="269"/>
      <c r="AEF430" s="269"/>
      <c r="AEG430" s="269"/>
      <c r="AEH430" s="269"/>
      <c r="AEI430" s="269"/>
      <c r="AEJ430" s="269"/>
      <c r="AEK430" s="269"/>
      <c r="AEL430" s="269"/>
      <c r="AEM430" s="269"/>
      <c r="AEN430" s="269"/>
      <c r="AEO430" s="269"/>
      <c r="AEP430" s="269"/>
      <c r="AEQ430" s="269"/>
      <c r="AER430" s="269"/>
      <c r="AES430" s="269"/>
      <c r="AET430" s="269"/>
      <c r="AEU430" s="269"/>
      <c r="AEV430" s="269"/>
      <c r="AEW430" s="269"/>
      <c r="AEX430" s="269"/>
      <c r="AEY430" s="269"/>
      <c r="AEZ430" s="269"/>
      <c r="AFA430" s="269"/>
      <c r="AFB430" s="269"/>
      <c r="AFC430" s="269"/>
      <c r="AFD430" s="269"/>
      <c r="AFE430" s="269"/>
      <c r="AFF430" s="269"/>
      <c r="AFG430" s="269"/>
      <c r="AFH430" s="269"/>
      <c r="AFI430" s="269"/>
      <c r="AFJ430" s="269"/>
      <c r="AFK430" s="269"/>
      <c r="AFL430" s="269"/>
      <c r="AFM430" s="269"/>
      <c r="AFN430" s="269"/>
      <c r="AFO430" s="269"/>
      <c r="AFP430" s="269"/>
      <c r="AFQ430" s="269"/>
      <c r="AFR430" s="269"/>
      <c r="AFS430" s="269"/>
      <c r="AFT430" s="269"/>
      <c r="AFU430" s="269"/>
      <c r="AFV430" s="269"/>
      <c r="AFW430" s="269"/>
      <c r="AFX430" s="269"/>
      <c r="AFY430" s="269"/>
      <c r="AFZ430" s="269"/>
      <c r="AGA430" s="269"/>
      <c r="AGB430" s="269"/>
      <c r="AGC430" s="269"/>
      <c r="AGD430" s="269"/>
      <c r="AGE430" s="269"/>
      <c r="AGF430" s="269"/>
      <c r="AGG430" s="269"/>
      <c r="AGH430" s="269"/>
      <c r="AGI430" s="269"/>
      <c r="AGJ430" s="269"/>
      <c r="AGK430" s="269"/>
      <c r="AGL430" s="269"/>
      <c r="AGM430" s="269"/>
      <c r="AGN430" s="269"/>
      <c r="AGO430" s="269"/>
      <c r="AGP430" s="269"/>
      <c r="AGQ430" s="269"/>
      <c r="AGR430" s="269"/>
      <c r="AGS430" s="269"/>
      <c r="AGT430" s="269"/>
      <c r="AGU430" s="269"/>
      <c r="AGV430" s="269"/>
      <c r="AGW430" s="269"/>
      <c r="AGX430" s="269"/>
      <c r="AGY430" s="269"/>
      <c r="AGZ430" s="269"/>
      <c r="AHA430" s="269"/>
      <c r="AHB430" s="269"/>
      <c r="AHC430" s="269"/>
      <c r="AHD430" s="269"/>
      <c r="AHE430" s="269"/>
      <c r="AHF430" s="269"/>
      <c r="AHG430" s="269"/>
      <c r="AHH430" s="269"/>
      <c r="AHI430" s="269"/>
      <c r="AHJ430" s="269"/>
      <c r="AHK430" s="269"/>
      <c r="AHL430" s="269"/>
      <c r="AHM430" s="269"/>
      <c r="AHN430" s="269"/>
      <c r="AHO430" s="269"/>
      <c r="AHP430" s="269"/>
      <c r="AHQ430" s="269"/>
      <c r="AHR430" s="269"/>
      <c r="AHS430" s="269"/>
      <c r="AHT430" s="269"/>
      <c r="AHU430" s="269"/>
      <c r="AHV430" s="269"/>
      <c r="AHW430" s="269"/>
      <c r="AHX430" s="269"/>
      <c r="AHY430" s="269"/>
      <c r="AHZ430" s="269"/>
      <c r="AIA430" s="269"/>
      <c r="AIB430" s="269"/>
      <c r="AIC430" s="269"/>
      <c r="AID430" s="269"/>
      <c r="AIE430" s="269"/>
      <c r="AIF430" s="269"/>
      <c r="AIG430" s="269"/>
      <c r="AIH430" s="269"/>
      <c r="AII430" s="269"/>
      <c r="AIJ430" s="269"/>
      <c r="AIK430" s="269"/>
      <c r="AIL430" s="269"/>
      <c r="AIM430" s="269"/>
      <c r="AIN430" s="269"/>
      <c r="AIO430" s="269"/>
      <c r="AIP430" s="269"/>
      <c r="AIQ430" s="269"/>
      <c r="AIR430" s="269"/>
      <c r="AIS430" s="269"/>
      <c r="AIT430" s="269"/>
      <c r="AIU430" s="269"/>
      <c r="AIV430" s="269"/>
      <c r="AIW430" s="269"/>
      <c r="AIX430" s="269"/>
      <c r="AIY430" s="269"/>
      <c r="AIZ430" s="269"/>
      <c r="AJA430" s="269"/>
      <c r="AJB430" s="269"/>
      <c r="AJC430" s="269"/>
      <c r="AJD430" s="269"/>
      <c r="AJE430" s="269"/>
      <c r="AJF430" s="269"/>
      <c r="AJG430" s="269"/>
      <c r="AJH430" s="269"/>
      <c r="AJI430" s="269"/>
      <c r="AJJ430" s="269"/>
      <c r="AJK430" s="269"/>
      <c r="AJL430" s="269"/>
      <c r="AJM430" s="269"/>
      <c r="AJN430" s="269"/>
      <c r="AJO430" s="269"/>
      <c r="AJP430" s="269"/>
      <c r="AJQ430" s="269"/>
      <c r="AJR430" s="269"/>
      <c r="AJS430" s="269"/>
      <c r="AJT430" s="269"/>
      <c r="AJU430" s="269"/>
      <c r="AJV430" s="269"/>
      <c r="AJW430" s="269"/>
      <c r="AJX430" s="269"/>
      <c r="AJY430" s="269"/>
      <c r="AJZ430" s="269"/>
      <c r="AKA430" s="269"/>
      <c r="AKB430" s="269"/>
      <c r="AKC430" s="269"/>
      <c r="AKD430" s="269"/>
      <c r="AKE430" s="269"/>
      <c r="AKF430" s="269"/>
      <c r="AKG430" s="269"/>
      <c r="AKH430" s="269"/>
      <c r="AKI430" s="269"/>
      <c r="AKJ430" s="269"/>
      <c r="AKK430" s="269"/>
      <c r="AKL430" s="269"/>
      <c r="AKM430" s="269"/>
      <c r="AKN430" s="269"/>
      <c r="AKO430" s="269"/>
      <c r="AKP430" s="269"/>
      <c r="AKQ430" s="269"/>
      <c r="AKR430" s="269"/>
      <c r="AKS430" s="269"/>
      <c r="AKT430" s="269"/>
      <c r="AKU430" s="269"/>
      <c r="AKV430" s="269"/>
      <c r="AKW430" s="269"/>
      <c r="AKX430" s="269"/>
      <c r="AKY430" s="269"/>
      <c r="AKZ430" s="269"/>
      <c r="ALA430" s="269"/>
      <c r="ALB430" s="269"/>
      <c r="ALC430" s="269"/>
      <c r="ALD430" s="269"/>
      <c r="ALE430" s="269"/>
      <c r="ALF430" s="269"/>
      <c r="ALG430" s="269"/>
      <c r="ALH430" s="269"/>
      <c r="ALI430" s="269"/>
      <c r="ALJ430" s="269"/>
      <c r="ALK430" s="269"/>
      <c r="ALL430" s="269"/>
      <c r="ALM430" s="269"/>
      <c r="ALN430" s="269"/>
      <c r="ALO430" s="269"/>
      <c r="ALP430" s="269"/>
      <c r="ALQ430" s="269"/>
      <c r="ALR430" s="269"/>
      <c r="ALS430" s="269"/>
      <c r="ALT430" s="269"/>
      <c r="ALU430" s="269"/>
      <c r="ALV430" s="269"/>
      <c r="ALW430" s="269"/>
      <c r="ALX430" s="269"/>
      <c r="ALY430" s="269"/>
      <c r="ALZ430" s="269"/>
      <c r="AMA430" s="269"/>
      <c r="AMB430" s="269"/>
      <c r="AMC430" s="269"/>
      <c r="AMD430" s="269"/>
    </row>
    <row r="431" spans="1:1018" s="280" customFormat="1" ht="18.75" customHeight="1" x14ac:dyDescent="0.15">
      <c r="A431" s="297"/>
      <c r="B431" s="812"/>
      <c r="C431" s="712"/>
      <c r="D431" s="730"/>
      <c r="E431" s="730"/>
      <c r="F431" s="730"/>
      <c r="G431" s="730"/>
      <c r="H431" s="730"/>
      <c r="I431" s="730"/>
      <c r="J431" s="730"/>
      <c r="K431" s="731"/>
      <c r="L431" s="129"/>
      <c r="M431" s="269"/>
      <c r="N431" s="269"/>
      <c r="O431" s="269"/>
      <c r="P431" s="269"/>
      <c r="Q431" s="269"/>
      <c r="R431" s="269"/>
      <c r="S431" s="269"/>
      <c r="T431" s="269"/>
      <c r="U431" s="269"/>
      <c r="V431" s="269"/>
      <c r="W431" s="269"/>
      <c r="X431" s="269"/>
      <c r="Y431" s="269"/>
      <c r="Z431" s="269"/>
      <c r="AA431" s="269"/>
      <c r="AB431" s="269"/>
      <c r="AC431" s="269"/>
      <c r="AD431" s="269"/>
      <c r="AE431" s="269"/>
      <c r="AF431" s="269"/>
      <c r="AG431" s="269"/>
      <c r="AH431" s="269"/>
      <c r="AI431" s="269"/>
      <c r="AJ431" s="269"/>
      <c r="AK431" s="269"/>
      <c r="AL431" s="269"/>
      <c r="AM431" s="269"/>
      <c r="AN431" s="269"/>
      <c r="AO431" s="269"/>
      <c r="AP431" s="269"/>
      <c r="AQ431" s="269"/>
      <c r="AR431" s="269"/>
      <c r="AS431" s="269"/>
      <c r="AT431" s="269"/>
      <c r="AU431" s="269"/>
      <c r="AV431" s="269"/>
      <c r="AW431" s="269"/>
      <c r="AX431" s="269"/>
      <c r="AY431" s="269"/>
      <c r="AZ431" s="269"/>
      <c r="BA431" s="269"/>
      <c r="BB431" s="269"/>
      <c r="BC431" s="269"/>
      <c r="BD431" s="269"/>
      <c r="BE431" s="269"/>
      <c r="BF431" s="269"/>
      <c r="BG431" s="269"/>
      <c r="BH431" s="269"/>
      <c r="BI431" s="269"/>
      <c r="BJ431" s="269"/>
      <c r="BK431" s="269"/>
      <c r="BL431" s="269"/>
      <c r="BM431" s="269"/>
      <c r="BN431" s="269"/>
      <c r="BO431" s="269"/>
      <c r="BP431" s="269"/>
      <c r="BQ431" s="269"/>
      <c r="BR431" s="269"/>
      <c r="BS431" s="269"/>
      <c r="BT431" s="269"/>
      <c r="BU431" s="269"/>
      <c r="BV431" s="269"/>
      <c r="BW431" s="269"/>
      <c r="BX431" s="269"/>
      <c r="BY431" s="269"/>
      <c r="BZ431" s="269"/>
      <c r="CA431" s="269"/>
      <c r="CB431" s="269"/>
      <c r="CC431" s="269"/>
      <c r="CD431" s="269"/>
      <c r="CE431" s="269"/>
      <c r="CF431" s="269"/>
      <c r="CG431" s="269"/>
      <c r="CH431" s="269"/>
      <c r="CI431" s="269"/>
      <c r="CJ431" s="269"/>
      <c r="CK431" s="269"/>
      <c r="CL431" s="269"/>
      <c r="CM431" s="269"/>
      <c r="CN431" s="269"/>
      <c r="CO431" s="269"/>
      <c r="CP431" s="269"/>
      <c r="CQ431" s="269"/>
      <c r="CR431" s="269"/>
      <c r="CS431" s="269"/>
      <c r="CT431" s="269"/>
      <c r="CU431" s="269"/>
      <c r="CV431" s="269"/>
      <c r="CW431" s="269"/>
      <c r="CX431" s="269"/>
      <c r="CY431" s="269"/>
      <c r="CZ431" s="269"/>
      <c r="DA431" s="269"/>
      <c r="DB431" s="269"/>
      <c r="DC431" s="269"/>
      <c r="DD431" s="269"/>
      <c r="DE431" s="269"/>
      <c r="DF431" s="269"/>
      <c r="DG431" s="269"/>
      <c r="DH431" s="269"/>
      <c r="DI431" s="269"/>
      <c r="DJ431" s="269"/>
      <c r="DK431" s="269"/>
      <c r="DL431" s="269"/>
      <c r="DM431" s="269"/>
      <c r="DN431" s="269"/>
      <c r="DO431" s="269"/>
      <c r="DP431" s="269"/>
      <c r="DQ431" s="269"/>
      <c r="DR431" s="269"/>
      <c r="DS431" s="269"/>
      <c r="DT431" s="269"/>
      <c r="DU431" s="269"/>
      <c r="DV431" s="269"/>
      <c r="DW431" s="269"/>
      <c r="DX431" s="269"/>
      <c r="DY431" s="269"/>
      <c r="DZ431" s="269"/>
      <c r="EA431" s="269"/>
      <c r="EB431" s="269"/>
      <c r="EC431" s="269"/>
      <c r="ED431" s="269"/>
      <c r="EE431" s="269"/>
      <c r="EF431" s="269"/>
      <c r="EG431" s="269"/>
      <c r="EH431" s="269"/>
      <c r="EI431" s="269"/>
      <c r="EJ431" s="269"/>
      <c r="EK431" s="269"/>
      <c r="EL431" s="269"/>
      <c r="EM431" s="269"/>
      <c r="EN431" s="269"/>
      <c r="EO431" s="269"/>
      <c r="EP431" s="269"/>
      <c r="EQ431" s="269"/>
      <c r="ER431" s="269"/>
      <c r="ES431" s="269"/>
      <c r="ET431" s="269"/>
      <c r="EU431" s="269"/>
      <c r="EV431" s="269"/>
      <c r="EW431" s="269"/>
      <c r="EX431" s="269"/>
      <c r="EY431" s="269"/>
      <c r="EZ431" s="269"/>
      <c r="FA431" s="269"/>
      <c r="FB431" s="269"/>
      <c r="FC431" s="269"/>
      <c r="FD431" s="269"/>
      <c r="FE431" s="269"/>
      <c r="FF431" s="269"/>
      <c r="FG431" s="269"/>
      <c r="FH431" s="269"/>
      <c r="FI431" s="269"/>
      <c r="FJ431" s="269"/>
      <c r="FK431" s="269"/>
      <c r="FL431" s="269"/>
      <c r="FM431" s="269"/>
      <c r="FN431" s="269"/>
      <c r="FO431" s="269"/>
      <c r="FP431" s="269"/>
      <c r="FQ431" s="269"/>
      <c r="FR431" s="269"/>
      <c r="FS431" s="269"/>
      <c r="FT431" s="269"/>
      <c r="FU431" s="269"/>
      <c r="FV431" s="269"/>
      <c r="FW431" s="269"/>
      <c r="FX431" s="269"/>
      <c r="FY431" s="269"/>
      <c r="FZ431" s="269"/>
      <c r="GA431" s="269"/>
      <c r="GB431" s="269"/>
      <c r="GC431" s="269"/>
      <c r="GD431" s="269"/>
      <c r="GE431" s="269"/>
      <c r="GF431" s="269"/>
      <c r="GG431" s="269"/>
      <c r="GH431" s="269"/>
      <c r="GI431" s="269"/>
      <c r="GJ431" s="269"/>
      <c r="GK431" s="269"/>
      <c r="GL431" s="269"/>
      <c r="GM431" s="269"/>
      <c r="GN431" s="269"/>
      <c r="GO431" s="269"/>
      <c r="GP431" s="269"/>
      <c r="GQ431" s="269"/>
      <c r="GR431" s="269"/>
      <c r="GS431" s="269"/>
      <c r="GT431" s="269"/>
      <c r="GU431" s="269"/>
      <c r="GV431" s="269"/>
      <c r="GW431" s="269"/>
      <c r="GX431" s="269"/>
      <c r="GY431" s="269"/>
      <c r="GZ431" s="269"/>
      <c r="HA431" s="269"/>
      <c r="HB431" s="269"/>
      <c r="HC431" s="269"/>
      <c r="HD431" s="269"/>
      <c r="HE431" s="269"/>
      <c r="HF431" s="269"/>
      <c r="HG431" s="269"/>
      <c r="HH431" s="269"/>
      <c r="HI431" s="269"/>
      <c r="HJ431" s="269"/>
      <c r="HK431" s="269"/>
      <c r="HL431" s="269"/>
      <c r="HM431" s="269"/>
      <c r="HN431" s="269"/>
      <c r="HO431" s="269"/>
      <c r="HP431" s="269"/>
      <c r="HQ431" s="269"/>
      <c r="HR431" s="269"/>
      <c r="HS431" s="269"/>
      <c r="HT431" s="269"/>
      <c r="HU431" s="269"/>
      <c r="HV431" s="269"/>
      <c r="HW431" s="269"/>
      <c r="HX431" s="269"/>
      <c r="HY431" s="269"/>
      <c r="HZ431" s="269"/>
      <c r="IA431" s="269"/>
      <c r="IB431" s="269"/>
      <c r="IC431" s="269"/>
      <c r="ID431" s="269"/>
      <c r="IE431" s="269"/>
      <c r="IF431" s="269"/>
      <c r="IG431" s="269"/>
      <c r="IH431" s="269"/>
      <c r="II431" s="269"/>
      <c r="IJ431" s="269"/>
      <c r="IK431" s="269"/>
      <c r="IL431" s="269"/>
      <c r="IM431" s="269"/>
      <c r="IN431" s="269"/>
      <c r="IO431" s="269"/>
      <c r="IP431" s="269"/>
      <c r="IQ431" s="269"/>
      <c r="IR431" s="269"/>
      <c r="IS431" s="269"/>
      <c r="IT431" s="269"/>
      <c r="IU431" s="269"/>
      <c r="IV431" s="269"/>
      <c r="IW431" s="269"/>
      <c r="IX431" s="269"/>
      <c r="IY431" s="269"/>
      <c r="IZ431" s="269"/>
      <c r="JA431" s="269"/>
      <c r="JB431" s="269"/>
      <c r="JC431" s="269"/>
      <c r="JD431" s="269"/>
      <c r="JE431" s="269"/>
      <c r="JF431" s="269"/>
      <c r="JG431" s="269"/>
      <c r="JH431" s="269"/>
      <c r="JI431" s="269"/>
      <c r="JJ431" s="269"/>
      <c r="JK431" s="269"/>
      <c r="JL431" s="269"/>
      <c r="JM431" s="269"/>
      <c r="JN431" s="269"/>
      <c r="JO431" s="269"/>
      <c r="JP431" s="269"/>
      <c r="JQ431" s="269"/>
      <c r="JR431" s="269"/>
      <c r="JS431" s="269"/>
      <c r="JT431" s="269"/>
      <c r="JU431" s="269"/>
      <c r="JV431" s="269"/>
      <c r="JW431" s="269"/>
      <c r="JX431" s="269"/>
      <c r="JY431" s="269"/>
      <c r="JZ431" s="269"/>
      <c r="KA431" s="269"/>
      <c r="KB431" s="269"/>
      <c r="KC431" s="269"/>
      <c r="KD431" s="269"/>
      <c r="KE431" s="269"/>
      <c r="KF431" s="269"/>
      <c r="KG431" s="269"/>
      <c r="KH431" s="269"/>
      <c r="KI431" s="269"/>
      <c r="KJ431" s="269"/>
      <c r="KK431" s="269"/>
      <c r="KL431" s="269"/>
      <c r="KM431" s="269"/>
      <c r="KN431" s="269"/>
      <c r="KO431" s="269"/>
      <c r="KP431" s="269"/>
      <c r="KQ431" s="269"/>
      <c r="KR431" s="269"/>
      <c r="KS431" s="269"/>
      <c r="KT431" s="269"/>
      <c r="KU431" s="269"/>
      <c r="KV431" s="269"/>
      <c r="KW431" s="269"/>
      <c r="KX431" s="269"/>
      <c r="KY431" s="269"/>
      <c r="KZ431" s="269"/>
      <c r="LA431" s="269"/>
      <c r="LB431" s="269"/>
      <c r="LC431" s="269"/>
      <c r="LD431" s="269"/>
      <c r="LE431" s="269"/>
      <c r="LF431" s="269"/>
      <c r="LG431" s="269"/>
      <c r="LH431" s="269"/>
      <c r="LI431" s="269"/>
      <c r="LJ431" s="269"/>
      <c r="LK431" s="269"/>
      <c r="LL431" s="269"/>
      <c r="LM431" s="269"/>
      <c r="LN431" s="269"/>
      <c r="LO431" s="269"/>
      <c r="LP431" s="269"/>
      <c r="LQ431" s="269"/>
      <c r="LR431" s="269"/>
      <c r="LS431" s="269"/>
      <c r="LT431" s="269"/>
      <c r="LU431" s="269"/>
      <c r="LV431" s="269"/>
      <c r="LW431" s="269"/>
      <c r="LX431" s="269"/>
      <c r="LY431" s="269"/>
      <c r="LZ431" s="269"/>
      <c r="MA431" s="269"/>
      <c r="MB431" s="269"/>
      <c r="MC431" s="269"/>
      <c r="MD431" s="269"/>
      <c r="ME431" s="269"/>
      <c r="MF431" s="269"/>
      <c r="MG431" s="269"/>
      <c r="MH431" s="269"/>
      <c r="MI431" s="269"/>
      <c r="MJ431" s="269"/>
      <c r="MK431" s="269"/>
      <c r="ML431" s="269"/>
      <c r="MM431" s="269"/>
      <c r="MN431" s="269"/>
      <c r="MO431" s="269"/>
      <c r="MP431" s="269"/>
      <c r="MQ431" s="269"/>
      <c r="MR431" s="269"/>
      <c r="MS431" s="269"/>
      <c r="MT431" s="269"/>
      <c r="MU431" s="269"/>
      <c r="MV431" s="269"/>
      <c r="MW431" s="269"/>
      <c r="MX431" s="269"/>
      <c r="MY431" s="269"/>
      <c r="MZ431" s="269"/>
      <c r="NA431" s="269"/>
      <c r="NB431" s="269"/>
      <c r="NC431" s="269"/>
      <c r="ND431" s="269"/>
      <c r="NE431" s="269"/>
      <c r="NF431" s="269"/>
      <c r="NG431" s="269"/>
      <c r="NH431" s="269"/>
      <c r="NI431" s="269"/>
      <c r="NJ431" s="269"/>
      <c r="NK431" s="269"/>
      <c r="NL431" s="269"/>
      <c r="NM431" s="269"/>
      <c r="NN431" s="269"/>
      <c r="NO431" s="269"/>
      <c r="NP431" s="269"/>
      <c r="NQ431" s="269"/>
      <c r="NR431" s="269"/>
      <c r="NS431" s="269"/>
      <c r="NT431" s="269"/>
      <c r="NU431" s="269"/>
      <c r="NV431" s="269"/>
      <c r="NW431" s="269"/>
      <c r="NX431" s="269"/>
      <c r="NY431" s="269"/>
      <c r="NZ431" s="269"/>
      <c r="OA431" s="269"/>
      <c r="OB431" s="269"/>
      <c r="OC431" s="269"/>
      <c r="OD431" s="269"/>
      <c r="OE431" s="269"/>
      <c r="OF431" s="269"/>
      <c r="OG431" s="269"/>
      <c r="OH431" s="269"/>
      <c r="OI431" s="269"/>
      <c r="OJ431" s="269"/>
      <c r="OK431" s="269"/>
      <c r="OL431" s="269"/>
      <c r="OM431" s="269"/>
      <c r="ON431" s="269"/>
      <c r="OO431" s="269"/>
      <c r="OP431" s="269"/>
      <c r="OQ431" s="269"/>
      <c r="OR431" s="269"/>
      <c r="OS431" s="269"/>
      <c r="OT431" s="269"/>
      <c r="OU431" s="269"/>
      <c r="OV431" s="269"/>
      <c r="OW431" s="269"/>
      <c r="OX431" s="269"/>
      <c r="OY431" s="269"/>
      <c r="OZ431" s="269"/>
      <c r="PA431" s="269"/>
      <c r="PB431" s="269"/>
      <c r="PC431" s="269"/>
      <c r="PD431" s="269"/>
      <c r="PE431" s="269"/>
      <c r="PF431" s="269"/>
      <c r="PG431" s="269"/>
      <c r="PH431" s="269"/>
      <c r="PI431" s="269"/>
      <c r="PJ431" s="269"/>
      <c r="PK431" s="269"/>
      <c r="PL431" s="269"/>
      <c r="PM431" s="269"/>
      <c r="PN431" s="269"/>
      <c r="PO431" s="269"/>
      <c r="PP431" s="269"/>
      <c r="PQ431" s="269"/>
      <c r="PR431" s="269"/>
      <c r="PS431" s="269"/>
      <c r="PT431" s="269"/>
      <c r="PU431" s="269"/>
      <c r="PV431" s="269"/>
      <c r="PW431" s="269"/>
      <c r="PX431" s="269"/>
      <c r="PY431" s="269"/>
      <c r="PZ431" s="269"/>
      <c r="QA431" s="269"/>
      <c r="QB431" s="269"/>
      <c r="QC431" s="269"/>
      <c r="QD431" s="269"/>
      <c r="QE431" s="269"/>
      <c r="QF431" s="269"/>
      <c r="QG431" s="269"/>
      <c r="QH431" s="269"/>
      <c r="QI431" s="269"/>
      <c r="QJ431" s="269"/>
      <c r="QK431" s="269"/>
      <c r="QL431" s="269"/>
      <c r="QM431" s="269"/>
      <c r="QN431" s="269"/>
      <c r="QO431" s="269"/>
      <c r="QP431" s="269"/>
      <c r="QQ431" s="269"/>
      <c r="QR431" s="269"/>
      <c r="QS431" s="269"/>
      <c r="QT431" s="269"/>
      <c r="QU431" s="269"/>
      <c r="QV431" s="269"/>
      <c r="QW431" s="269"/>
      <c r="QX431" s="269"/>
      <c r="QY431" s="269"/>
      <c r="QZ431" s="269"/>
      <c r="RA431" s="269"/>
      <c r="RB431" s="269"/>
      <c r="RC431" s="269"/>
      <c r="RD431" s="269"/>
      <c r="RE431" s="269"/>
      <c r="RF431" s="269"/>
      <c r="RG431" s="269"/>
      <c r="RH431" s="269"/>
      <c r="RI431" s="269"/>
      <c r="RJ431" s="269"/>
      <c r="RK431" s="269"/>
      <c r="RL431" s="269"/>
      <c r="RM431" s="269"/>
      <c r="RN431" s="269"/>
      <c r="RO431" s="269"/>
      <c r="RP431" s="269"/>
      <c r="RQ431" s="269"/>
      <c r="RR431" s="269"/>
      <c r="RS431" s="269"/>
      <c r="RT431" s="269"/>
      <c r="RU431" s="269"/>
      <c r="RV431" s="269"/>
      <c r="RW431" s="269"/>
      <c r="RX431" s="269"/>
      <c r="RY431" s="269"/>
      <c r="RZ431" s="269"/>
      <c r="SA431" s="269"/>
      <c r="SB431" s="269"/>
      <c r="SC431" s="269"/>
      <c r="SD431" s="269"/>
      <c r="SE431" s="269"/>
      <c r="SF431" s="269"/>
      <c r="SG431" s="269"/>
      <c r="SH431" s="269"/>
      <c r="SI431" s="269"/>
      <c r="SJ431" s="269"/>
      <c r="SK431" s="269"/>
      <c r="SL431" s="269"/>
      <c r="SM431" s="269"/>
      <c r="SN431" s="269"/>
      <c r="SO431" s="269"/>
      <c r="SP431" s="269"/>
      <c r="SQ431" s="269"/>
      <c r="SR431" s="269"/>
      <c r="SS431" s="269"/>
      <c r="ST431" s="269"/>
      <c r="SU431" s="269"/>
      <c r="SV431" s="269"/>
      <c r="SW431" s="269"/>
      <c r="SX431" s="269"/>
      <c r="SY431" s="269"/>
      <c r="SZ431" s="269"/>
      <c r="TA431" s="269"/>
      <c r="TB431" s="269"/>
      <c r="TC431" s="269"/>
      <c r="TD431" s="269"/>
      <c r="TE431" s="269"/>
      <c r="TF431" s="269"/>
      <c r="TG431" s="269"/>
      <c r="TH431" s="269"/>
      <c r="TI431" s="269"/>
      <c r="TJ431" s="269"/>
      <c r="TK431" s="269"/>
      <c r="TL431" s="269"/>
      <c r="TM431" s="269"/>
      <c r="TN431" s="269"/>
      <c r="TO431" s="269"/>
      <c r="TP431" s="269"/>
      <c r="TQ431" s="269"/>
      <c r="TR431" s="269"/>
      <c r="TS431" s="269"/>
      <c r="TT431" s="269"/>
      <c r="TU431" s="269"/>
      <c r="TV431" s="269"/>
      <c r="TW431" s="269"/>
      <c r="TX431" s="269"/>
      <c r="TY431" s="269"/>
      <c r="TZ431" s="269"/>
      <c r="UA431" s="269"/>
      <c r="UB431" s="269"/>
      <c r="UC431" s="269"/>
      <c r="UD431" s="269"/>
      <c r="UE431" s="269"/>
      <c r="UF431" s="269"/>
      <c r="UG431" s="269"/>
      <c r="UH431" s="269"/>
      <c r="UI431" s="269"/>
      <c r="UJ431" s="269"/>
      <c r="UK431" s="269"/>
      <c r="UL431" s="269"/>
      <c r="UM431" s="269"/>
      <c r="UN431" s="269"/>
      <c r="UO431" s="269"/>
      <c r="UP431" s="269"/>
      <c r="UQ431" s="269"/>
      <c r="UR431" s="269"/>
      <c r="US431" s="269"/>
      <c r="UT431" s="269"/>
      <c r="UU431" s="269"/>
      <c r="UV431" s="269"/>
      <c r="UW431" s="269"/>
      <c r="UX431" s="269"/>
      <c r="UY431" s="269"/>
      <c r="UZ431" s="269"/>
      <c r="VA431" s="269"/>
      <c r="VB431" s="269"/>
      <c r="VC431" s="269"/>
      <c r="VD431" s="269"/>
      <c r="VE431" s="269"/>
      <c r="VF431" s="269"/>
      <c r="VG431" s="269"/>
      <c r="VH431" s="269"/>
      <c r="VI431" s="269"/>
      <c r="VJ431" s="269"/>
      <c r="VK431" s="269"/>
      <c r="VL431" s="269"/>
      <c r="VM431" s="269"/>
      <c r="VN431" s="269"/>
      <c r="VO431" s="269"/>
      <c r="VP431" s="269"/>
      <c r="VQ431" s="269"/>
      <c r="VR431" s="269"/>
      <c r="VS431" s="269"/>
      <c r="VT431" s="269"/>
      <c r="VU431" s="269"/>
      <c r="VV431" s="269"/>
      <c r="VW431" s="269"/>
      <c r="VX431" s="269"/>
      <c r="VY431" s="269"/>
      <c r="VZ431" s="269"/>
      <c r="WA431" s="269"/>
      <c r="WB431" s="269"/>
      <c r="WC431" s="269"/>
      <c r="WD431" s="269"/>
      <c r="WE431" s="269"/>
      <c r="WF431" s="269"/>
      <c r="WG431" s="269"/>
      <c r="WH431" s="269"/>
      <c r="WI431" s="269"/>
      <c r="WJ431" s="269"/>
      <c r="WK431" s="269"/>
      <c r="WL431" s="269"/>
      <c r="WM431" s="269"/>
      <c r="WN431" s="269"/>
      <c r="WO431" s="269"/>
      <c r="WP431" s="269"/>
      <c r="WQ431" s="269"/>
      <c r="WR431" s="269"/>
      <c r="WS431" s="269"/>
      <c r="WT431" s="269"/>
      <c r="WU431" s="269"/>
      <c r="WV431" s="269"/>
      <c r="WW431" s="269"/>
      <c r="WX431" s="269"/>
      <c r="WY431" s="269"/>
      <c r="WZ431" s="269"/>
      <c r="XA431" s="269"/>
      <c r="XB431" s="269"/>
      <c r="XC431" s="269"/>
      <c r="XD431" s="269"/>
      <c r="XE431" s="269"/>
      <c r="XF431" s="269"/>
      <c r="XG431" s="269"/>
      <c r="XH431" s="269"/>
      <c r="XI431" s="269"/>
      <c r="XJ431" s="269"/>
      <c r="XK431" s="269"/>
      <c r="XL431" s="269"/>
      <c r="XM431" s="269"/>
      <c r="XN431" s="269"/>
      <c r="XO431" s="269"/>
      <c r="XP431" s="269"/>
      <c r="XQ431" s="269"/>
      <c r="XR431" s="269"/>
      <c r="XS431" s="269"/>
      <c r="XT431" s="269"/>
      <c r="XU431" s="269"/>
      <c r="XV431" s="269"/>
      <c r="XW431" s="269"/>
      <c r="XX431" s="269"/>
      <c r="XY431" s="269"/>
      <c r="XZ431" s="269"/>
      <c r="YA431" s="269"/>
      <c r="YB431" s="269"/>
      <c r="YC431" s="269"/>
      <c r="YD431" s="269"/>
      <c r="YE431" s="269"/>
      <c r="YF431" s="269"/>
      <c r="YG431" s="269"/>
      <c r="YH431" s="269"/>
      <c r="YI431" s="269"/>
      <c r="YJ431" s="269"/>
      <c r="YK431" s="269"/>
      <c r="YL431" s="269"/>
      <c r="YM431" s="269"/>
      <c r="YN431" s="269"/>
      <c r="YO431" s="269"/>
      <c r="YP431" s="269"/>
      <c r="YQ431" s="269"/>
      <c r="YR431" s="269"/>
      <c r="YS431" s="269"/>
      <c r="YT431" s="269"/>
      <c r="YU431" s="269"/>
      <c r="YV431" s="269"/>
      <c r="YW431" s="269"/>
      <c r="YX431" s="269"/>
      <c r="YY431" s="269"/>
      <c r="YZ431" s="269"/>
      <c r="ZA431" s="269"/>
      <c r="ZB431" s="269"/>
      <c r="ZC431" s="269"/>
      <c r="ZD431" s="269"/>
      <c r="ZE431" s="269"/>
      <c r="ZF431" s="269"/>
      <c r="ZG431" s="269"/>
      <c r="ZH431" s="269"/>
      <c r="ZI431" s="269"/>
      <c r="ZJ431" s="269"/>
      <c r="ZK431" s="269"/>
      <c r="ZL431" s="269"/>
      <c r="ZM431" s="269"/>
      <c r="ZN431" s="269"/>
      <c r="ZO431" s="269"/>
      <c r="ZP431" s="269"/>
      <c r="ZQ431" s="269"/>
      <c r="ZR431" s="269"/>
      <c r="ZS431" s="269"/>
      <c r="ZT431" s="269"/>
      <c r="ZU431" s="269"/>
      <c r="ZV431" s="269"/>
      <c r="ZW431" s="269"/>
      <c r="ZX431" s="269"/>
      <c r="ZY431" s="269"/>
      <c r="ZZ431" s="269"/>
      <c r="AAA431" s="269"/>
      <c r="AAB431" s="269"/>
      <c r="AAC431" s="269"/>
      <c r="AAD431" s="269"/>
      <c r="AAE431" s="269"/>
      <c r="AAF431" s="269"/>
      <c r="AAG431" s="269"/>
      <c r="AAH431" s="269"/>
      <c r="AAI431" s="269"/>
      <c r="AAJ431" s="269"/>
      <c r="AAK431" s="269"/>
      <c r="AAL431" s="269"/>
      <c r="AAM431" s="269"/>
      <c r="AAN431" s="269"/>
      <c r="AAO431" s="269"/>
      <c r="AAP431" s="269"/>
      <c r="AAQ431" s="269"/>
      <c r="AAR431" s="269"/>
      <c r="AAS431" s="269"/>
      <c r="AAT431" s="269"/>
      <c r="AAU431" s="269"/>
      <c r="AAV431" s="269"/>
      <c r="AAW431" s="269"/>
      <c r="AAX431" s="269"/>
      <c r="AAY431" s="269"/>
      <c r="AAZ431" s="269"/>
      <c r="ABA431" s="269"/>
      <c r="ABB431" s="269"/>
      <c r="ABC431" s="269"/>
      <c r="ABD431" s="269"/>
      <c r="ABE431" s="269"/>
      <c r="ABF431" s="269"/>
      <c r="ABG431" s="269"/>
      <c r="ABH431" s="269"/>
      <c r="ABI431" s="269"/>
      <c r="ABJ431" s="269"/>
      <c r="ABK431" s="269"/>
      <c r="ABL431" s="269"/>
      <c r="ABM431" s="269"/>
      <c r="ABN431" s="269"/>
      <c r="ABO431" s="269"/>
      <c r="ABP431" s="269"/>
      <c r="ABQ431" s="269"/>
      <c r="ABR431" s="269"/>
      <c r="ABS431" s="269"/>
      <c r="ABT431" s="269"/>
      <c r="ABU431" s="269"/>
      <c r="ABV431" s="269"/>
      <c r="ABW431" s="269"/>
      <c r="ABX431" s="269"/>
      <c r="ABY431" s="269"/>
      <c r="ABZ431" s="269"/>
      <c r="ACA431" s="269"/>
      <c r="ACB431" s="269"/>
      <c r="ACC431" s="269"/>
      <c r="ACD431" s="269"/>
      <c r="ACE431" s="269"/>
      <c r="ACF431" s="269"/>
      <c r="ACG431" s="269"/>
      <c r="ACH431" s="269"/>
      <c r="ACI431" s="269"/>
      <c r="ACJ431" s="269"/>
      <c r="ACK431" s="269"/>
      <c r="ACL431" s="269"/>
      <c r="ACM431" s="269"/>
      <c r="ACN431" s="269"/>
      <c r="ACO431" s="269"/>
      <c r="ACP431" s="269"/>
      <c r="ACQ431" s="269"/>
      <c r="ACR431" s="269"/>
      <c r="ACS431" s="269"/>
      <c r="ACT431" s="269"/>
      <c r="ACU431" s="269"/>
      <c r="ACV431" s="269"/>
      <c r="ACW431" s="269"/>
      <c r="ACX431" s="269"/>
      <c r="ACY431" s="269"/>
      <c r="ACZ431" s="269"/>
      <c r="ADA431" s="269"/>
      <c r="ADB431" s="269"/>
      <c r="ADC431" s="269"/>
      <c r="ADD431" s="269"/>
      <c r="ADE431" s="269"/>
      <c r="ADF431" s="269"/>
      <c r="ADG431" s="269"/>
      <c r="ADH431" s="269"/>
      <c r="ADI431" s="269"/>
      <c r="ADJ431" s="269"/>
      <c r="ADK431" s="269"/>
      <c r="ADL431" s="269"/>
      <c r="ADM431" s="269"/>
      <c r="ADN431" s="269"/>
      <c r="ADO431" s="269"/>
      <c r="ADP431" s="269"/>
      <c r="ADQ431" s="269"/>
      <c r="ADR431" s="269"/>
      <c r="ADS431" s="269"/>
      <c r="ADT431" s="269"/>
      <c r="ADU431" s="269"/>
      <c r="ADV431" s="269"/>
      <c r="ADW431" s="269"/>
      <c r="ADX431" s="269"/>
      <c r="ADY431" s="269"/>
      <c r="ADZ431" s="269"/>
      <c r="AEA431" s="269"/>
      <c r="AEB431" s="269"/>
      <c r="AEC431" s="269"/>
      <c r="AED431" s="269"/>
      <c r="AEE431" s="269"/>
      <c r="AEF431" s="269"/>
      <c r="AEG431" s="269"/>
      <c r="AEH431" s="269"/>
      <c r="AEI431" s="269"/>
      <c r="AEJ431" s="269"/>
      <c r="AEK431" s="269"/>
      <c r="AEL431" s="269"/>
      <c r="AEM431" s="269"/>
      <c r="AEN431" s="269"/>
      <c r="AEO431" s="269"/>
      <c r="AEP431" s="269"/>
      <c r="AEQ431" s="269"/>
      <c r="AER431" s="269"/>
      <c r="AES431" s="269"/>
      <c r="AET431" s="269"/>
      <c r="AEU431" s="269"/>
      <c r="AEV431" s="269"/>
      <c r="AEW431" s="269"/>
      <c r="AEX431" s="269"/>
      <c r="AEY431" s="269"/>
      <c r="AEZ431" s="269"/>
      <c r="AFA431" s="269"/>
      <c r="AFB431" s="269"/>
      <c r="AFC431" s="269"/>
      <c r="AFD431" s="269"/>
      <c r="AFE431" s="269"/>
      <c r="AFF431" s="269"/>
      <c r="AFG431" s="269"/>
      <c r="AFH431" s="269"/>
      <c r="AFI431" s="269"/>
      <c r="AFJ431" s="269"/>
      <c r="AFK431" s="269"/>
      <c r="AFL431" s="269"/>
      <c r="AFM431" s="269"/>
      <c r="AFN431" s="269"/>
      <c r="AFO431" s="269"/>
      <c r="AFP431" s="269"/>
      <c r="AFQ431" s="269"/>
      <c r="AFR431" s="269"/>
      <c r="AFS431" s="269"/>
      <c r="AFT431" s="269"/>
      <c r="AFU431" s="269"/>
      <c r="AFV431" s="269"/>
      <c r="AFW431" s="269"/>
      <c r="AFX431" s="269"/>
      <c r="AFY431" s="269"/>
      <c r="AFZ431" s="269"/>
      <c r="AGA431" s="269"/>
      <c r="AGB431" s="269"/>
      <c r="AGC431" s="269"/>
      <c r="AGD431" s="269"/>
      <c r="AGE431" s="269"/>
      <c r="AGF431" s="269"/>
      <c r="AGG431" s="269"/>
      <c r="AGH431" s="269"/>
      <c r="AGI431" s="269"/>
      <c r="AGJ431" s="269"/>
      <c r="AGK431" s="269"/>
      <c r="AGL431" s="269"/>
      <c r="AGM431" s="269"/>
      <c r="AGN431" s="269"/>
      <c r="AGO431" s="269"/>
      <c r="AGP431" s="269"/>
      <c r="AGQ431" s="269"/>
      <c r="AGR431" s="269"/>
      <c r="AGS431" s="269"/>
      <c r="AGT431" s="269"/>
      <c r="AGU431" s="269"/>
      <c r="AGV431" s="269"/>
      <c r="AGW431" s="269"/>
      <c r="AGX431" s="269"/>
      <c r="AGY431" s="269"/>
      <c r="AGZ431" s="269"/>
      <c r="AHA431" s="269"/>
      <c r="AHB431" s="269"/>
      <c r="AHC431" s="269"/>
      <c r="AHD431" s="269"/>
      <c r="AHE431" s="269"/>
      <c r="AHF431" s="269"/>
      <c r="AHG431" s="269"/>
      <c r="AHH431" s="269"/>
      <c r="AHI431" s="269"/>
      <c r="AHJ431" s="269"/>
      <c r="AHK431" s="269"/>
      <c r="AHL431" s="269"/>
      <c r="AHM431" s="269"/>
      <c r="AHN431" s="269"/>
      <c r="AHO431" s="269"/>
      <c r="AHP431" s="269"/>
      <c r="AHQ431" s="269"/>
      <c r="AHR431" s="269"/>
      <c r="AHS431" s="269"/>
      <c r="AHT431" s="269"/>
      <c r="AHU431" s="269"/>
      <c r="AHV431" s="269"/>
      <c r="AHW431" s="269"/>
      <c r="AHX431" s="269"/>
      <c r="AHY431" s="269"/>
      <c r="AHZ431" s="269"/>
      <c r="AIA431" s="269"/>
      <c r="AIB431" s="269"/>
      <c r="AIC431" s="269"/>
      <c r="AID431" s="269"/>
      <c r="AIE431" s="269"/>
      <c r="AIF431" s="269"/>
      <c r="AIG431" s="269"/>
      <c r="AIH431" s="269"/>
      <c r="AII431" s="269"/>
      <c r="AIJ431" s="269"/>
      <c r="AIK431" s="269"/>
      <c r="AIL431" s="269"/>
      <c r="AIM431" s="269"/>
      <c r="AIN431" s="269"/>
      <c r="AIO431" s="269"/>
      <c r="AIP431" s="269"/>
      <c r="AIQ431" s="269"/>
      <c r="AIR431" s="269"/>
      <c r="AIS431" s="269"/>
      <c r="AIT431" s="269"/>
      <c r="AIU431" s="269"/>
      <c r="AIV431" s="269"/>
      <c r="AIW431" s="269"/>
      <c r="AIX431" s="269"/>
      <c r="AIY431" s="269"/>
      <c r="AIZ431" s="269"/>
      <c r="AJA431" s="269"/>
      <c r="AJB431" s="269"/>
      <c r="AJC431" s="269"/>
      <c r="AJD431" s="269"/>
      <c r="AJE431" s="269"/>
      <c r="AJF431" s="269"/>
      <c r="AJG431" s="269"/>
      <c r="AJH431" s="269"/>
      <c r="AJI431" s="269"/>
      <c r="AJJ431" s="269"/>
      <c r="AJK431" s="269"/>
      <c r="AJL431" s="269"/>
      <c r="AJM431" s="269"/>
      <c r="AJN431" s="269"/>
      <c r="AJO431" s="269"/>
      <c r="AJP431" s="269"/>
      <c r="AJQ431" s="269"/>
      <c r="AJR431" s="269"/>
      <c r="AJS431" s="269"/>
      <c r="AJT431" s="269"/>
      <c r="AJU431" s="269"/>
      <c r="AJV431" s="269"/>
      <c r="AJW431" s="269"/>
      <c r="AJX431" s="269"/>
      <c r="AJY431" s="269"/>
      <c r="AJZ431" s="269"/>
      <c r="AKA431" s="269"/>
      <c r="AKB431" s="269"/>
      <c r="AKC431" s="269"/>
      <c r="AKD431" s="269"/>
      <c r="AKE431" s="269"/>
      <c r="AKF431" s="269"/>
      <c r="AKG431" s="269"/>
      <c r="AKH431" s="269"/>
      <c r="AKI431" s="269"/>
      <c r="AKJ431" s="269"/>
      <c r="AKK431" s="269"/>
      <c r="AKL431" s="269"/>
      <c r="AKM431" s="269"/>
      <c r="AKN431" s="269"/>
      <c r="AKO431" s="269"/>
      <c r="AKP431" s="269"/>
      <c r="AKQ431" s="269"/>
      <c r="AKR431" s="269"/>
      <c r="AKS431" s="269"/>
      <c r="AKT431" s="269"/>
      <c r="AKU431" s="269"/>
      <c r="AKV431" s="269"/>
      <c r="AKW431" s="269"/>
      <c r="AKX431" s="269"/>
      <c r="AKY431" s="269"/>
      <c r="AKZ431" s="269"/>
      <c r="ALA431" s="269"/>
      <c r="ALB431" s="269"/>
      <c r="ALC431" s="269"/>
      <c r="ALD431" s="269"/>
      <c r="ALE431" s="269"/>
      <c r="ALF431" s="269"/>
      <c r="ALG431" s="269"/>
      <c r="ALH431" s="269"/>
      <c r="ALI431" s="269"/>
      <c r="ALJ431" s="269"/>
      <c r="ALK431" s="269"/>
      <c r="ALL431" s="269"/>
      <c r="ALM431" s="269"/>
      <c r="ALN431" s="269"/>
      <c r="ALO431" s="269"/>
      <c r="ALP431" s="269"/>
      <c r="ALQ431" s="269"/>
      <c r="ALR431" s="269"/>
      <c r="ALS431" s="269"/>
      <c r="ALT431" s="269"/>
      <c r="ALU431" s="269"/>
      <c r="ALV431" s="269"/>
      <c r="ALW431" s="269"/>
      <c r="ALX431" s="269"/>
      <c r="ALY431" s="269"/>
      <c r="ALZ431" s="269"/>
      <c r="AMA431" s="269"/>
      <c r="AMB431" s="269"/>
      <c r="AMC431" s="269"/>
      <c r="AMD431" s="269"/>
    </row>
    <row r="432" spans="1:1018" s="280" customFormat="1" ht="18.75" customHeight="1" x14ac:dyDescent="0.15">
      <c r="A432" s="297"/>
      <c r="B432" s="812"/>
      <c r="C432" s="703">
        <v>2</v>
      </c>
      <c r="D432" s="744" t="s">
        <v>587</v>
      </c>
      <c r="E432" s="744"/>
      <c r="F432" s="744"/>
      <c r="G432" s="744"/>
      <c r="H432" s="744"/>
      <c r="I432" s="744"/>
      <c r="J432" s="744"/>
      <c r="K432" s="745"/>
      <c r="L432" s="109" t="s">
        <v>42</v>
      </c>
      <c r="M432" s="269"/>
      <c r="N432" s="269"/>
      <c r="O432" s="269"/>
      <c r="P432" s="269"/>
      <c r="Q432" s="269"/>
      <c r="R432" s="269"/>
      <c r="S432" s="269"/>
      <c r="T432" s="269"/>
      <c r="U432" s="269"/>
      <c r="V432" s="269"/>
      <c r="W432" s="269"/>
      <c r="X432" s="269"/>
      <c r="Y432" s="269"/>
      <c r="Z432" s="269"/>
      <c r="AA432" s="269"/>
      <c r="AB432" s="269"/>
      <c r="AC432" s="269"/>
      <c r="AD432" s="269"/>
      <c r="AE432" s="269"/>
      <c r="AF432" s="269"/>
      <c r="AG432" s="269"/>
      <c r="AH432" s="269"/>
      <c r="AI432" s="269"/>
      <c r="AJ432" s="269"/>
      <c r="AK432" s="269"/>
      <c r="AL432" s="269"/>
      <c r="AM432" s="269"/>
      <c r="AN432" s="269"/>
      <c r="AO432" s="269"/>
      <c r="AP432" s="269"/>
      <c r="AQ432" s="269"/>
      <c r="AR432" s="269"/>
      <c r="AS432" s="269"/>
      <c r="AT432" s="269"/>
      <c r="AU432" s="269"/>
      <c r="AV432" s="269"/>
      <c r="AW432" s="269"/>
      <c r="AX432" s="269"/>
      <c r="AY432" s="269"/>
      <c r="AZ432" s="269"/>
      <c r="BA432" s="269"/>
      <c r="BB432" s="269"/>
      <c r="BC432" s="269"/>
      <c r="BD432" s="269"/>
      <c r="BE432" s="269"/>
      <c r="BF432" s="269"/>
      <c r="BG432" s="269"/>
      <c r="BH432" s="269"/>
      <c r="BI432" s="269"/>
      <c r="BJ432" s="269"/>
      <c r="BK432" s="269"/>
      <c r="BL432" s="269"/>
      <c r="BM432" s="269"/>
      <c r="BN432" s="269"/>
      <c r="BO432" s="269"/>
      <c r="BP432" s="269"/>
      <c r="BQ432" s="269"/>
      <c r="BR432" s="269"/>
      <c r="BS432" s="269"/>
      <c r="BT432" s="269"/>
      <c r="BU432" s="269"/>
      <c r="BV432" s="269"/>
      <c r="BW432" s="269"/>
      <c r="BX432" s="269"/>
      <c r="BY432" s="269"/>
      <c r="BZ432" s="269"/>
      <c r="CA432" s="269"/>
      <c r="CB432" s="269"/>
      <c r="CC432" s="269"/>
      <c r="CD432" s="269"/>
      <c r="CE432" s="269"/>
      <c r="CF432" s="269"/>
      <c r="CG432" s="269"/>
      <c r="CH432" s="269"/>
      <c r="CI432" s="269"/>
      <c r="CJ432" s="269"/>
      <c r="CK432" s="269"/>
      <c r="CL432" s="269"/>
      <c r="CM432" s="269"/>
      <c r="CN432" s="269"/>
      <c r="CO432" s="269"/>
      <c r="CP432" s="269"/>
      <c r="CQ432" s="269"/>
      <c r="CR432" s="269"/>
      <c r="CS432" s="269"/>
      <c r="CT432" s="269"/>
      <c r="CU432" s="269"/>
      <c r="CV432" s="269"/>
      <c r="CW432" s="269"/>
      <c r="CX432" s="269"/>
      <c r="CY432" s="269"/>
      <c r="CZ432" s="269"/>
      <c r="DA432" s="269"/>
      <c r="DB432" s="269"/>
      <c r="DC432" s="269"/>
      <c r="DD432" s="269"/>
      <c r="DE432" s="269"/>
      <c r="DF432" s="269"/>
      <c r="DG432" s="269"/>
      <c r="DH432" s="269"/>
      <c r="DI432" s="269"/>
      <c r="DJ432" s="269"/>
      <c r="DK432" s="269"/>
      <c r="DL432" s="269"/>
      <c r="DM432" s="269"/>
      <c r="DN432" s="269"/>
      <c r="DO432" s="269"/>
      <c r="DP432" s="269"/>
      <c r="DQ432" s="269"/>
      <c r="DR432" s="269"/>
      <c r="DS432" s="269"/>
      <c r="DT432" s="269"/>
      <c r="DU432" s="269"/>
      <c r="DV432" s="269"/>
      <c r="DW432" s="269"/>
      <c r="DX432" s="269"/>
      <c r="DY432" s="269"/>
      <c r="DZ432" s="269"/>
      <c r="EA432" s="269"/>
      <c r="EB432" s="269"/>
      <c r="EC432" s="269"/>
      <c r="ED432" s="269"/>
      <c r="EE432" s="269"/>
      <c r="EF432" s="269"/>
      <c r="EG432" s="269"/>
      <c r="EH432" s="269"/>
      <c r="EI432" s="269"/>
      <c r="EJ432" s="269"/>
      <c r="EK432" s="269"/>
      <c r="EL432" s="269"/>
      <c r="EM432" s="269"/>
      <c r="EN432" s="269"/>
      <c r="EO432" s="269"/>
      <c r="EP432" s="269"/>
      <c r="EQ432" s="269"/>
      <c r="ER432" s="269"/>
      <c r="ES432" s="269"/>
      <c r="ET432" s="269"/>
      <c r="EU432" s="269"/>
      <c r="EV432" s="269"/>
      <c r="EW432" s="269"/>
      <c r="EX432" s="269"/>
      <c r="EY432" s="269"/>
      <c r="EZ432" s="269"/>
      <c r="FA432" s="269"/>
      <c r="FB432" s="269"/>
      <c r="FC432" s="269"/>
      <c r="FD432" s="269"/>
      <c r="FE432" s="269"/>
      <c r="FF432" s="269"/>
      <c r="FG432" s="269"/>
      <c r="FH432" s="269"/>
      <c r="FI432" s="269"/>
      <c r="FJ432" s="269"/>
      <c r="FK432" s="269"/>
      <c r="FL432" s="269"/>
      <c r="FM432" s="269"/>
      <c r="FN432" s="269"/>
      <c r="FO432" s="269"/>
      <c r="FP432" s="269"/>
      <c r="FQ432" s="269"/>
      <c r="FR432" s="269"/>
      <c r="FS432" s="269"/>
      <c r="FT432" s="269"/>
      <c r="FU432" s="269"/>
      <c r="FV432" s="269"/>
      <c r="FW432" s="269"/>
      <c r="FX432" s="269"/>
      <c r="FY432" s="269"/>
      <c r="FZ432" s="269"/>
      <c r="GA432" s="269"/>
      <c r="GB432" s="269"/>
      <c r="GC432" s="269"/>
      <c r="GD432" s="269"/>
      <c r="GE432" s="269"/>
      <c r="GF432" s="269"/>
      <c r="GG432" s="269"/>
      <c r="GH432" s="269"/>
      <c r="GI432" s="269"/>
      <c r="GJ432" s="269"/>
      <c r="GK432" s="269"/>
      <c r="GL432" s="269"/>
      <c r="GM432" s="269"/>
      <c r="GN432" s="269"/>
      <c r="GO432" s="269"/>
      <c r="GP432" s="269"/>
      <c r="GQ432" s="269"/>
      <c r="GR432" s="269"/>
      <c r="GS432" s="269"/>
      <c r="GT432" s="269"/>
      <c r="GU432" s="269"/>
      <c r="GV432" s="269"/>
      <c r="GW432" s="269"/>
      <c r="GX432" s="269"/>
      <c r="GY432" s="269"/>
      <c r="GZ432" s="269"/>
      <c r="HA432" s="269"/>
      <c r="HB432" s="269"/>
      <c r="HC432" s="269"/>
      <c r="HD432" s="269"/>
      <c r="HE432" s="269"/>
      <c r="HF432" s="269"/>
      <c r="HG432" s="269"/>
      <c r="HH432" s="269"/>
      <c r="HI432" s="269"/>
      <c r="HJ432" s="269"/>
      <c r="HK432" s="269"/>
      <c r="HL432" s="269"/>
      <c r="HM432" s="269"/>
      <c r="HN432" s="269"/>
      <c r="HO432" s="269"/>
      <c r="HP432" s="269"/>
      <c r="HQ432" s="269"/>
      <c r="HR432" s="269"/>
      <c r="HS432" s="269"/>
      <c r="HT432" s="269"/>
      <c r="HU432" s="269"/>
      <c r="HV432" s="269"/>
      <c r="HW432" s="269"/>
      <c r="HX432" s="269"/>
      <c r="HY432" s="269"/>
      <c r="HZ432" s="269"/>
      <c r="IA432" s="269"/>
      <c r="IB432" s="269"/>
      <c r="IC432" s="269"/>
      <c r="ID432" s="269"/>
      <c r="IE432" s="269"/>
      <c r="IF432" s="269"/>
      <c r="IG432" s="269"/>
      <c r="IH432" s="269"/>
      <c r="II432" s="269"/>
      <c r="IJ432" s="269"/>
      <c r="IK432" s="269"/>
      <c r="IL432" s="269"/>
      <c r="IM432" s="269"/>
      <c r="IN432" s="269"/>
      <c r="IO432" s="269"/>
      <c r="IP432" s="269"/>
      <c r="IQ432" s="269"/>
      <c r="IR432" s="269"/>
      <c r="IS432" s="269"/>
      <c r="IT432" s="269"/>
      <c r="IU432" s="269"/>
      <c r="IV432" s="269"/>
      <c r="IW432" s="269"/>
      <c r="IX432" s="269"/>
      <c r="IY432" s="269"/>
      <c r="IZ432" s="269"/>
      <c r="JA432" s="269"/>
      <c r="JB432" s="269"/>
      <c r="JC432" s="269"/>
      <c r="JD432" s="269"/>
      <c r="JE432" s="269"/>
      <c r="JF432" s="269"/>
      <c r="JG432" s="269"/>
      <c r="JH432" s="269"/>
      <c r="JI432" s="269"/>
      <c r="JJ432" s="269"/>
      <c r="JK432" s="269"/>
      <c r="JL432" s="269"/>
      <c r="JM432" s="269"/>
      <c r="JN432" s="269"/>
      <c r="JO432" s="269"/>
      <c r="JP432" s="269"/>
      <c r="JQ432" s="269"/>
      <c r="JR432" s="269"/>
      <c r="JS432" s="269"/>
      <c r="JT432" s="269"/>
      <c r="JU432" s="269"/>
      <c r="JV432" s="269"/>
      <c r="JW432" s="269"/>
      <c r="JX432" s="269"/>
      <c r="JY432" s="269"/>
      <c r="JZ432" s="269"/>
      <c r="KA432" s="269"/>
      <c r="KB432" s="269"/>
      <c r="KC432" s="269"/>
      <c r="KD432" s="269"/>
      <c r="KE432" s="269"/>
      <c r="KF432" s="269"/>
      <c r="KG432" s="269"/>
      <c r="KH432" s="269"/>
      <c r="KI432" s="269"/>
      <c r="KJ432" s="269"/>
      <c r="KK432" s="269"/>
      <c r="KL432" s="269"/>
      <c r="KM432" s="269"/>
      <c r="KN432" s="269"/>
      <c r="KO432" s="269"/>
      <c r="KP432" s="269"/>
      <c r="KQ432" s="269"/>
      <c r="KR432" s="269"/>
      <c r="KS432" s="269"/>
      <c r="KT432" s="269"/>
      <c r="KU432" s="269"/>
      <c r="KV432" s="269"/>
      <c r="KW432" s="269"/>
      <c r="KX432" s="269"/>
      <c r="KY432" s="269"/>
      <c r="KZ432" s="269"/>
      <c r="LA432" s="269"/>
      <c r="LB432" s="269"/>
      <c r="LC432" s="269"/>
      <c r="LD432" s="269"/>
      <c r="LE432" s="269"/>
      <c r="LF432" s="269"/>
      <c r="LG432" s="269"/>
      <c r="LH432" s="269"/>
      <c r="LI432" s="269"/>
      <c r="LJ432" s="269"/>
      <c r="LK432" s="269"/>
      <c r="LL432" s="269"/>
      <c r="LM432" s="269"/>
      <c r="LN432" s="269"/>
      <c r="LO432" s="269"/>
      <c r="LP432" s="269"/>
      <c r="LQ432" s="269"/>
      <c r="LR432" s="269"/>
      <c r="LS432" s="269"/>
      <c r="LT432" s="269"/>
      <c r="LU432" s="269"/>
      <c r="LV432" s="269"/>
      <c r="LW432" s="269"/>
      <c r="LX432" s="269"/>
      <c r="LY432" s="269"/>
      <c r="LZ432" s="269"/>
      <c r="MA432" s="269"/>
      <c r="MB432" s="269"/>
      <c r="MC432" s="269"/>
      <c r="MD432" s="269"/>
      <c r="ME432" s="269"/>
      <c r="MF432" s="269"/>
      <c r="MG432" s="269"/>
      <c r="MH432" s="269"/>
      <c r="MI432" s="269"/>
      <c r="MJ432" s="269"/>
      <c r="MK432" s="269"/>
      <c r="ML432" s="269"/>
      <c r="MM432" s="269"/>
      <c r="MN432" s="269"/>
      <c r="MO432" s="269"/>
      <c r="MP432" s="269"/>
      <c r="MQ432" s="269"/>
      <c r="MR432" s="269"/>
      <c r="MS432" s="269"/>
      <c r="MT432" s="269"/>
      <c r="MU432" s="269"/>
      <c r="MV432" s="269"/>
      <c r="MW432" s="269"/>
      <c r="MX432" s="269"/>
      <c r="MY432" s="269"/>
      <c r="MZ432" s="269"/>
      <c r="NA432" s="269"/>
      <c r="NB432" s="269"/>
      <c r="NC432" s="269"/>
      <c r="ND432" s="269"/>
      <c r="NE432" s="269"/>
      <c r="NF432" s="269"/>
      <c r="NG432" s="269"/>
      <c r="NH432" s="269"/>
      <c r="NI432" s="269"/>
      <c r="NJ432" s="269"/>
      <c r="NK432" s="269"/>
      <c r="NL432" s="269"/>
      <c r="NM432" s="269"/>
      <c r="NN432" s="269"/>
      <c r="NO432" s="269"/>
      <c r="NP432" s="269"/>
      <c r="NQ432" s="269"/>
      <c r="NR432" s="269"/>
      <c r="NS432" s="269"/>
      <c r="NT432" s="269"/>
      <c r="NU432" s="269"/>
      <c r="NV432" s="269"/>
      <c r="NW432" s="269"/>
      <c r="NX432" s="269"/>
      <c r="NY432" s="269"/>
      <c r="NZ432" s="269"/>
      <c r="OA432" s="269"/>
      <c r="OB432" s="269"/>
      <c r="OC432" s="269"/>
      <c r="OD432" s="269"/>
      <c r="OE432" s="269"/>
      <c r="OF432" s="269"/>
      <c r="OG432" s="269"/>
      <c r="OH432" s="269"/>
      <c r="OI432" s="269"/>
      <c r="OJ432" s="269"/>
      <c r="OK432" s="269"/>
      <c r="OL432" s="269"/>
      <c r="OM432" s="269"/>
      <c r="ON432" s="269"/>
      <c r="OO432" s="269"/>
      <c r="OP432" s="269"/>
      <c r="OQ432" s="269"/>
      <c r="OR432" s="269"/>
      <c r="OS432" s="269"/>
      <c r="OT432" s="269"/>
      <c r="OU432" s="269"/>
      <c r="OV432" s="269"/>
      <c r="OW432" s="269"/>
      <c r="OX432" s="269"/>
      <c r="OY432" s="269"/>
      <c r="OZ432" s="269"/>
      <c r="PA432" s="269"/>
      <c r="PB432" s="269"/>
      <c r="PC432" s="269"/>
      <c r="PD432" s="269"/>
      <c r="PE432" s="269"/>
      <c r="PF432" s="269"/>
      <c r="PG432" s="269"/>
      <c r="PH432" s="269"/>
      <c r="PI432" s="269"/>
      <c r="PJ432" s="269"/>
      <c r="PK432" s="269"/>
      <c r="PL432" s="269"/>
      <c r="PM432" s="269"/>
      <c r="PN432" s="269"/>
      <c r="PO432" s="269"/>
      <c r="PP432" s="269"/>
      <c r="PQ432" s="269"/>
      <c r="PR432" s="269"/>
      <c r="PS432" s="269"/>
      <c r="PT432" s="269"/>
      <c r="PU432" s="269"/>
      <c r="PV432" s="269"/>
      <c r="PW432" s="269"/>
      <c r="PX432" s="269"/>
      <c r="PY432" s="269"/>
      <c r="PZ432" s="269"/>
      <c r="QA432" s="269"/>
      <c r="QB432" s="269"/>
      <c r="QC432" s="269"/>
      <c r="QD432" s="269"/>
      <c r="QE432" s="269"/>
      <c r="QF432" s="269"/>
      <c r="QG432" s="269"/>
      <c r="QH432" s="269"/>
      <c r="QI432" s="269"/>
      <c r="QJ432" s="269"/>
      <c r="QK432" s="269"/>
      <c r="QL432" s="269"/>
      <c r="QM432" s="269"/>
      <c r="QN432" s="269"/>
      <c r="QO432" s="269"/>
      <c r="QP432" s="269"/>
      <c r="QQ432" s="269"/>
      <c r="QR432" s="269"/>
      <c r="QS432" s="269"/>
      <c r="QT432" s="269"/>
      <c r="QU432" s="269"/>
      <c r="QV432" s="269"/>
      <c r="QW432" s="269"/>
      <c r="QX432" s="269"/>
      <c r="QY432" s="269"/>
      <c r="QZ432" s="269"/>
      <c r="RA432" s="269"/>
      <c r="RB432" s="269"/>
      <c r="RC432" s="269"/>
      <c r="RD432" s="269"/>
      <c r="RE432" s="269"/>
      <c r="RF432" s="269"/>
      <c r="RG432" s="269"/>
      <c r="RH432" s="269"/>
      <c r="RI432" s="269"/>
      <c r="RJ432" s="269"/>
      <c r="RK432" s="269"/>
      <c r="RL432" s="269"/>
      <c r="RM432" s="269"/>
      <c r="RN432" s="269"/>
      <c r="RO432" s="269"/>
      <c r="RP432" s="269"/>
      <c r="RQ432" s="269"/>
      <c r="RR432" s="269"/>
      <c r="RS432" s="269"/>
      <c r="RT432" s="269"/>
      <c r="RU432" s="269"/>
      <c r="RV432" s="269"/>
      <c r="RW432" s="269"/>
      <c r="RX432" s="269"/>
      <c r="RY432" s="269"/>
      <c r="RZ432" s="269"/>
      <c r="SA432" s="269"/>
      <c r="SB432" s="269"/>
      <c r="SC432" s="269"/>
      <c r="SD432" s="269"/>
      <c r="SE432" s="269"/>
      <c r="SF432" s="269"/>
      <c r="SG432" s="269"/>
      <c r="SH432" s="269"/>
      <c r="SI432" s="269"/>
      <c r="SJ432" s="269"/>
      <c r="SK432" s="269"/>
      <c r="SL432" s="269"/>
      <c r="SM432" s="269"/>
      <c r="SN432" s="269"/>
      <c r="SO432" s="269"/>
      <c r="SP432" s="269"/>
      <c r="SQ432" s="269"/>
      <c r="SR432" s="269"/>
      <c r="SS432" s="269"/>
      <c r="ST432" s="269"/>
      <c r="SU432" s="269"/>
      <c r="SV432" s="269"/>
      <c r="SW432" s="269"/>
      <c r="SX432" s="269"/>
      <c r="SY432" s="269"/>
      <c r="SZ432" s="269"/>
      <c r="TA432" s="269"/>
      <c r="TB432" s="269"/>
      <c r="TC432" s="269"/>
      <c r="TD432" s="269"/>
      <c r="TE432" s="269"/>
      <c r="TF432" s="269"/>
      <c r="TG432" s="269"/>
      <c r="TH432" s="269"/>
      <c r="TI432" s="269"/>
      <c r="TJ432" s="269"/>
      <c r="TK432" s="269"/>
      <c r="TL432" s="269"/>
      <c r="TM432" s="269"/>
      <c r="TN432" s="269"/>
      <c r="TO432" s="269"/>
      <c r="TP432" s="269"/>
      <c r="TQ432" s="269"/>
      <c r="TR432" s="269"/>
      <c r="TS432" s="269"/>
      <c r="TT432" s="269"/>
      <c r="TU432" s="269"/>
      <c r="TV432" s="269"/>
      <c r="TW432" s="269"/>
      <c r="TX432" s="269"/>
      <c r="TY432" s="269"/>
      <c r="TZ432" s="269"/>
      <c r="UA432" s="269"/>
      <c r="UB432" s="269"/>
      <c r="UC432" s="269"/>
      <c r="UD432" s="269"/>
      <c r="UE432" s="269"/>
      <c r="UF432" s="269"/>
      <c r="UG432" s="269"/>
      <c r="UH432" s="269"/>
      <c r="UI432" s="269"/>
      <c r="UJ432" s="269"/>
      <c r="UK432" s="269"/>
      <c r="UL432" s="269"/>
      <c r="UM432" s="269"/>
      <c r="UN432" s="269"/>
      <c r="UO432" s="269"/>
      <c r="UP432" s="269"/>
      <c r="UQ432" s="269"/>
      <c r="UR432" s="269"/>
      <c r="US432" s="269"/>
      <c r="UT432" s="269"/>
      <c r="UU432" s="269"/>
      <c r="UV432" s="269"/>
      <c r="UW432" s="269"/>
      <c r="UX432" s="269"/>
      <c r="UY432" s="269"/>
      <c r="UZ432" s="269"/>
      <c r="VA432" s="269"/>
      <c r="VB432" s="269"/>
      <c r="VC432" s="269"/>
      <c r="VD432" s="269"/>
      <c r="VE432" s="269"/>
      <c r="VF432" s="269"/>
      <c r="VG432" s="269"/>
      <c r="VH432" s="269"/>
      <c r="VI432" s="269"/>
      <c r="VJ432" s="269"/>
      <c r="VK432" s="269"/>
      <c r="VL432" s="269"/>
      <c r="VM432" s="269"/>
      <c r="VN432" s="269"/>
      <c r="VO432" s="269"/>
      <c r="VP432" s="269"/>
      <c r="VQ432" s="269"/>
      <c r="VR432" s="269"/>
      <c r="VS432" s="269"/>
      <c r="VT432" s="269"/>
      <c r="VU432" s="269"/>
      <c r="VV432" s="269"/>
      <c r="VW432" s="269"/>
      <c r="VX432" s="269"/>
      <c r="VY432" s="269"/>
      <c r="VZ432" s="269"/>
      <c r="WA432" s="269"/>
      <c r="WB432" s="269"/>
      <c r="WC432" s="269"/>
      <c r="WD432" s="269"/>
      <c r="WE432" s="269"/>
      <c r="WF432" s="269"/>
      <c r="WG432" s="269"/>
      <c r="WH432" s="269"/>
      <c r="WI432" s="269"/>
      <c r="WJ432" s="269"/>
      <c r="WK432" s="269"/>
      <c r="WL432" s="269"/>
      <c r="WM432" s="269"/>
      <c r="WN432" s="269"/>
      <c r="WO432" s="269"/>
      <c r="WP432" s="269"/>
      <c r="WQ432" s="269"/>
      <c r="WR432" s="269"/>
      <c r="WS432" s="269"/>
      <c r="WT432" s="269"/>
      <c r="WU432" s="269"/>
      <c r="WV432" s="269"/>
      <c r="WW432" s="269"/>
      <c r="WX432" s="269"/>
      <c r="WY432" s="269"/>
      <c r="WZ432" s="269"/>
      <c r="XA432" s="269"/>
      <c r="XB432" s="269"/>
      <c r="XC432" s="269"/>
      <c r="XD432" s="269"/>
      <c r="XE432" s="269"/>
      <c r="XF432" s="269"/>
      <c r="XG432" s="269"/>
      <c r="XH432" s="269"/>
      <c r="XI432" s="269"/>
      <c r="XJ432" s="269"/>
      <c r="XK432" s="269"/>
      <c r="XL432" s="269"/>
      <c r="XM432" s="269"/>
      <c r="XN432" s="269"/>
      <c r="XO432" s="269"/>
      <c r="XP432" s="269"/>
      <c r="XQ432" s="269"/>
      <c r="XR432" s="269"/>
      <c r="XS432" s="269"/>
      <c r="XT432" s="269"/>
      <c r="XU432" s="269"/>
      <c r="XV432" s="269"/>
      <c r="XW432" s="269"/>
      <c r="XX432" s="269"/>
      <c r="XY432" s="269"/>
      <c r="XZ432" s="269"/>
      <c r="YA432" s="269"/>
      <c r="YB432" s="269"/>
      <c r="YC432" s="269"/>
      <c r="YD432" s="269"/>
      <c r="YE432" s="269"/>
      <c r="YF432" s="269"/>
      <c r="YG432" s="269"/>
      <c r="YH432" s="269"/>
      <c r="YI432" s="269"/>
      <c r="YJ432" s="269"/>
      <c r="YK432" s="269"/>
      <c r="YL432" s="269"/>
      <c r="YM432" s="269"/>
      <c r="YN432" s="269"/>
      <c r="YO432" s="269"/>
      <c r="YP432" s="269"/>
      <c r="YQ432" s="269"/>
      <c r="YR432" s="269"/>
      <c r="YS432" s="269"/>
      <c r="YT432" s="269"/>
      <c r="YU432" s="269"/>
      <c r="YV432" s="269"/>
      <c r="YW432" s="269"/>
      <c r="YX432" s="269"/>
      <c r="YY432" s="269"/>
      <c r="YZ432" s="269"/>
      <c r="ZA432" s="269"/>
      <c r="ZB432" s="269"/>
      <c r="ZC432" s="269"/>
      <c r="ZD432" s="269"/>
      <c r="ZE432" s="269"/>
      <c r="ZF432" s="269"/>
      <c r="ZG432" s="269"/>
      <c r="ZH432" s="269"/>
      <c r="ZI432" s="269"/>
      <c r="ZJ432" s="269"/>
      <c r="ZK432" s="269"/>
      <c r="ZL432" s="269"/>
      <c r="ZM432" s="269"/>
      <c r="ZN432" s="269"/>
      <c r="ZO432" s="269"/>
      <c r="ZP432" s="269"/>
      <c r="ZQ432" s="269"/>
      <c r="ZR432" s="269"/>
      <c r="ZS432" s="269"/>
      <c r="ZT432" s="269"/>
      <c r="ZU432" s="269"/>
      <c r="ZV432" s="269"/>
      <c r="ZW432" s="269"/>
      <c r="ZX432" s="269"/>
      <c r="ZY432" s="269"/>
      <c r="ZZ432" s="269"/>
      <c r="AAA432" s="269"/>
      <c r="AAB432" s="269"/>
      <c r="AAC432" s="269"/>
      <c r="AAD432" s="269"/>
      <c r="AAE432" s="269"/>
      <c r="AAF432" s="269"/>
      <c r="AAG432" s="269"/>
      <c r="AAH432" s="269"/>
      <c r="AAI432" s="269"/>
      <c r="AAJ432" s="269"/>
      <c r="AAK432" s="269"/>
      <c r="AAL432" s="269"/>
      <c r="AAM432" s="269"/>
      <c r="AAN432" s="269"/>
      <c r="AAO432" s="269"/>
      <c r="AAP432" s="269"/>
      <c r="AAQ432" s="269"/>
      <c r="AAR432" s="269"/>
      <c r="AAS432" s="269"/>
      <c r="AAT432" s="269"/>
      <c r="AAU432" s="269"/>
      <c r="AAV432" s="269"/>
      <c r="AAW432" s="269"/>
      <c r="AAX432" s="269"/>
      <c r="AAY432" s="269"/>
      <c r="AAZ432" s="269"/>
      <c r="ABA432" s="269"/>
      <c r="ABB432" s="269"/>
      <c r="ABC432" s="269"/>
      <c r="ABD432" s="269"/>
      <c r="ABE432" s="269"/>
      <c r="ABF432" s="269"/>
      <c r="ABG432" s="269"/>
      <c r="ABH432" s="269"/>
      <c r="ABI432" s="269"/>
      <c r="ABJ432" s="269"/>
      <c r="ABK432" s="269"/>
      <c r="ABL432" s="269"/>
      <c r="ABM432" s="269"/>
      <c r="ABN432" s="269"/>
      <c r="ABO432" s="269"/>
      <c r="ABP432" s="269"/>
      <c r="ABQ432" s="269"/>
      <c r="ABR432" s="269"/>
      <c r="ABS432" s="269"/>
      <c r="ABT432" s="269"/>
      <c r="ABU432" s="269"/>
      <c r="ABV432" s="269"/>
      <c r="ABW432" s="269"/>
      <c r="ABX432" s="269"/>
      <c r="ABY432" s="269"/>
      <c r="ABZ432" s="269"/>
      <c r="ACA432" s="269"/>
      <c r="ACB432" s="269"/>
      <c r="ACC432" s="269"/>
      <c r="ACD432" s="269"/>
      <c r="ACE432" s="269"/>
      <c r="ACF432" s="269"/>
      <c r="ACG432" s="269"/>
      <c r="ACH432" s="269"/>
      <c r="ACI432" s="269"/>
      <c r="ACJ432" s="269"/>
      <c r="ACK432" s="269"/>
      <c r="ACL432" s="269"/>
      <c r="ACM432" s="269"/>
      <c r="ACN432" s="269"/>
      <c r="ACO432" s="269"/>
      <c r="ACP432" s="269"/>
      <c r="ACQ432" s="269"/>
      <c r="ACR432" s="269"/>
      <c r="ACS432" s="269"/>
      <c r="ACT432" s="269"/>
      <c r="ACU432" s="269"/>
      <c r="ACV432" s="269"/>
      <c r="ACW432" s="269"/>
      <c r="ACX432" s="269"/>
      <c r="ACY432" s="269"/>
      <c r="ACZ432" s="269"/>
      <c r="ADA432" s="269"/>
      <c r="ADB432" s="269"/>
      <c r="ADC432" s="269"/>
      <c r="ADD432" s="269"/>
      <c r="ADE432" s="269"/>
      <c r="ADF432" s="269"/>
      <c r="ADG432" s="269"/>
      <c r="ADH432" s="269"/>
      <c r="ADI432" s="269"/>
      <c r="ADJ432" s="269"/>
      <c r="ADK432" s="269"/>
      <c r="ADL432" s="269"/>
      <c r="ADM432" s="269"/>
      <c r="ADN432" s="269"/>
      <c r="ADO432" s="269"/>
      <c r="ADP432" s="269"/>
      <c r="ADQ432" s="269"/>
      <c r="ADR432" s="269"/>
      <c r="ADS432" s="269"/>
      <c r="ADT432" s="269"/>
      <c r="ADU432" s="269"/>
      <c r="ADV432" s="269"/>
      <c r="ADW432" s="269"/>
      <c r="ADX432" s="269"/>
      <c r="ADY432" s="269"/>
      <c r="ADZ432" s="269"/>
      <c r="AEA432" s="269"/>
      <c r="AEB432" s="269"/>
      <c r="AEC432" s="269"/>
      <c r="AED432" s="269"/>
      <c r="AEE432" s="269"/>
      <c r="AEF432" s="269"/>
      <c r="AEG432" s="269"/>
      <c r="AEH432" s="269"/>
      <c r="AEI432" s="269"/>
      <c r="AEJ432" s="269"/>
      <c r="AEK432" s="269"/>
      <c r="AEL432" s="269"/>
      <c r="AEM432" s="269"/>
      <c r="AEN432" s="269"/>
      <c r="AEO432" s="269"/>
      <c r="AEP432" s="269"/>
      <c r="AEQ432" s="269"/>
      <c r="AER432" s="269"/>
      <c r="AES432" s="269"/>
      <c r="AET432" s="269"/>
      <c r="AEU432" s="269"/>
      <c r="AEV432" s="269"/>
      <c r="AEW432" s="269"/>
      <c r="AEX432" s="269"/>
      <c r="AEY432" s="269"/>
      <c r="AEZ432" s="269"/>
      <c r="AFA432" s="269"/>
      <c r="AFB432" s="269"/>
      <c r="AFC432" s="269"/>
      <c r="AFD432" s="269"/>
      <c r="AFE432" s="269"/>
      <c r="AFF432" s="269"/>
      <c r="AFG432" s="269"/>
      <c r="AFH432" s="269"/>
      <c r="AFI432" s="269"/>
      <c r="AFJ432" s="269"/>
      <c r="AFK432" s="269"/>
      <c r="AFL432" s="269"/>
      <c r="AFM432" s="269"/>
      <c r="AFN432" s="269"/>
      <c r="AFO432" s="269"/>
      <c r="AFP432" s="269"/>
      <c r="AFQ432" s="269"/>
      <c r="AFR432" s="269"/>
      <c r="AFS432" s="269"/>
      <c r="AFT432" s="269"/>
      <c r="AFU432" s="269"/>
      <c r="AFV432" s="269"/>
      <c r="AFW432" s="269"/>
      <c r="AFX432" s="269"/>
      <c r="AFY432" s="269"/>
      <c r="AFZ432" s="269"/>
      <c r="AGA432" s="269"/>
      <c r="AGB432" s="269"/>
      <c r="AGC432" s="269"/>
      <c r="AGD432" s="269"/>
      <c r="AGE432" s="269"/>
      <c r="AGF432" s="269"/>
      <c r="AGG432" s="269"/>
      <c r="AGH432" s="269"/>
      <c r="AGI432" s="269"/>
      <c r="AGJ432" s="269"/>
      <c r="AGK432" s="269"/>
      <c r="AGL432" s="269"/>
      <c r="AGM432" s="269"/>
      <c r="AGN432" s="269"/>
      <c r="AGO432" s="269"/>
      <c r="AGP432" s="269"/>
      <c r="AGQ432" s="269"/>
      <c r="AGR432" s="269"/>
      <c r="AGS432" s="269"/>
      <c r="AGT432" s="269"/>
      <c r="AGU432" s="269"/>
      <c r="AGV432" s="269"/>
      <c r="AGW432" s="269"/>
      <c r="AGX432" s="269"/>
      <c r="AGY432" s="269"/>
      <c r="AGZ432" s="269"/>
      <c r="AHA432" s="269"/>
      <c r="AHB432" s="269"/>
      <c r="AHC432" s="269"/>
      <c r="AHD432" s="269"/>
      <c r="AHE432" s="269"/>
      <c r="AHF432" s="269"/>
      <c r="AHG432" s="269"/>
      <c r="AHH432" s="269"/>
      <c r="AHI432" s="269"/>
      <c r="AHJ432" s="269"/>
      <c r="AHK432" s="269"/>
      <c r="AHL432" s="269"/>
      <c r="AHM432" s="269"/>
      <c r="AHN432" s="269"/>
      <c r="AHO432" s="269"/>
      <c r="AHP432" s="269"/>
      <c r="AHQ432" s="269"/>
      <c r="AHR432" s="269"/>
      <c r="AHS432" s="269"/>
      <c r="AHT432" s="269"/>
      <c r="AHU432" s="269"/>
      <c r="AHV432" s="269"/>
      <c r="AHW432" s="269"/>
      <c r="AHX432" s="269"/>
      <c r="AHY432" s="269"/>
      <c r="AHZ432" s="269"/>
      <c r="AIA432" s="269"/>
      <c r="AIB432" s="269"/>
      <c r="AIC432" s="269"/>
      <c r="AID432" s="269"/>
      <c r="AIE432" s="269"/>
      <c r="AIF432" s="269"/>
      <c r="AIG432" s="269"/>
      <c r="AIH432" s="269"/>
      <c r="AII432" s="269"/>
      <c r="AIJ432" s="269"/>
      <c r="AIK432" s="269"/>
      <c r="AIL432" s="269"/>
      <c r="AIM432" s="269"/>
      <c r="AIN432" s="269"/>
      <c r="AIO432" s="269"/>
      <c r="AIP432" s="269"/>
      <c r="AIQ432" s="269"/>
      <c r="AIR432" s="269"/>
      <c r="AIS432" s="269"/>
      <c r="AIT432" s="269"/>
      <c r="AIU432" s="269"/>
      <c r="AIV432" s="269"/>
      <c r="AIW432" s="269"/>
      <c r="AIX432" s="269"/>
      <c r="AIY432" s="269"/>
      <c r="AIZ432" s="269"/>
      <c r="AJA432" s="269"/>
      <c r="AJB432" s="269"/>
      <c r="AJC432" s="269"/>
      <c r="AJD432" s="269"/>
      <c r="AJE432" s="269"/>
      <c r="AJF432" s="269"/>
      <c r="AJG432" s="269"/>
      <c r="AJH432" s="269"/>
      <c r="AJI432" s="269"/>
      <c r="AJJ432" s="269"/>
      <c r="AJK432" s="269"/>
      <c r="AJL432" s="269"/>
      <c r="AJM432" s="269"/>
      <c r="AJN432" s="269"/>
      <c r="AJO432" s="269"/>
      <c r="AJP432" s="269"/>
      <c r="AJQ432" s="269"/>
      <c r="AJR432" s="269"/>
      <c r="AJS432" s="269"/>
      <c r="AJT432" s="269"/>
      <c r="AJU432" s="269"/>
      <c r="AJV432" s="269"/>
      <c r="AJW432" s="269"/>
      <c r="AJX432" s="269"/>
      <c r="AJY432" s="269"/>
      <c r="AJZ432" s="269"/>
      <c r="AKA432" s="269"/>
      <c r="AKB432" s="269"/>
      <c r="AKC432" s="269"/>
      <c r="AKD432" s="269"/>
      <c r="AKE432" s="269"/>
      <c r="AKF432" s="269"/>
      <c r="AKG432" s="269"/>
      <c r="AKH432" s="269"/>
      <c r="AKI432" s="269"/>
      <c r="AKJ432" s="269"/>
      <c r="AKK432" s="269"/>
      <c r="AKL432" s="269"/>
      <c r="AKM432" s="269"/>
      <c r="AKN432" s="269"/>
      <c r="AKO432" s="269"/>
      <c r="AKP432" s="269"/>
      <c r="AKQ432" s="269"/>
      <c r="AKR432" s="269"/>
      <c r="AKS432" s="269"/>
      <c r="AKT432" s="269"/>
      <c r="AKU432" s="269"/>
      <c r="AKV432" s="269"/>
      <c r="AKW432" s="269"/>
      <c r="AKX432" s="269"/>
      <c r="AKY432" s="269"/>
      <c r="AKZ432" s="269"/>
      <c r="ALA432" s="269"/>
      <c r="ALB432" s="269"/>
      <c r="ALC432" s="269"/>
      <c r="ALD432" s="269"/>
      <c r="ALE432" s="269"/>
      <c r="ALF432" s="269"/>
      <c r="ALG432" s="269"/>
      <c r="ALH432" s="269"/>
      <c r="ALI432" s="269"/>
      <c r="ALJ432" s="269"/>
      <c r="ALK432" s="269"/>
      <c r="ALL432" s="269"/>
      <c r="ALM432" s="269"/>
      <c r="ALN432" s="269"/>
      <c r="ALO432" s="269"/>
      <c r="ALP432" s="269"/>
      <c r="ALQ432" s="269"/>
      <c r="ALR432" s="269"/>
      <c r="ALS432" s="269"/>
      <c r="ALT432" s="269"/>
      <c r="ALU432" s="269"/>
      <c r="ALV432" s="269"/>
      <c r="ALW432" s="269"/>
      <c r="ALX432" s="269"/>
      <c r="ALY432" s="269"/>
      <c r="ALZ432" s="269"/>
      <c r="AMA432" s="269"/>
      <c r="AMB432" s="269"/>
      <c r="AMC432" s="269"/>
      <c r="AMD432" s="269"/>
    </row>
    <row r="433" spans="1:1019" s="280" customFormat="1" ht="18.75" customHeight="1" x14ac:dyDescent="0.15">
      <c r="A433" s="297"/>
      <c r="B433" s="812"/>
      <c r="C433" s="682"/>
      <c r="D433" s="730"/>
      <c r="E433" s="730"/>
      <c r="F433" s="730"/>
      <c r="G433" s="730"/>
      <c r="H433" s="730"/>
      <c r="I433" s="730"/>
      <c r="J433" s="730"/>
      <c r="K433" s="731"/>
      <c r="L433" s="129"/>
      <c r="M433" s="269"/>
      <c r="N433" s="269"/>
      <c r="O433" s="269"/>
      <c r="P433" s="269"/>
      <c r="Q433" s="269"/>
      <c r="R433" s="269"/>
      <c r="S433" s="269"/>
      <c r="T433" s="269"/>
      <c r="U433" s="269"/>
      <c r="V433" s="269"/>
      <c r="W433" s="269"/>
      <c r="X433" s="269"/>
      <c r="Y433" s="269"/>
      <c r="Z433" s="269"/>
      <c r="AA433" s="269"/>
      <c r="AB433" s="269"/>
      <c r="AC433" s="269"/>
      <c r="AD433" s="269"/>
      <c r="AE433" s="269"/>
      <c r="AF433" s="269"/>
      <c r="AG433" s="269"/>
      <c r="AH433" s="269"/>
      <c r="AI433" s="269"/>
      <c r="AJ433" s="269"/>
      <c r="AK433" s="269"/>
      <c r="AL433" s="269"/>
      <c r="AM433" s="269"/>
      <c r="AN433" s="269"/>
      <c r="AO433" s="269"/>
      <c r="AP433" s="269"/>
      <c r="AQ433" s="269"/>
      <c r="AR433" s="269"/>
      <c r="AS433" s="269"/>
      <c r="AT433" s="269"/>
      <c r="AU433" s="269"/>
      <c r="AV433" s="269"/>
      <c r="AW433" s="269"/>
      <c r="AX433" s="269"/>
      <c r="AY433" s="269"/>
      <c r="AZ433" s="269"/>
      <c r="BA433" s="269"/>
      <c r="BB433" s="269"/>
      <c r="BC433" s="269"/>
      <c r="BD433" s="269"/>
      <c r="BE433" s="269"/>
      <c r="BF433" s="269"/>
      <c r="BG433" s="269"/>
      <c r="BH433" s="269"/>
      <c r="BI433" s="269"/>
      <c r="BJ433" s="269"/>
      <c r="BK433" s="269"/>
      <c r="BL433" s="269"/>
      <c r="BM433" s="269"/>
      <c r="BN433" s="269"/>
      <c r="BO433" s="269"/>
      <c r="BP433" s="269"/>
      <c r="BQ433" s="269"/>
      <c r="BR433" s="269"/>
      <c r="BS433" s="269"/>
      <c r="BT433" s="269"/>
      <c r="BU433" s="269"/>
      <c r="BV433" s="269"/>
      <c r="BW433" s="269"/>
      <c r="BX433" s="269"/>
      <c r="BY433" s="269"/>
      <c r="BZ433" s="269"/>
      <c r="CA433" s="269"/>
      <c r="CB433" s="269"/>
      <c r="CC433" s="269"/>
      <c r="CD433" s="269"/>
      <c r="CE433" s="269"/>
      <c r="CF433" s="269"/>
      <c r="CG433" s="269"/>
      <c r="CH433" s="269"/>
      <c r="CI433" s="269"/>
      <c r="CJ433" s="269"/>
      <c r="CK433" s="269"/>
      <c r="CL433" s="269"/>
      <c r="CM433" s="269"/>
      <c r="CN433" s="269"/>
      <c r="CO433" s="269"/>
      <c r="CP433" s="269"/>
      <c r="CQ433" s="269"/>
      <c r="CR433" s="269"/>
      <c r="CS433" s="269"/>
      <c r="CT433" s="269"/>
      <c r="CU433" s="269"/>
      <c r="CV433" s="269"/>
      <c r="CW433" s="269"/>
      <c r="CX433" s="269"/>
      <c r="CY433" s="269"/>
      <c r="CZ433" s="269"/>
      <c r="DA433" s="269"/>
      <c r="DB433" s="269"/>
      <c r="DC433" s="269"/>
      <c r="DD433" s="269"/>
      <c r="DE433" s="269"/>
      <c r="DF433" s="269"/>
      <c r="DG433" s="269"/>
      <c r="DH433" s="269"/>
      <c r="DI433" s="269"/>
      <c r="DJ433" s="269"/>
      <c r="DK433" s="269"/>
      <c r="DL433" s="269"/>
      <c r="DM433" s="269"/>
      <c r="DN433" s="269"/>
      <c r="DO433" s="269"/>
      <c r="DP433" s="269"/>
      <c r="DQ433" s="269"/>
      <c r="DR433" s="269"/>
      <c r="DS433" s="269"/>
      <c r="DT433" s="269"/>
      <c r="DU433" s="269"/>
      <c r="DV433" s="269"/>
      <c r="DW433" s="269"/>
      <c r="DX433" s="269"/>
      <c r="DY433" s="269"/>
      <c r="DZ433" s="269"/>
      <c r="EA433" s="269"/>
      <c r="EB433" s="269"/>
      <c r="EC433" s="269"/>
      <c r="ED433" s="269"/>
      <c r="EE433" s="269"/>
      <c r="EF433" s="269"/>
      <c r="EG433" s="269"/>
      <c r="EH433" s="269"/>
      <c r="EI433" s="269"/>
      <c r="EJ433" s="269"/>
      <c r="EK433" s="269"/>
      <c r="EL433" s="269"/>
      <c r="EM433" s="269"/>
      <c r="EN433" s="269"/>
      <c r="EO433" s="269"/>
      <c r="EP433" s="269"/>
      <c r="EQ433" s="269"/>
      <c r="ER433" s="269"/>
      <c r="ES433" s="269"/>
      <c r="ET433" s="269"/>
      <c r="EU433" s="269"/>
      <c r="EV433" s="269"/>
      <c r="EW433" s="269"/>
      <c r="EX433" s="269"/>
      <c r="EY433" s="269"/>
      <c r="EZ433" s="269"/>
      <c r="FA433" s="269"/>
      <c r="FB433" s="269"/>
      <c r="FC433" s="269"/>
      <c r="FD433" s="269"/>
      <c r="FE433" s="269"/>
      <c r="FF433" s="269"/>
      <c r="FG433" s="269"/>
      <c r="FH433" s="269"/>
      <c r="FI433" s="269"/>
      <c r="FJ433" s="269"/>
      <c r="FK433" s="269"/>
      <c r="FL433" s="269"/>
      <c r="FM433" s="269"/>
      <c r="FN433" s="269"/>
      <c r="FO433" s="269"/>
      <c r="FP433" s="269"/>
      <c r="FQ433" s="269"/>
      <c r="FR433" s="269"/>
      <c r="FS433" s="269"/>
      <c r="FT433" s="269"/>
      <c r="FU433" s="269"/>
      <c r="FV433" s="269"/>
      <c r="FW433" s="269"/>
      <c r="FX433" s="269"/>
      <c r="FY433" s="269"/>
      <c r="FZ433" s="269"/>
      <c r="GA433" s="269"/>
      <c r="GB433" s="269"/>
      <c r="GC433" s="269"/>
      <c r="GD433" s="269"/>
      <c r="GE433" s="269"/>
      <c r="GF433" s="269"/>
      <c r="GG433" s="269"/>
      <c r="GH433" s="269"/>
      <c r="GI433" s="269"/>
      <c r="GJ433" s="269"/>
      <c r="GK433" s="269"/>
      <c r="GL433" s="269"/>
      <c r="GM433" s="269"/>
      <c r="GN433" s="269"/>
      <c r="GO433" s="269"/>
      <c r="GP433" s="269"/>
      <c r="GQ433" s="269"/>
      <c r="GR433" s="269"/>
      <c r="GS433" s="269"/>
      <c r="GT433" s="269"/>
      <c r="GU433" s="269"/>
      <c r="GV433" s="269"/>
      <c r="GW433" s="269"/>
      <c r="GX433" s="269"/>
      <c r="GY433" s="269"/>
      <c r="GZ433" s="269"/>
      <c r="HA433" s="269"/>
      <c r="HB433" s="269"/>
      <c r="HC433" s="269"/>
      <c r="HD433" s="269"/>
      <c r="HE433" s="269"/>
      <c r="HF433" s="269"/>
      <c r="HG433" s="269"/>
      <c r="HH433" s="269"/>
      <c r="HI433" s="269"/>
      <c r="HJ433" s="269"/>
      <c r="HK433" s="269"/>
      <c r="HL433" s="269"/>
      <c r="HM433" s="269"/>
      <c r="HN433" s="269"/>
      <c r="HO433" s="269"/>
      <c r="HP433" s="269"/>
      <c r="HQ433" s="269"/>
      <c r="HR433" s="269"/>
      <c r="HS433" s="269"/>
      <c r="HT433" s="269"/>
      <c r="HU433" s="269"/>
      <c r="HV433" s="269"/>
      <c r="HW433" s="269"/>
      <c r="HX433" s="269"/>
      <c r="HY433" s="269"/>
      <c r="HZ433" s="269"/>
      <c r="IA433" s="269"/>
      <c r="IB433" s="269"/>
      <c r="IC433" s="269"/>
      <c r="ID433" s="269"/>
      <c r="IE433" s="269"/>
      <c r="IF433" s="269"/>
      <c r="IG433" s="269"/>
      <c r="IH433" s="269"/>
      <c r="II433" s="269"/>
      <c r="IJ433" s="269"/>
      <c r="IK433" s="269"/>
      <c r="IL433" s="269"/>
      <c r="IM433" s="269"/>
      <c r="IN433" s="269"/>
      <c r="IO433" s="269"/>
      <c r="IP433" s="269"/>
      <c r="IQ433" s="269"/>
      <c r="IR433" s="269"/>
      <c r="IS433" s="269"/>
      <c r="IT433" s="269"/>
      <c r="IU433" s="269"/>
      <c r="IV433" s="269"/>
      <c r="IW433" s="269"/>
      <c r="IX433" s="269"/>
      <c r="IY433" s="269"/>
      <c r="IZ433" s="269"/>
      <c r="JA433" s="269"/>
      <c r="JB433" s="269"/>
      <c r="JC433" s="269"/>
      <c r="JD433" s="269"/>
      <c r="JE433" s="269"/>
      <c r="JF433" s="269"/>
      <c r="JG433" s="269"/>
      <c r="JH433" s="269"/>
      <c r="JI433" s="269"/>
      <c r="JJ433" s="269"/>
      <c r="JK433" s="269"/>
      <c r="JL433" s="269"/>
      <c r="JM433" s="269"/>
      <c r="JN433" s="269"/>
      <c r="JO433" s="269"/>
      <c r="JP433" s="269"/>
      <c r="JQ433" s="269"/>
      <c r="JR433" s="269"/>
      <c r="JS433" s="269"/>
      <c r="JT433" s="269"/>
      <c r="JU433" s="269"/>
      <c r="JV433" s="269"/>
      <c r="JW433" s="269"/>
      <c r="JX433" s="269"/>
      <c r="JY433" s="269"/>
      <c r="JZ433" s="269"/>
      <c r="KA433" s="269"/>
      <c r="KB433" s="269"/>
      <c r="KC433" s="269"/>
      <c r="KD433" s="269"/>
      <c r="KE433" s="269"/>
      <c r="KF433" s="269"/>
      <c r="KG433" s="269"/>
      <c r="KH433" s="269"/>
      <c r="KI433" s="269"/>
      <c r="KJ433" s="269"/>
      <c r="KK433" s="269"/>
      <c r="KL433" s="269"/>
      <c r="KM433" s="269"/>
      <c r="KN433" s="269"/>
      <c r="KO433" s="269"/>
      <c r="KP433" s="269"/>
      <c r="KQ433" s="269"/>
      <c r="KR433" s="269"/>
      <c r="KS433" s="269"/>
      <c r="KT433" s="269"/>
      <c r="KU433" s="269"/>
      <c r="KV433" s="269"/>
      <c r="KW433" s="269"/>
      <c r="KX433" s="269"/>
      <c r="KY433" s="269"/>
      <c r="KZ433" s="269"/>
      <c r="LA433" s="269"/>
      <c r="LB433" s="269"/>
      <c r="LC433" s="269"/>
      <c r="LD433" s="269"/>
      <c r="LE433" s="269"/>
      <c r="LF433" s="269"/>
      <c r="LG433" s="269"/>
      <c r="LH433" s="269"/>
      <c r="LI433" s="269"/>
      <c r="LJ433" s="269"/>
      <c r="LK433" s="269"/>
      <c r="LL433" s="269"/>
      <c r="LM433" s="269"/>
      <c r="LN433" s="269"/>
      <c r="LO433" s="269"/>
      <c r="LP433" s="269"/>
      <c r="LQ433" s="269"/>
      <c r="LR433" s="269"/>
      <c r="LS433" s="269"/>
      <c r="LT433" s="269"/>
      <c r="LU433" s="269"/>
      <c r="LV433" s="269"/>
      <c r="LW433" s="269"/>
      <c r="LX433" s="269"/>
      <c r="LY433" s="269"/>
      <c r="LZ433" s="269"/>
      <c r="MA433" s="269"/>
      <c r="MB433" s="269"/>
      <c r="MC433" s="269"/>
      <c r="MD433" s="269"/>
      <c r="ME433" s="269"/>
      <c r="MF433" s="269"/>
      <c r="MG433" s="269"/>
      <c r="MH433" s="269"/>
      <c r="MI433" s="269"/>
      <c r="MJ433" s="269"/>
      <c r="MK433" s="269"/>
      <c r="ML433" s="269"/>
      <c r="MM433" s="269"/>
      <c r="MN433" s="269"/>
      <c r="MO433" s="269"/>
      <c r="MP433" s="269"/>
      <c r="MQ433" s="269"/>
      <c r="MR433" s="269"/>
      <c r="MS433" s="269"/>
      <c r="MT433" s="269"/>
      <c r="MU433" s="269"/>
      <c r="MV433" s="269"/>
      <c r="MW433" s="269"/>
      <c r="MX433" s="269"/>
      <c r="MY433" s="269"/>
      <c r="MZ433" s="269"/>
      <c r="NA433" s="269"/>
      <c r="NB433" s="269"/>
      <c r="NC433" s="269"/>
      <c r="ND433" s="269"/>
      <c r="NE433" s="269"/>
      <c r="NF433" s="269"/>
      <c r="NG433" s="269"/>
      <c r="NH433" s="269"/>
      <c r="NI433" s="269"/>
      <c r="NJ433" s="269"/>
      <c r="NK433" s="269"/>
      <c r="NL433" s="269"/>
      <c r="NM433" s="269"/>
      <c r="NN433" s="269"/>
      <c r="NO433" s="269"/>
      <c r="NP433" s="269"/>
      <c r="NQ433" s="269"/>
      <c r="NR433" s="269"/>
      <c r="NS433" s="269"/>
      <c r="NT433" s="269"/>
      <c r="NU433" s="269"/>
      <c r="NV433" s="269"/>
      <c r="NW433" s="269"/>
      <c r="NX433" s="269"/>
      <c r="NY433" s="269"/>
      <c r="NZ433" s="269"/>
      <c r="OA433" s="269"/>
      <c r="OB433" s="269"/>
      <c r="OC433" s="269"/>
      <c r="OD433" s="269"/>
      <c r="OE433" s="269"/>
      <c r="OF433" s="269"/>
      <c r="OG433" s="269"/>
      <c r="OH433" s="269"/>
      <c r="OI433" s="269"/>
      <c r="OJ433" s="269"/>
      <c r="OK433" s="269"/>
      <c r="OL433" s="269"/>
      <c r="OM433" s="269"/>
      <c r="ON433" s="269"/>
      <c r="OO433" s="269"/>
      <c r="OP433" s="269"/>
      <c r="OQ433" s="269"/>
      <c r="OR433" s="269"/>
      <c r="OS433" s="269"/>
      <c r="OT433" s="269"/>
      <c r="OU433" s="269"/>
      <c r="OV433" s="269"/>
      <c r="OW433" s="269"/>
      <c r="OX433" s="269"/>
      <c r="OY433" s="269"/>
      <c r="OZ433" s="269"/>
      <c r="PA433" s="269"/>
      <c r="PB433" s="269"/>
      <c r="PC433" s="269"/>
      <c r="PD433" s="269"/>
      <c r="PE433" s="269"/>
      <c r="PF433" s="269"/>
      <c r="PG433" s="269"/>
      <c r="PH433" s="269"/>
      <c r="PI433" s="269"/>
      <c r="PJ433" s="269"/>
      <c r="PK433" s="269"/>
      <c r="PL433" s="269"/>
      <c r="PM433" s="269"/>
      <c r="PN433" s="269"/>
      <c r="PO433" s="269"/>
      <c r="PP433" s="269"/>
      <c r="PQ433" s="269"/>
      <c r="PR433" s="269"/>
      <c r="PS433" s="269"/>
      <c r="PT433" s="269"/>
      <c r="PU433" s="269"/>
      <c r="PV433" s="269"/>
      <c r="PW433" s="269"/>
      <c r="PX433" s="269"/>
      <c r="PY433" s="269"/>
      <c r="PZ433" s="269"/>
      <c r="QA433" s="269"/>
      <c r="QB433" s="269"/>
      <c r="QC433" s="269"/>
      <c r="QD433" s="269"/>
      <c r="QE433" s="269"/>
      <c r="QF433" s="269"/>
      <c r="QG433" s="269"/>
      <c r="QH433" s="269"/>
      <c r="QI433" s="269"/>
      <c r="QJ433" s="269"/>
      <c r="QK433" s="269"/>
      <c r="QL433" s="269"/>
      <c r="QM433" s="269"/>
      <c r="QN433" s="269"/>
      <c r="QO433" s="269"/>
      <c r="QP433" s="269"/>
      <c r="QQ433" s="269"/>
      <c r="QR433" s="269"/>
      <c r="QS433" s="269"/>
      <c r="QT433" s="269"/>
      <c r="QU433" s="269"/>
      <c r="QV433" s="269"/>
      <c r="QW433" s="269"/>
      <c r="QX433" s="269"/>
      <c r="QY433" s="269"/>
      <c r="QZ433" s="269"/>
      <c r="RA433" s="269"/>
      <c r="RB433" s="269"/>
      <c r="RC433" s="269"/>
      <c r="RD433" s="269"/>
      <c r="RE433" s="269"/>
      <c r="RF433" s="269"/>
      <c r="RG433" s="269"/>
      <c r="RH433" s="269"/>
      <c r="RI433" s="269"/>
      <c r="RJ433" s="269"/>
      <c r="RK433" s="269"/>
      <c r="RL433" s="269"/>
      <c r="RM433" s="269"/>
      <c r="RN433" s="269"/>
      <c r="RO433" s="269"/>
      <c r="RP433" s="269"/>
      <c r="RQ433" s="269"/>
      <c r="RR433" s="269"/>
      <c r="RS433" s="269"/>
      <c r="RT433" s="269"/>
      <c r="RU433" s="269"/>
      <c r="RV433" s="269"/>
      <c r="RW433" s="269"/>
      <c r="RX433" s="269"/>
      <c r="RY433" s="269"/>
      <c r="RZ433" s="269"/>
      <c r="SA433" s="269"/>
      <c r="SB433" s="269"/>
      <c r="SC433" s="269"/>
      <c r="SD433" s="269"/>
      <c r="SE433" s="269"/>
      <c r="SF433" s="269"/>
      <c r="SG433" s="269"/>
      <c r="SH433" s="269"/>
      <c r="SI433" s="269"/>
      <c r="SJ433" s="269"/>
      <c r="SK433" s="269"/>
      <c r="SL433" s="269"/>
      <c r="SM433" s="269"/>
      <c r="SN433" s="269"/>
      <c r="SO433" s="269"/>
      <c r="SP433" s="269"/>
      <c r="SQ433" s="269"/>
      <c r="SR433" s="269"/>
      <c r="SS433" s="269"/>
      <c r="ST433" s="269"/>
      <c r="SU433" s="269"/>
      <c r="SV433" s="269"/>
      <c r="SW433" s="269"/>
      <c r="SX433" s="269"/>
      <c r="SY433" s="269"/>
      <c r="SZ433" s="269"/>
      <c r="TA433" s="269"/>
      <c r="TB433" s="269"/>
      <c r="TC433" s="269"/>
      <c r="TD433" s="269"/>
      <c r="TE433" s="269"/>
      <c r="TF433" s="269"/>
      <c r="TG433" s="269"/>
      <c r="TH433" s="269"/>
      <c r="TI433" s="269"/>
      <c r="TJ433" s="269"/>
      <c r="TK433" s="269"/>
      <c r="TL433" s="269"/>
      <c r="TM433" s="269"/>
      <c r="TN433" s="269"/>
      <c r="TO433" s="269"/>
      <c r="TP433" s="269"/>
      <c r="TQ433" s="269"/>
      <c r="TR433" s="269"/>
      <c r="TS433" s="269"/>
      <c r="TT433" s="269"/>
      <c r="TU433" s="269"/>
      <c r="TV433" s="269"/>
      <c r="TW433" s="269"/>
      <c r="TX433" s="269"/>
      <c r="TY433" s="269"/>
      <c r="TZ433" s="269"/>
      <c r="UA433" s="269"/>
      <c r="UB433" s="269"/>
      <c r="UC433" s="269"/>
      <c r="UD433" s="269"/>
      <c r="UE433" s="269"/>
      <c r="UF433" s="269"/>
      <c r="UG433" s="269"/>
      <c r="UH433" s="269"/>
      <c r="UI433" s="269"/>
      <c r="UJ433" s="269"/>
      <c r="UK433" s="269"/>
      <c r="UL433" s="269"/>
      <c r="UM433" s="269"/>
      <c r="UN433" s="269"/>
      <c r="UO433" s="269"/>
      <c r="UP433" s="269"/>
      <c r="UQ433" s="269"/>
      <c r="UR433" s="269"/>
      <c r="US433" s="269"/>
      <c r="UT433" s="269"/>
      <c r="UU433" s="269"/>
      <c r="UV433" s="269"/>
      <c r="UW433" s="269"/>
      <c r="UX433" s="269"/>
      <c r="UY433" s="269"/>
      <c r="UZ433" s="269"/>
      <c r="VA433" s="269"/>
      <c r="VB433" s="269"/>
      <c r="VC433" s="269"/>
      <c r="VD433" s="269"/>
      <c r="VE433" s="269"/>
      <c r="VF433" s="269"/>
      <c r="VG433" s="269"/>
      <c r="VH433" s="269"/>
      <c r="VI433" s="269"/>
      <c r="VJ433" s="269"/>
      <c r="VK433" s="269"/>
      <c r="VL433" s="269"/>
      <c r="VM433" s="269"/>
      <c r="VN433" s="269"/>
      <c r="VO433" s="269"/>
      <c r="VP433" s="269"/>
      <c r="VQ433" s="269"/>
      <c r="VR433" s="269"/>
      <c r="VS433" s="269"/>
      <c r="VT433" s="269"/>
      <c r="VU433" s="269"/>
      <c r="VV433" s="269"/>
      <c r="VW433" s="269"/>
      <c r="VX433" s="269"/>
      <c r="VY433" s="269"/>
      <c r="VZ433" s="269"/>
      <c r="WA433" s="269"/>
      <c r="WB433" s="269"/>
      <c r="WC433" s="269"/>
      <c r="WD433" s="269"/>
      <c r="WE433" s="269"/>
      <c r="WF433" s="269"/>
      <c r="WG433" s="269"/>
      <c r="WH433" s="269"/>
      <c r="WI433" s="269"/>
      <c r="WJ433" s="269"/>
      <c r="WK433" s="269"/>
      <c r="WL433" s="269"/>
      <c r="WM433" s="269"/>
      <c r="WN433" s="269"/>
      <c r="WO433" s="269"/>
      <c r="WP433" s="269"/>
      <c r="WQ433" s="269"/>
      <c r="WR433" s="269"/>
      <c r="WS433" s="269"/>
      <c r="WT433" s="269"/>
      <c r="WU433" s="269"/>
      <c r="WV433" s="269"/>
      <c r="WW433" s="269"/>
      <c r="WX433" s="269"/>
      <c r="WY433" s="269"/>
      <c r="WZ433" s="269"/>
      <c r="XA433" s="269"/>
      <c r="XB433" s="269"/>
      <c r="XC433" s="269"/>
      <c r="XD433" s="269"/>
      <c r="XE433" s="269"/>
      <c r="XF433" s="269"/>
      <c r="XG433" s="269"/>
      <c r="XH433" s="269"/>
      <c r="XI433" s="269"/>
      <c r="XJ433" s="269"/>
      <c r="XK433" s="269"/>
      <c r="XL433" s="269"/>
      <c r="XM433" s="269"/>
      <c r="XN433" s="269"/>
      <c r="XO433" s="269"/>
      <c r="XP433" s="269"/>
      <c r="XQ433" s="269"/>
      <c r="XR433" s="269"/>
      <c r="XS433" s="269"/>
      <c r="XT433" s="269"/>
      <c r="XU433" s="269"/>
      <c r="XV433" s="269"/>
      <c r="XW433" s="269"/>
      <c r="XX433" s="269"/>
      <c r="XY433" s="269"/>
      <c r="XZ433" s="269"/>
      <c r="YA433" s="269"/>
      <c r="YB433" s="269"/>
      <c r="YC433" s="269"/>
      <c r="YD433" s="269"/>
      <c r="YE433" s="269"/>
      <c r="YF433" s="269"/>
      <c r="YG433" s="269"/>
      <c r="YH433" s="269"/>
      <c r="YI433" s="269"/>
      <c r="YJ433" s="269"/>
      <c r="YK433" s="269"/>
      <c r="YL433" s="269"/>
      <c r="YM433" s="269"/>
      <c r="YN433" s="269"/>
      <c r="YO433" s="269"/>
      <c r="YP433" s="269"/>
      <c r="YQ433" s="269"/>
      <c r="YR433" s="269"/>
      <c r="YS433" s="269"/>
      <c r="YT433" s="269"/>
      <c r="YU433" s="269"/>
      <c r="YV433" s="269"/>
      <c r="YW433" s="269"/>
      <c r="YX433" s="269"/>
      <c r="YY433" s="269"/>
      <c r="YZ433" s="269"/>
      <c r="ZA433" s="269"/>
      <c r="ZB433" s="269"/>
      <c r="ZC433" s="269"/>
      <c r="ZD433" s="269"/>
      <c r="ZE433" s="269"/>
      <c r="ZF433" s="269"/>
      <c r="ZG433" s="269"/>
      <c r="ZH433" s="269"/>
      <c r="ZI433" s="269"/>
      <c r="ZJ433" s="269"/>
      <c r="ZK433" s="269"/>
      <c r="ZL433" s="269"/>
      <c r="ZM433" s="269"/>
      <c r="ZN433" s="269"/>
      <c r="ZO433" s="269"/>
      <c r="ZP433" s="269"/>
      <c r="ZQ433" s="269"/>
      <c r="ZR433" s="269"/>
      <c r="ZS433" s="269"/>
      <c r="ZT433" s="269"/>
      <c r="ZU433" s="269"/>
      <c r="ZV433" s="269"/>
      <c r="ZW433" s="269"/>
      <c r="ZX433" s="269"/>
      <c r="ZY433" s="269"/>
      <c r="ZZ433" s="269"/>
      <c r="AAA433" s="269"/>
      <c r="AAB433" s="269"/>
      <c r="AAC433" s="269"/>
      <c r="AAD433" s="269"/>
      <c r="AAE433" s="269"/>
      <c r="AAF433" s="269"/>
      <c r="AAG433" s="269"/>
      <c r="AAH433" s="269"/>
      <c r="AAI433" s="269"/>
      <c r="AAJ433" s="269"/>
      <c r="AAK433" s="269"/>
      <c r="AAL433" s="269"/>
      <c r="AAM433" s="269"/>
      <c r="AAN433" s="269"/>
      <c r="AAO433" s="269"/>
      <c r="AAP433" s="269"/>
      <c r="AAQ433" s="269"/>
      <c r="AAR433" s="269"/>
      <c r="AAS433" s="269"/>
      <c r="AAT433" s="269"/>
      <c r="AAU433" s="269"/>
      <c r="AAV433" s="269"/>
      <c r="AAW433" s="269"/>
      <c r="AAX433" s="269"/>
      <c r="AAY433" s="269"/>
      <c r="AAZ433" s="269"/>
      <c r="ABA433" s="269"/>
      <c r="ABB433" s="269"/>
      <c r="ABC433" s="269"/>
      <c r="ABD433" s="269"/>
      <c r="ABE433" s="269"/>
      <c r="ABF433" s="269"/>
      <c r="ABG433" s="269"/>
      <c r="ABH433" s="269"/>
      <c r="ABI433" s="269"/>
      <c r="ABJ433" s="269"/>
      <c r="ABK433" s="269"/>
      <c r="ABL433" s="269"/>
      <c r="ABM433" s="269"/>
      <c r="ABN433" s="269"/>
      <c r="ABO433" s="269"/>
      <c r="ABP433" s="269"/>
      <c r="ABQ433" s="269"/>
      <c r="ABR433" s="269"/>
      <c r="ABS433" s="269"/>
      <c r="ABT433" s="269"/>
      <c r="ABU433" s="269"/>
      <c r="ABV433" s="269"/>
      <c r="ABW433" s="269"/>
      <c r="ABX433" s="269"/>
      <c r="ABY433" s="269"/>
      <c r="ABZ433" s="269"/>
      <c r="ACA433" s="269"/>
      <c r="ACB433" s="269"/>
      <c r="ACC433" s="269"/>
      <c r="ACD433" s="269"/>
      <c r="ACE433" s="269"/>
      <c r="ACF433" s="269"/>
      <c r="ACG433" s="269"/>
      <c r="ACH433" s="269"/>
      <c r="ACI433" s="269"/>
      <c r="ACJ433" s="269"/>
      <c r="ACK433" s="269"/>
      <c r="ACL433" s="269"/>
      <c r="ACM433" s="269"/>
      <c r="ACN433" s="269"/>
      <c r="ACO433" s="269"/>
      <c r="ACP433" s="269"/>
      <c r="ACQ433" s="269"/>
      <c r="ACR433" s="269"/>
      <c r="ACS433" s="269"/>
      <c r="ACT433" s="269"/>
      <c r="ACU433" s="269"/>
      <c r="ACV433" s="269"/>
      <c r="ACW433" s="269"/>
      <c r="ACX433" s="269"/>
      <c r="ACY433" s="269"/>
      <c r="ACZ433" s="269"/>
      <c r="ADA433" s="269"/>
      <c r="ADB433" s="269"/>
      <c r="ADC433" s="269"/>
      <c r="ADD433" s="269"/>
      <c r="ADE433" s="269"/>
      <c r="ADF433" s="269"/>
      <c r="ADG433" s="269"/>
      <c r="ADH433" s="269"/>
      <c r="ADI433" s="269"/>
      <c r="ADJ433" s="269"/>
      <c r="ADK433" s="269"/>
      <c r="ADL433" s="269"/>
      <c r="ADM433" s="269"/>
      <c r="ADN433" s="269"/>
      <c r="ADO433" s="269"/>
      <c r="ADP433" s="269"/>
      <c r="ADQ433" s="269"/>
      <c r="ADR433" s="269"/>
      <c r="ADS433" s="269"/>
      <c r="ADT433" s="269"/>
      <c r="ADU433" s="269"/>
      <c r="ADV433" s="269"/>
      <c r="ADW433" s="269"/>
      <c r="ADX433" s="269"/>
      <c r="ADY433" s="269"/>
      <c r="ADZ433" s="269"/>
      <c r="AEA433" s="269"/>
      <c r="AEB433" s="269"/>
      <c r="AEC433" s="269"/>
      <c r="AED433" s="269"/>
      <c r="AEE433" s="269"/>
      <c r="AEF433" s="269"/>
      <c r="AEG433" s="269"/>
      <c r="AEH433" s="269"/>
      <c r="AEI433" s="269"/>
      <c r="AEJ433" s="269"/>
      <c r="AEK433" s="269"/>
      <c r="AEL433" s="269"/>
      <c r="AEM433" s="269"/>
      <c r="AEN433" s="269"/>
      <c r="AEO433" s="269"/>
      <c r="AEP433" s="269"/>
      <c r="AEQ433" s="269"/>
      <c r="AER433" s="269"/>
      <c r="AES433" s="269"/>
      <c r="AET433" s="269"/>
      <c r="AEU433" s="269"/>
      <c r="AEV433" s="269"/>
      <c r="AEW433" s="269"/>
      <c r="AEX433" s="269"/>
      <c r="AEY433" s="269"/>
      <c r="AEZ433" s="269"/>
      <c r="AFA433" s="269"/>
      <c r="AFB433" s="269"/>
      <c r="AFC433" s="269"/>
      <c r="AFD433" s="269"/>
      <c r="AFE433" s="269"/>
      <c r="AFF433" s="269"/>
      <c r="AFG433" s="269"/>
      <c r="AFH433" s="269"/>
      <c r="AFI433" s="269"/>
      <c r="AFJ433" s="269"/>
      <c r="AFK433" s="269"/>
      <c r="AFL433" s="269"/>
      <c r="AFM433" s="269"/>
      <c r="AFN433" s="269"/>
      <c r="AFO433" s="269"/>
      <c r="AFP433" s="269"/>
      <c r="AFQ433" s="269"/>
      <c r="AFR433" s="269"/>
      <c r="AFS433" s="269"/>
      <c r="AFT433" s="269"/>
      <c r="AFU433" s="269"/>
      <c r="AFV433" s="269"/>
      <c r="AFW433" s="269"/>
      <c r="AFX433" s="269"/>
      <c r="AFY433" s="269"/>
      <c r="AFZ433" s="269"/>
      <c r="AGA433" s="269"/>
      <c r="AGB433" s="269"/>
      <c r="AGC433" s="269"/>
      <c r="AGD433" s="269"/>
      <c r="AGE433" s="269"/>
      <c r="AGF433" s="269"/>
      <c r="AGG433" s="269"/>
      <c r="AGH433" s="269"/>
      <c r="AGI433" s="269"/>
      <c r="AGJ433" s="269"/>
      <c r="AGK433" s="269"/>
      <c r="AGL433" s="269"/>
      <c r="AGM433" s="269"/>
      <c r="AGN433" s="269"/>
      <c r="AGO433" s="269"/>
      <c r="AGP433" s="269"/>
      <c r="AGQ433" s="269"/>
      <c r="AGR433" s="269"/>
      <c r="AGS433" s="269"/>
      <c r="AGT433" s="269"/>
      <c r="AGU433" s="269"/>
      <c r="AGV433" s="269"/>
      <c r="AGW433" s="269"/>
      <c r="AGX433" s="269"/>
      <c r="AGY433" s="269"/>
      <c r="AGZ433" s="269"/>
      <c r="AHA433" s="269"/>
      <c r="AHB433" s="269"/>
      <c r="AHC433" s="269"/>
      <c r="AHD433" s="269"/>
      <c r="AHE433" s="269"/>
      <c r="AHF433" s="269"/>
      <c r="AHG433" s="269"/>
      <c r="AHH433" s="269"/>
      <c r="AHI433" s="269"/>
      <c r="AHJ433" s="269"/>
      <c r="AHK433" s="269"/>
      <c r="AHL433" s="269"/>
      <c r="AHM433" s="269"/>
      <c r="AHN433" s="269"/>
      <c r="AHO433" s="269"/>
      <c r="AHP433" s="269"/>
      <c r="AHQ433" s="269"/>
      <c r="AHR433" s="269"/>
      <c r="AHS433" s="269"/>
      <c r="AHT433" s="269"/>
      <c r="AHU433" s="269"/>
      <c r="AHV433" s="269"/>
      <c r="AHW433" s="269"/>
      <c r="AHX433" s="269"/>
      <c r="AHY433" s="269"/>
      <c r="AHZ433" s="269"/>
      <c r="AIA433" s="269"/>
      <c r="AIB433" s="269"/>
      <c r="AIC433" s="269"/>
      <c r="AID433" s="269"/>
      <c r="AIE433" s="269"/>
      <c r="AIF433" s="269"/>
      <c r="AIG433" s="269"/>
      <c r="AIH433" s="269"/>
      <c r="AII433" s="269"/>
      <c r="AIJ433" s="269"/>
      <c r="AIK433" s="269"/>
      <c r="AIL433" s="269"/>
      <c r="AIM433" s="269"/>
      <c r="AIN433" s="269"/>
      <c r="AIO433" s="269"/>
      <c r="AIP433" s="269"/>
      <c r="AIQ433" s="269"/>
      <c r="AIR433" s="269"/>
      <c r="AIS433" s="269"/>
      <c r="AIT433" s="269"/>
      <c r="AIU433" s="269"/>
      <c r="AIV433" s="269"/>
      <c r="AIW433" s="269"/>
      <c r="AIX433" s="269"/>
      <c r="AIY433" s="269"/>
      <c r="AIZ433" s="269"/>
      <c r="AJA433" s="269"/>
      <c r="AJB433" s="269"/>
      <c r="AJC433" s="269"/>
      <c r="AJD433" s="269"/>
      <c r="AJE433" s="269"/>
      <c r="AJF433" s="269"/>
      <c r="AJG433" s="269"/>
      <c r="AJH433" s="269"/>
      <c r="AJI433" s="269"/>
      <c r="AJJ433" s="269"/>
      <c r="AJK433" s="269"/>
      <c r="AJL433" s="269"/>
      <c r="AJM433" s="269"/>
      <c r="AJN433" s="269"/>
      <c r="AJO433" s="269"/>
      <c r="AJP433" s="269"/>
      <c r="AJQ433" s="269"/>
      <c r="AJR433" s="269"/>
      <c r="AJS433" s="269"/>
      <c r="AJT433" s="269"/>
      <c r="AJU433" s="269"/>
      <c r="AJV433" s="269"/>
      <c r="AJW433" s="269"/>
      <c r="AJX433" s="269"/>
      <c r="AJY433" s="269"/>
      <c r="AJZ433" s="269"/>
      <c r="AKA433" s="269"/>
      <c r="AKB433" s="269"/>
      <c r="AKC433" s="269"/>
      <c r="AKD433" s="269"/>
      <c r="AKE433" s="269"/>
      <c r="AKF433" s="269"/>
      <c r="AKG433" s="269"/>
      <c r="AKH433" s="269"/>
      <c r="AKI433" s="269"/>
      <c r="AKJ433" s="269"/>
      <c r="AKK433" s="269"/>
      <c r="AKL433" s="269"/>
      <c r="AKM433" s="269"/>
      <c r="AKN433" s="269"/>
      <c r="AKO433" s="269"/>
      <c r="AKP433" s="269"/>
      <c r="AKQ433" s="269"/>
      <c r="AKR433" s="269"/>
      <c r="AKS433" s="269"/>
      <c r="AKT433" s="269"/>
      <c r="AKU433" s="269"/>
      <c r="AKV433" s="269"/>
      <c r="AKW433" s="269"/>
      <c r="AKX433" s="269"/>
      <c r="AKY433" s="269"/>
      <c r="AKZ433" s="269"/>
      <c r="ALA433" s="269"/>
      <c r="ALB433" s="269"/>
      <c r="ALC433" s="269"/>
      <c r="ALD433" s="269"/>
      <c r="ALE433" s="269"/>
      <c r="ALF433" s="269"/>
      <c r="ALG433" s="269"/>
      <c r="ALH433" s="269"/>
      <c r="ALI433" s="269"/>
      <c r="ALJ433" s="269"/>
      <c r="ALK433" s="269"/>
      <c r="ALL433" s="269"/>
      <c r="ALM433" s="269"/>
      <c r="ALN433" s="269"/>
      <c r="ALO433" s="269"/>
      <c r="ALP433" s="269"/>
      <c r="ALQ433" s="269"/>
      <c r="ALR433" s="269"/>
      <c r="ALS433" s="269"/>
      <c r="ALT433" s="269"/>
      <c r="ALU433" s="269"/>
      <c r="ALV433" s="269"/>
      <c r="ALW433" s="269"/>
      <c r="ALX433" s="269"/>
      <c r="ALY433" s="269"/>
      <c r="ALZ433" s="269"/>
      <c r="AMA433" s="269"/>
      <c r="AMB433" s="269"/>
      <c r="AMC433" s="269"/>
      <c r="AMD433" s="269"/>
    </row>
    <row r="434" spans="1:1019" s="280" customFormat="1" ht="18.75" customHeight="1" x14ac:dyDescent="0.15">
      <c r="A434" s="297"/>
      <c r="B434" s="812"/>
      <c r="C434" s="712"/>
      <c r="D434" s="747"/>
      <c r="E434" s="747"/>
      <c r="F434" s="747"/>
      <c r="G434" s="747"/>
      <c r="H434" s="747"/>
      <c r="I434" s="747"/>
      <c r="J434" s="747"/>
      <c r="K434" s="748"/>
      <c r="L434" s="129"/>
      <c r="M434" s="269"/>
      <c r="N434" s="269"/>
      <c r="O434" s="269"/>
      <c r="P434" s="269"/>
      <c r="Q434" s="269"/>
      <c r="R434" s="269"/>
      <c r="S434" s="269"/>
      <c r="T434" s="269"/>
      <c r="U434" s="269"/>
      <c r="V434" s="269"/>
      <c r="W434" s="269"/>
      <c r="X434" s="269"/>
      <c r="Y434" s="269"/>
      <c r="Z434" s="269"/>
      <c r="AA434" s="269"/>
      <c r="AB434" s="269"/>
      <c r="AC434" s="269"/>
      <c r="AD434" s="269"/>
      <c r="AE434" s="269"/>
      <c r="AF434" s="269"/>
      <c r="AG434" s="269"/>
      <c r="AH434" s="269"/>
      <c r="AI434" s="269"/>
      <c r="AJ434" s="269"/>
      <c r="AK434" s="269"/>
      <c r="AL434" s="269"/>
      <c r="AM434" s="269"/>
      <c r="AN434" s="269"/>
      <c r="AO434" s="269"/>
      <c r="AP434" s="269"/>
      <c r="AQ434" s="269"/>
      <c r="AR434" s="269"/>
      <c r="AS434" s="269"/>
      <c r="AT434" s="269"/>
      <c r="AU434" s="269"/>
      <c r="AV434" s="269"/>
      <c r="AW434" s="269"/>
      <c r="AX434" s="269"/>
      <c r="AY434" s="269"/>
      <c r="AZ434" s="269"/>
      <c r="BA434" s="269"/>
      <c r="BB434" s="269"/>
      <c r="BC434" s="269"/>
      <c r="BD434" s="269"/>
      <c r="BE434" s="269"/>
      <c r="BF434" s="269"/>
      <c r="BG434" s="269"/>
      <c r="BH434" s="269"/>
      <c r="BI434" s="269"/>
      <c r="BJ434" s="269"/>
      <c r="BK434" s="269"/>
      <c r="BL434" s="269"/>
      <c r="BM434" s="269"/>
      <c r="BN434" s="269"/>
      <c r="BO434" s="269"/>
      <c r="BP434" s="269"/>
      <c r="BQ434" s="269"/>
      <c r="BR434" s="269"/>
      <c r="BS434" s="269"/>
      <c r="BT434" s="269"/>
      <c r="BU434" s="269"/>
      <c r="BV434" s="269"/>
      <c r="BW434" s="269"/>
      <c r="BX434" s="269"/>
      <c r="BY434" s="269"/>
      <c r="BZ434" s="269"/>
      <c r="CA434" s="269"/>
      <c r="CB434" s="269"/>
      <c r="CC434" s="269"/>
      <c r="CD434" s="269"/>
      <c r="CE434" s="269"/>
      <c r="CF434" s="269"/>
      <c r="CG434" s="269"/>
      <c r="CH434" s="269"/>
      <c r="CI434" s="269"/>
      <c r="CJ434" s="269"/>
      <c r="CK434" s="269"/>
      <c r="CL434" s="269"/>
      <c r="CM434" s="269"/>
      <c r="CN434" s="269"/>
      <c r="CO434" s="269"/>
      <c r="CP434" s="269"/>
      <c r="CQ434" s="269"/>
      <c r="CR434" s="269"/>
      <c r="CS434" s="269"/>
      <c r="CT434" s="269"/>
      <c r="CU434" s="269"/>
      <c r="CV434" s="269"/>
      <c r="CW434" s="269"/>
      <c r="CX434" s="269"/>
      <c r="CY434" s="269"/>
      <c r="CZ434" s="269"/>
      <c r="DA434" s="269"/>
      <c r="DB434" s="269"/>
      <c r="DC434" s="269"/>
      <c r="DD434" s="269"/>
      <c r="DE434" s="269"/>
      <c r="DF434" s="269"/>
      <c r="DG434" s="269"/>
      <c r="DH434" s="269"/>
      <c r="DI434" s="269"/>
      <c r="DJ434" s="269"/>
      <c r="DK434" s="269"/>
      <c r="DL434" s="269"/>
      <c r="DM434" s="269"/>
      <c r="DN434" s="269"/>
      <c r="DO434" s="269"/>
      <c r="DP434" s="269"/>
      <c r="DQ434" s="269"/>
      <c r="DR434" s="269"/>
      <c r="DS434" s="269"/>
      <c r="DT434" s="269"/>
      <c r="DU434" s="269"/>
      <c r="DV434" s="269"/>
      <c r="DW434" s="269"/>
      <c r="DX434" s="269"/>
      <c r="DY434" s="269"/>
      <c r="DZ434" s="269"/>
      <c r="EA434" s="269"/>
      <c r="EB434" s="269"/>
      <c r="EC434" s="269"/>
      <c r="ED434" s="269"/>
      <c r="EE434" s="269"/>
      <c r="EF434" s="269"/>
      <c r="EG434" s="269"/>
      <c r="EH434" s="269"/>
      <c r="EI434" s="269"/>
      <c r="EJ434" s="269"/>
      <c r="EK434" s="269"/>
      <c r="EL434" s="269"/>
      <c r="EM434" s="269"/>
      <c r="EN434" s="269"/>
      <c r="EO434" s="269"/>
      <c r="EP434" s="269"/>
      <c r="EQ434" s="269"/>
      <c r="ER434" s="269"/>
      <c r="ES434" s="269"/>
      <c r="ET434" s="269"/>
      <c r="EU434" s="269"/>
      <c r="EV434" s="269"/>
      <c r="EW434" s="269"/>
      <c r="EX434" s="269"/>
      <c r="EY434" s="269"/>
      <c r="EZ434" s="269"/>
      <c r="FA434" s="269"/>
      <c r="FB434" s="269"/>
      <c r="FC434" s="269"/>
      <c r="FD434" s="269"/>
      <c r="FE434" s="269"/>
      <c r="FF434" s="269"/>
      <c r="FG434" s="269"/>
      <c r="FH434" s="269"/>
      <c r="FI434" s="269"/>
      <c r="FJ434" s="269"/>
      <c r="FK434" s="269"/>
      <c r="FL434" s="269"/>
      <c r="FM434" s="269"/>
      <c r="FN434" s="269"/>
      <c r="FO434" s="269"/>
      <c r="FP434" s="269"/>
      <c r="FQ434" s="269"/>
      <c r="FR434" s="269"/>
      <c r="FS434" s="269"/>
      <c r="FT434" s="269"/>
      <c r="FU434" s="269"/>
      <c r="FV434" s="269"/>
      <c r="FW434" s="269"/>
      <c r="FX434" s="269"/>
      <c r="FY434" s="269"/>
      <c r="FZ434" s="269"/>
      <c r="GA434" s="269"/>
      <c r="GB434" s="269"/>
      <c r="GC434" s="269"/>
      <c r="GD434" s="269"/>
      <c r="GE434" s="269"/>
      <c r="GF434" s="269"/>
      <c r="GG434" s="269"/>
      <c r="GH434" s="269"/>
      <c r="GI434" s="269"/>
      <c r="GJ434" s="269"/>
      <c r="GK434" s="269"/>
      <c r="GL434" s="269"/>
      <c r="GM434" s="269"/>
      <c r="GN434" s="269"/>
      <c r="GO434" s="269"/>
      <c r="GP434" s="269"/>
      <c r="GQ434" s="269"/>
      <c r="GR434" s="269"/>
      <c r="GS434" s="269"/>
      <c r="GT434" s="269"/>
      <c r="GU434" s="269"/>
      <c r="GV434" s="269"/>
      <c r="GW434" s="269"/>
      <c r="GX434" s="269"/>
      <c r="GY434" s="269"/>
      <c r="GZ434" s="269"/>
      <c r="HA434" s="269"/>
      <c r="HB434" s="269"/>
      <c r="HC434" s="269"/>
      <c r="HD434" s="269"/>
      <c r="HE434" s="269"/>
      <c r="HF434" s="269"/>
      <c r="HG434" s="269"/>
      <c r="HH434" s="269"/>
      <c r="HI434" s="269"/>
      <c r="HJ434" s="269"/>
      <c r="HK434" s="269"/>
      <c r="HL434" s="269"/>
      <c r="HM434" s="269"/>
      <c r="HN434" s="269"/>
      <c r="HO434" s="269"/>
      <c r="HP434" s="269"/>
      <c r="HQ434" s="269"/>
      <c r="HR434" s="269"/>
      <c r="HS434" s="269"/>
      <c r="HT434" s="269"/>
      <c r="HU434" s="269"/>
      <c r="HV434" s="269"/>
      <c r="HW434" s="269"/>
      <c r="HX434" s="269"/>
      <c r="HY434" s="269"/>
      <c r="HZ434" s="269"/>
      <c r="IA434" s="269"/>
      <c r="IB434" s="269"/>
      <c r="IC434" s="269"/>
      <c r="ID434" s="269"/>
      <c r="IE434" s="269"/>
      <c r="IF434" s="269"/>
      <c r="IG434" s="269"/>
      <c r="IH434" s="269"/>
      <c r="II434" s="269"/>
      <c r="IJ434" s="269"/>
      <c r="IK434" s="269"/>
      <c r="IL434" s="269"/>
      <c r="IM434" s="269"/>
      <c r="IN434" s="269"/>
      <c r="IO434" s="269"/>
      <c r="IP434" s="269"/>
      <c r="IQ434" s="269"/>
      <c r="IR434" s="269"/>
      <c r="IS434" s="269"/>
      <c r="IT434" s="269"/>
      <c r="IU434" s="269"/>
      <c r="IV434" s="269"/>
      <c r="IW434" s="269"/>
      <c r="IX434" s="269"/>
      <c r="IY434" s="269"/>
      <c r="IZ434" s="269"/>
      <c r="JA434" s="269"/>
      <c r="JB434" s="269"/>
      <c r="JC434" s="269"/>
      <c r="JD434" s="269"/>
      <c r="JE434" s="269"/>
      <c r="JF434" s="269"/>
      <c r="JG434" s="269"/>
      <c r="JH434" s="269"/>
      <c r="JI434" s="269"/>
      <c r="JJ434" s="269"/>
      <c r="JK434" s="269"/>
      <c r="JL434" s="269"/>
      <c r="JM434" s="269"/>
      <c r="JN434" s="269"/>
      <c r="JO434" s="269"/>
      <c r="JP434" s="269"/>
      <c r="JQ434" s="269"/>
      <c r="JR434" s="269"/>
      <c r="JS434" s="269"/>
      <c r="JT434" s="269"/>
      <c r="JU434" s="269"/>
      <c r="JV434" s="269"/>
      <c r="JW434" s="269"/>
      <c r="JX434" s="269"/>
      <c r="JY434" s="269"/>
      <c r="JZ434" s="269"/>
      <c r="KA434" s="269"/>
      <c r="KB434" s="269"/>
      <c r="KC434" s="269"/>
      <c r="KD434" s="269"/>
      <c r="KE434" s="269"/>
      <c r="KF434" s="269"/>
      <c r="KG434" s="269"/>
      <c r="KH434" s="269"/>
      <c r="KI434" s="269"/>
      <c r="KJ434" s="269"/>
      <c r="KK434" s="269"/>
      <c r="KL434" s="269"/>
      <c r="KM434" s="269"/>
      <c r="KN434" s="269"/>
      <c r="KO434" s="269"/>
      <c r="KP434" s="269"/>
      <c r="KQ434" s="269"/>
      <c r="KR434" s="269"/>
      <c r="KS434" s="269"/>
      <c r="KT434" s="269"/>
      <c r="KU434" s="269"/>
      <c r="KV434" s="269"/>
      <c r="KW434" s="269"/>
      <c r="KX434" s="269"/>
      <c r="KY434" s="269"/>
      <c r="KZ434" s="269"/>
      <c r="LA434" s="269"/>
      <c r="LB434" s="269"/>
      <c r="LC434" s="269"/>
      <c r="LD434" s="269"/>
      <c r="LE434" s="269"/>
      <c r="LF434" s="269"/>
      <c r="LG434" s="269"/>
      <c r="LH434" s="269"/>
      <c r="LI434" s="269"/>
      <c r="LJ434" s="269"/>
      <c r="LK434" s="269"/>
      <c r="LL434" s="269"/>
      <c r="LM434" s="269"/>
      <c r="LN434" s="269"/>
      <c r="LO434" s="269"/>
      <c r="LP434" s="269"/>
      <c r="LQ434" s="269"/>
      <c r="LR434" s="269"/>
      <c r="LS434" s="269"/>
      <c r="LT434" s="269"/>
      <c r="LU434" s="269"/>
      <c r="LV434" s="269"/>
      <c r="LW434" s="269"/>
      <c r="LX434" s="269"/>
      <c r="LY434" s="269"/>
      <c r="LZ434" s="269"/>
      <c r="MA434" s="269"/>
      <c r="MB434" s="269"/>
      <c r="MC434" s="269"/>
      <c r="MD434" s="269"/>
      <c r="ME434" s="269"/>
      <c r="MF434" s="269"/>
      <c r="MG434" s="269"/>
      <c r="MH434" s="269"/>
      <c r="MI434" s="269"/>
      <c r="MJ434" s="269"/>
      <c r="MK434" s="269"/>
      <c r="ML434" s="269"/>
      <c r="MM434" s="269"/>
      <c r="MN434" s="269"/>
      <c r="MO434" s="269"/>
      <c r="MP434" s="269"/>
      <c r="MQ434" s="269"/>
      <c r="MR434" s="269"/>
      <c r="MS434" s="269"/>
      <c r="MT434" s="269"/>
      <c r="MU434" s="269"/>
      <c r="MV434" s="269"/>
      <c r="MW434" s="269"/>
      <c r="MX434" s="269"/>
      <c r="MY434" s="269"/>
      <c r="MZ434" s="269"/>
      <c r="NA434" s="269"/>
      <c r="NB434" s="269"/>
      <c r="NC434" s="269"/>
      <c r="ND434" s="269"/>
      <c r="NE434" s="269"/>
      <c r="NF434" s="269"/>
      <c r="NG434" s="269"/>
      <c r="NH434" s="269"/>
      <c r="NI434" s="269"/>
      <c r="NJ434" s="269"/>
      <c r="NK434" s="269"/>
      <c r="NL434" s="269"/>
      <c r="NM434" s="269"/>
      <c r="NN434" s="269"/>
      <c r="NO434" s="269"/>
      <c r="NP434" s="269"/>
      <c r="NQ434" s="269"/>
      <c r="NR434" s="269"/>
      <c r="NS434" s="269"/>
      <c r="NT434" s="269"/>
      <c r="NU434" s="269"/>
      <c r="NV434" s="269"/>
      <c r="NW434" s="269"/>
      <c r="NX434" s="269"/>
      <c r="NY434" s="269"/>
      <c r="NZ434" s="269"/>
      <c r="OA434" s="269"/>
      <c r="OB434" s="269"/>
      <c r="OC434" s="269"/>
      <c r="OD434" s="269"/>
      <c r="OE434" s="269"/>
      <c r="OF434" s="269"/>
      <c r="OG434" s="269"/>
      <c r="OH434" s="269"/>
      <c r="OI434" s="269"/>
      <c r="OJ434" s="269"/>
      <c r="OK434" s="269"/>
      <c r="OL434" s="269"/>
      <c r="OM434" s="269"/>
      <c r="ON434" s="269"/>
      <c r="OO434" s="269"/>
      <c r="OP434" s="269"/>
      <c r="OQ434" s="269"/>
      <c r="OR434" s="269"/>
      <c r="OS434" s="269"/>
      <c r="OT434" s="269"/>
      <c r="OU434" s="269"/>
      <c r="OV434" s="269"/>
      <c r="OW434" s="269"/>
      <c r="OX434" s="269"/>
      <c r="OY434" s="269"/>
      <c r="OZ434" s="269"/>
      <c r="PA434" s="269"/>
      <c r="PB434" s="269"/>
      <c r="PC434" s="269"/>
      <c r="PD434" s="269"/>
      <c r="PE434" s="269"/>
      <c r="PF434" s="269"/>
      <c r="PG434" s="269"/>
      <c r="PH434" s="269"/>
      <c r="PI434" s="269"/>
      <c r="PJ434" s="269"/>
      <c r="PK434" s="269"/>
      <c r="PL434" s="269"/>
      <c r="PM434" s="269"/>
      <c r="PN434" s="269"/>
      <c r="PO434" s="269"/>
      <c r="PP434" s="269"/>
      <c r="PQ434" s="269"/>
      <c r="PR434" s="269"/>
      <c r="PS434" s="269"/>
      <c r="PT434" s="269"/>
      <c r="PU434" s="269"/>
      <c r="PV434" s="269"/>
      <c r="PW434" s="269"/>
      <c r="PX434" s="269"/>
      <c r="PY434" s="269"/>
      <c r="PZ434" s="269"/>
      <c r="QA434" s="269"/>
      <c r="QB434" s="269"/>
      <c r="QC434" s="269"/>
      <c r="QD434" s="269"/>
      <c r="QE434" s="269"/>
      <c r="QF434" s="269"/>
      <c r="QG434" s="269"/>
      <c r="QH434" s="269"/>
      <c r="QI434" s="269"/>
      <c r="QJ434" s="269"/>
      <c r="QK434" s="269"/>
      <c r="QL434" s="269"/>
      <c r="QM434" s="269"/>
      <c r="QN434" s="269"/>
      <c r="QO434" s="269"/>
      <c r="QP434" s="269"/>
      <c r="QQ434" s="269"/>
      <c r="QR434" s="269"/>
      <c r="QS434" s="269"/>
      <c r="QT434" s="269"/>
      <c r="QU434" s="269"/>
      <c r="QV434" s="269"/>
      <c r="QW434" s="269"/>
      <c r="QX434" s="269"/>
      <c r="QY434" s="269"/>
      <c r="QZ434" s="269"/>
      <c r="RA434" s="269"/>
      <c r="RB434" s="269"/>
      <c r="RC434" s="269"/>
      <c r="RD434" s="269"/>
      <c r="RE434" s="269"/>
      <c r="RF434" s="269"/>
      <c r="RG434" s="269"/>
      <c r="RH434" s="269"/>
      <c r="RI434" s="269"/>
      <c r="RJ434" s="269"/>
      <c r="RK434" s="269"/>
      <c r="RL434" s="269"/>
      <c r="RM434" s="269"/>
      <c r="RN434" s="269"/>
      <c r="RO434" s="269"/>
      <c r="RP434" s="269"/>
      <c r="RQ434" s="269"/>
      <c r="RR434" s="269"/>
      <c r="RS434" s="269"/>
      <c r="RT434" s="269"/>
      <c r="RU434" s="269"/>
      <c r="RV434" s="269"/>
      <c r="RW434" s="269"/>
      <c r="RX434" s="269"/>
      <c r="RY434" s="269"/>
      <c r="RZ434" s="269"/>
      <c r="SA434" s="269"/>
      <c r="SB434" s="269"/>
      <c r="SC434" s="269"/>
      <c r="SD434" s="269"/>
      <c r="SE434" s="269"/>
      <c r="SF434" s="269"/>
      <c r="SG434" s="269"/>
      <c r="SH434" s="269"/>
      <c r="SI434" s="269"/>
      <c r="SJ434" s="269"/>
      <c r="SK434" s="269"/>
      <c r="SL434" s="269"/>
      <c r="SM434" s="269"/>
      <c r="SN434" s="269"/>
      <c r="SO434" s="269"/>
      <c r="SP434" s="269"/>
      <c r="SQ434" s="269"/>
      <c r="SR434" s="269"/>
      <c r="SS434" s="269"/>
      <c r="ST434" s="269"/>
      <c r="SU434" s="269"/>
      <c r="SV434" s="269"/>
      <c r="SW434" s="269"/>
      <c r="SX434" s="269"/>
      <c r="SY434" s="269"/>
      <c r="SZ434" s="269"/>
      <c r="TA434" s="269"/>
      <c r="TB434" s="269"/>
      <c r="TC434" s="269"/>
      <c r="TD434" s="269"/>
      <c r="TE434" s="269"/>
      <c r="TF434" s="269"/>
      <c r="TG434" s="269"/>
      <c r="TH434" s="269"/>
      <c r="TI434" s="269"/>
      <c r="TJ434" s="269"/>
      <c r="TK434" s="269"/>
      <c r="TL434" s="269"/>
      <c r="TM434" s="269"/>
      <c r="TN434" s="269"/>
      <c r="TO434" s="269"/>
      <c r="TP434" s="269"/>
      <c r="TQ434" s="269"/>
      <c r="TR434" s="269"/>
      <c r="TS434" s="269"/>
      <c r="TT434" s="269"/>
      <c r="TU434" s="269"/>
      <c r="TV434" s="269"/>
      <c r="TW434" s="269"/>
      <c r="TX434" s="269"/>
      <c r="TY434" s="269"/>
      <c r="TZ434" s="269"/>
      <c r="UA434" s="269"/>
      <c r="UB434" s="269"/>
      <c r="UC434" s="269"/>
      <c r="UD434" s="269"/>
      <c r="UE434" s="269"/>
      <c r="UF434" s="269"/>
      <c r="UG434" s="269"/>
      <c r="UH434" s="269"/>
      <c r="UI434" s="269"/>
      <c r="UJ434" s="269"/>
      <c r="UK434" s="269"/>
      <c r="UL434" s="269"/>
      <c r="UM434" s="269"/>
      <c r="UN434" s="269"/>
      <c r="UO434" s="269"/>
      <c r="UP434" s="269"/>
      <c r="UQ434" s="269"/>
      <c r="UR434" s="269"/>
      <c r="US434" s="269"/>
      <c r="UT434" s="269"/>
      <c r="UU434" s="269"/>
      <c r="UV434" s="269"/>
      <c r="UW434" s="269"/>
      <c r="UX434" s="269"/>
      <c r="UY434" s="269"/>
      <c r="UZ434" s="269"/>
      <c r="VA434" s="269"/>
      <c r="VB434" s="269"/>
      <c r="VC434" s="269"/>
      <c r="VD434" s="269"/>
      <c r="VE434" s="269"/>
      <c r="VF434" s="269"/>
      <c r="VG434" s="269"/>
      <c r="VH434" s="269"/>
      <c r="VI434" s="269"/>
      <c r="VJ434" s="269"/>
      <c r="VK434" s="269"/>
      <c r="VL434" s="269"/>
      <c r="VM434" s="269"/>
      <c r="VN434" s="269"/>
      <c r="VO434" s="269"/>
      <c r="VP434" s="269"/>
      <c r="VQ434" s="269"/>
      <c r="VR434" s="269"/>
      <c r="VS434" s="269"/>
      <c r="VT434" s="269"/>
      <c r="VU434" s="269"/>
      <c r="VV434" s="269"/>
      <c r="VW434" s="269"/>
      <c r="VX434" s="269"/>
      <c r="VY434" s="269"/>
      <c r="VZ434" s="269"/>
      <c r="WA434" s="269"/>
      <c r="WB434" s="269"/>
      <c r="WC434" s="269"/>
      <c r="WD434" s="269"/>
      <c r="WE434" s="269"/>
      <c r="WF434" s="269"/>
      <c r="WG434" s="269"/>
      <c r="WH434" s="269"/>
      <c r="WI434" s="269"/>
      <c r="WJ434" s="269"/>
      <c r="WK434" s="269"/>
      <c r="WL434" s="269"/>
      <c r="WM434" s="269"/>
      <c r="WN434" s="269"/>
      <c r="WO434" s="269"/>
      <c r="WP434" s="269"/>
      <c r="WQ434" s="269"/>
      <c r="WR434" s="269"/>
      <c r="WS434" s="269"/>
      <c r="WT434" s="269"/>
      <c r="WU434" s="269"/>
      <c r="WV434" s="269"/>
      <c r="WW434" s="269"/>
      <c r="WX434" s="269"/>
      <c r="WY434" s="269"/>
      <c r="WZ434" s="269"/>
      <c r="XA434" s="269"/>
      <c r="XB434" s="269"/>
      <c r="XC434" s="269"/>
      <c r="XD434" s="269"/>
      <c r="XE434" s="269"/>
      <c r="XF434" s="269"/>
      <c r="XG434" s="269"/>
      <c r="XH434" s="269"/>
      <c r="XI434" s="269"/>
      <c r="XJ434" s="269"/>
      <c r="XK434" s="269"/>
      <c r="XL434" s="269"/>
      <c r="XM434" s="269"/>
      <c r="XN434" s="269"/>
      <c r="XO434" s="269"/>
      <c r="XP434" s="269"/>
      <c r="XQ434" s="269"/>
      <c r="XR434" s="269"/>
      <c r="XS434" s="269"/>
      <c r="XT434" s="269"/>
      <c r="XU434" s="269"/>
      <c r="XV434" s="269"/>
      <c r="XW434" s="269"/>
      <c r="XX434" s="269"/>
      <c r="XY434" s="269"/>
      <c r="XZ434" s="269"/>
      <c r="YA434" s="269"/>
      <c r="YB434" s="269"/>
      <c r="YC434" s="269"/>
      <c r="YD434" s="269"/>
      <c r="YE434" s="269"/>
      <c r="YF434" s="269"/>
      <c r="YG434" s="269"/>
      <c r="YH434" s="269"/>
      <c r="YI434" s="269"/>
      <c r="YJ434" s="269"/>
      <c r="YK434" s="269"/>
      <c r="YL434" s="269"/>
      <c r="YM434" s="269"/>
      <c r="YN434" s="269"/>
      <c r="YO434" s="269"/>
      <c r="YP434" s="269"/>
      <c r="YQ434" s="269"/>
      <c r="YR434" s="269"/>
      <c r="YS434" s="269"/>
      <c r="YT434" s="269"/>
      <c r="YU434" s="269"/>
      <c r="YV434" s="269"/>
      <c r="YW434" s="269"/>
      <c r="YX434" s="269"/>
      <c r="YY434" s="269"/>
      <c r="YZ434" s="269"/>
      <c r="ZA434" s="269"/>
      <c r="ZB434" s="269"/>
      <c r="ZC434" s="269"/>
      <c r="ZD434" s="269"/>
      <c r="ZE434" s="269"/>
      <c r="ZF434" s="269"/>
      <c r="ZG434" s="269"/>
      <c r="ZH434" s="269"/>
      <c r="ZI434" s="269"/>
      <c r="ZJ434" s="269"/>
      <c r="ZK434" s="269"/>
      <c r="ZL434" s="269"/>
      <c r="ZM434" s="269"/>
      <c r="ZN434" s="269"/>
      <c r="ZO434" s="269"/>
      <c r="ZP434" s="269"/>
      <c r="ZQ434" s="269"/>
      <c r="ZR434" s="269"/>
      <c r="ZS434" s="269"/>
      <c r="ZT434" s="269"/>
      <c r="ZU434" s="269"/>
      <c r="ZV434" s="269"/>
      <c r="ZW434" s="269"/>
      <c r="ZX434" s="269"/>
      <c r="ZY434" s="269"/>
      <c r="ZZ434" s="269"/>
      <c r="AAA434" s="269"/>
      <c r="AAB434" s="269"/>
      <c r="AAC434" s="269"/>
      <c r="AAD434" s="269"/>
      <c r="AAE434" s="269"/>
      <c r="AAF434" s="269"/>
      <c r="AAG434" s="269"/>
      <c r="AAH434" s="269"/>
      <c r="AAI434" s="269"/>
      <c r="AAJ434" s="269"/>
      <c r="AAK434" s="269"/>
      <c r="AAL434" s="269"/>
      <c r="AAM434" s="269"/>
      <c r="AAN434" s="269"/>
      <c r="AAO434" s="269"/>
      <c r="AAP434" s="269"/>
      <c r="AAQ434" s="269"/>
      <c r="AAR434" s="269"/>
      <c r="AAS434" s="269"/>
      <c r="AAT434" s="269"/>
      <c r="AAU434" s="269"/>
      <c r="AAV434" s="269"/>
      <c r="AAW434" s="269"/>
      <c r="AAX434" s="269"/>
      <c r="AAY434" s="269"/>
      <c r="AAZ434" s="269"/>
      <c r="ABA434" s="269"/>
      <c r="ABB434" s="269"/>
      <c r="ABC434" s="269"/>
      <c r="ABD434" s="269"/>
      <c r="ABE434" s="269"/>
      <c r="ABF434" s="269"/>
      <c r="ABG434" s="269"/>
      <c r="ABH434" s="269"/>
      <c r="ABI434" s="269"/>
      <c r="ABJ434" s="269"/>
      <c r="ABK434" s="269"/>
      <c r="ABL434" s="269"/>
      <c r="ABM434" s="269"/>
      <c r="ABN434" s="269"/>
      <c r="ABO434" s="269"/>
      <c r="ABP434" s="269"/>
      <c r="ABQ434" s="269"/>
      <c r="ABR434" s="269"/>
      <c r="ABS434" s="269"/>
      <c r="ABT434" s="269"/>
      <c r="ABU434" s="269"/>
      <c r="ABV434" s="269"/>
      <c r="ABW434" s="269"/>
      <c r="ABX434" s="269"/>
      <c r="ABY434" s="269"/>
      <c r="ABZ434" s="269"/>
      <c r="ACA434" s="269"/>
      <c r="ACB434" s="269"/>
      <c r="ACC434" s="269"/>
      <c r="ACD434" s="269"/>
      <c r="ACE434" s="269"/>
      <c r="ACF434" s="269"/>
      <c r="ACG434" s="269"/>
      <c r="ACH434" s="269"/>
      <c r="ACI434" s="269"/>
      <c r="ACJ434" s="269"/>
      <c r="ACK434" s="269"/>
      <c r="ACL434" s="269"/>
      <c r="ACM434" s="269"/>
      <c r="ACN434" s="269"/>
      <c r="ACO434" s="269"/>
      <c r="ACP434" s="269"/>
      <c r="ACQ434" s="269"/>
      <c r="ACR434" s="269"/>
      <c r="ACS434" s="269"/>
      <c r="ACT434" s="269"/>
      <c r="ACU434" s="269"/>
      <c r="ACV434" s="269"/>
      <c r="ACW434" s="269"/>
      <c r="ACX434" s="269"/>
      <c r="ACY434" s="269"/>
      <c r="ACZ434" s="269"/>
      <c r="ADA434" s="269"/>
      <c r="ADB434" s="269"/>
      <c r="ADC434" s="269"/>
      <c r="ADD434" s="269"/>
      <c r="ADE434" s="269"/>
      <c r="ADF434" s="269"/>
      <c r="ADG434" s="269"/>
      <c r="ADH434" s="269"/>
      <c r="ADI434" s="269"/>
      <c r="ADJ434" s="269"/>
      <c r="ADK434" s="269"/>
      <c r="ADL434" s="269"/>
      <c r="ADM434" s="269"/>
      <c r="ADN434" s="269"/>
      <c r="ADO434" s="269"/>
      <c r="ADP434" s="269"/>
      <c r="ADQ434" s="269"/>
      <c r="ADR434" s="269"/>
      <c r="ADS434" s="269"/>
      <c r="ADT434" s="269"/>
      <c r="ADU434" s="269"/>
      <c r="ADV434" s="269"/>
      <c r="ADW434" s="269"/>
      <c r="ADX434" s="269"/>
      <c r="ADY434" s="269"/>
      <c r="ADZ434" s="269"/>
      <c r="AEA434" s="269"/>
      <c r="AEB434" s="269"/>
      <c r="AEC434" s="269"/>
      <c r="AED434" s="269"/>
      <c r="AEE434" s="269"/>
      <c r="AEF434" s="269"/>
      <c r="AEG434" s="269"/>
      <c r="AEH434" s="269"/>
      <c r="AEI434" s="269"/>
      <c r="AEJ434" s="269"/>
      <c r="AEK434" s="269"/>
      <c r="AEL434" s="269"/>
      <c r="AEM434" s="269"/>
      <c r="AEN434" s="269"/>
      <c r="AEO434" s="269"/>
      <c r="AEP434" s="269"/>
      <c r="AEQ434" s="269"/>
      <c r="AER434" s="269"/>
      <c r="AES434" s="269"/>
      <c r="AET434" s="269"/>
      <c r="AEU434" s="269"/>
      <c r="AEV434" s="269"/>
      <c r="AEW434" s="269"/>
      <c r="AEX434" s="269"/>
      <c r="AEY434" s="269"/>
      <c r="AEZ434" s="269"/>
      <c r="AFA434" s="269"/>
      <c r="AFB434" s="269"/>
      <c r="AFC434" s="269"/>
      <c r="AFD434" s="269"/>
      <c r="AFE434" s="269"/>
      <c r="AFF434" s="269"/>
      <c r="AFG434" s="269"/>
      <c r="AFH434" s="269"/>
      <c r="AFI434" s="269"/>
      <c r="AFJ434" s="269"/>
      <c r="AFK434" s="269"/>
      <c r="AFL434" s="269"/>
      <c r="AFM434" s="269"/>
      <c r="AFN434" s="269"/>
      <c r="AFO434" s="269"/>
      <c r="AFP434" s="269"/>
      <c r="AFQ434" s="269"/>
      <c r="AFR434" s="269"/>
      <c r="AFS434" s="269"/>
      <c r="AFT434" s="269"/>
      <c r="AFU434" s="269"/>
      <c r="AFV434" s="269"/>
      <c r="AFW434" s="269"/>
      <c r="AFX434" s="269"/>
      <c r="AFY434" s="269"/>
      <c r="AFZ434" s="269"/>
      <c r="AGA434" s="269"/>
      <c r="AGB434" s="269"/>
      <c r="AGC434" s="269"/>
      <c r="AGD434" s="269"/>
      <c r="AGE434" s="269"/>
      <c r="AGF434" s="269"/>
      <c r="AGG434" s="269"/>
      <c r="AGH434" s="269"/>
      <c r="AGI434" s="269"/>
      <c r="AGJ434" s="269"/>
      <c r="AGK434" s="269"/>
      <c r="AGL434" s="269"/>
      <c r="AGM434" s="269"/>
      <c r="AGN434" s="269"/>
      <c r="AGO434" s="269"/>
      <c r="AGP434" s="269"/>
      <c r="AGQ434" s="269"/>
      <c r="AGR434" s="269"/>
      <c r="AGS434" s="269"/>
      <c r="AGT434" s="269"/>
      <c r="AGU434" s="269"/>
      <c r="AGV434" s="269"/>
      <c r="AGW434" s="269"/>
      <c r="AGX434" s="269"/>
      <c r="AGY434" s="269"/>
      <c r="AGZ434" s="269"/>
      <c r="AHA434" s="269"/>
      <c r="AHB434" s="269"/>
      <c r="AHC434" s="269"/>
      <c r="AHD434" s="269"/>
      <c r="AHE434" s="269"/>
      <c r="AHF434" s="269"/>
      <c r="AHG434" s="269"/>
      <c r="AHH434" s="269"/>
      <c r="AHI434" s="269"/>
      <c r="AHJ434" s="269"/>
      <c r="AHK434" s="269"/>
      <c r="AHL434" s="269"/>
      <c r="AHM434" s="269"/>
      <c r="AHN434" s="269"/>
      <c r="AHO434" s="269"/>
      <c r="AHP434" s="269"/>
      <c r="AHQ434" s="269"/>
      <c r="AHR434" s="269"/>
      <c r="AHS434" s="269"/>
      <c r="AHT434" s="269"/>
      <c r="AHU434" s="269"/>
      <c r="AHV434" s="269"/>
      <c r="AHW434" s="269"/>
      <c r="AHX434" s="269"/>
      <c r="AHY434" s="269"/>
      <c r="AHZ434" s="269"/>
      <c r="AIA434" s="269"/>
      <c r="AIB434" s="269"/>
      <c r="AIC434" s="269"/>
      <c r="AID434" s="269"/>
      <c r="AIE434" s="269"/>
      <c r="AIF434" s="269"/>
      <c r="AIG434" s="269"/>
      <c r="AIH434" s="269"/>
      <c r="AII434" s="269"/>
      <c r="AIJ434" s="269"/>
      <c r="AIK434" s="269"/>
      <c r="AIL434" s="269"/>
      <c r="AIM434" s="269"/>
      <c r="AIN434" s="269"/>
      <c r="AIO434" s="269"/>
      <c r="AIP434" s="269"/>
      <c r="AIQ434" s="269"/>
      <c r="AIR434" s="269"/>
      <c r="AIS434" s="269"/>
      <c r="AIT434" s="269"/>
      <c r="AIU434" s="269"/>
      <c r="AIV434" s="269"/>
      <c r="AIW434" s="269"/>
      <c r="AIX434" s="269"/>
      <c r="AIY434" s="269"/>
      <c r="AIZ434" s="269"/>
      <c r="AJA434" s="269"/>
      <c r="AJB434" s="269"/>
      <c r="AJC434" s="269"/>
      <c r="AJD434" s="269"/>
      <c r="AJE434" s="269"/>
      <c r="AJF434" s="269"/>
      <c r="AJG434" s="269"/>
      <c r="AJH434" s="269"/>
      <c r="AJI434" s="269"/>
      <c r="AJJ434" s="269"/>
      <c r="AJK434" s="269"/>
      <c r="AJL434" s="269"/>
      <c r="AJM434" s="269"/>
      <c r="AJN434" s="269"/>
      <c r="AJO434" s="269"/>
      <c r="AJP434" s="269"/>
      <c r="AJQ434" s="269"/>
      <c r="AJR434" s="269"/>
      <c r="AJS434" s="269"/>
      <c r="AJT434" s="269"/>
      <c r="AJU434" s="269"/>
      <c r="AJV434" s="269"/>
      <c r="AJW434" s="269"/>
      <c r="AJX434" s="269"/>
      <c r="AJY434" s="269"/>
      <c r="AJZ434" s="269"/>
      <c r="AKA434" s="269"/>
      <c r="AKB434" s="269"/>
      <c r="AKC434" s="269"/>
      <c r="AKD434" s="269"/>
      <c r="AKE434" s="269"/>
      <c r="AKF434" s="269"/>
      <c r="AKG434" s="269"/>
      <c r="AKH434" s="269"/>
      <c r="AKI434" s="269"/>
      <c r="AKJ434" s="269"/>
      <c r="AKK434" s="269"/>
      <c r="AKL434" s="269"/>
      <c r="AKM434" s="269"/>
      <c r="AKN434" s="269"/>
      <c r="AKO434" s="269"/>
      <c r="AKP434" s="269"/>
      <c r="AKQ434" s="269"/>
      <c r="AKR434" s="269"/>
      <c r="AKS434" s="269"/>
      <c r="AKT434" s="269"/>
      <c r="AKU434" s="269"/>
      <c r="AKV434" s="269"/>
      <c r="AKW434" s="269"/>
      <c r="AKX434" s="269"/>
      <c r="AKY434" s="269"/>
      <c r="AKZ434" s="269"/>
      <c r="ALA434" s="269"/>
      <c r="ALB434" s="269"/>
      <c r="ALC434" s="269"/>
      <c r="ALD434" s="269"/>
      <c r="ALE434" s="269"/>
      <c r="ALF434" s="269"/>
      <c r="ALG434" s="269"/>
      <c r="ALH434" s="269"/>
      <c r="ALI434" s="269"/>
      <c r="ALJ434" s="269"/>
      <c r="ALK434" s="269"/>
      <c r="ALL434" s="269"/>
      <c r="ALM434" s="269"/>
      <c r="ALN434" s="269"/>
      <c r="ALO434" s="269"/>
      <c r="ALP434" s="269"/>
      <c r="ALQ434" s="269"/>
      <c r="ALR434" s="269"/>
      <c r="ALS434" s="269"/>
      <c r="ALT434" s="269"/>
      <c r="ALU434" s="269"/>
      <c r="ALV434" s="269"/>
      <c r="ALW434" s="269"/>
      <c r="ALX434" s="269"/>
      <c r="ALY434" s="269"/>
      <c r="ALZ434" s="269"/>
      <c r="AMA434" s="269"/>
      <c r="AMB434" s="269"/>
      <c r="AMC434" s="269"/>
      <c r="AMD434" s="269"/>
    </row>
    <row r="435" spans="1:1019" s="280" customFormat="1" ht="18.75" customHeight="1" x14ac:dyDescent="0.15">
      <c r="A435" s="297"/>
      <c r="B435" s="812"/>
      <c r="C435" s="797">
        <v>3</v>
      </c>
      <c r="D435" s="730" t="s">
        <v>427</v>
      </c>
      <c r="E435" s="730"/>
      <c r="F435" s="730"/>
      <c r="G435" s="730"/>
      <c r="H435" s="730"/>
      <c r="I435" s="730"/>
      <c r="J435" s="730"/>
      <c r="K435" s="731"/>
      <c r="L435" s="109" t="s">
        <v>42</v>
      </c>
      <c r="M435" s="269"/>
      <c r="N435" s="269"/>
      <c r="O435" s="269"/>
      <c r="P435" s="269"/>
      <c r="Q435" s="269"/>
      <c r="R435" s="269"/>
      <c r="S435" s="269"/>
      <c r="T435" s="269"/>
      <c r="U435" s="269"/>
      <c r="V435" s="269"/>
      <c r="W435" s="269"/>
      <c r="X435" s="269"/>
      <c r="Y435" s="269"/>
      <c r="Z435" s="269"/>
      <c r="AA435" s="269"/>
      <c r="AB435" s="269"/>
      <c r="AC435" s="269"/>
      <c r="AD435" s="269"/>
      <c r="AE435" s="269"/>
      <c r="AF435" s="269"/>
      <c r="AG435" s="269"/>
      <c r="AH435" s="269"/>
      <c r="AI435" s="269"/>
      <c r="AJ435" s="269"/>
      <c r="AK435" s="269"/>
      <c r="AL435" s="269"/>
      <c r="AM435" s="269"/>
      <c r="AN435" s="269"/>
      <c r="AO435" s="269"/>
      <c r="AP435" s="269"/>
      <c r="AQ435" s="269"/>
      <c r="AR435" s="269"/>
      <c r="AS435" s="269"/>
      <c r="AT435" s="269"/>
      <c r="AU435" s="269"/>
      <c r="AV435" s="269"/>
      <c r="AW435" s="269"/>
      <c r="AX435" s="269"/>
      <c r="AY435" s="269"/>
      <c r="AZ435" s="269"/>
      <c r="BA435" s="269"/>
      <c r="BB435" s="269"/>
      <c r="BC435" s="269"/>
      <c r="BD435" s="269"/>
      <c r="BE435" s="269"/>
      <c r="BF435" s="269"/>
      <c r="BG435" s="269"/>
      <c r="BH435" s="269"/>
      <c r="BI435" s="269"/>
      <c r="BJ435" s="269"/>
      <c r="BK435" s="269"/>
      <c r="BL435" s="269"/>
      <c r="BM435" s="269"/>
      <c r="BN435" s="269"/>
      <c r="BO435" s="269"/>
      <c r="BP435" s="269"/>
      <c r="BQ435" s="269"/>
      <c r="BR435" s="269"/>
      <c r="BS435" s="269"/>
      <c r="BT435" s="269"/>
      <c r="BU435" s="269"/>
      <c r="BV435" s="269"/>
      <c r="BW435" s="269"/>
      <c r="BX435" s="269"/>
      <c r="BY435" s="269"/>
      <c r="BZ435" s="269"/>
      <c r="CA435" s="269"/>
      <c r="CB435" s="269"/>
      <c r="CC435" s="269"/>
      <c r="CD435" s="269"/>
      <c r="CE435" s="269"/>
      <c r="CF435" s="269"/>
      <c r="CG435" s="269"/>
      <c r="CH435" s="269"/>
      <c r="CI435" s="269"/>
      <c r="CJ435" s="269"/>
      <c r="CK435" s="269"/>
      <c r="CL435" s="269"/>
      <c r="CM435" s="269"/>
      <c r="CN435" s="269"/>
      <c r="CO435" s="269"/>
      <c r="CP435" s="269"/>
      <c r="CQ435" s="269"/>
      <c r="CR435" s="269"/>
      <c r="CS435" s="269"/>
      <c r="CT435" s="269"/>
      <c r="CU435" s="269"/>
      <c r="CV435" s="269"/>
      <c r="CW435" s="269"/>
      <c r="CX435" s="269"/>
      <c r="CY435" s="269"/>
      <c r="CZ435" s="269"/>
      <c r="DA435" s="269"/>
      <c r="DB435" s="269"/>
      <c r="DC435" s="269"/>
      <c r="DD435" s="269"/>
      <c r="DE435" s="269"/>
      <c r="DF435" s="269"/>
      <c r="DG435" s="269"/>
      <c r="DH435" s="269"/>
      <c r="DI435" s="269"/>
      <c r="DJ435" s="269"/>
      <c r="DK435" s="269"/>
      <c r="DL435" s="269"/>
      <c r="DM435" s="269"/>
      <c r="DN435" s="269"/>
      <c r="DO435" s="269"/>
      <c r="DP435" s="269"/>
      <c r="DQ435" s="269"/>
      <c r="DR435" s="269"/>
      <c r="DS435" s="269"/>
      <c r="DT435" s="269"/>
      <c r="DU435" s="269"/>
      <c r="DV435" s="269"/>
      <c r="DW435" s="269"/>
      <c r="DX435" s="269"/>
      <c r="DY435" s="269"/>
      <c r="DZ435" s="269"/>
      <c r="EA435" s="269"/>
      <c r="EB435" s="269"/>
      <c r="EC435" s="269"/>
      <c r="ED435" s="269"/>
      <c r="EE435" s="269"/>
      <c r="EF435" s="269"/>
      <c r="EG435" s="269"/>
      <c r="EH435" s="269"/>
      <c r="EI435" s="269"/>
      <c r="EJ435" s="269"/>
      <c r="EK435" s="269"/>
      <c r="EL435" s="269"/>
      <c r="EM435" s="269"/>
      <c r="EN435" s="269"/>
      <c r="EO435" s="269"/>
      <c r="EP435" s="269"/>
      <c r="EQ435" s="269"/>
      <c r="ER435" s="269"/>
      <c r="ES435" s="269"/>
      <c r="ET435" s="269"/>
      <c r="EU435" s="269"/>
      <c r="EV435" s="269"/>
      <c r="EW435" s="269"/>
      <c r="EX435" s="269"/>
      <c r="EY435" s="269"/>
      <c r="EZ435" s="269"/>
      <c r="FA435" s="269"/>
      <c r="FB435" s="269"/>
      <c r="FC435" s="269"/>
      <c r="FD435" s="269"/>
      <c r="FE435" s="269"/>
      <c r="FF435" s="269"/>
      <c r="FG435" s="269"/>
      <c r="FH435" s="269"/>
      <c r="FI435" s="269"/>
      <c r="FJ435" s="269"/>
      <c r="FK435" s="269"/>
      <c r="FL435" s="269"/>
      <c r="FM435" s="269"/>
      <c r="FN435" s="269"/>
      <c r="FO435" s="269"/>
      <c r="FP435" s="269"/>
      <c r="FQ435" s="269"/>
      <c r="FR435" s="269"/>
      <c r="FS435" s="269"/>
      <c r="FT435" s="269"/>
      <c r="FU435" s="269"/>
      <c r="FV435" s="269"/>
      <c r="FW435" s="269"/>
      <c r="FX435" s="269"/>
      <c r="FY435" s="269"/>
      <c r="FZ435" s="269"/>
      <c r="GA435" s="269"/>
      <c r="GB435" s="269"/>
      <c r="GC435" s="269"/>
      <c r="GD435" s="269"/>
      <c r="GE435" s="269"/>
      <c r="GF435" s="269"/>
      <c r="GG435" s="269"/>
      <c r="GH435" s="269"/>
      <c r="GI435" s="269"/>
      <c r="GJ435" s="269"/>
      <c r="GK435" s="269"/>
      <c r="GL435" s="269"/>
      <c r="GM435" s="269"/>
      <c r="GN435" s="269"/>
      <c r="GO435" s="269"/>
      <c r="GP435" s="269"/>
      <c r="GQ435" s="269"/>
      <c r="GR435" s="269"/>
      <c r="GS435" s="269"/>
      <c r="GT435" s="269"/>
      <c r="GU435" s="269"/>
      <c r="GV435" s="269"/>
      <c r="GW435" s="269"/>
      <c r="GX435" s="269"/>
      <c r="GY435" s="269"/>
      <c r="GZ435" s="269"/>
      <c r="HA435" s="269"/>
      <c r="HB435" s="269"/>
      <c r="HC435" s="269"/>
      <c r="HD435" s="269"/>
      <c r="HE435" s="269"/>
      <c r="HF435" s="269"/>
      <c r="HG435" s="269"/>
      <c r="HH435" s="269"/>
      <c r="HI435" s="269"/>
      <c r="HJ435" s="269"/>
      <c r="HK435" s="269"/>
      <c r="HL435" s="269"/>
      <c r="HM435" s="269"/>
      <c r="HN435" s="269"/>
      <c r="HO435" s="269"/>
      <c r="HP435" s="269"/>
      <c r="HQ435" s="269"/>
      <c r="HR435" s="269"/>
      <c r="HS435" s="269"/>
      <c r="HT435" s="269"/>
      <c r="HU435" s="269"/>
      <c r="HV435" s="269"/>
      <c r="HW435" s="269"/>
      <c r="HX435" s="269"/>
      <c r="HY435" s="269"/>
      <c r="HZ435" s="269"/>
      <c r="IA435" s="269"/>
      <c r="IB435" s="269"/>
      <c r="IC435" s="269"/>
      <c r="ID435" s="269"/>
      <c r="IE435" s="269"/>
      <c r="IF435" s="269"/>
      <c r="IG435" s="269"/>
      <c r="IH435" s="269"/>
      <c r="II435" s="269"/>
      <c r="IJ435" s="269"/>
      <c r="IK435" s="269"/>
      <c r="IL435" s="269"/>
      <c r="IM435" s="269"/>
      <c r="IN435" s="269"/>
      <c r="IO435" s="269"/>
      <c r="IP435" s="269"/>
      <c r="IQ435" s="269"/>
      <c r="IR435" s="269"/>
      <c r="IS435" s="269"/>
      <c r="IT435" s="269"/>
      <c r="IU435" s="269"/>
      <c r="IV435" s="269"/>
      <c r="IW435" s="269"/>
      <c r="IX435" s="269"/>
      <c r="IY435" s="269"/>
      <c r="IZ435" s="269"/>
      <c r="JA435" s="269"/>
      <c r="JB435" s="269"/>
      <c r="JC435" s="269"/>
      <c r="JD435" s="269"/>
      <c r="JE435" s="269"/>
      <c r="JF435" s="269"/>
      <c r="JG435" s="269"/>
      <c r="JH435" s="269"/>
      <c r="JI435" s="269"/>
      <c r="JJ435" s="269"/>
      <c r="JK435" s="269"/>
      <c r="JL435" s="269"/>
      <c r="JM435" s="269"/>
      <c r="JN435" s="269"/>
      <c r="JO435" s="269"/>
      <c r="JP435" s="269"/>
      <c r="JQ435" s="269"/>
      <c r="JR435" s="269"/>
      <c r="JS435" s="269"/>
      <c r="JT435" s="269"/>
      <c r="JU435" s="269"/>
      <c r="JV435" s="269"/>
      <c r="JW435" s="269"/>
      <c r="JX435" s="269"/>
      <c r="JY435" s="269"/>
      <c r="JZ435" s="269"/>
      <c r="KA435" s="269"/>
      <c r="KB435" s="269"/>
      <c r="KC435" s="269"/>
      <c r="KD435" s="269"/>
      <c r="KE435" s="269"/>
      <c r="KF435" s="269"/>
      <c r="KG435" s="269"/>
      <c r="KH435" s="269"/>
      <c r="KI435" s="269"/>
      <c r="KJ435" s="269"/>
      <c r="KK435" s="269"/>
      <c r="KL435" s="269"/>
      <c r="KM435" s="269"/>
      <c r="KN435" s="269"/>
      <c r="KO435" s="269"/>
      <c r="KP435" s="269"/>
      <c r="KQ435" s="269"/>
      <c r="KR435" s="269"/>
      <c r="KS435" s="269"/>
      <c r="KT435" s="269"/>
      <c r="KU435" s="269"/>
      <c r="KV435" s="269"/>
      <c r="KW435" s="269"/>
      <c r="KX435" s="269"/>
      <c r="KY435" s="269"/>
      <c r="KZ435" s="269"/>
      <c r="LA435" s="269"/>
      <c r="LB435" s="269"/>
      <c r="LC435" s="269"/>
      <c r="LD435" s="269"/>
      <c r="LE435" s="269"/>
      <c r="LF435" s="269"/>
      <c r="LG435" s="269"/>
      <c r="LH435" s="269"/>
      <c r="LI435" s="269"/>
      <c r="LJ435" s="269"/>
      <c r="LK435" s="269"/>
      <c r="LL435" s="269"/>
      <c r="LM435" s="269"/>
      <c r="LN435" s="269"/>
      <c r="LO435" s="269"/>
      <c r="LP435" s="269"/>
      <c r="LQ435" s="269"/>
      <c r="LR435" s="269"/>
      <c r="LS435" s="269"/>
      <c r="LT435" s="269"/>
      <c r="LU435" s="269"/>
      <c r="LV435" s="269"/>
      <c r="LW435" s="269"/>
      <c r="LX435" s="269"/>
      <c r="LY435" s="269"/>
      <c r="LZ435" s="269"/>
      <c r="MA435" s="269"/>
      <c r="MB435" s="269"/>
      <c r="MC435" s="269"/>
      <c r="MD435" s="269"/>
      <c r="ME435" s="269"/>
      <c r="MF435" s="269"/>
      <c r="MG435" s="269"/>
      <c r="MH435" s="269"/>
      <c r="MI435" s="269"/>
      <c r="MJ435" s="269"/>
      <c r="MK435" s="269"/>
      <c r="ML435" s="269"/>
      <c r="MM435" s="269"/>
      <c r="MN435" s="269"/>
      <c r="MO435" s="269"/>
      <c r="MP435" s="269"/>
      <c r="MQ435" s="269"/>
      <c r="MR435" s="269"/>
      <c r="MS435" s="269"/>
      <c r="MT435" s="269"/>
      <c r="MU435" s="269"/>
      <c r="MV435" s="269"/>
      <c r="MW435" s="269"/>
      <c r="MX435" s="269"/>
      <c r="MY435" s="269"/>
      <c r="MZ435" s="269"/>
      <c r="NA435" s="269"/>
      <c r="NB435" s="269"/>
      <c r="NC435" s="269"/>
      <c r="ND435" s="269"/>
      <c r="NE435" s="269"/>
      <c r="NF435" s="269"/>
      <c r="NG435" s="269"/>
      <c r="NH435" s="269"/>
      <c r="NI435" s="269"/>
      <c r="NJ435" s="269"/>
      <c r="NK435" s="269"/>
      <c r="NL435" s="269"/>
      <c r="NM435" s="269"/>
      <c r="NN435" s="269"/>
      <c r="NO435" s="269"/>
      <c r="NP435" s="269"/>
      <c r="NQ435" s="269"/>
      <c r="NR435" s="269"/>
      <c r="NS435" s="269"/>
      <c r="NT435" s="269"/>
      <c r="NU435" s="269"/>
      <c r="NV435" s="269"/>
      <c r="NW435" s="269"/>
      <c r="NX435" s="269"/>
      <c r="NY435" s="269"/>
      <c r="NZ435" s="269"/>
      <c r="OA435" s="269"/>
      <c r="OB435" s="269"/>
      <c r="OC435" s="269"/>
      <c r="OD435" s="269"/>
      <c r="OE435" s="269"/>
      <c r="OF435" s="269"/>
      <c r="OG435" s="269"/>
      <c r="OH435" s="269"/>
      <c r="OI435" s="269"/>
      <c r="OJ435" s="269"/>
      <c r="OK435" s="269"/>
      <c r="OL435" s="269"/>
      <c r="OM435" s="269"/>
      <c r="ON435" s="269"/>
      <c r="OO435" s="269"/>
      <c r="OP435" s="269"/>
      <c r="OQ435" s="269"/>
      <c r="OR435" s="269"/>
      <c r="OS435" s="269"/>
      <c r="OT435" s="269"/>
      <c r="OU435" s="269"/>
      <c r="OV435" s="269"/>
      <c r="OW435" s="269"/>
      <c r="OX435" s="269"/>
      <c r="OY435" s="269"/>
      <c r="OZ435" s="269"/>
      <c r="PA435" s="269"/>
      <c r="PB435" s="269"/>
      <c r="PC435" s="269"/>
      <c r="PD435" s="269"/>
      <c r="PE435" s="269"/>
      <c r="PF435" s="269"/>
      <c r="PG435" s="269"/>
      <c r="PH435" s="269"/>
      <c r="PI435" s="269"/>
      <c r="PJ435" s="269"/>
      <c r="PK435" s="269"/>
      <c r="PL435" s="269"/>
      <c r="PM435" s="269"/>
      <c r="PN435" s="269"/>
      <c r="PO435" s="269"/>
      <c r="PP435" s="269"/>
      <c r="PQ435" s="269"/>
      <c r="PR435" s="269"/>
      <c r="PS435" s="269"/>
      <c r="PT435" s="269"/>
      <c r="PU435" s="269"/>
      <c r="PV435" s="269"/>
      <c r="PW435" s="269"/>
      <c r="PX435" s="269"/>
      <c r="PY435" s="269"/>
      <c r="PZ435" s="269"/>
      <c r="QA435" s="269"/>
      <c r="QB435" s="269"/>
      <c r="QC435" s="269"/>
      <c r="QD435" s="269"/>
      <c r="QE435" s="269"/>
      <c r="QF435" s="269"/>
      <c r="QG435" s="269"/>
      <c r="QH435" s="269"/>
      <c r="QI435" s="269"/>
      <c r="QJ435" s="269"/>
      <c r="QK435" s="269"/>
      <c r="QL435" s="269"/>
      <c r="QM435" s="269"/>
      <c r="QN435" s="269"/>
      <c r="QO435" s="269"/>
      <c r="QP435" s="269"/>
      <c r="QQ435" s="269"/>
      <c r="QR435" s="269"/>
      <c r="QS435" s="269"/>
      <c r="QT435" s="269"/>
      <c r="QU435" s="269"/>
      <c r="QV435" s="269"/>
      <c r="QW435" s="269"/>
      <c r="QX435" s="269"/>
      <c r="QY435" s="269"/>
      <c r="QZ435" s="269"/>
      <c r="RA435" s="269"/>
      <c r="RB435" s="269"/>
      <c r="RC435" s="269"/>
      <c r="RD435" s="269"/>
      <c r="RE435" s="269"/>
      <c r="RF435" s="269"/>
      <c r="RG435" s="269"/>
      <c r="RH435" s="269"/>
      <c r="RI435" s="269"/>
      <c r="RJ435" s="269"/>
      <c r="RK435" s="269"/>
      <c r="RL435" s="269"/>
      <c r="RM435" s="269"/>
      <c r="RN435" s="269"/>
      <c r="RO435" s="269"/>
      <c r="RP435" s="269"/>
      <c r="RQ435" s="269"/>
      <c r="RR435" s="269"/>
      <c r="RS435" s="269"/>
      <c r="RT435" s="269"/>
      <c r="RU435" s="269"/>
      <c r="RV435" s="269"/>
      <c r="RW435" s="269"/>
      <c r="RX435" s="269"/>
      <c r="RY435" s="269"/>
      <c r="RZ435" s="269"/>
      <c r="SA435" s="269"/>
      <c r="SB435" s="269"/>
      <c r="SC435" s="269"/>
      <c r="SD435" s="269"/>
      <c r="SE435" s="269"/>
      <c r="SF435" s="269"/>
      <c r="SG435" s="269"/>
      <c r="SH435" s="269"/>
      <c r="SI435" s="269"/>
      <c r="SJ435" s="269"/>
      <c r="SK435" s="269"/>
      <c r="SL435" s="269"/>
      <c r="SM435" s="269"/>
      <c r="SN435" s="269"/>
      <c r="SO435" s="269"/>
      <c r="SP435" s="269"/>
      <c r="SQ435" s="269"/>
      <c r="SR435" s="269"/>
      <c r="SS435" s="269"/>
      <c r="ST435" s="269"/>
      <c r="SU435" s="269"/>
      <c r="SV435" s="269"/>
      <c r="SW435" s="269"/>
      <c r="SX435" s="269"/>
      <c r="SY435" s="269"/>
      <c r="SZ435" s="269"/>
      <c r="TA435" s="269"/>
      <c r="TB435" s="269"/>
      <c r="TC435" s="269"/>
      <c r="TD435" s="269"/>
      <c r="TE435" s="269"/>
      <c r="TF435" s="269"/>
      <c r="TG435" s="269"/>
      <c r="TH435" s="269"/>
      <c r="TI435" s="269"/>
      <c r="TJ435" s="269"/>
      <c r="TK435" s="269"/>
      <c r="TL435" s="269"/>
      <c r="TM435" s="269"/>
      <c r="TN435" s="269"/>
      <c r="TO435" s="269"/>
      <c r="TP435" s="269"/>
      <c r="TQ435" s="269"/>
      <c r="TR435" s="269"/>
      <c r="TS435" s="269"/>
      <c r="TT435" s="269"/>
      <c r="TU435" s="269"/>
      <c r="TV435" s="269"/>
      <c r="TW435" s="269"/>
      <c r="TX435" s="269"/>
      <c r="TY435" s="269"/>
      <c r="TZ435" s="269"/>
      <c r="UA435" s="269"/>
      <c r="UB435" s="269"/>
      <c r="UC435" s="269"/>
      <c r="UD435" s="269"/>
      <c r="UE435" s="269"/>
      <c r="UF435" s="269"/>
      <c r="UG435" s="269"/>
      <c r="UH435" s="269"/>
      <c r="UI435" s="269"/>
      <c r="UJ435" s="269"/>
      <c r="UK435" s="269"/>
      <c r="UL435" s="269"/>
      <c r="UM435" s="269"/>
      <c r="UN435" s="269"/>
      <c r="UO435" s="269"/>
      <c r="UP435" s="269"/>
      <c r="UQ435" s="269"/>
      <c r="UR435" s="269"/>
      <c r="US435" s="269"/>
      <c r="UT435" s="269"/>
      <c r="UU435" s="269"/>
      <c r="UV435" s="269"/>
      <c r="UW435" s="269"/>
      <c r="UX435" s="269"/>
      <c r="UY435" s="269"/>
      <c r="UZ435" s="269"/>
      <c r="VA435" s="269"/>
      <c r="VB435" s="269"/>
      <c r="VC435" s="269"/>
      <c r="VD435" s="269"/>
      <c r="VE435" s="269"/>
      <c r="VF435" s="269"/>
      <c r="VG435" s="269"/>
      <c r="VH435" s="269"/>
      <c r="VI435" s="269"/>
      <c r="VJ435" s="269"/>
      <c r="VK435" s="269"/>
      <c r="VL435" s="269"/>
      <c r="VM435" s="269"/>
      <c r="VN435" s="269"/>
      <c r="VO435" s="269"/>
      <c r="VP435" s="269"/>
      <c r="VQ435" s="269"/>
      <c r="VR435" s="269"/>
      <c r="VS435" s="269"/>
      <c r="VT435" s="269"/>
      <c r="VU435" s="269"/>
      <c r="VV435" s="269"/>
      <c r="VW435" s="269"/>
      <c r="VX435" s="269"/>
      <c r="VY435" s="269"/>
      <c r="VZ435" s="269"/>
      <c r="WA435" s="269"/>
      <c r="WB435" s="269"/>
      <c r="WC435" s="269"/>
      <c r="WD435" s="269"/>
      <c r="WE435" s="269"/>
      <c r="WF435" s="269"/>
      <c r="WG435" s="269"/>
      <c r="WH435" s="269"/>
      <c r="WI435" s="269"/>
      <c r="WJ435" s="269"/>
      <c r="WK435" s="269"/>
      <c r="WL435" s="269"/>
      <c r="WM435" s="269"/>
      <c r="WN435" s="269"/>
      <c r="WO435" s="269"/>
      <c r="WP435" s="269"/>
      <c r="WQ435" s="269"/>
      <c r="WR435" s="269"/>
      <c r="WS435" s="269"/>
      <c r="WT435" s="269"/>
      <c r="WU435" s="269"/>
      <c r="WV435" s="269"/>
      <c r="WW435" s="269"/>
      <c r="WX435" s="269"/>
      <c r="WY435" s="269"/>
      <c r="WZ435" s="269"/>
      <c r="XA435" s="269"/>
      <c r="XB435" s="269"/>
      <c r="XC435" s="269"/>
      <c r="XD435" s="269"/>
      <c r="XE435" s="269"/>
      <c r="XF435" s="269"/>
      <c r="XG435" s="269"/>
      <c r="XH435" s="269"/>
      <c r="XI435" s="269"/>
      <c r="XJ435" s="269"/>
      <c r="XK435" s="269"/>
      <c r="XL435" s="269"/>
      <c r="XM435" s="269"/>
      <c r="XN435" s="269"/>
      <c r="XO435" s="269"/>
      <c r="XP435" s="269"/>
      <c r="XQ435" s="269"/>
      <c r="XR435" s="269"/>
      <c r="XS435" s="269"/>
      <c r="XT435" s="269"/>
      <c r="XU435" s="269"/>
      <c r="XV435" s="269"/>
      <c r="XW435" s="269"/>
      <c r="XX435" s="269"/>
      <c r="XY435" s="269"/>
      <c r="XZ435" s="269"/>
      <c r="YA435" s="269"/>
      <c r="YB435" s="269"/>
      <c r="YC435" s="269"/>
      <c r="YD435" s="269"/>
      <c r="YE435" s="269"/>
      <c r="YF435" s="269"/>
      <c r="YG435" s="269"/>
      <c r="YH435" s="269"/>
      <c r="YI435" s="269"/>
      <c r="YJ435" s="269"/>
      <c r="YK435" s="269"/>
      <c r="YL435" s="269"/>
      <c r="YM435" s="269"/>
      <c r="YN435" s="269"/>
      <c r="YO435" s="269"/>
      <c r="YP435" s="269"/>
      <c r="YQ435" s="269"/>
      <c r="YR435" s="269"/>
      <c r="YS435" s="269"/>
      <c r="YT435" s="269"/>
      <c r="YU435" s="269"/>
      <c r="YV435" s="269"/>
      <c r="YW435" s="269"/>
      <c r="YX435" s="269"/>
      <c r="YY435" s="269"/>
      <c r="YZ435" s="269"/>
      <c r="ZA435" s="269"/>
      <c r="ZB435" s="269"/>
      <c r="ZC435" s="269"/>
      <c r="ZD435" s="269"/>
      <c r="ZE435" s="269"/>
      <c r="ZF435" s="269"/>
      <c r="ZG435" s="269"/>
      <c r="ZH435" s="269"/>
      <c r="ZI435" s="269"/>
      <c r="ZJ435" s="269"/>
      <c r="ZK435" s="269"/>
      <c r="ZL435" s="269"/>
      <c r="ZM435" s="269"/>
      <c r="ZN435" s="269"/>
      <c r="ZO435" s="269"/>
      <c r="ZP435" s="269"/>
      <c r="ZQ435" s="269"/>
      <c r="ZR435" s="269"/>
      <c r="ZS435" s="269"/>
      <c r="ZT435" s="269"/>
      <c r="ZU435" s="269"/>
      <c r="ZV435" s="269"/>
      <c r="ZW435" s="269"/>
      <c r="ZX435" s="269"/>
      <c r="ZY435" s="269"/>
      <c r="ZZ435" s="269"/>
      <c r="AAA435" s="269"/>
      <c r="AAB435" s="269"/>
      <c r="AAC435" s="269"/>
      <c r="AAD435" s="269"/>
      <c r="AAE435" s="269"/>
      <c r="AAF435" s="269"/>
      <c r="AAG435" s="269"/>
      <c r="AAH435" s="269"/>
      <c r="AAI435" s="269"/>
      <c r="AAJ435" s="269"/>
      <c r="AAK435" s="269"/>
      <c r="AAL435" s="269"/>
      <c r="AAM435" s="269"/>
      <c r="AAN435" s="269"/>
      <c r="AAO435" s="269"/>
      <c r="AAP435" s="269"/>
      <c r="AAQ435" s="269"/>
      <c r="AAR435" s="269"/>
      <c r="AAS435" s="269"/>
      <c r="AAT435" s="269"/>
      <c r="AAU435" s="269"/>
      <c r="AAV435" s="269"/>
      <c r="AAW435" s="269"/>
      <c r="AAX435" s="269"/>
      <c r="AAY435" s="269"/>
      <c r="AAZ435" s="269"/>
      <c r="ABA435" s="269"/>
      <c r="ABB435" s="269"/>
      <c r="ABC435" s="269"/>
      <c r="ABD435" s="269"/>
      <c r="ABE435" s="269"/>
      <c r="ABF435" s="269"/>
      <c r="ABG435" s="269"/>
      <c r="ABH435" s="269"/>
      <c r="ABI435" s="269"/>
      <c r="ABJ435" s="269"/>
      <c r="ABK435" s="269"/>
      <c r="ABL435" s="269"/>
      <c r="ABM435" s="269"/>
      <c r="ABN435" s="269"/>
      <c r="ABO435" s="269"/>
      <c r="ABP435" s="269"/>
      <c r="ABQ435" s="269"/>
      <c r="ABR435" s="269"/>
      <c r="ABS435" s="269"/>
      <c r="ABT435" s="269"/>
      <c r="ABU435" s="269"/>
      <c r="ABV435" s="269"/>
      <c r="ABW435" s="269"/>
      <c r="ABX435" s="269"/>
      <c r="ABY435" s="269"/>
      <c r="ABZ435" s="269"/>
      <c r="ACA435" s="269"/>
      <c r="ACB435" s="269"/>
      <c r="ACC435" s="269"/>
      <c r="ACD435" s="269"/>
      <c r="ACE435" s="269"/>
      <c r="ACF435" s="269"/>
      <c r="ACG435" s="269"/>
      <c r="ACH435" s="269"/>
      <c r="ACI435" s="269"/>
      <c r="ACJ435" s="269"/>
      <c r="ACK435" s="269"/>
      <c r="ACL435" s="269"/>
      <c r="ACM435" s="269"/>
      <c r="ACN435" s="269"/>
      <c r="ACO435" s="269"/>
      <c r="ACP435" s="269"/>
      <c r="ACQ435" s="269"/>
      <c r="ACR435" s="269"/>
      <c r="ACS435" s="269"/>
      <c r="ACT435" s="269"/>
      <c r="ACU435" s="269"/>
      <c r="ACV435" s="269"/>
      <c r="ACW435" s="269"/>
      <c r="ACX435" s="269"/>
      <c r="ACY435" s="269"/>
      <c r="ACZ435" s="269"/>
      <c r="ADA435" s="269"/>
      <c r="ADB435" s="269"/>
      <c r="ADC435" s="269"/>
      <c r="ADD435" s="269"/>
      <c r="ADE435" s="269"/>
      <c r="ADF435" s="269"/>
      <c r="ADG435" s="269"/>
      <c r="ADH435" s="269"/>
      <c r="ADI435" s="269"/>
      <c r="ADJ435" s="269"/>
      <c r="ADK435" s="269"/>
      <c r="ADL435" s="269"/>
      <c r="ADM435" s="269"/>
      <c r="ADN435" s="269"/>
      <c r="ADO435" s="269"/>
      <c r="ADP435" s="269"/>
      <c r="ADQ435" s="269"/>
      <c r="ADR435" s="269"/>
      <c r="ADS435" s="269"/>
      <c r="ADT435" s="269"/>
      <c r="ADU435" s="269"/>
      <c r="ADV435" s="269"/>
      <c r="ADW435" s="269"/>
      <c r="ADX435" s="269"/>
      <c r="ADY435" s="269"/>
      <c r="ADZ435" s="269"/>
      <c r="AEA435" s="269"/>
      <c r="AEB435" s="269"/>
      <c r="AEC435" s="269"/>
      <c r="AED435" s="269"/>
      <c r="AEE435" s="269"/>
      <c r="AEF435" s="269"/>
      <c r="AEG435" s="269"/>
      <c r="AEH435" s="269"/>
      <c r="AEI435" s="269"/>
      <c r="AEJ435" s="269"/>
      <c r="AEK435" s="269"/>
      <c r="AEL435" s="269"/>
      <c r="AEM435" s="269"/>
      <c r="AEN435" s="269"/>
      <c r="AEO435" s="269"/>
      <c r="AEP435" s="269"/>
      <c r="AEQ435" s="269"/>
      <c r="AER435" s="269"/>
      <c r="AES435" s="269"/>
      <c r="AET435" s="269"/>
      <c r="AEU435" s="269"/>
      <c r="AEV435" s="269"/>
      <c r="AEW435" s="269"/>
      <c r="AEX435" s="269"/>
      <c r="AEY435" s="269"/>
      <c r="AEZ435" s="269"/>
      <c r="AFA435" s="269"/>
      <c r="AFB435" s="269"/>
      <c r="AFC435" s="269"/>
      <c r="AFD435" s="269"/>
      <c r="AFE435" s="269"/>
      <c r="AFF435" s="269"/>
      <c r="AFG435" s="269"/>
      <c r="AFH435" s="269"/>
      <c r="AFI435" s="269"/>
      <c r="AFJ435" s="269"/>
      <c r="AFK435" s="269"/>
      <c r="AFL435" s="269"/>
      <c r="AFM435" s="269"/>
      <c r="AFN435" s="269"/>
      <c r="AFO435" s="269"/>
      <c r="AFP435" s="269"/>
      <c r="AFQ435" s="269"/>
      <c r="AFR435" s="269"/>
      <c r="AFS435" s="269"/>
      <c r="AFT435" s="269"/>
      <c r="AFU435" s="269"/>
      <c r="AFV435" s="269"/>
      <c r="AFW435" s="269"/>
      <c r="AFX435" s="269"/>
      <c r="AFY435" s="269"/>
      <c r="AFZ435" s="269"/>
      <c r="AGA435" s="269"/>
      <c r="AGB435" s="269"/>
      <c r="AGC435" s="269"/>
      <c r="AGD435" s="269"/>
      <c r="AGE435" s="269"/>
      <c r="AGF435" s="269"/>
      <c r="AGG435" s="269"/>
      <c r="AGH435" s="269"/>
      <c r="AGI435" s="269"/>
      <c r="AGJ435" s="269"/>
      <c r="AGK435" s="269"/>
      <c r="AGL435" s="269"/>
      <c r="AGM435" s="269"/>
      <c r="AGN435" s="269"/>
      <c r="AGO435" s="269"/>
      <c r="AGP435" s="269"/>
      <c r="AGQ435" s="269"/>
      <c r="AGR435" s="269"/>
      <c r="AGS435" s="269"/>
      <c r="AGT435" s="269"/>
      <c r="AGU435" s="269"/>
      <c r="AGV435" s="269"/>
      <c r="AGW435" s="269"/>
      <c r="AGX435" s="269"/>
      <c r="AGY435" s="269"/>
      <c r="AGZ435" s="269"/>
      <c r="AHA435" s="269"/>
      <c r="AHB435" s="269"/>
      <c r="AHC435" s="269"/>
      <c r="AHD435" s="269"/>
      <c r="AHE435" s="269"/>
      <c r="AHF435" s="269"/>
      <c r="AHG435" s="269"/>
      <c r="AHH435" s="269"/>
      <c r="AHI435" s="269"/>
      <c r="AHJ435" s="269"/>
      <c r="AHK435" s="269"/>
      <c r="AHL435" s="269"/>
      <c r="AHM435" s="269"/>
      <c r="AHN435" s="269"/>
      <c r="AHO435" s="269"/>
      <c r="AHP435" s="269"/>
      <c r="AHQ435" s="269"/>
      <c r="AHR435" s="269"/>
      <c r="AHS435" s="269"/>
      <c r="AHT435" s="269"/>
      <c r="AHU435" s="269"/>
      <c r="AHV435" s="269"/>
      <c r="AHW435" s="269"/>
      <c r="AHX435" s="269"/>
      <c r="AHY435" s="269"/>
      <c r="AHZ435" s="269"/>
      <c r="AIA435" s="269"/>
      <c r="AIB435" s="269"/>
      <c r="AIC435" s="269"/>
      <c r="AID435" s="269"/>
      <c r="AIE435" s="269"/>
      <c r="AIF435" s="269"/>
      <c r="AIG435" s="269"/>
      <c r="AIH435" s="269"/>
      <c r="AII435" s="269"/>
      <c r="AIJ435" s="269"/>
      <c r="AIK435" s="269"/>
      <c r="AIL435" s="269"/>
      <c r="AIM435" s="269"/>
      <c r="AIN435" s="269"/>
      <c r="AIO435" s="269"/>
      <c r="AIP435" s="269"/>
      <c r="AIQ435" s="269"/>
      <c r="AIR435" s="269"/>
      <c r="AIS435" s="269"/>
      <c r="AIT435" s="269"/>
      <c r="AIU435" s="269"/>
      <c r="AIV435" s="269"/>
      <c r="AIW435" s="269"/>
      <c r="AIX435" s="269"/>
      <c r="AIY435" s="269"/>
      <c r="AIZ435" s="269"/>
      <c r="AJA435" s="269"/>
      <c r="AJB435" s="269"/>
      <c r="AJC435" s="269"/>
      <c r="AJD435" s="269"/>
      <c r="AJE435" s="269"/>
      <c r="AJF435" s="269"/>
      <c r="AJG435" s="269"/>
      <c r="AJH435" s="269"/>
      <c r="AJI435" s="269"/>
      <c r="AJJ435" s="269"/>
      <c r="AJK435" s="269"/>
      <c r="AJL435" s="269"/>
      <c r="AJM435" s="269"/>
      <c r="AJN435" s="269"/>
      <c r="AJO435" s="269"/>
      <c r="AJP435" s="269"/>
      <c r="AJQ435" s="269"/>
      <c r="AJR435" s="269"/>
      <c r="AJS435" s="269"/>
      <c r="AJT435" s="269"/>
      <c r="AJU435" s="269"/>
      <c r="AJV435" s="269"/>
      <c r="AJW435" s="269"/>
      <c r="AJX435" s="269"/>
      <c r="AJY435" s="269"/>
      <c r="AJZ435" s="269"/>
      <c r="AKA435" s="269"/>
      <c r="AKB435" s="269"/>
      <c r="AKC435" s="269"/>
      <c r="AKD435" s="269"/>
      <c r="AKE435" s="269"/>
      <c r="AKF435" s="269"/>
      <c r="AKG435" s="269"/>
      <c r="AKH435" s="269"/>
      <c r="AKI435" s="269"/>
      <c r="AKJ435" s="269"/>
      <c r="AKK435" s="269"/>
      <c r="AKL435" s="269"/>
      <c r="AKM435" s="269"/>
      <c r="AKN435" s="269"/>
      <c r="AKO435" s="269"/>
      <c r="AKP435" s="269"/>
      <c r="AKQ435" s="269"/>
      <c r="AKR435" s="269"/>
      <c r="AKS435" s="269"/>
      <c r="AKT435" s="269"/>
      <c r="AKU435" s="269"/>
      <c r="AKV435" s="269"/>
      <c r="AKW435" s="269"/>
      <c r="AKX435" s="269"/>
      <c r="AKY435" s="269"/>
      <c r="AKZ435" s="269"/>
      <c r="ALA435" s="269"/>
      <c r="ALB435" s="269"/>
      <c r="ALC435" s="269"/>
      <c r="ALD435" s="269"/>
      <c r="ALE435" s="269"/>
      <c r="ALF435" s="269"/>
      <c r="ALG435" s="269"/>
      <c r="ALH435" s="269"/>
      <c r="ALI435" s="269"/>
      <c r="ALJ435" s="269"/>
      <c r="ALK435" s="269"/>
      <c r="ALL435" s="269"/>
      <c r="ALM435" s="269"/>
      <c r="ALN435" s="269"/>
      <c r="ALO435" s="269"/>
      <c r="ALP435" s="269"/>
      <c r="ALQ435" s="269"/>
      <c r="ALR435" s="269"/>
      <c r="ALS435" s="269"/>
      <c r="ALT435" s="269"/>
      <c r="ALU435" s="269"/>
      <c r="ALV435" s="269"/>
      <c r="ALW435" s="269"/>
      <c r="ALX435" s="269"/>
      <c r="ALY435" s="269"/>
      <c r="ALZ435" s="269"/>
      <c r="AMA435" s="269"/>
      <c r="AMB435" s="269"/>
      <c r="AMC435" s="269"/>
      <c r="AMD435" s="269"/>
    </row>
    <row r="436" spans="1:1019" s="280" customFormat="1" ht="18.75" customHeight="1" x14ac:dyDescent="0.15">
      <c r="A436" s="297"/>
      <c r="B436" s="812"/>
      <c r="C436" s="712"/>
      <c r="D436" s="730"/>
      <c r="E436" s="730"/>
      <c r="F436" s="730"/>
      <c r="G436" s="730"/>
      <c r="H436" s="730"/>
      <c r="I436" s="730"/>
      <c r="J436" s="730"/>
      <c r="K436" s="731"/>
      <c r="L436" s="129"/>
      <c r="M436" s="269"/>
      <c r="N436" s="269"/>
      <c r="O436" s="269"/>
      <c r="P436" s="269"/>
      <c r="Q436" s="269"/>
      <c r="R436" s="269"/>
      <c r="S436" s="269"/>
      <c r="T436" s="269"/>
      <c r="U436" s="269"/>
      <c r="V436" s="269"/>
      <c r="W436" s="269"/>
      <c r="X436" s="269"/>
      <c r="Y436" s="269"/>
      <c r="Z436" s="269"/>
      <c r="AA436" s="269"/>
      <c r="AB436" s="269"/>
      <c r="AC436" s="269"/>
      <c r="AD436" s="269"/>
      <c r="AE436" s="269"/>
      <c r="AF436" s="269"/>
      <c r="AG436" s="269"/>
      <c r="AH436" s="269"/>
      <c r="AI436" s="269"/>
      <c r="AJ436" s="269"/>
      <c r="AK436" s="269"/>
      <c r="AL436" s="269"/>
      <c r="AM436" s="269"/>
      <c r="AN436" s="269"/>
      <c r="AO436" s="269"/>
      <c r="AP436" s="269"/>
      <c r="AQ436" s="269"/>
      <c r="AR436" s="269"/>
      <c r="AS436" s="269"/>
      <c r="AT436" s="269"/>
      <c r="AU436" s="269"/>
      <c r="AV436" s="269"/>
      <c r="AW436" s="269"/>
      <c r="AX436" s="269"/>
      <c r="AY436" s="269"/>
      <c r="AZ436" s="269"/>
      <c r="BA436" s="269"/>
      <c r="BB436" s="269"/>
      <c r="BC436" s="269"/>
      <c r="BD436" s="269"/>
      <c r="BE436" s="269"/>
      <c r="BF436" s="269"/>
      <c r="BG436" s="269"/>
      <c r="BH436" s="269"/>
      <c r="BI436" s="269"/>
      <c r="BJ436" s="269"/>
      <c r="BK436" s="269"/>
      <c r="BL436" s="269"/>
      <c r="BM436" s="269"/>
      <c r="BN436" s="269"/>
      <c r="BO436" s="269"/>
      <c r="BP436" s="269"/>
      <c r="BQ436" s="269"/>
      <c r="BR436" s="269"/>
      <c r="BS436" s="269"/>
      <c r="BT436" s="269"/>
      <c r="BU436" s="269"/>
      <c r="BV436" s="269"/>
      <c r="BW436" s="269"/>
      <c r="BX436" s="269"/>
      <c r="BY436" s="269"/>
      <c r="BZ436" s="269"/>
      <c r="CA436" s="269"/>
      <c r="CB436" s="269"/>
      <c r="CC436" s="269"/>
      <c r="CD436" s="269"/>
      <c r="CE436" s="269"/>
      <c r="CF436" s="269"/>
      <c r="CG436" s="269"/>
      <c r="CH436" s="269"/>
      <c r="CI436" s="269"/>
      <c r="CJ436" s="269"/>
      <c r="CK436" s="269"/>
      <c r="CL436" s="269"/>
      <c r="CM436" s="269"/>
      <c r="CN436" s="269"/>
      <c r="CO436" s="269"/>
      <c r="CP436" s="269"/>
      <c r="CQ436" s="269"/>
      <c r="CR436" s="269"/>
      <c r="CS436" s="269"/>
      <c r="CT436" s="269"/>
      <c r="CU436" s="269"/>
      <c r="CV436" s="269"/>
      <c r="CW436" s="269"/>
      <c r="CX436" s="269"/>
      <c r="CY436" s="269"/>
      <c r="CZ436" s="269"/>
      <c r="DA436" s="269"/>
      <c r="DB436" s="269"/>
      <c r="DC436" s="269"/>
      <c r="DD436" s="269"/>
      <c r="DE436" s="269"/>
      <c r="DF436" s="269"/>
      <c r="DG436" s="269"/>
      <c r="DH436" s="269"/>
      <c r="DI436" s="269"/>
      <c r="DJ436" s="269"/>
      <c r="DK436" s="269"/>
      <c r="DL436" s="269"/>
      <c r="DM436" s="269"/>
      <c r="DN436" s="269"/>
      <c r="DO436" s="269"/>
      <c r="DP436" s="269"/>
      <c r="DQ436" s="269"/>
      <c r="DR436" s="269"/>
      <c r="DS436" s="269"/>
      <c r="DT436" s="269"/>
      <c r="DU436" s="269"/>
      <c r="DV436" s="269"/>
      <c r="DW436" s="269"/>
      <c r="DX436" s="269"/>
      <c r="DY436" s="269"/>
      <c r="DZ436" s="269"/>
      <c r="EA436" s="269"/>
      <c r="EB436" s="269"/>
      <c r="EC436" s="269"/>
      <c r="ED436" s="269"/>
      <c r="EE436" s="269"/>
      <c r="EF436" s="269"/>
      <c r="EG436" s="269"/>
      <c r="EH436" s="269"/>
      <c r="EI436" s="269"/>
      <c r="EJ436" s="269"/>
      <c r="EK436" s="269"/>
      <c r="EL436" s="269"/>
      <c r="EM436" s="269"/>
      <c r="EN436" s="269"/>
      <c r="EO436" s="269"/>
      <c r="EP436" s="269"/>
      <c r="EQ436" s="269"/>
      <c r="ER436" s="269"/>
      <c r="ES436" s="269"/>
      <c r="ET436" s="269"/>
      <c r="EU436" s="269"/>
      <c r="EV436" s="269"/>
      <c r="EW436" s="269"/>
      <c r="EX436" s="269"/>
      <c r="EY436" s="269"/>
      <c r="EZ436" s="269"/>
      <c r="FA436" s="269"/>
      <c r="FB436" s="269"/>
      <c r="FC436" s="269"/>
      <c r="FD436" s="269"/>
      <c r="FE436" s="269"/>
      <c r="FF436" s="269"/>
      <c r="FG436" s="269"/>
      <c r="FH436" s="269"/>
      <c r="FI436" s="269"/>
      <c r="FJ436" s="269"/>
      <c r="FK436" s="269"/>
      <c r="FL436" s="269"/>
      <c r="FM436" s="269"/>
      <c r="FN436" s="269"/>
      <c r="FO436" s="269"/>
      <c r="FP436" s="269"/>
      <c r="FQ436" s="269"/>
      <c r="FR436" s="269"/>
      <c r="FS436" s="269"/>
      <c r="FT436" s="269"/>
      <c r="FU436" s="269"/>
      <c r="FV436" s="269"/>
      <c r="FW436" s="269"/>
      <c r="FX436" s="269"/>
      <c r="FY436" s="269"/>
      <c r="FZ436" s="269"/>
      <c r="GA436" s="269"/>
      <c r="GB436" s="269"/>
      <c r="GC436" s="269"/>
      <c r="GD436" s="269"/>
      <c r="GE436" s="269"/>
      <c r="GF436" s="269"/>
      <c r="GG436" s="269"/>
      <c r="GH436" s="269"/>
      <c r="GI436" s="269"/>
      <c r="GJ436" s="269"/>
      <c r="GK436" s="269"/>
      <c r="GL436" s="269"/>
      <c r="GM436" s="269"/>
      <c r="GN436" s="269"/>
      <c r="GO436" s="269"/>
      <c r="GP436" s="269"/>
      <c r="GQ436" s="269"/>
      <c r="GR436" s="269"/>
      <c r="GS436" s="269"/>
      <c r="GT436" s="269"/>
      <c r="GU436" s="269"/>
      <c r="GV436" s="269"/>
      <c r="GW436" s="269"/>
      <c r="GX436" s="269"/>
      <c r="GY436" s="269"/>
      <c r="GZ436" s="269"/>
      <c r="HA436" s="269"/>
      <c r="HB436" s="269"/>
      <c r="HC436" s="269"/>
      <c r="HD436" s="269"/>
      <c r="HE436" s="269"/>
      <c r="HF436" s="269"/>
      <c r="HG436" s="269"/>
      <c r="HH436" s="269"/>
      <c r="HI436" s="269"/>
      <c r="HJ436" s="269"/>
      <c r="HK436" s="269"/>
      <c r="HL436" s="269"/>
      <c r="HM436" s="269"/>
      <c r="HN436" s="269"/>
      <c r="HO436" s="269"/>
      <c r="HP436" s="269"/>
      <c r="HQ436" s="269"/>
      <c r="HR436" s="269"/>
      <c r="HS436" s="269"/>
      <c r="HT436" s="269"/>
      <c r="HU436" s="269"/>
      <c r="HV436" s="269"/>
      <c r="HW436" s="269"/>
      <c r="HX436" s="269"/>
      <c r="HY436" s="269"/>
      <c r="HZ436" s="269"/>
      <c r="IA436" s="269"/>
      <c r="IB436" s="269"/>
      <c r="IC436" s="269"/>
      <c r="ID436" s="269"/>
      <c r="IE436" s="269"/>
      <c r="IF436" s="269"/>
      <c r="IG436" s="269"/>
      <c r="IH436" s="269"/>
      <c r="II436" s="269"/>
      <c r="IJ436" s="269"/>
      <c r="IK436" s="269"/>
      <c r="IL436" s="269"/>
      <c r="IM436" s="269"/>
      <c r="IN436" s="269"/>
      <c r="IO436" s="269"/>
      <c r="IP436" s="269"/>
      <c r="IQ436" s="269"/>
      <c r="IR436" s="269"/>
      <c r="IS436" s="269"/>
      <c r="IT436" s="269"/>
      <c r="IU436" s="269"/>
      <c r="IV436" s="269"/>
      <c r="IW436" s="269"/>
      <c r="IX436" s="269"/>
      <c r="IY436" s="269"/>
      <c r="IZ436" s="269"/>
      <c r="JA436" s="269"/>
      <c r="JB436" s="269"/>
      <c r="JC436" s="269"/>
      <c r="JD436" s="269"/>
      <c r="JE436" s="269"/>
      <c r="JF436" s="269"/>
      <c r="JG436" s="269"/>
      <c r="JH436" s="269"/>
      <c r="JI436" s="269"/>
      <c r="JJ436" s="269"/>
      <c r="JK436" s="269"/>
      <c r="JL436" s="269"/>
      <c r="JM436" s="269"/>
      <c r="JN436" s="269"/>
      <c r="JO436" s="269"/>
      <c r="JP436" s="269"/>
      <c r="JQ436" s="269"/>
      <c r="JR436" s="269"/>
      <c r="JS436" s="269"/>
      <c r="JT436" s="269"/>
      <c r="JU436" s="269"/>
      <c r="JV436" s="269"/>
      <c r="JW436" s="269"/>
      <c r="JX436" s="269"/>
      <c r="JY436" s="269"/>
      <c r="JZ436" s="269"/>
      <c r="KA436" s="269"/>
      <c r="KB436" s="269"/>
      <c r="KC436" s="269"/>
      <c r="KD436" s="269"/>
      <c r="KE436" s="269"/>
      <c r="KF436" s="269"/>
      <c r="KG436" s="269"/>
      <c r="KH436" s="269"/>
      <c r="KI436" s="269"/>
      <c r="KJ436" s="269"/>
      <c r="KK436" s="269"/>
      <c r="KL436" s="269"/>
      <c r="KM436" s="269"/>
      <c r="KN436" s="269"/>
      <c r="KO436" s="269"/>
      <c r="KP436" s="269"/>
      <c r="KQ436" s="269"/>
      <c r="KR436" s="269"/>
      <c r="KS436" s="269"/>
      <c r="KT436" s="269"/>
      <c r="KU436" s="269"/>
      <c r="KV436" s="269"/>
      <c r="KW436" s="269"/>
      <c r="KX436" s="269"/>
      <c r="KY436" s="269"/>
      <c r="KZ436" s="269"/>
      <c r="LA436" s="269"/>
      <c r="LB436" s="269"/>
      <c r="LC436" s="269"/>
      <c r="LD436" s="269"/>
      <c r="LE436" s="269"/>
      <c r="LF436" s="269"/>
      <c r="LG436" s="269"/>
      <c r="LH436" s="269"/>
      <c r="LI436" s="269"/>
      <c r="LJ436" s="269"/>
      <c r="LK436" s="269"/>
      <c r="LL436" s="269"/>
      <c r="LM436" s="269"/>
      <c r="LN436" s="269"/>
      <c r="LO436" s="269"/>
      <c r="LP436" s="269"/>
      <c r="LQ436" s="269"/>
      <c r="LR436" s="269"/>
      <c r="LS436" s="269"/>
      <c r="LT436" s="269"/>
      <c r="LU436" s="269"/>
      <c r="LV436" s="269"/>
      <c r="LW436" s="269"/>
      <c r="LX436" s="269"/>
      <c r="LY436" s="269"/>
      <c r="LZ436" s="269"/>
      <c r="MA436" s="269"/>
      <c r="MB436" s="269"/>
      <c r="MC436" s="269"/>
      <c r="MD436" s="269"/>
      <c r="ME436" s="269"/>
      <c r="MF436" s="269"/>
      <c r="MG436" s="269"/>
      <c r="MH436" s="269"/>
      <c r="MI436" s="269"/>
      <c r="MJ436" s="269"/>
      <c r="MK436" s="269"/>
      <c r="ML436" s="269"/>
      <c r="MM436" s="269"/>
      <c r="MN436" s="269"/>
      <c r="MO436" s="269"/>
      <c r="MP436" s="269"/>
      <c r="MQ436" s="269"/>
      <c r="MR436" s="269"/>
      <c r="MS436" s="269"/>
      <c r="MT436" s="269"/>
      <c r="MU436" s="269"/>
      <c r="MV436" s="269"/>
      <c r="MW436" s="269"/>
      <c r="MX436" s="269"/>
      <c r="MY436" s="269"/>
      <c r="MZ436" s="269"/>
      <c r="NA436" s="269"/>
      <c r="NB436" s="269"/>
      <c r="NC436" s="269"/>
      <c r="ND436" s="269"/>
      <c r="NE436" s="269"/>
      <c r="NF436" s="269"/>
      <c r="NG436" s="269"/>
      <c r="NH436" s="269"/>
      <c r="NI436" s="269"/>
      <c r="NJ436" s="269"/>
      <c r="NK436" s="269"/>
      <c r="NL436" s="269"/>
      <c r="NM436" s="269"/>
      <c r="NN436" s="269"/>
      <c r="NO436" s="269"/>
      <c r="NP436" s="269"/>
      <c r="NQ436" s="269"/>
      <c r="NR436" s="269"/>
      <c r="NS436" s="269"/>
      <c r="NT436" s="269"/>
      <c r="NU436" s="269"/>
      <c r="NV436" s="269"/>
      <c r="NW436" s="269"/>
      <c r="NX436" s="269"/>
      <c r="NY436" s="269"/>
      <c r="NZ436" s="269"/>
      <c r="OA436" s="269"/>
      <c r="OB436" s="269"/>
      <c r="OC436" s="269"/>
      <c r="OD436" s="269"/>
      <c r="OE436" s="269"/>
      <c r="OF436" s="269"/>
      <c r="OG436" s="269"/>
      <c r="OH436" s="269"/>
      <c r="OI436" s="269"/>
      <c r="OJ436" s="269"/>
      <c r="OK436" s="269"/>
      <c r="OL436" s="269"/>
      <c r="OM436" s="269"/>
      <c r="ON436" s="269"/>
      <c r="OO436" s="269"/>
      <c r="OP436" s="269"/>
      <c r="OQ436" s="269"/>
      <c r="OR436" s="269"/>
      <c r="OS436" s="269"/>
      <c r="OT436" s="269"/>
      <c r="OU436" s="269"/>
      <c r="OV436" s="269"/>
      <c r="OW436" s="269"/>
      <c r="OX436" s="269"/>
      <c r="OY436" s="269"/>
      <c r="OZ436" s="269"/>
      <c r="PA436" s="269"/>
      <c r="PB436" s="269"/>
      <c r="PC436" s="269"/>
      <c r="PD436" s="269"/>
      <c r="PE436" s="269"/>
      <c r="PF436" s="269"/>
      <c r="PG436" s="269"/>
      <c r="PH436" s="269"/>
      <c r="PI436" s="269"/>
      <c r="PJ436" s="269"/>
      <c r="PK436" s="269"/>
      <c r="PL436" s="269"/>
      <c r="PM436" s="269"/>
      <c r="PN436" s="269"/>
      <c r="PO436" s="269"/>
      <c r="PP436" s="269"/>
      <c r="PQ436" s="269"/>
      <c r="PR436" s="269"/>
      <c r="PS436" s="269"/>
      <c r="PT436" s="269"/>
      <c r="PU436" s="269"/>
      <c r="PV436" s="269"/>
      <c r="PW436" s="269"/>
      <c r="PX436" s="269"/>
      <c r="PY436" s="269"/>
      <c r="PZ436" s="269"/>
      <c r="QA436" s="269"/>
      <c r="QB436" s="269"/>
      <c r="QC436" s="269"/>
      <c r="QD436" s="269"/>
      <c r="QE436" s="269"/>
      <c r="QF436" s="269"/>
      <c r="QG436" s="269"/>
      <c r="QH436" s="269"/>
      <c r="QI436" s="269"/>
      <c r="QJ436" s="269"/>
      <c r="QK436" s="269"/>
      <c r="QL436" s="269"/>
      <c r="QM436" s="269"/>
      <c r="QN436" s="269"/>
      <c r="QO436" s="269"/>
      <c r="QP436" s="269"/>
      <c r="QQ436" s="269"/>
      <c r="QR436" s="269"/>
      <c r="QS436" s="269"/>
      <c r="QT436" s="269"/>
      <c r="QU436" s="269"/>
      <c r="QV436" s="269"/>
      <c r="QW436" s="269"/>
      <c r="QX436" s="269"/>
      <c r="QY436" s="269"/>
      <c r="QZ436" s="269"/>
      <c r="RA436" s="269"/>
      <c r="RB436" s="269"/>
      <c r="RC436" s="269"/>
      <c r="RD436" s="269"/>
      <c r="RE436" s="269"/>
      <c r="RF436" s="269"/>
      <c r="RG436" s="269"/>
      <c r="RH436" s="269"/>
      <c r="RI436" s="269"/>
      <c r="RJ436" s="269"/>
      <c r="RK436" s="269"/>
      <c r="RL436" s="269"/>
      <c r="RM436" s="269"/>
      <c r="RN436" s="269"/>
      <c r="RO436" s="269"/>
      <c r="RP436" s="269"/>
      <c r="RQ436" s="269"/>
      <c r="RR436" s="269"/>
      <c r="RS436" s="269"/>
      <c r="RT436" s="269"/>
      <c r="RU436" s="269"/>
      <c r="RV436" s="269"/>
      <c r="RW436" s="269"/>
      <c r="RX436" s="269"/>
      <c r="RY436" s="269"/>
      <c r="RZ436" s="269"/>
      <c r="SA436" s="269"/>
      <c r="SB436" s="269"/>
      <c r="SC436" s="269"/>
      <c r="SD436" s="269"/>
      <c r="SE436" s="269"/>
      <c r="SF436" s="269"/>
      <c r="SG436" s="269"/>
      <c r="SH436" s="269"/>
      <c r="SI436" s="269"/>
      <c r="SJ436" s="269"/>
      <c r="SK436" s="269"/>
      <c r="SL436" s="269"/>
      <c r="SM436" s="269"/>
      <c r="SN436" s="269"/>
      <c r="SO436" s="269"/>
      <c r="SP436" s="269"/>
      <c r="SQ436" s="269"/>
      <c r="SR436" s="269"/>
      <c r="SS436" s="269"/>
      <c r="ST436" s="269"/>
      <c r="SU436" s="269"/>
      <c r="SV436" s="269"/>
      <c r="SW436" s="269"/>
      <c r="SX436" s="269"/>
      <c r="SY436" s="269"/>
      <c r="SZ436" s="269"/>
      <c r="TA436" s="269"/>
      <c r="TB436" s="269"/>
      <c r="TC436" s="269"/>
      <c r="TD436" s="269"/>
      <c r="TE436" s="269"/>
      <c r="TF436" s="269"/>
      <c r="TG436" s="269"/>
      <c r="TH436" s="269"/>
      <c r="TI436" s="269"/>
      <c r="TJ436" s="269"/>
      <c r="TK436" s="269"/>
      <c r="TL436" s="269"/>
      <c r="TM436" s="269"/>
      <c r="TN436" s="269"/>
      <c r="TO436" s="269"/>
      <c r="TP436" s="269"/>
      <c r="TQ436" s="269"/>
      <c r="TR436" s="269"/>
      <c r="TS436" s="269"/>
      <c r="TT436" s="269"/>
      <c r="TU436" s="269"/>
      <c r="TV436" s="269"/>
      <c r="TW436" s="269"/>
      <c r="TX436" s="269"/>
      <c r="TY436" s="269"/>
      <c r="TZ436" s="269"/>
      <c r="UA436" s="269"/>
      <c r="UB436" s="269"/>
      <c r="UC436" s="269"/>
      <c r="UD436" s="269"/>
      <c r="UE436" s="269"/>
      <c r="UF436" s="269"/>
      <c r="UG436" s="269"/>
      <c r="UH436" s="269"/>
      <c r="UI436" s="269"/>
      <c r="UJ436" s="269"/>
      <c r="UK436" s="269"/>
      <c r="UL436" s="269"/>
      <c r="UM436" s="269"/>
      <c r="UN436" s="269"/>
      <c r="UO436" s="269"/>
      <c r="UP436" s="269"/>
      <c r="UQ436" s="269"/>
      <c r="UR436" s="269"/>
      <c r="US436" s="269"/>
      <c r="UT436" s="269"/>
      <c r="UU436" s="269"/>
      <c r="UV436" s="269"/>
      <c r="UW436" s="269"/>
      <c r="UX436" s="269"/>
      <c r="UY436" s="269"/>
      <c r="UZ436" s="269"/>
      <c r="VA436" s="269"/>
      <c r="VB436" s="269"/>
      <c r="VC436" s="269"/>
      <c r="VD436" s="269"/>
      <c r="VE436" s="269"/>
      <c r="VF436" s="269"/>
      <c r="VG436" s="269"/>
      <c r="VH436" s="269"/>
      <c r="VI436" s="269"/>
      <c r="VJ436" s="269"/>
      <c r="VK436" s="269"/>
      <c r="VL436" s="269"/>
      <c r="VM436" s="269"/>
      <c r="VN436" s="269"/>
      <c r="VO436" s="269"/>
      <c r="VP436" s="269"/>
      <c r="VQ436" s="269"/>
      <c r="VR436" s="269"/>
      <c r="VS436" s="269"/>
      <c r="VT436" s="269"/>
      <c r="VU436" s="269"/>
      <c r="VV436" s="269"/>
      <c r="VW436" s="269"/>
      <c r="VX436" s="269"/>
      <c r="VY436" s="269"/>
      <c r="VZ436" s="269"/>
      <c r="WA436" s="269"/>
      <c r="WB436" s="269"/>
      <c r="WC436" s="269"/>
      <c r="WD436" s="269"/>
      <c r="WE436" s="269"/>
      <c r="WF436" s="269"/>
      <c r="WG436" s="269"/>
      <c r="WH436" s="269"/>
      <c r="WI436" s="269"/>
      <c r="WJ436" s="269"/>
      <c r="WK436" s="269"/>
      <c r="WL436" s="269"/>
      <c r="WM436" s="269"/>
      <c r="WN436" s="269"/>
      <c r="WO436" s="269"/>
      <c r="WP436" s="269"/>
      <c r="WQ436" s="269"/>
      <c r="WR436" s="269"/>
      <c r="WS436" s="269"/>
      <c r="WT436" s="269"/>
      <c r="WU436" s="269"/>
      <c r="WV436" s="269"/>
      <c r="WW436" s="269"/>
      <c r="WX436" s="269"/>
      <c r="WY436" s="269"/>
      <c r="WZ436" s="269"/>
      <c r="XA436" s="269"/>
      <c r="XB436" s="269"/>
      <c r="XC436" s="269"/>
      <c r="XD436" s="269"/>
      <c r="XE436" s="269"/>
      <c r="XF436" s="269"/>
      <c r="XG436" s="269"/>
      <c r="XH436" s="269"/>
      <c r="XI436" s="269"/>
      <c r="XJ436" s="269"/>
      <c r="XK436" s="269"/>
      <c r="XL436" s="269"/>
      <c r="XM436" s="269"/>
      <c r="XN436" s="269"/>
      <c r="XO436" s="269"/>
      <c r="XP436" s="269"/>
      <c r="XQ436" s="269"/>
      <c r="XR436" s="269"/>
      <c r="XS436" s="269"/>
      <c r="XT436" s="269"/>
      <c r="XU436" s="269"/>
      <c r="XV436" s="269"/>
      <c r="XW436" s="269"/>
      <c r="XX436" s="269"/>
      <c r="XY436" s="269"/>
      <c r="XZ436" s="269"/>
      <c r="YA436" s="269"/>
      <c r="YB436" s="269"/>
      <c r="YC436" s="269"/>
      <c r="YD436" s="269"/>
      <c r="YE436" s="269"/>
      <c r="YF436" s="269"/>
      <c r="YG436" s="269"/>
      <c r="YH436" s="269"/>
      <c r="YI436" s="269"/>
      <c r="YJ436" s="269"/>
      <c r="YK436" s="269"/>
      <c r="YL436" s="269"/>
      <c r="YM436" s="269"/>
      <c r="YN436" s="269"/>
      <c r="YO436" s="269"/>
      <c r="YP436" s="269"/>
      <c r="YQ436" s="269"/>
      <c r="YR436" s="269"/>
      <c r="YS436" s="269"/>
      <c r="YT436" s="269"/>
      <c r="YU436" s="269"/>
      <c r="YV436" s="269"/>
      <c r="YW436" s="269"/>
      <c r="YX436" s="269"/>
      <c r="YY436" s="269"/>
      <c r="YZ436" s="269"/>
      <c r="ZA436" s="269"/>
      <c r="ZB436" s="269"/>
      <c r="ZC436" s="269"/>
      <c r="ZD436" s="269"/>
      <c r="ZE436" s="269"/>
      <c r="ZF436" s="269"/>
      <c r="ZG436" s="269"/>
      <c r="ZH436" s="269"/>
      <c r="ZI436" s="269"/>
      <c r="ZJ436" s="269"/>
      <c r="ZK436" s="269"/>
      <c r="ZL436" s="269"/>
      <c r="ZM436" s="269"/>
      <c r="ZN436" s="269"/>
      <c r="ZO436" s="269"/>
      <c r="ZP436" s="269"/>
      <c r="ZQ436" s="269"/>
      <c r="ZR436" s="269"/>
      <c r="ZS436" s="269"/>
      <c r="ZT436" s="269"/>
      <c r="ZU436" s="269"/>
      <c r="ZV436" s="269"/>
      <c r="ZW436" s="269"/>
      <c r="ZX436" s="269"/>
      <c r="ZY436" s="269"/>
      <c r="ZZ436" s="269"/>
      <c r="AAA436" s="269"/>
      <c r="AAB436" s="269"/>
      <c r="AAC436" s="269"/>
      <c r="AAD436" s="269"/>
      <c r="AAE436" s="269"/>
      <c r="AAF436" s="269"/>
      <c r="AAG436" s="269"/>
      <c r="AAH436" s="269"/>
      <c r="AAI436" s="269"/>
      <c r="AAJ436" s="269"/>
      <c r="AAK436" s="269"/>
      <c r="AAL436" s="269"/>
      <c r="AAM436" s="269"/>
      <c r="AAN436" s="269"/>
      <c r="AAO436" s="269"/>
      <c r="AAP436" s="269"/>
      <c r="AAQ436" s="269"/>
      <c r="AAR436" s="269"/>
      <c r="AAS436" s="269"/>
      <c r="AAT436" s="269"/>
      <c r="AAU436" s="269"/>
      <c r="AAV436" s="269"/>
      <c r="AAW436" s="269"/>
      <c r="AAX436" s="269"/>
      <c r="AAY436" s="269"/>
      <c r="AAZ436" s="269"/>
      <c r="ABA436" s="269"/>
      <c r="ABB436" s="269"/>
      <c r="ABC436" s="269"/>
      <c r="ABD436" s="269"/>
      <c r="ABE436" s="269"/>
      <c r="ABF436" s="269"/>
      <c r="ABG436" s="269"/>
      <c r="ABH436" s="269"/>
      <c r="ABI436" s="269"/>
      <c r="ABJ436" s="269"/>
      <c r="ABK436" s="269"/>
      <c r="ABL436" s="269"/>
      <c r="ABM436" s="269"/>
      <c r="ABN436" s="269"/>
      <c r="ABO436" s="269"/>
      <c r="ABP436" s="269"/>
      <c r="ABQ436" s="269"/>
      <c r="ABR436" s="269"/>
      <c r="ABS436" s="269"/>
      <c r="ABT436" s="269"/>
      <c r="ABU436" s="269"/>
      <c r="ABV436" s="269"/>
      <c r="ABW436" s="269"/>
      <c r="ABX436" s="269"/>
      <c r="ABY436" s="269"/>
      <c r="ABZ436" s="269"/>
      <c r="ACA436" s="269"/>
      <c r="ACB436" s="269"/>
      <c r="ACC436" s="269"/>
      <c r="ACD436" s="269"/>
      <c r="ACE436" s="269"/>
      <c r="ACF436" s="269"/>
      <c r="ACG436" s="269"/>
      <c r="ACH436" s="269"/>
      <c r="ACI436" s="269"/>
      <c r="ACJ436" s="269"/>
      <c r="ACK436" s="269"/>
      <c r="ACL436" s="269"/>
      <c r="ACM436" s="269"/>
      <c r="ACN436" s="269"/>
      <c r="ACO436" s="269"/>
      <c r="ACP436" s="269"/>
      <c r="ACQ436" s="269"/>
      <c r="ACR436" s="269"/>
      <c r="ACS436" s="269"/>
      <c r="ACT436" s="269"/>
      <c r="ACU436" s="269"/>
      <c r="ACV436" s="269"/>
      <c r="ACW436" s="269"/>
      <c r="ACX436" s="269"/>
      <c r="ACY436" s="269"/>
      <c r="ACZ436" s="269"/>
      <c r="ADA436" s="269"/>
      <c r="ADB436" s="269"/>
      <c r="ADC436" s="269"/>
      <c r="ADD436" s="269"/>
      <c r="ADE436" s="269"/>
      <c r="ADF436" s="269"/>
      <c r="ADG436" s="269"/>
      <c r="ADH436" s="269"/>
      <c r="ADI436" s="269"/>
      <c r="ADJ436" s="269"/>
      <c r="ADK436" s="269"/>
      <c r="ADL436" s="269"/>
      <c r="ADM436" s="269"/>
      <c r="ADN436" s="269"/>
      <c r="ADO436" s="269"/>
      <c r="ADP436" s="269"/>
      <c r="ADQ436" s="269"/>
      <c r="ADR436" s="269"/>
      <c r="ADS436" s="269"/>
      <c r="ADT436" s="269"/>
      <c r="ADU436" s="269"/>
      <c r="ADV436" s="269"/>
      <c r="ADW436" s="269"/>
      <c r="ADX436" s="269"/>
      <c r="ADY436" s="269"/>
      <c r="ADZ436" s="269"/>
      <c r="AEA436" s="269"/>
      <c r="AEB436" s="269"/>
      <c r="AEC436" s="269"/>
      <c r="AED436" s="269"/>
      <c r="AEE436" s="269"/>
      <c r="AEF436" s="269"/>
      <c r="AEG436" s="269"/>
      <c r="AEH436" s="269"/>
      <c r="AEI436" s="269"/>
      <c r="AEJ436" s="269"/>
      <c r="AEK436" s="269"/>
      <c r="AEL436" s="269"/>
      <c r="AEM436" s="269"/>
      <c r="AEN436" s="269"/>
      <c r="AEO436" s="269"/>
      <c r="AEP436" s="269"/>
      <c r="AEQ436" s="269"/>
      <c r="AER436" s="269"/>
      <c r="AES436" s="269"/>
      <c r="AET436" s="269"/>
      <c r="AEU436" s="269"/>
      <c r="AEV436" s="269"/>
      <c r="AEW436" s="269"/>
      <c r="AEX436" s="269"/>
      <c r="AEY436" s="269"/>
      <c r="AEZ436" s="269"/>
      <c r="AFA436" s="269"/>
      <c r="AFB436" s="269"/>
      <c r="AFC436" s="269"/>
      <c r="AFD436" s="269"/>
      <c r="AFE436" s="269"/>
      <c r="AFF436" s="269"/>
      <c r="AFG436" s="269"/>
      <c r="AFH436" s="269"/>
      <c r="AFI436" s="269"/>
      <c r="AFJ436" s="269"/>
      <c r="AFK436" s="269"/>
      <c r="AFL436" s="269"/>
      <c r="AFM436" s="269"/>
      <c r="AFN436" s="269"/>
      <c r="AFO436" s="269"/>
      <c r="AFP436" s="269"/>
      <c r="AFQ436" s="269"/>
      <c r="AFR436" s="269"/>
      <c r="AFS436" s="269"/>
      <c r="AFT436" s="269"/>
      <c r="AFU436" s="269"/>
      <c r="AFV436" s="269"/>
      <c r="AFW436" s="269"/>
      <c r="AFX436" s="269"/>
      <c r="AFY436" s="269"/>
      <c r="AFZ436" s="269"/>
      <c r="AGA436" s="269"/>
      <c r="AGB436" s="269"/>
      <c r="AGC436" s="269"/>
      <c r="AGD436" s="269"/>
      <c r="AGE436" s="269"/>
      <c r="AGF436" s="269"/>
      <c r="AGG436" s="269"/>
      <c r="AGH436" s="269"/>
      <c r="AGI436" s="269"/>
      <c r="AGJ436" s="269"/>
      <c r="AGK436" s="269"/>
      <c r="AGL436" s="269"/>
      <c r="AGM436" s="269"/>
      <c r="AGN436" s="269"/>
      <c r="AGO436" s="269"/>
      <c r="AGP436" s="269"/>
      <c r="AGQ436" s="269"/>
      <c r="AGR436" s="269"/>
      <c r="AGS436" s="269"/>
      <c r="AGT436" s="269"/>
      <c r="AGU436" s="269"/>
      <c r="AGV436" s="269"/>
      <c r="AGW436" s="269"/>
      <c r="AGX436" s="269"/>
      <c r="AGY436" s="269"/>
      <c r="AGZ436" s="269"/>
      <c r="AHA436" s="269"/>
      <c r="AHB436" s="269"/>
      <c r="AHC436" s="269"/>
      <c r="AHD436" s="269"/>
      <c r="AHE436" s="269"/>
      <c r="AHF436" s="269"/>
      <c r="AHG436" s="269"/>
      <c r="AHH436" s="269"/>
      <c r="AHI436" s="269"/>
      <c r="AHJ436" s="269"/>
      <c r="AHK436" s="269"/>
      <c r="AHL436" s="269"/>
      <c r="AHM436" s="269"/>
      <c r="AHN436" s="269"/>
      <c r="AHO436" s="269"/>
      <c r="AHP436" s="269"/>
      <c r="AHQ436" s="269"/>
      <c r="AHR436" s="269"/>
      <c r="AHS436" s="269"/>
      <c r="AHT436" s="269"/>
      <c r="AHU436" s="269"/>
      <c r="AHV436" s="269"/>
      <c r="AHW436" s="269"/>
      <c r="AHX436" s="269"/>
      <c r="AHY436" s="269"/>
      <c r="AHZ436" s="269"/>
      <c r="AIA436" s="269"/>
      <c r="AIB436" s="269"/>
      <c r="AIC436" s="269"/>
      <c r="AID436" s="269"/>
      <c r="AIE436" s="269"/>
      <c r="AIF436" s="269"/>
      <c r="AIG436" s="269"/>
      <c r="AIH436" s="269"/>
      <c r="AII436" s="269"/>
      <c r="AIJ436" s="269"/>
      <c r="AIK436" s="269"/>
      <c r="AIL436" s="269"/>
      <c r="AIM436" s="269"/>
      <c r="AIN436" s="269"/>
      <c r="AIO436" s="269"/>
      <c r="AIP436" s="269"/>
      <c r="AIQ436" s="269"/>
      <c r="AIR436" s="269"/>
      <c r="AIS436" s="269"/>
      <c r="AIT436" s="269"/>
      <c r="AIU436" s="269"/>
      <c r="AIV436" s="269"/>
      <c r="AIW436" s="269"/>
      <c r="AIX436" s="269"/>
      <c r="AIY436" s="269"/>
      <c r="AIZ436" s="269"/>
      <c r="AJA436" s="269"/>
      <c r="AJB436" s="269"/>
      <c r="AJC436" s="269"/>
      <c r="AJD436" s="269"/>
      <c r="AJE436" s="269"/>
      <c r="AJF436" s="269"/>
      <c r="AJG436" s="269"/>
      <c r="AJH436" s="269"/>
      <c r="AJI436" s="269"/>
      <c r="AJJ436" s="269"/>
      <c r="AJK436" s="269"/>
      <c r="AJL436" s="269"/>
      <c r="AJM436" s="269"/>
      <c r="AJN436" s="269"/>
      <c r="AJO436" s="269"/>
      <c r="AJP436" s="269"/>
      <c r="AJQ436" s="269"/>
      <c r="AJR436" s="269"/>
      <c r="AJS436" s="269"/>
      <c r="AJT436" s="269"/>
      <c r="AJU436" s="269"/>
      <c r="AJV436" s="269"/>
      <c r="AJW436" s="269"/>
      <c r="AJX436" s="269"/>
      <c r="AJY436" s="269"/>
      <c r="AJZ436" s="269"/>
      <c r="AKA436" s="269"/>
      <c r="AKB436" s="269"/>
      <c r="AKC436" s="269"/>
      <c r="AKD436" s="269"/>
      <c r="AKE436" s="269"/>
      <c r="AKF436" s="269"/>
      <c r="AKG436" s="269"/>
      <c r="AKH436" s="269"/>
      <c r="AKI436" s="269"/>
      <c r="AKJ436" s="269"/>
      <c r="AKK436" s="269"/>
      <c r="AKL436" s="269"/>
      <c r="AKM436" s="269"/>
      <c r="AKN436" s="269"/>
      <c r="AKO436" s="269"/>
      <c r="AKP436" s="269"/>
      <c r="AKQ436" s="269"/>
      <c r="AKR436" s="269"/>
      <c r="AKS436" s="269"/>
      <c r="AKT436" s="269"/>
      <c r="AKU436" s="269"/>
      <c r="AKV436" s="269"/>
      <c r="AKW436" s="269"/>
      <c r="AKX436" s="269"/>
      <c r="AKY436" s="269"/>
      <c r="AKZ436" s="269"/>
      <c r="ALA436" s="269"/>
      <c r="ALB436" s="269"/>
      <c r="ALC436" s="269"/>
      <c r="ALD436" s="269"/>
      <c r="ALE436" s="269"/>
      <c r="ALF436" s="269"/>
      <c r="ALG436" s="269"/>
      <c r="ALH436" s="269"/>
      <c r="ALI436" s="269"/>
      <c r="ALJ436" s="269"/>
      <c r="ALK436" s="269"/>
      <c r="ALL436" s="269"/>
      <c r="ALM436" s="269"/>
      <c r="ALN436" s="269"/>
      <c r="ALO436" s="269"/>
      <c r="ALP436" s="269"/>
      <c r="ALQ436" s="269"/>
      <c r="ALR436" s="269"/>
      <c r="ALS436" s="269"/>
      <c r="ALT436" s="269"/>
      <c r="ALU436" s="269"/>
      <c r="ALV436" s="269"/>
      <c r="ALW436" s="269"/>
      <c r="ALX436" s="269"/>
      <c r="ALY436" s="269"/>
      <c r="ALZ436" s="269"/>
      <c r="AMA436" s="269"/>
      <c r="AMB436" s="269"/>
      <c r="AMC436" s="269"/>
      <c r="AMD436" s="269"/>
    </row>
    <row r="437" spans="1:1019" s="280" customFormat="1" ht="18.75" customHeight="1" x14ac:dyDescent="0.15">
      <c r="A437" s="297"/>
      <c r="B437" s="812"/>
      <c r="C437" s="797">
        <v>4</v>
      </c>
      <c r="D437" s="744" t="s">
        <v>428</v>
      </c>
      <c r="E437" s="744"/>
      <c r="F437" s="744"/>
      <c r="G437" s="744"/>
      <c r="H437" s="744"/>
      <c r="I437" s="744"/>
      <c r="J437" s="744"/>
      <c r="K437" s="745"/>
      <c r="L437" s="109" t="s">
        <v>42</v>
      </c>
      <c r="M437" s="269"/>
      <c r="N437" s="269"/>
      <c r="O437" s="269"/>
      <c r="P437" s="269"/>
      <c r="Q437" s="269"/>
      <c r="R437" s="269"/>
      <c r="S437" s="269"/>
      <c r="T437" s="269"/>
      <c r="U437" s="269"/>
      <c r="V437" s="269"/>
      <c r="W437" s="269"/>
      <c r="X437" s="269"/>
      <c r="Y437" s="269"/>
      <c r="Z437" s="269"/>
      <c r="AA437" s="269"/>
      <c r="AB437" s="269"/>
      <c r="AC437" s="269"/>
      <c r="AD437" s="269"/>
      <c r="AE437" s="269"/>
      <c r="AF437" s="269"/>
      <c r="AG437" s="269"/>
      <c r="AH437" s="269"/>
      <c r="AI437" s="269"/>
      <c r="AJ437" s="269"/>
      <c r="AK437" s="269"/>
      <c r="AL437" s="269"/>
      <c r="AM437" s="269"/>
      <c r="AN437" s="269"/>
      <c r="AO437" s="269"/>
      <c r="AP437" s="269"/>
      <c r="AQ437" s="269"/>
      <c r="AR437" s="269"/>
      <c r="AS437" s="269"/>
      <c r="AT437" s="269"/>
      <c r="AU437" s="269"/>
      <c r="AV437" s="269"/>
      <c r="AW437" s="269"/>
      <c r="AX437" s="269"/>
      <c r="AY437" s="269"/>
      <c r="AZ437" s="269"/>
      <c r="BA437" s="269"/>
      <c r="BB437" s="269"/>
      <c r="BC437" s="269"/>
      <c r="BD437" s="269"/>
      <c r="BE437" s="269"/>
      <c r="BF437" s="269"/>
      <c r="BG437" s="269"/>
      <c r="BH437" s="269"/>
      <c r="BI437" s="269"/>
      <c r="BJ437" s="269"/>
      <c r="BK437" s="269"/>
      <c r="BL437" s="269"/>
      <c r="BM437" s="269"/>
      <c r="BN437" s="269"/>
      <c r="BO437" s="269"/>
      <c r="BP437" s="269"/>
      <c r="BQ437" s="269"/>
      <c r="BR437" s="269"/>
      <c r="BS437" s="269"/>
      <c r="BT437" s="269"/>
      <c r="BU437" s="269"/>
      <c r="BV437" s="269"/>
      <c r="BW437" s="269"/>
      <c r="BX437" s="269"/>
      <c r="BY437" s="269"/>
      <c r="BZ437" s="269"/>
      <c r="CA437" s="269"/>
      <c r="CB437" s="269"/>
      <c r="CC437" s="269"/>
      <c r="CD437" s="269"/>
      <c r="CE437" s="269"/>
      <c r="CF437" s="269"/>
      <c r="CG437" s="269"/>
      <c r="CH437" s="269"/>
      <c r="CI437" s="269"/>
      <c r="CJ437" s="269"/>
      <c r="CK437" s="269"/>
      <c r="CL437" s="269"/>
      <c r="CM437" s="269"/>
      <c r="CN437" s="269"/>
      <c r="CO437" s="269"/>
      <c r="CP437" s="269"/>
      <c r="CQ437" s="269"/>
      <c r="CR437" s="269"/>
      <c r="CS437" s="269"/>
      <c r="CT437" s="269"/>
      <c r="CU437" s="269"/>
      <c r="CV437" s="269"/>
      <c r="CW437" s="269"/>
      <c r="CX437" s="269"/>
      <c r="CY437" s="269"/>
      <c r="CZ437" s="269"/>
      <c r="DA437" s="269"/>
      <c r="DB437" s="269"/>
      <c r="DC437" s="269"/>
      <c r="DD437" s="269"/>
      <c r="DE437" s="269"/>
      <c r="DF437" s="269"/>
      <c r="DG437" s="269"/>
      <c r="DH437" s="269"/>
      <c r="DI437" s="269"/>
      <c r="DJ437" s="269"/>
      <c r="DK437" s="269"/>
      <c r="DL437" s="269"/>
      <c r="DM437" s="269"/>
      <c r="DN437" s="269"/>
      <c r="DO437" s="269"/>
      <c r="DP437" s="269"/>
      <c r="DQ437" s="269"/>
      <c r="DR437" s="269"/>
      <c r="DS437" s="269"/>
      <c r="DT437" s="269"/>
      <c r="DU437" s="269"/>
      <c r="DV437" s="269"/>
      <c r="DW437" s="269"/>
      <c r="DX437" s="269"/>
      <c r="DY437" s="269"/>
      <c r="DZ437" s="269"/>
      <c r="EA437" s="269"/>
      <c r="EB437" s="269"/>
      <c r="EC437" s="269"/>
      <c r="ED437" s="269"/>
      <c r="EE437" s="269"/>
      <c r="EF437" s="269"/>
      <c r="EG437" s="269"/>
      <c r="EH437" s="269"/>
      <c r="EI437" s="269"/>
      <c r="EJ437" s="269"/>
      <c r="EK437" s="269"/>
      <c r="EL437" s="269"/>
      <c r="EM437" s="269"/>
      <c r="EN437" s="269"/>
      <c r="EO437" s="269"/>
      <c r="EP437" s="269"/>
      <c r="EQ437" s="269"/>
      <c r="ER437" s="269"/>
      <c r="ES437" s="269"/>
      <c r="ET437" s="269"/>
      <c r="EU437" s="269"/>
      <c r="EV437" s="269"/>
      <c r="EW437" s="269"/>
      <c r="EX437" s="269"/>
      <c r="EY437" s="269"/>
      <c r="EZ437" s="269"/>
      <c r="FA437" s="269"/>
      <c r="FB437" s="269"/>
      <c r="FC437" s="269"/>
      <c r="FD437" s="269"/>
      <c r="FE437" s="269"/>
      <c r="FF437" s="269"/>
      <c r="FG437" s="269"/>
      <c r="FH437" s="269"/>
      <c r="FI437" s="269"/>
      <c r="FJ437" s="269"/>
      <c r="FK437" s="269"/>
      <c r="FL437" s="269"/>
      <c r="FM437" s="269"/>
      <c r="FN437" s="269"/>
      <c r="FO437" s="269"/>
      <c r="FP437" s="269"/>
      <c r="FQ437" s="269"/>
      <c r="FR437" s="269"/>
      <c r="FS437" s="269"/>
      <c r="FT437" s="269"/>
      <c r="FU437" s="269"/>
      <c r="FV437" s="269"/>
      <c r="FW437" s="269"/>
      <c r="FX437" s="269"/>
      <c r="FY437" s="269"/>
      <c r="FZ437" s="269"/>
      <c r="GA437" s="269"/>
      <c r="GB437" s="269"/>
      <c r="GC437" s="269"/>
      <c r="GD437" s="269"/>
      <c r="GE437" s="269"/>
      <c r="GF437" s="269"/>
      <c r="GG437" s="269"/>
      <c r="GH437" s="269"/>
      <c r="GI437" s="269"/>
      <c r="GJ437" s="269"/>
      <c r="GK437" s="269"/>
      <c r="GL437" s="269"/>
      <c r="GM437" s="269"/>
      <c r="GN437" s="269"/>
      <c r="GO437" s="269"/>
      <c r="GP437" s="269"/>
      <c r="GQ437" s="269"/>
      <c r="GR437" s="269"/>
      <c r="GS437" s="269"/>
      <c r="GT437" s="269"/>
      <c r="GU437" s="269"/>
      <c r="GV437" s="269"/>
      <c r="GW437" s="269"/>
      <c r="GX437" s="269"/>
      <c r="GY437" s="269"/>
      <c r="GZ437" s="269"/>
      <c r="HA437" s="269"/>
      <c r="HB437" s="269"/>
      <c r="HC437" s="269"/>
      <c r="HD437" s="269"/>
      <c r="HE437" s="269"/>
      <c r="HF437" s="269"/>
      <c r="HG437" s="269"/>
      <c r="HH437" s="269"/>
      <c r="HI437" s="269"/>
      <c r="HJ437" s="269"/>
      <c r="HK437" s="269"/>
      <c r="HL437" s="269"/>
      <c r="HM437" s="269"/>
      <c r="HN437" s="269"/>
      <c r="HO437" s="269"/>
      <c r="HP437" s="269"/>
      <c r="HQ437" s="269"/>
      <c r="HR437" s="269"/>
      <c r="HS437" s="269"/>
      <c r="HT437" s="269"/>
      <c r="HU437" s="269"/>
      <c r="HV437" s="269"/>
      <c r="HW437" s="269"/>
      <c r="HX437" s="269"/>
      <c r="HY437" s="269"/>
      <c r="HZ437" s="269"/>
      <c r="IA437" s="269"/>
      <c r="IB437" s="269"/>
      <c r="IC437" s="269"/>
      <c r="ID437" s="269"/>
      <c r="IE437" s="269"/>
      <c r="IF437" s="269"/>
      <c r="IG437" s="269"/>
      <c r="IH437" s="269"/>
      <c r="II437" s="269"/>
      <c r="IJ437" s="269"/>
      <c r="IK437" s="269"/>
      <c r="IL437" s="269"/>
      <c r="IM437" s="269"/>
      <c r="IN437" s="269"/>
      <c r="IO437" s="269"/>
      <c r="IP437" s="269"/>
      <c r="IQ437" s="269"/>
      <c r="IR437" s="269"/>
      <c r="IS437" s="269"/>
      <c r="IT437" s="269"/>
      <c r="IU437" s="269"/>
      <c r="IV437" s="269"/>
      <c r="IW437" s="269"/>
      <c r="IX437" s="269"/>
      <c r="IY437" s="269"/>
      <c r="IZ437" s="269"/>
      <c r="JA437" s="269"/>
      <c r="JB437" s="269"/>
      <c r="JC437" s="269"/>
      <c r="JD437" s="269"/>
      <c r="JE437" s="269"/>
      <c r="JF437" s="269"/>
      <c r="JG437" s="269"/>
      <c r="JH437" s="269"/>
      <c r="JI437" s="269"/>
      <c r="JJ437" s="269"/>
      <c r="JK437" s="269"/>
      <c r="JL437" s="269"/>
      <c r="JM437" s="269"/>
      <c r="JN437" s="269"/>
      <c r="JO437" s="269"/>
      <c r="JP437" s="269"/>
      <c r="JQ437" s="269"/>
      <c r="JR437" s="269"/>
      <c r="JS437" s="269"/>
      <c r="JT437" s="269"/>
      <c r="JU437" s="269"/>
      <c r="JV437" s="269"/>
      <c r="JW437" s="269"/>
      <c r="JX437" s="269"/>
      <c r="JY437" s="269"/>
      <c r="JZ437" s="269"/>
      <c r="KA437" s="269"/>
      <c r="KB437" s="269"/>
      <c r="KC437" s="269"/>
      <c r="KD437" s="269"/>
      <c r="KE437" s="269"/>
      <c r="KF437" s="269"/>
      <c r="KG437" s="269"/>
      <c r="KH437" s="269"/>
      <c r="KI437" s="269"/>
      <c r="KJ437" s="269"/>
      <c r="KK437" s="269"/>
      <c r="KL437" s="269"/>
      <c r="KM437" s="269"/>
      <c r="KN437" s="269"/>
      <c r="KO437" s="269"/>
      <c r="KP437" s="269"/>
      <c r="KQ437" s="269"/>
      <c r="KR437" s="269"/>
      <c r="KS437" s="269"/>
      <c r="KT437" s="269"/>
      <c r="KU437" s="269"/>
      <c r="KV437" s="269"/>
      <c r="KW437" s="269"/>
      <c r="KX437" s="269"/>
      <c r="KY437" s="269"/>
      <c r="KZ437" s="269"/>
      <c r="LA437" s="269"/>
      <c r="LB437" s="269"/>
      <c r="LC437" s="269"/>
      <c r="LD437" s="269"/>
      <c r="LE437" s="269"/>
      <c r="LF437" s="269"/>
      <c r="LG437" s="269"/>
      <c r="LH437" s="269"/>
      <c r="LI437" s="269"/>
      <c r="LJ437" s="269"/>
      <c r="LK437" s="269"/>
      <c r="LL437" s="269"/>
      <c r="LM437" s="269"/>
      <c r="LN437" s="269"/>
      <c r="LO437" s="269"/>
      <c r="LP437" s="269"/>
      <c r="LQ437" s="269"/>
      <c r="LR437" s="269"/>
      <c r="LS437" s="269"/>
      <c r="LT437" s="269"/>
      <c r="LU437" s="269"/>
      <c r="LV437" s="269"/>
      <c r="LW437" s="269"/>
      <c r="LX437" s="269"/>
      <c r="LY437" s="269"/>
      <c r="LZ437" s="269"/>
      <c r="MA437" s="269"/>
      <c r="MB437" s="269"/>
      <c r="MC437" s="269"/>
      <c r="MD437" s="269"/>
      <c r="ME437" s="269"/>
      <c r="MF437" s="269"/>
      <c r="MG437" s="269"/>
      <c r="MH437" s="269"/>
      <c r="MI437" s="269"/>
      <c r="MJ437" s="269"/>
      <c r="MK437" s="269"/>
      <c r="ML437" s="269"/>
      <c r="MM437" s="269"/>
      <c r="MN437" s="269"/>
      <c r="MO437" s="269"/>
      <c r="MP437" s="269"/>
      <c r="MQ437" s="269"/>
      <c r="MR437" s="269"/>
      <c r="MS437" s="269"/>
      <c r="MT437" s="269"/>
      <c r="MU437" s="269"/>
      <c r="MV437" s="269"/>
      <c r="MW437" s="269"/>
      <c r="MX437" s="269"/>
      <c r="MY437" s="269"/>
      <c r="MZ437" s="269"/>
      <c r="NA437" s="269"/>
      <c r="NB437" s="269"/>
      <c r="NC437" s="269"/>
      <c r="ND437" s="269"/>
      <c r="NE437" s="269"/>
      <c r="NF437" s="269"/>
      <c r="NG437" s="269"/>
      <c r="NH437" s="269"/>
      <c r="NI437" s="269"/>
      <c r="NJ437" s="269"/>
      <c r="NK437" s="269"/>
      <c r="NL437" s="269"/>
      <c r="NM437" s="269"/>
      <c r="NN437" s="269"/>
      <c r="NO437" s="269"/>
      <c r="NP437" s="269"/>
      <c r="NQ437" s="269"/>
      <c r="NR437" s="269"/>
      <c r="NS437" s="269"/>
      <c r="NT437" s="269"/>
      <c r="NU437" s="269"/>
      <c r="NV437" s="269"/>
      <c r="NW437" s="269"/>
      <c r="NX437" s="269"/>
      <c r="NY437" s="269"/>
      <c r="NZ437" s="269"/>
      <c r="OA437" s="269"/>
      <c r="OB437" s="269"/>
      <c r="OC437" s="269"/>
      <c r="OD437" s="269"/>
      <c r="OE437" s="269"/>
      <c r="OF437" s="269"/>
      <c r="OG437" s="269"/>
      <c r="OH437" s="269"/>
      <c r="OI437" s="269"/>
      <c r="OJ437" s="269"/>
      <c r="OK437" s="269"/>
      <c r="OL437" s="269"/>
      <c r="OM437" s="269"/>
      <c r="ON437" s="269"/>
      <c r="OO437" s="269"/>
      <c r="OP437" s="269"/>
      <c r="OQ437" s="269"/>
      <c r="OR437" s="269"/>
      <c r="OS437" s="269"/>
      <c r="OT437" s="269"/>
      <c r="OU437" s="269"/>
      <c r="OV437" s="269"/>
      <c r="OW437" s="269"/>
      <c r="OX437" s="269"/>
      <c r="OY437" s="269"/>
      <c r="OZ437" s="269"/>
      <c r="PA437" s="269"/>
      <c r="PB437" s="269"/>
      <c r="PC437" s="269"/>
      <c r="PD437" s="269"/>
      <c r="PE437" s="269"/>
      <c r="PF437" s="269"/>
      <c r="PG437" s="269"/>
      <c r="PH437" s="269"/>
      <c r="PI437" s="269"/>
      <c r="PJ437" s="269"/>
      <c r="PK437" s="269"/>
      <c r="PL437" s="269"/>
      <c r="PM437" s="269"/>
      <c r="PN437" s="269"/>
      <c r="PO437" s="269"/>
      <c r="PP437" s="269"/>
      <c r="PQ437" s="269"/>
      <c r="PR437" s="269"/>
      <c r="PS437" s="269"/>
      <c r="PT437" s="269"/>
      <c r="PU437" s="269"/>
      <c r="PV437" s="269"/>
      <c r="PW437" s="269"/>
      <c r="PX437" s="269"/>
      <c r="PY437" s="269"/>
      <c r="PZ437" s="269"/>
      <c r="QA437" s="269"/>
      <c r="QB437" s="269"/>
      <c r="QC437" s="269"/>
      <c r="QD437" s="269"/>
      <c r="QE437" s="269"/>
      <c r="QF437" s="269"/>
      <c r="QG437" s="269"/>
      <c r="QH437" s="269"/>
      <c r="QI437" s="269"/>
      <c r="QJ437" s="269"/>
      <c r="QK437" s="269"/>
      <c r="QL437" s="269"/>
      <c r="QM437" s="269"/>
      <c r="QN437" s="269"/>
      <c r="QO437" s="269"/>
      <c r="QP437" s="269"/>
      <c r="QQ437" s="269"/>
      <c r="QR437" s="269"/>
      <c r="QS437" s="269"/>
      <c r="QT437" s="269"/>
      <c r="QU437" s="269"/>
      <c r="QV437" s="269"/>
      <c r="QW437" s="269"/>
      <c r="QX437" s="269"/>
      <c r="QY437" s="269"/>
      <c r="QZ437" s="269"/>
      <c r="RA437" s="269"/>
      <c r="RB437" s="269"/>
      <c r="RC437" s="269"/>
      <c r="RD437" s="269"/>
      <c r="RE437" s="269"/>
      <c r="RF437" s="269"/>
      <c r="RG437" s="269"/>
      <c r="RH437" s="269"/>
      <c r="RI437" s="269"/>
      <c r="RJ437" s="269"/>
      <c r="RK437" s="269"/>
      <c r="RL437" s="269"/>
      <c r="RM437" s="269"/>
      <c r="RN437" s="269"/>
      <c r="RO437" s="269"/>
      <c r="RP437" s="269"/>
      <c r="RQ437" s="269"/>
      <c r="RR437" s="269"/>
      <c r="RS437" s="269"/>
      <c r="RT437" s="269"/>
      <c r="RU437" s="269"/>
      <c r="RV437" s="269"/>
      <c r="RW437" s="269"/>
      <c r="RX437" s="269"/>
      <c r="RY437" s="269"/>
      <c r="RZ437" s="269"/>
      <c r="SA437" s="269"/>
      <c r="SB437" s="269"/>
      <c r="SC437" s="269"/>
      <c r="SD437" s="269"/>
      <c r="SE437" s="269"/>
      <c r="SF437" s="269"/>
      <c r="SG437" s="269"/>
      <c r="SH437" s="269"/>
      <c r="SI437" s="269"/>
      <c r="SJ437" s="269"/>
      <c r="SK437" s="269"/>
      <c r="SL437" s="269"/>
      <c r="SM437" s="269"/>
      <c r="SN437" s="269"/>
      <c r="SO437" s="269"/>
      <c r="SP437" s="269"/>
      <c r="SQ437" s="269"/>
      <c r="SR437" s="269"/>
      <c r="SS437" s="269"/>
      <c r="ST437" s="269"/>
      <c r="SU437" s="269"/>
      <c r="SV437" s="269"/>
      <c r="SW437" s="269"/>
      <c r="SX437" s="269"/>
      <c r="SY437" s="269"/>
      <c r="SZ437" s="269"/>
      <c r="TA437" s="269"/>
      <c r="TB437" s="269"/>
      <c r="TC437" s="269"/>
      <c r="TD437" s="269"/>
      <c r="TE437" s="269"/>
      <c r="TF437" s="269"/>
      <c r="TG437" s="269"/>
      <c r="TH437" s="269"/>
      <c r="TI437" s="269"/>
      <c r="TJ437" s="269"/>
      <c r="TK437" s="269"/>
      <c r="TL437" s="269"/>
      <c r="TM437" s="269"/>
      <c r="TN437" s="269"/>
      <c r="TO437" s="269"/>
      <c r="TP437" s="269"/>
      <c r="TQ437" s="269"/>
      <c r="TR437" s="269"/>
      <c r="TS437" s="269"/>
      <c r="TT437" s="269"/>
      <c r="TU437" s="269"/>
      <c r="TV437" s="269"/>
      <c r="TW437" s="269"/>
      <c r="TX437" s="269"/>
      <c r="TY437" s="269"/>
      <c r="TZ437" s="269"/>
      <c r="UA437" s="269"/>
      <c r="UB437" s="269"/>
      <c r="UC437" s="269"/>
      <c r="UD437" s="269"/>
      <c r="UE437" s="269"/>
      <c r="UF437" s="269"/>
      <c r="UG437" s="269"/>
      <c r="UH437" s="269"/>
      <c r="UI437" s="269"/>
      <c r="UJ437" s="269"/>
      <c r="UK437" s="269"/>
      <c r="UL437" s="269"/>
      <c r="UM437" s="269"/>
      <c r="UN437" s="269"/>
      <c r="UO437" s="269"/>
      <c r="UP437" s="269"/>
      <c r="UQ437" s="269"/>
      <c r="UR437" s="269"/>
      <c r="US437" s="269"/>
      <c r="UT437" s="269"/>
      <c r="UU437" s="269"/>
      <c r="UV437" s="269"/>
      <c r="UW437" s="269"/>
      <c r="UX437" s="269"/>
      <c r="UY437" s="269"/>
      <c r="UZ437" s="269"/>
      <c r="VA437" s="269"/>
      <c r="VB437" s="269"/>
      <c r="VC437" s="269"/>
      <c r="VD437" s="269"/>
      <c r="VE437" s="269"/>
      <c r="VF437" s="269"/>
      <c r="VG437" s="269"/>
      <c r="VH437" s="269"/>
      <c r="VI437" s="269"/>
      <c r="VJ437" s="269"/>
      <c r="VK437" s="269"/>
      <c r="VL437" s="269"/>
      <c r="VM437" s="269"/>
      <c r="VN437" s="269"/>
      <c r="VO437" s="269"/>
      <c r="VP437" s="269"/>
      <c r="VQ437" s="269"/>
      <c r="VR437" s="269"/>
      <c r="VS437" s="269"/>
      <c r="VT437" s="269"/>
      <c r="VU437" s="269"/>
      <c r="VV437" s="269"/>
      <c r="VW437" s="269"/>
      <c r="VX437" s="269"/>
      <c r="VY437" s="269"/>
      <c r="VZ437" s="269"/>
      <c r="WA437" s="269"/>
      <c r="WB437" s="269"/>
      <c r="WC437" s="269"/>
      <c r="WD437" s="269"/>
      <c r="WE437" s="269"/>
      <c r="WF437" s="269"/>
      <c r="WG437" s="269"/>
      <c r="WH437" s="269"/>
      <c r="WI437" s="269"/>
      <c r="WJ437" s="269"/>
      <c r="WK437" s="269"/>
      <c r="WL437" s="269"/>
      <c r="WM437" s="269"/>
      <c r="WN437" s="269"/>
      <c r="WO437" s="269"/>
      <c r="WP437" s="269"/>
      <c r="WQ437" s="269"/>
      <c r="WR437" s="269"/>
      <c r="WS437" s="269"/>
      <c r="WT437" s="269"/>
      <c r="WU437" s="269"/>
      <c r="WV437" s="269"/>
      <c r="WW437" s="269"/>
      <c r="WX437" s="269"/>
      <c r="WY437" s="269"/>
      <c r="WZ437" s="269"/>
      <c r="XA437" s="269"/>
      <c r="XB437" s="269"/>
      <c r="XC437" s="269"/>
      <c r="XD437" s="269"/>
      <c r="XE437" s="269"/>
      <c r="XF437" s="269"/>
      <c r="XG437" s="269"/>
      <c r="XH437" s="269"/>
      <c r="XI437" s="269"/>
      <c r="XJ437" s="269"/>
      <c r="XK437" s="269"/>
      <c r="XL437" s="269"/>
      <c r="XM437" s="269"/>
      <c r="XN437" s="269"/>
      <c r="XO437" s="269"/>
      <c r="XP437" s="269"/>
      <c r="XQ437" s="269"/>
      <c r="XR437" s="269"/>
      <c r="XS437" s="269"/>
      <c r="XT437" s="269"/>
      <c r="XU437" s="269"/>
      <c r="XV437" s="269"/>
      <c r="XW437" s="269"/>
      <c r="XX437" s="269"/>
      <c r="XY437" s="269"/>
      <c r="XZ437" s="269"/>
      <c r="YA437" s="269"/>
      <c r="YB437" s="269"/>
      <c r="YC437" s="269"/>
      <c r="YD437" s="269"/>
      <c r="YE437" s="269"/>
      <c r="YF437" s="269"/>
      <c r="YG437" s="269"/>
      <c r="YH437" s="269"/>
      <c r="YI437" s="269"/>
      <c r="YJ437" s="269"/>
      <c r="YK437" s="269"/>
      <c r="YL437" s="269"/>
      <c r="YM437" s="269"/>
      <c r="YN437" s="269"/>
      <c r="YO437" s="269"/>
      <c r="YP437" s="269"/>
      <c r="YQ437" s="269"/>
      <c r="YR437" s="269"/>
      <c r="YS437" s="269"/>
      <c r="YT437" s="269"/>
      <c r="YU437" s="269"/>
      <c r="YV437" s="269"/>
      <c r="YW437" s="269"/>
      <c r="YX437" s="269"/>
      <c r="YY437" s="269"/>
      <c r="YZ437" s="269"/>
      <c r="ZA437" s="269"/>
      <c r="ZB437" s="269"/>
      <c r="ZC437" s="269"/>
      <c r="ZD437" s="269"/>
      <c r="ZE437" s="269"/>
      <c r="ZF437" s="269"/>
      <c r="ZG437" s="269"/>
      <c r="ZH437" s="269"/>
      <c r="ZI437" s="269"/>
      <c r="ZJ437" s="269"/>
      <c r="ZK437" s="269"/>
      <c r="ZL437" s="269"/>
      <c r="ZM437" s="269"/>
      <c r="ZN437" s="269"/>
      <c r="ZO437" s="269"/>
      <c r="ZP437" s="269"/>
      <c r="ZQ437" s="269"/>
      <c r="ZR437" s="269"/>
      <c r="ZS437" s="269"/>
      <c r="ZT437" s="269"/>
      <c r="ZU437" s="269"/>
      <c r="ZV437" s="269"/>
      <c r="ZW437" s="269"/>
      <c r="ZX437" s="269"/>
      <c r="ZY437" s="269"/>
      <c r="ZZ437" s="269"/>
      <c r="AAA437" s="269"/>
      <c r="AAB437" s="269"/>
      <c r="AAC437" s="269"/>
      <c r="AAD437" s="269"/>
      <c r="AAE437" s="269"/>
      <c r="AAF437" s="269"/>
      <c r="AAG437" s="269"/>
      <c r="AAH437" s="269"/>
      <c r="AAI437" s="269"/>
      <c r="AAJ437" s="269"/>
      <c r="AAK437" s="269"/>
      <c r="AAL437" s="269"/>
      <c r="AAM437" s="269"/>
      <c r="AAN437" s="269"/>
      <c r="AAO437" s="269"/>
      <c r="AAP437" s="269"/>
      <c r="AAQ437" s="269"/>
      <c r="AAR437" s="269"/>
      <c r="AAS437" s="269"/>
      <c r="AAT437" s="269"/>
      <c r="AAU437" s="269"/>
      <c r="AAV437" s="269"/>
      <c r="AAW437" s="269"/>
      <c r="AAX437" s="269"/>
      <c r="AAY437" s="269"/>
      <c r="AAZ437" s="269"/>
      <c r="ABA437" s="269"/>
      <c r="ABB437" s="269"/>
      <c r="ABC437" s="269"/>
      <c r="ABD437" s="269"/>
      <c r="ABE437" s="269"/>
      <c r="ABF437" s="269"/>
      <c r="ABG437" s="269"/>
      <c r="ABH437" s="269"/>
      <c r="ABI437" s="269"/>
      <c r="ABJ437" s="269"/>
      <c r="ABK437" s="269"/>
      <c r="ABL437" s="269"/>
      <c r="ABM437" s="269"/>
      <c r="ABN437" s="269"/>
      <c r="ABO437" s="269"/>
      <c r="ABP437" s="269"/>
      <c r="ABQ437" s="269"/>
      <c r="ABR437" s="269"/>
      <c r="ABS437" s="269"/>
      <c r="ABT437" s="269"/>
      <c r="ABU437" s="269"/>
      <c r="ABV437" s="269"/>
      <c r="ABW437" s="269"/>
      <c r="ABX437" s="269"/>
      <c r="ABY437" s="269"/>
      <c r="ABZ437" s="269"/>
      <c r="ACA437" s="269"/>
      <c r="ACB437" s="269"/>
      <c r="ACC437" s="269"/>
      <c r="ACD437" s="269"/>
      <c r="ACE437" s="269"/>
      <c r="ACF437" s="269"/>
      <c r="ACG437" s="269"/>
      <c r="ACH437" s="269"/>
      <c r="ACI437" s="269"/>
      <c r="ACJ437" s="269"/>
      <c r="ACK437" s="269"/>
      <c r="ACL437" s="269"/>
      <c r="ACM437" s="269"/>
      <c r="ACN437" s="269"/>
      <c r="ACO437" s="269"/>
      <c r="ACP437" s="269"/>
      <c r="ACQ437" s="269"/>
      <c r="ACR437" s="269"/>
      <c r="ACS437" s="269"/>
      <c r="ACT437" s="269"/>
      <c r="ACU437" s="269"/>
      <c r="ACV437" s="269"/>
      <c r="ACW437" s="269"/>
      <c r="ACX437" s="269"/>
      <c r="ACY437" s="269"/>
      <c r="ACZ437" s="269"/>
      <c r="ADA437" s="269"/>
      <c r="ADB437" s="269"/>
      <c r="ADC437" s="269"/>
      <c r="ADD437" s="269"/>
      <c r="ADE437" s="269"/>
      <c r="ADF437" s="269"/>
      <c r="ADG437" s="269"/>
      <c r="ADH437" s="269"/>
      <c r="ADI437" s="269"/>
      <c r="ADJ437" s="269"/>
      <c r="ADK437" s="269"/>
      <c r="ADL437" s="269"/>
      <c r="ADM437" s="269"/>
      <c r="ADN437" s="269"/>
      <c r="ADO437" s="269"/>
      <c r="ADP437" s="269"/>
      <c r="ADQ437" s="269"/>
      <c r="ADR437" s="269"/>
      <c r="ADS437" s="269"/>
      <c r="ADT437" s="269"/>
      <c r="ADU437" s="269"/>
      <c r="ADV437" s="269"/>
      <c r="ADW437" s="269"/>
      <c r="ADX437" s="269"/>
      <c r="ADY437" s="269"/>
      <c r="ADZ437" s="269"/>
      <c r="AEA437" s="269"/>
      <c r="AEB437" s="269"/>
      <c r="AEC437" s="269"/>
      <c r="AED437" s="269"/>
      <c r="AEE437" s="269"/>
      <c r="AEF437" s="269"/>
      <c r="AEG437" s="269"/>
      <c r="AEH437" s="269"/>
      <c r="AEI437" s="269"/>
      <c r="AEJ437" s="269"/>
      <c r="AEK437" s="269"/>
      <c r="AEL437" s="269"/>
      <c r="AEM437" s="269"/>
      <c r="AEN437" s="269"/>
      <c r="AEO437" s="269"/>
      <c r="AEP437" s="269"/>
      <c r="AEQ437" s="269"/>
      <c r="AER437" s="269"/>
      <c r="AES437" s="269"/>
      <c r="AET437" s="269"/>
      <c r="AEU437" s="269"/>
      <c r="AEV437" s="269"/>
      <c r="AEW437" s="269"/>
      <c r="AEX437" s="269"/>
      <c r="AEY437" s="269"/>
      <c r="AEZ437" s="269"/>
      <c r="AFA437" s="269"/>
      <c r="AFB437" s="269"/>
      <c r="AFC437" s="269"/>
      <c r="AFD437" s="269"/>
      <c r="AFE437" s="269"/>
      <c r="AFF437" s="269"/>
      <c r="AFG437" s="269"/>
      <c r="AFH437" s="269"/>
      <c r="AFI437" s="269"/>
      <c r="AFJ437" s="269"/>
      <c r="AFK437" s="269"/>
      <c r="AFL437" s="269"/>
      <c r="AFM437" s="269"/>
      <c r="AFN437" s="269"/>
      <c r="AFO437" s="269"/>
      <c r="AFP437" s="269"/>
      <c r="AFQ437" s="269"/>
      <c r="AFR437" s="269"/>
      <c r="AFS437" s="269"/>
      <c r="AFT437" s="269"/>
      <c r="AFU437" s="269"/>
      <c r="AFV437" s="269"/>
      <c r="AFW437" s="269"/>
      <c r="AFX437" s="269"/>
      <c r="AFY437" s="269"/>
      <c r="AFZ437" s="269"/>
      <c r="AGA437" s="269"/>
      <c r="AGB437" s="269"/>
      <c r="AGC437" s="269"/>
      <c r="AGD437" s="269"/>
      <c r="AGE437" s="269"/>
      <c r="AGF437" s="269"/>
      <c r="AGG437" s="269"/>
      <c r="AGH437" s="269"/>
      <c r="AGI437" s="269"/>
      <c r="AGJ437" s="269"/>
      <c r="AGK437" s="269"/>
      <c r="AGL437" s="269"/>
      <c r="AGM437" s="269"/>
      <c r="AGN437" s="269"/>
      <c r="AGO437" s="269"/>
      <c r="AGP437" s="269"/>
      <c r="AGQ437" s="269"/>
      <c r="AGR437" s="269"/>
      <c r="AGS437" s="269"/>
      <c r="AGT437" s="269"/>
      <c r="AGU437" s="269"/>
      <c r="AGV437" s="269"/>
      <c r="AGW437" s="269"/>
      <c r="AGX437" s="269"/>
      <c r="AGY437" s="269"/>
      <c r="AGZ437" s="269"/>
      <c r="AHA437" s="269"/>
      <c r="AHB437" s="269"/>
      <c r="AHC437" s="269"/>
      <c r="AHD437" s="269"/>
      <c r="AHE437" s="269"/>
      <c r="AHF437" s="269"/>
      <c r="AHG437" s="269"/>
      <c r="AHH437" s="269"/>
      <c r="AHI437" s="269"/>
      <c r="AHJ437" s="269"/>
      <c r="AHK437" s="269"/>
      <c r="AHL437" s="269"/>
      <c r="AHM437" s="269"/>
      <c r="AHN437" s="269"/>
      <c r="AHO437" s="269"/>
      <c r="AHP437" s="269"/>
      <c r="AHQ437" s="269"/>
      <c r="AHR437" s="269"/>
      <c r="AHS437" s="269"/>
      <c r="AHT437" s="269"/>
      <c r="AHU437" s="269"/>
      <c r="AHV437" s="269"/>
      <c r="AHW437" s="269"/>
      <c r="AHX437" s="269"/>
      <c r="AHY437" s="269"/>
      <c r="AHZ437" s="269"/>
      <c r="AIA437" s="269"/>
      <c r="AIB437" s="269"/>
      <c r="AIC437" s="269"/>
      <c r="AID437" s="269"/>
      <c r="AIE437" s="269"/>
      <c r="AIF437" s="269"/>
      <c r="AIG437" s="269"/>
      <c r="AIH437" s="269"/>
      <c r="AII437" s="269"/>
      <c r="AIJ437" s="269"/>
      <c r="AIK437" s="269"/>
      <c r="AIL437" s="269"/>
      <c r="AIM437" s="269"/>
      <c r="AIN437" s="269"/>
      <c r="AIO437" s="269"/>
      <c r="AIP437" s="269"/>
      <c r="AIQ437" s="269"/>
      <c r="AIR437" s="269"/>
      <c r="AIS437" s="269"/>
      <c r="AIT437" s="269"/>
      <c r="AIU437" s="269"/>
      <c r="AIV437" s="269"/>
      <c r="AIW437" s="269"/>
      <c r="AIX437" s="269"/>
      <c r="AIY437" s="269"/>
      <c r="AIZ437" s="269"/>
      <c r="AJA437" s="269"/>
      <c r="AJB437" s="269"/>
      <c r="AJC437" s="269"/>
      <c r="AJD437" s="269"/>
      <c r="AJE437" s="269"/>
      <c r="AJF437" s="269"/>
      <c r="AJG437" s="269"/>
      <c r="AJH437" s="269"/>
      <c r="AJI437" s="269"/>
      <c r="AJJ437" s="269"/>
      <c r="AJK437" s="269"/>
      <c r="AJL437" s="269"/>
      <c r="AJM437" s="269"/>
      <c r="AJN437" s="269"/>
      <c r="AJO437" s="269"/>
      <c r="AJP437" s="269"/>
      <c r="AJQ437" s="269"/>
      <c r="AJR437" s="269"/>
      <c r="AJS437" s="269"/>
      <c r="AJT437" s="269"/>
      <c r="AJU437" s="269"/>
      <c r="AJV437" s="269"/>
      <c r="AJW437" s="269"/>
      <c r="AJX437" s="269"/>
      <c r="AJY437" s="269"/>
      <c r="AJZ437" s="269"/>
      <c r="AKA437" s="269"/>
      <c r="AKB437" s="269"/>
      <c r="AKC437" s="269"/>
      <c r="AKD437" s="269"/>
      <c r="AKE437" s="269"/>
      <c r="AKF437" s="269"/>
      <c r="AKG437" s="269"/>
      <c r="AKH437" s="269"/>
      <c r="AKI437" s="269"/>
      <c r="AKJ437" s="269"/>
      <c r="AKK437" s="269"/>
      <c r="AKL437" s="269"/>
      <c r="AKM437" s="269"/>
      <c r="AKN437" s="269"/>
      <c r="AKO437" s="269"/>
      <c r="AKP437" s="269"/>
      <c r="AKQ437" s="269"/>
      <c r="AKR437" s="269"/>
      <c r="AKS437" s="269"/>
      <c r="AKT437" s="269"/>
      <c r="AKU437" s="269"/>
      <c r="AKV437" s="269"/>
      <c r="AKW437" s="269"/>
      <c r="AKX437" s="269"/>
      <c r="AKY437" s="269"/>
      <c r="AKZ437" s="269"/>
      <c r="ALA437" s="269"/>
      <c r="ALB437" s="269"/>
      <c r="ALC437" s="269"/>
      <c r="ALD437" s="269"/>
      <c r="ALE437" s="269"/>
      <c r="ALF437" s="269"/>
      <c r="ALG437" s="269"/>
      <c r="ALH437" s="269"/>
      <c r="ALI437" s="269"/>
      <c r="ALJ437" s="269"/>
      <c r="ALK437" s="269"/>
      <c r="ALL437" s="269"/>
      <c r="ALM437" s="269"/>
      <c r="ALN437" s="269"/>
      <c r="ALO437" s="269"/>
      <c r="ALP437" s="269"/>
      <c r="ALQ437" s="269"/>
      <c r="ALR437" s="269"/>
      <c r="ALS437" s="269"/>
      <c r="ALT437" s="269"/>
      <c r="ALU437" s="269"/>
      <c r="ALV437" s="269"/>
      <c r="ALW437" s="269"/>
      <c r="ALX437" s="269"/>
      <c r="ALY437" s="269"/>
      <c r="ALZ437" s="269"/>
      <c r="AMA437" s="269"/>
      <c r="AMB437" s="269"/>
      <c r="AMC437" s="269"/>
      <c r="AMD437" s="269"/>
    </row>
    <row r="438" spans="1:1019" s="280" customFormat="1" ht="18.75" customHeight="1" x14ac:dyDescent="0.15">
      <c r="A438" s="297"/>
      <c r="B438" s="812"/>
      <c r="C438" s="712"/>
      <c r="D438" s="747"/>
      <c r="E438" s="747"/>
      <c r="F438" s="747"/>
      <c r="G438" s="747"/>
      <c r="H438" s="747"/>
      <c r="I438" s="747"/>
      <c r="J438" s="747"/>
      <c r="K438" s="748"/>
      <c r="L438" s="131"/>
      <c r="M438" s="269"/>
      <c r="N438" s="269"/>
      <c r="O438" s="269"/>
      <c r="P438" s="269"/>
      <c r="Q438" s="269"/>
      <c r="R438" s="269"/>
      <c r="S438" s="269"/>
      <c r="T438" s="269"/>
      <c r="U438" s="269"/>
      <c r="V438" s="269"/>
      <c r="W438" s="269"/>
      <c r="X438" s="269"/>
      <c r="Y438" s="269"/>
      <c r="Z438" s="269"/>
      <c r="AA438" s="269"/>
      <c r="AB438" s="269"/>
      <c r="AC438" s="269"/>
      <c r="AD438" s="269"/>
      <c r="AE438" s="269"/>
      <c r="AF438" s="269"/>
      <c r="AG438" s="269"/>
      <c r="AH438" s="269"/>
      <c r="AI438" s="269"/>
      <c r="AJ438" s="269"/>
      <c r="AK438" s="269"/>
      <c r="AL438" s="269"/>
      <c r="AM438" s="269"/>
      <c r="AN438" s="269"/>
      <c r="AO438" s="269"/>
      <c r="AP438" s="269"/>
      <c r="AQ438" s="269"/>
      <c r="AR438" s="269"/>
      <c r="AS438" s="269"/>
      <c r="AT438" s="269"/>
      <c r="AU438" s="269"/>
      <c r="AV438" s="269"/>
      <c r="AW438" s="269"/>
      <c r="AX438" s="269"/>
      <c r="AY438" s="269"/>
      <c r="AZ438" s="269"/>
      <c r="BA438" s="269"/>
      <c r="BB438" s="269"/>
      <c r="BC438" s="269"/>
      <c r="BD438" s="269"/>
      <c r="BE438" s="269"/>
      <c r="BF438" s="269"/>
      <c r="BG438" s="269"/>
      <c r="BH438" s="269"/>
      <c r="BI438" s="269"/>
      <c r="BJ438" s="269"/>
      <c r="BK438" s="269"/>
      <c r="BL438" s="269"/>
      <c r="BM438" s="269"/>
      <c r="BN438" s="269"/>
      <c r="BO438" s="269"/>
      <c r="BP438" s="269"/>
      <c r="BQ438" s="269"/>
      <c r="BR438" s="269"/>
      <c r="BS438" s="269"/>
      <c r="BT438" s="269"/>
      <c r="BU438" s="269"/>
      <c r="BV438" s="269"/>
      <c r="BW438" s="269"/>
      <c r="BX438" s="269"/>
      <c r="BY438" s="269"/>
      <c r="BZ438" s="269"/>
      <c r="CA438" s="269"/>
      <c r="CB438" s="269"/>
      <c r="CC438" s="269"/>
      <c r="CD438" s="269"/>
      <c r="CE438" s="269"/>
      <c r="CF438" s="269"/>
      <c r="CG438" s="269"/>
      <c r="CH438" s="269"/>
      <c r="CI438" s="269"/>
      <c r="CJ438" s="269"/>
      <c r="CK438" s="269"/>
      <c r="CL438" s="269"/>
      <c r="CM438" s="269"/>
      <c r="CN438" s="269"/>
      <c r="CO438" s="269"/>
      <c r="CP438" s="269"/>
      <c r="CQ438" s="269"/>
      <c r="CR438" s="269"/>
      <c r="CS438" s="269"/>
      <c r="CT438" s="269"/>
      <c r="CU438" s="269"/>
      <c r="CV438" s="269"/>
      <c r="CW438" s="269"/>
      <c r="CX438" s="269"/>
      <c r="CY438" s="269"/>
      <c r="CZ438" s="269"/>
      <c r="DA438" s="269"/>
      <c r="DB438" s="269"/>
      <c r="DC438" s="269"/>
      <c r="DD438" s="269"/>
      <c r="DE438" s="269"/>
      <c r="DF438" s="269"/>
      <c r="DG438" s="269"/>
      <c r="DH438" s="269"/>
      <c r="DI438" s="269"/>
      <c r="DJ438" s="269"/>
      <c r="DK438" s="269"/>
      <c r="DL438" s="269"/>
      <c r="DM438" s="269"/>
      <c r="DN438" s="269"/>
      <c r="DO438" s="269"/>
      <c r="DP438" s="269"/>
      <c r="DQ438" s="269"/>
      <c r="DR438" s="269"/>
      <c r="DS438" s="269"/>
      <c r="DT438" s="269"/>
      <c r="DU438" s="269"/>
      <c r="DV438" s="269"/>
      <c r="DW438" s="269"/>
      <c r="DX438" s="269"/>
      <c r="DY438" s="269"/>
      <c r="DZ438" s="269"/>
      <c r="EA438" s="269"/>
      <c r="EB438" s="269"/>
      <c r="EC438" s="269"/>
      <c r="ED438" s="269"/>
      <c r="EE438" s="269"/>
      <c r="EF438" s="269"/>
      <c r="EG438" s="269"/>
      <c r="EH438" s="269"/>
      <c r="EI438" s="269"/>
      <c r="EJ438" s="269"/>
      <c r="EK438" s="269"/>
      <c r="EL438" s="269"/>
      <c r="EM438" s="269"/>
      <c r="EN438" s="269"/>
      <c r="EO438" s="269"/>
      <c r="EP438" s="269"/>
      <c r="EQ438" s="269"/>
      <c r="ER438" s="269"/>
      <c r="ES438" s="269"/>
      <c r="ET438" s="269"/>
      <c r="EU438" s="269"/>
      <c r="EV438" s="269"/>
      <c r="EW438" s="269"/>
      <c r="EX438" s="269"/>
      <c r="EY438" s="269"/>
      <c r="EZ438" s="269"/>
      <c r="FA438" s="269"/>
      <c r="FB438" s="269"/>
      <c r="FC438" s="269"/>
      <c r="FD438" s="269"/>
      <c r="FE438" s="269"/>
      <c r="FF438" s="269"/>
      <c r="FG438" s="269"/>
      <c r="FH438" s="269"/>
      <c r="FI438" s="269"/>
      <c r="FJ438" s="269"/>
      <c r="FK438" s="269"/>
      <c r="FL438" s="269"/>
      <c r="FM438" s="269"/>
      <c r="FN438" s="269"/>
      <c r="FO438" s="269"/>
      <c r="FP438" s="269"/>
      <c r="FQ438" s="269"/>
      <c r="FR438" s="269"/>
      <c r="FS438" s="269"/>
      <c r="FT438" s="269"/>
      <c r="FU438" s="269"/>
      <c r="FV438" s="269"/>
      <c r="FW438" s="269"/>
      <c r="FX438" s="269"/>
      <c r="FY438" s="269"/>
      <c r="FZ438" s="269"/>
      <c r="GA438" s="269"/>
      <c r="GB438" s="269"/>
      <c r="GC438" s="269"/>
      <c r="GD438" s="269"/>
      <c r="GE438" s="269"/>
      <c r="GF438" s="269"/>
      <c r="GG438" s="269"/>
      <c r="GH438" s="269"/>
      <c r="GI438" s="269"/>
      <c r="GJ438" s="269"/>
      <c r="GK438" s="269"/>
      <c r="GL438" s="269"/>
      <c r="GM438" s="269"/>
      <c r="GN438" s="269"/>
      <c r="GO438" s="269"/>
      <c r="GP438" s="269"/>
      <c r="GQ438" s="269"/>
      <c r="GR438" s="269"/>
      <c r="GS438" s="269"/>
      <c r="GT438" s="269"/>
      <c r="GU438" s="269"/>
      <c r="GV438" s="269"/>
      <c r="GW438" s="269"/>
      <c r="GX438" s="269"/>
      <c r="GY438" s="269"/>
      <c r="GZ438" s="269"/>
      <c r="HA438" s="269"/>
      <c r="HB438" s="269"/>
      <c r="HC438" s="269"/>
      <c r="HD438" s="269"/>
      <c r="HE438" s="269"/>
      <c r="HF438" s="269"/>
      <c r="HG438" s="269"/>
      <c r="HH438" s="269"/>
      <c r="HI438" s="269"/>
      <c r="HJ438" s="269"/>
      <c r="HK438" s="269"/>
      <c r="HL438" s="269"/>
      <c r="HM438" s="269"/>
      <c r="HN438" s="269"/>
      <c r="HO438" s="269"/>
      <c r="HP438" s="269"/>
      <c r="HQ438" s="269"/>
      <c r="HR438" s="269"/>
      <c r="HS438" s="269"/>
      <c r="HT438" s="269"/>
      <c r="HU438" s="269"/>
      <c r="HV438" s="269"/>
      <c r="HW438" s="269"/>
      <c r="HX438" s="269"/>
      <c r="HY438" s="269"/>
      <c r="HZ438" s="269"/>
      <c r="IA438" s="269"/>
      <c r="IB438" s="269"/>
      <c r="IC438" s="269"/>
      <c r="ID438" s="269"/>
      <c r="IE438" s="269"/>
      <c r="IF438" s="269"/>
      <c r="IG438" s="269"/>
      <c r="IH438" s="269"/>
      <c r="II438" s="269"/>
      <c r="IJ438" s="269"/>
      <c r="IK438" s="269"/>
      <c r="IL438" s="269"/>
      <c r="IM438" s="269"/>
      <c r="IN438" s="269"/>
      <c r="IO438" s="269"/>
      <c r="IP438" s="269"/>
      <c r="IQ438" s="269"/>
      <c r="IR438" s="269"/>
      <c r="IS438" s="269"/>
      <c r="IT438" s="269"/>
      <c r="IU438" s="269"/>
      <c r="IV438" s="269"/>
      <c r="IW438" s="269"/>
      <c r="IX438" s="269"/>
      <c r="IY438" s="269"/>
      <c r="IZ438" s="269"/>
      <c r="JA438" s="269"/>
      <c r="JB438" s="269"/>
      <c r="JC438" s="269"/>
      <c r="JD438" s="269"/>
      <c r="JE438" s="269"/>
      <c r="JF438" s="269"/>
      <c r="JG438" s="269"/>
      <c r="JH438" s="269"/>
      <c r="JI438" s="269"/>
      <c r="JJ438" s="269"/>
      <c r="JK438" s="269"/>
      <c r="JL438" s="269"/>
      <c r="JM438" s="269"/>
      <c r="JN438" s="269"/>
      <c r="JO438" s="269"/>
      <c r="JP438" s="269"/>
      <c r="JQ438" s="269"/>
      <c r="JR438" s="269"/>
      <c r="JS438" s="269"/>
      <c r="JT438" s="269"/>
      <c r="JU438" s="269"/>
      <c r="JV438" s="269"/>
      <c r="JW438" s="269"/>
      <c r="JX438" s="269"/>
      <c r="JY438" s="269"/>
      <c r="JZ438" s="269"/>
      <c r="KA438" s="269"/>
      <c r="KB438" s="269"/>
      <c r="KC438" s="269"/>
      <c r="KD438" s="269"/>
      <c r="KE438" s="269"/>
      <c r="KF438" s="269"/>
      <c r="KG438" s="269"/>
      <c r="KH438" s="269"/>
      <c r="KI438" s="269"/>
      <c r="KJ438" s="269"/>
      <c r="KK438" s="269"/>
      <c r="KL438" s="269"/>
      <c r="KM438" s="269"/>
      <c r="KN438" s="269"/>
      <c r="KO438" s="269"/>
      <c r="KP438" s="269"/>
      <c r="KQ438" s="269"/>
      <c r="KR438" s="269"/>
      <c r="KS438" s="269"/>
      <c r="KT438" s="269"/>
      <c r="KU438" s="269"/>
      <c r="KV438" s="269"/>
      <c r="KW438" s="269"/>
      <c r="KX438" s="269"/>
      <c r="KY438" s="269"/>
      <c r="KZ438" s="269"/>
      <c r="LA438" s="269"/>
      <c r="LB438" s="269"/>
      <c r="LC438" s="269"/>
      <c r="LD438" s="269"/>
      <c r="LE438" s="269"/>
      <c r="LF438" s="269"/>
      <c r="LG438" s="269"/>
      <c r="LH438" s="269"/>
      <c r="LI438" s="269"/>
      <c r="LJ438" s="269"/>
      <c r="LK438" s="269"/>
      <c r="LL438" s="269"/>
      <c r="LM438" s="269"/>
      <c r="LN438" s="269"/>
      <c r="LO438" s="269"/>
      <c r="LP438" s="269"/>
      <c r="LQ438" s="269"/>
      <c r="LR438" s="269"/>
      <c r="LS438" s="269"/>
      <c r="LT438" s="269"/>
      <c r="LU438" s="269"/>
      <c r="LV438" s="269"/>
      <c r="LW438" s="269"/>
      <c r="LX438" s="269"/>
      <c r="LY438" s="269"/>
      <c r="LZ438" s="269"/>
      <c r="MA438" s="269"/>
      <c r="MB438" s="269"/>
      <c r="MC438" s="269"/>
      <c r="MD438" s="269"/>
      <c r="ME438" s="269"/>
      <c r="MF438" s="269"/>
      <c r="MG438" s="269"/>
      <c r="MH438" s="269"/>
      <c r="MI438" s="269"/>
      <c r="MJ438" s="269"/>
      <c r="MK438" s="269"/>
      <c r="ML438" s="269"/>
      <c r="MM438" s="269"/>
      <c r="MN438" s="269"/>
      <c r="MO438" s="269"/>
      <c r="MP438" s="269"/>
      <c r="MQ438" s="269"/>
      <c r="MR438" s="269"/>
      <c r="MS438" s="269"/>
      <c r="MT438" s="269"/>
      <c r="MU438" s="269"/>
      <c r="MV438" s="269"/>
      <c r="MW438" s="269"/>
      <c r="MX438" s="269"/>
      <c r="MY438" s="269"/>
      <c r="MZ438" s="269"/>
      <c r="NA438" s="269"/>
      <c r="NB438" s="269"/>
      <c r="NC438" s="269"/>
      <c r="ND438" s="269"/>
      <c r="NE438" s="269"/>
      <c r="NF438" s="269"/>
      <c r="NG438" s="269"/>
      <c r="NH438" s="269"/>
      <c r="NI438" s="269"/>
      <c r="NJ438" s="269"/>
      <c r="NK438" s="269"/>
      <c r="NL438" s="269"/>
      <c r="NM438" s="269"/>
      <c r="NN438" s="269"/>
      <c r="NO438" s="269"/>
      <c r="NP438" s="269"/>
      <c r="NQ438" s="269"/>
      <c r="NR438" s="269"/>
      <c r="NS438" s="269"/>
      <c r="NT438" s="269"/>
      <c r="NU438" s="269"/>
      <c r="NV438" s="269"/>
      <c r="NW438" s="269"/>
      <c r="NX438" s="269"/>
      <c r="NY438" s="269"/>
      <c r="NZ438" s="269"/>
      <c r="OA438" s="269"/>
      <c r="OB438" s="269"/>
      <c r="OC438" s="269"/>
      <c r="OD438" s="269"/>
      <c r="OE438" s="269"/>
      <c r="OF438" s="269"/>
      <c r="OG438" s="269"/>
      <c r="OH438" s="269"/>
      <c r="OI438" s="269"/>
      <c r="OJ438" s="269"/>
      <c r="OK438" s="269"/>
      <c r="OL438" s="269"/>
      <c r="OM438" s="269"/>
      <c r="ON438" s="269"/>
      <c r="OO438" s="269"/>
      <c r="OP438" s="269"/>
      <c r="OQ438" s="269"/>
      <c r="OR438" s="269"/>
      <c r="OS438" s="269"/>
      <c r="OT438" s="269"/>
      <c r="OU438" s="269"/>
      <c r="OV438" s="269"/>
      <c r="OW438" s="269"/>
      <c r="OX438" s="269"/>
      <c r="OY438" s="269"/>
      <c r="OZ438" s="269"/>
      <c r="PA438" s="269"/>
      <c r="PB438" s="269"/>
      <c r="PC438" s="269"/>
      <c r="PD438" s="269"/>
      <c r="PE438" s="269"/>
      <c r="PF438" s="269"/>
      <c r="PG438" s="269"/>
      <c r="PH438" s="269"/>
      <c r="PI438" s="269"/>
      <c r="PJ438" s="269"/>
      <c r="PK438" s="269"/>
      <c r="PL438" s="269"/>
      <c r="PM438" s="269"/>
      <c r="PN438" s="269"/>
      <c r="PO438" s="269"/>
      <c r="PP438" s="269"/>
      <c r="PQ438" s="269"/>
      <c r="PR438" s="269"/>
      <c r="PS438" s="269"/>
      <c r="PT438" s="269"/>
      <c r="PU438" s="269"/>
      <c r="PV438" s="269"/>
      <c r="PW438" s="269"/>
      <c r="PX438" s="269"/>
      <c r="PY438" s="269"/>
      <c r="PZ438" s="269"/>
      <c r="QA438" s="269"/>
      <c r="QB438" s="269"/>
      <c r="QC438" s="269"/>
      <c r="QD438" s="269"/>
      <c r="QE438" s="269"/>
      <c r="QF438" s="269"/>
      <c r="QG438" s="269"/>
      <c r="QH438" s="269"/>
      <c r="QI438" s="269"/>
      <c r="QJ438" s="269"/>
      <c r="QK438" s="269"/>
      <c r="QL438" s="269"/>
      <c r="QM438" s="269"/>
      <c r="QN438" s="269"/>
      <c r="QO438" s="269"/>
      <c r="QP438" s="269"/>
      <c r="QQ438" s="269"/>
      <c r="QR438" s="269"/>
      <c r="QS438" s="269"/>
      <c r="QT438" s="269"/>
      <c r="QU438" s="269"/>
      <c r="QV438" s="269"/>
      <c r="QW438" s="269"/>
      <c r="QX438" s="269"/>
      <c r="QY438" s="269"/>
      <c r="QZ438" s="269"/>
      <c r="RA438" s="269"/>
      <c r="RB438" s="269"/>
      <c r="RC438" s="269"/>
      <c r="RD438" s="269"/>
      <c r="RE438" s="269"/>
      <c r="RF438" s="269"/>
      <c r="RG438" s="269"/>
      <c r="RH438" s="269"/>
      <c r="RI438" s="269"/>
      <c r="RJ438" s="269"/>
      <c r="RK438" s="269"/>
      <c r="RL438" s="269"/>
      <c r="RM438" s="269"/>
      <c r="RN438" s="269"/>
      <c r="RO438" s="269"/>
      <c r="RP438" s="269"/>
      <c r="RQ438" s="269"/>
      <c r="RR438" s="269"/>
      <c r="RS438" s="269"/>
      <c r="RT438" s="269"/>
      <c r="RU438" s="269"/>
      <c r="RV438" s="269"/>
      <c r="RW438" s="269"/>
      <c r="RX438" s="269"/>
      <c r="RY438" s="269"/>
      <c r="RZ438" s="269"/>
      <c r="SA438" s="269"/>
      <c r="SB438" s="269"/>
      <c r="SC438" s="269"/>
      <c r="SD438" s="269"/>
      <c r="SE438" s="269"/>
      <c r="SF438" s="269"/>
      <c r="SG438" s="269"/>
      <c r="SH438" s="269"/>
      <c r="SI438" s="269"/>
      <c r="SJ438" s="269"/>
      <c r="SK438" s="269"/>
      <c r="SL438" s="269"/>
      <c r="SM438" s="269"/>
      <c r="SN438" s="269"/>
      <c r="SO438" s="269"/>
      <c r="SP438" s="269"/>
      <c r="SQ438" s="269"/>
      <c r="SR438" s="269"/>
      <c r="SS438" s="269"/>
      <c r="ST438" s="269"/>
      <c r="SU438" s="269"/>
      <c r="SV438" s="269"/>
      <c r="SW438" s="269"/>
      <c r="SX438" s="269"/>
      <c r="SY438" s="269"/>
      <c r="SZ438" s="269"/>
      <c r="TA438" s="269"/>
      <c r="TB438" s="269"/>
      <c r="TC438" s="269"/>
      <c r="TD438" s="269"/>
      <c r="TE438" s="269"/>
      <c r="TF438" s="269"/>
      <c r="TG438" s="269"/>
      <c r="TH438" s="269"/>
      <c r="TI438" s="269"/>
      <c r="TJ438" s="269"/>
      <c r="TK438" s="269"/>
      <c r="TL438" s="269"/>
      <c r="TM438" s="269"/>
      <c r="TN438" s="269"/>
      <c r="TO438" s="269"/>
      <c r="TP438" s="269"/>
      <c r="TQ438" s="269"/>
      <c r="TR438" s="269"/>
      <c r="TS438" s="269"/>
      <c r="TT438" s="269"/>
      <c r="TU438" s="269"/>
      <c r="TV438" s="269"/>
      <c r="TW438" s="269"/>
      <c r="TX438" s="269"/>
      <c r="TY438" s="269"/>
      <c r="TZ438" s="269"/>
      <c r="UA438" s="269"/>
      <c r="UB438" s="269"/>
      <c r="UC438" s="269"/>
      <c r="UD438" s="269"/>
      <c r="UE438" s="269"/>
      <c r="UF438" s="269"/>
      <c r="UG438" s="269"/>
      <c r="UH438" s="269"/>
      <c r="UI438" s="269"/>
      <c r="UJ438" s="269"/>
      <c r="UK438" s="269"/>
      <c r="UL438" s="269"/>
      <c r="UM438" s="269"/>
      <c r="UN438" s="269"/>
      <c r="UO438" s="269"/>
      <c r="UP438" s="269"/>
      <c r="UQ438" s="269"/>
      <c r="UR438" s="269"/>
      <c r="US438" s="269"/>
      <c r="UT438" s="269"/>
      <c r="UU438" s="269"/>
      <c r="UV438" s="269"/>
      <c r="UW438" s="269"/>
      <c r="UX438" s="269"/>
      <c r="UY438" s="269"/>
      <c r="UZ438" s="269"/>
      <c r="VA438" s="269"/>
      <c r="VB438" s="269"/>
      <c r="VC438" s="269"/>
      <c r="VD438" s="269"/>
      <c r="VE438" s="269"/>
      <c r="VF438" s="269"/>
      <c r="VG438" s="269"/>
      <c r="VH438" s="269"/>
      <c r="VI438" s="269"/>
      <c r="VJ438" s="269"/>
      <c r="VK438" s="269"/>
      <c r="VL438" s="269"/>
      <c r="VM438" s="269"/>
      <c r="VN438" s="269"/>
      <c r="VO438" s="269"/>
      <c r="VP438" s="269"/>
      <c r="VQ438" s="269"/>
      <c r="VR438" s="269"/>
      <c r="VS438" s="269"/>
      <c r="VT438" s="269"/>
      <c r="VU438" s="269"/>
      <c r="VV438" s="269"/>
      <c r="VW438" s="269"/>
      <c r="VX438" s="269"/>
      <c r="VY438" s="269"/>
      <c r="VZ438" s="269"/>
      <c r="WA438" s="269"/>
      <c r="WB438" s="269"/>
      <c r="WC438" s="269"/>
      <c r="WD438" s="269"/>
      <c r="WE438" s="269"/>
      <c r="WF438" s="269"/>
      <c r="WG438" s="269"/>
      <c r="WH438" s="269"/>
      <c r="WI438" s="269"/>
      <c r="WJ438" s="269"/>
      <c r="WK438" s="269"/>
      <c r="WL438" s="269"/>
      <c r="WM438" s="269"/>
      <c r="WN438" s="269"/>
      <c r="WO438" s="269"/>
      <c r="WP438" s="269"/>
      <c r="WQ438" s="269"/>
      <c r="WR438" s="269"/>
      <c r="WS438" s="269"/>
      <c r="WT438" s="269"/>
      <c r="WU438" s="269"/>
      <c r="WV438" s="269"/>
      <c r="WW438" s="269"/>
      <c r="WX438" s="269"/>
      <c r="WY438" s="269"/>
      <c r="WZ438" s="269"/>
      <c r="XA438" s="269"/>
      <c r="XB438" s="269"/>
      <c r="XC438" s="269"/>
      <c r="XD438" s="269"/>
      <c r="XE438" s="269"/>
      <c r="XF438" s="269"/>
      <c r="XG438" s="269"/>
      <c r="XH438" s="269"/>
      <c r="XI438" s="269"/>
      <c r="XJ438" s="269"/>
      <c r="XK438" s="269"/>
      <c r="XL438" s="269"/>
      <c r="XM438" s="269"/>
      <c r="XN438" s="269"/>
      <c r="XO438" s="269"/>
      <c r="XP438" s="269"/>
      <c r="XQ438" s="269"/>
      <c r="XR438" s="269"/>
      <c r="XS438" s="269"/>
      <c r="XT438" s="269"/>
      <c r="XU438" s="269"/>
      <c r="XV438" s="269"/>
      <c r="XW438" s="269"/>
      <c r="XX438" s="269"/>
      <c r="XY438" s="269"/>
      <c r="XZ438" s="269"/>
      <c r="YA438" s="269"/>
      <c r="YB438" s="269"/>
      <c r="YC438" s="269"/>
      <c r="YD438" s="269"/>
      <c r="YE438" s="269"/>
      <c r="YF438" s="269"/>
      <c r="YG438" s="269"/>
      <c r="YH438" s="269"/>
      <c r="YI438" s="269"/>
      <c r="YJ438" s="269"/>
      <c r="YK438" s="269"/>
      <c r="YL438" s="269"/>
      <c r="YM438" s="269"/>
      <c r="YN438" s="269"/>
      <c r="YO438" s="269"/>
      <c r="YP438" s="269"/>
      <c r="YQ438" s="269"/>
      <c r="YR438" s="269"/>
      <c r="YS438" s="269"/>
      <c r="YT438" s="269"/>
      <c r="YU438" s="269"/>
      <c r="YV438" s="269"/>
      <c r="YW438" s="269"/>
      <c r="YX438" s="269"/>
      <c r="YY438" s="269"/>
      <c r="YZ438" s="269"/>
      <c r="ZA438" s="269"/>
      <c r="ZB438" s="269"/>
      <c r="ZC438" s="269"/>
      <c r="ZD438" s="269"/>
      <c r="ZE438" s="269"/>
      <c r="ZF438" s="269"/>
      <c r="ZG438" s="269"/>
      <c r="ZH438" s="269"/>
      <c r="ZI438" s="269"/>
      <c r="ZJ438" s="269"/>
      <c r="ZK438" s="269"/>
      <c r="ZL438" s="269"/>
      <c r="ZM438" s="269"/>
      <c r="ZN438" s="269"/>
      <c r="ZO438" s="269"/>
      <c r="ZP438" s="269"/>
      <c r="ZQ438" s="269"/>
      <c r="ZR438" s="269"/>
      <c r="ZS438" s="269"/>
      <c r="ZT438" s="269"/>
      <c r="ZU438" s="269"/>
      <c r="ZV438" s="269"/>
      <c r="ZW438" s="269"/>
      <c r="ZX438" s="269"/>
      <c r="ZY438" s="269"/>
      <c r="ZZ438" s="269"/>
      <c r="AAA438" s="269"/>
      <c r="AAB438" s="269"/>
      <c r="AAC438" s="269"/>
      <c r="AAD438" s="269"/>
      <c r="AAE438" s="269"/>
      <c r="AAF438" s="269"/>
      <c r="AAG438" s="269"/>
      <c r="AAH438" s="269"/>
      <c r="AAI438" s="269"/>
      <c r="AAJ438" s="269"/>
      <c r="AAK438" s="269"/>
      <c r="AAL438" s="269"/>
      <c r="AAM438" s="269"/>
      <c r="AAN438" s="269"/>
      <c r="AAO438" s="269"/>
      <c r="AAP438" s="269"/>
      <c r="AAQ438" s="269"/>
      <c r="AAR438" s="269"/>
      <c r="AAS438" s="269"/>
      <c r="AAT438" s="269"/>
      <c r="AAU438" s="269"/>
      <c r="AAV438" s="269"/>
      <c r="AAW438" s="269"/>
      <c r="AAX438" s="269"/>
      <c r="AAY438" s="269"/>
      <c r="AAZ438" s="269"/>
      <c r="ABA438" s="269"/>
      <c r="ABB438" s="269"/>
      <c r="ABC438" s="269"/>
      <c r="ABD438" s="269"/>
      <c r="ABE438" s="269"/>
      <c r="ABF438" s="269"/>
      <c r="ABG438" s="269"/>
      <c r="ABH438" s="269"/>
      <c r="ABI438" s="269"/>
      <c r="ABJ438" s="269"/>
      <c r="ABK438" s="269"/>
      <c r="ABL438" s="269"/>
      <c r="ABM438" s="269"/>
      <c r="ABN438" s="269"/>
      <c r="ABO438" s="269"/>
      <c r="ABP438" s="269"/>
      <c r="ABQ438" s="269"/>
      <c r="ABR438" s="269"/>
      <c r="ABS438" s="269"/>
      <c r="ABT438" s="269"/>
      <c r="ABU438" s="269"/>
      <c r="ABV438" s="269"/>
      <c r="ABW438" s="269"/>
      <c r="ABX438" s="269"/>
      <c r="ABY438" s="269"/>
      <c r="ABZ438" s="269"/>
      <c r="ACA438" s="269"/>
      <c r="ACB438" s="269"/>
      <c r="ACC438" s="269"/>
      <c r="ACD438" s="269"/>
      <c r="ACE438" s="269"/>
      <c r="ACF438" s="269"/>
      <c r="ACG438" s="269"/>
      <c r="ACH438" s="269"/>
      <c r="ACI438" s="269"/>
      <c r="ACJ438" s="269"/>
      <c r="ACK438" s="269"/>
      <c r="ACL438" s="269"/>
      <c r="ACM438" s="269"/>
      <c r="ACN438" s="269"/>
      <c r="ACO438" s="269"/>
      <c r="ACP438" s="269"/>
      <c r="ACQ438" s="269"/>
      <c r="ACR438" s="269"/>
      <c r="ACS438" s="269"/>
      <c r="ACT438" s="269"/>
      <c r="ACU438" s="269"/>
      <c r="ACV438" s="269"/>
      <c r="ACW438" s="269"/>
      <c r="ACX438" s="269"/>
      <c r="ACY438" s="269"/>
      <c r="ACZ438" s="269"/>
      <c r="ADA438" s="269"/>
      <c r="ADB438" s="269"/>
      <c r="ADC438" s="269"/>
      <c r="ADD438" s="269"/>
      <c r="ADE438" s="269"/>
      <c r="ADF438" s="269"/>
      <c r="ADG438" s="269"/>
      <c r="ADH438" s="269"/>
      <c r="ADI438" s="269"/>
      <c r="ADJ438" s="269"/>
      <c r="ADK438" s="269"/>
      <c r="ADL438" s="269"/>
      <c r="ADM438" s="269"/>
      <c r="ADN438" s="269"/>
      <c r="ADO438" s="269"/>
      <c r="ADP438" s="269"/>
      <c r="ADQ438" s="269"/>
      <c r="ADR438" s="269"/>
      <c r="ADS438" s="269"/>
      <c r="ADT438" s="269"/>
      <c r="ADU438" s="269"/>
      <c r="ADV438" s="269"/>
      <c r="ADW438" s="269"/>
      <c r="ADX438" s="269"/>
      <c r="ADY438" s="269"/>
      <c r="ADZ438" s="269"/>
      <c r="AEA438" s="269"/>
      <c r="AEB438" s="269"/>
      <c r="AEC438" s="269"/>
      <c r="AED438" s="269"/>
      <c r="AEE438" s="269"/>
      <c r="AEF438" s="269"/>
      <c r="AEG438" s="269"/>
      <c r="AEH438" s="269"/>
      <c r="AEI438" s="269"/>
      <c r="AEJ438" s="269"/>
      <c r="AEK438" s="269"/>
      <c r="AEL438" s="269"/>
      <c r="AEM438" s="269"/>
      <c r="AEN438" s="269"/>
      <c r="AEO438" s="269"/>
      <c r="AEP438" s="269"/>
      <c r="AEQ438" s="269"/>
      <c r="AER438" s="269"/>
      <c r="AES438" s="269"/>
      <c r="AET438" s="269"/>
      <c r="AEU438" s="269"/>
      <c r="AEV438" s="269"/>
      <c r="AEW438" s="269"/>
      <c r="AEX438" s="269"/>
      <c r="AEY438" s="269"/>
      <c r="AEZ438" s="269"/>
      <c r="AFA438" s="269"/>
      <c r="AFB438" s="269"/>
      <c r="AFC438" s="269"/>
      <c r="AFD438" s="269"/>
      <c r="AFE438" s="269"/>
      <c r="AFF438" s="269"/>
      <c r="AFG438" s="269"/>
      <c r="AFH438" s="269"/>
      <c r="AFI438" s="269"/>
      <c r="AFJ438" s="269"/>
      <c r="AFK438" s="269"/>
      <c r="AFL438" s="269"/>
      <c r="AFM438" s="269"/>
      <c r="AFN438" s="269"/>
      <c r="AFO438" s="269"/>
      <c r="AFP438" s="269"/>
      <c r="AFQ438" s="269"/>
      <c r="AFR438" s="269"/>
      <c r="AFS438" s="269"/>
      <c r="AFT438" s="269"/>
      <c r="AFU438" s="269"/>
      <c r="AFV438" s="269"/>
      <c r="AFW438" s="269"/>
      <c r="AFX438" s="269"/>
      <c r="AFY438" s="269"/>
      <c r="AFZ438" s="269"/>
      <c r="AGA438" s="269"/>
      <c r="AGB438" s="269"/>
      <c r="AGC438" s="269"/>
      <c r="AGD438" s="269"/>
      <c r="AGE438" s="269"/>
      <c r="AGF438" s="269"/>
      <c r="AGG438" s="269"/>
      <c r="AGH438" s="269"/>
      <c r="AGI438" s="269"/>
      <c r="AGJ438" s="269"/>
      <c r="AGK438" s="269"/>
      <c r="AGL438" s="269"/>
      <c r="AGM438" s="269"/>
      <c r="AGN438" s="269"/>
      <c r="AGO438" s="269"/>
      <c r="AGP438" s="269"/>
      <c r="AGQ438" s="269"/>
      <c r="AGR438" s="269"/>
      <c r="AGS438" s="269"/>
      <c r="AGT438" s="269"/>
      <c r="AGU438" s="269"/>
      <c r="AGV438" s="269"/>
      <c r="AGW438" s="269"/>
      <c r="AGX438" s="269"/>
      <c r="AGY438" s="269"/>
      <c r="AGZ438" s="269"/>
      <c r="AHA438" s="269"/>
      <c r="AHB438" s="269"/>
      <c r="AHC438" s="269"/>
      <c r="AHD438" s="269"/>
      <c r="AHE438" s="269"/>
      <c r="AHF438" s="269"/>
      <c r="AHG438" s="269"/>
      <c r="AHH438" s="269"/>
      <c r="AHI438" s="269"/>
      <c r="AHJ438" s="269"/>
      <c r="AHK438" s="269"/>
      <c r="AHL438" s="269"/>
      <c r="AHM438" s="269"/>
      <c r="AHN438" s="269"/>
      <c r="AHO438" s="269"/>
      <c r="AHP438" s="269"/>
      <c r="AHQ438" s="269"/>
      <c r="AHR438" s="269"/>
      <c r="AHS438" s="269"/>
      <c r="AHT438" s="269"/>
      <c r="AHU438" s="269"/>
      <c r="AHV438" s="269"/>
      <c r="AHW438" s="269"/>
      <c r="AHX438" s="269"/>
      <c r="AHY438" s="269"/>
      <c r="AHZ438" s="269"/>
      <c r="AIA438" s="269"/>
      <c r="AIB438" s="269"/>
      <c r="AIC438" s="269"/>
      <c r="AID438" s="269"/>
      <c r="AIE438" s="269"/>
      <c r="AIF438" s="269"/>
      <c r="AIG438" s="269"/>
      <c r="AIH438" s="269"/>
      <c r="AII438" s="269"/>
      <c r="AIJ438" s="269"/>
      <c r="AIK438" s="269"/>
      <c r="AIL438" s="269"/>
      <c r="AIM438" s="269"/>
      <c r="AIN438" s="269"/>
      <c r="AIO438" s="269"/>
      <c r="AIP438" s="269"/>
      <c r="AIQ438" s="269"/>
      <c r="AIR438" s="269"/>
      <c r="AIS438" s="269"/>
      <c r="AIT438" s="269"/>
      <c r="AIU438" s="269"/>
      <c r="AIV438" s="269"/>
      <c r="AIW438" s="269"/>
      <c r="AIX438" s="269"/>
      <c r="AIY438" s="269"/>
      <c r="AIZ438" s="269"/>
      <c r="AJA438" s="269"/>
      <c r="AJB438" s="269"/>
      <c r="AJC438" s="269"/>
      <c r="AJD438" s="269"/>
      <c r="AJE438" s="269"/>
      <c r="AJF438" s="269"/>
      <c r="AJG438" s="269"/>
      <c r="AJH438" s="269"/>
      <c r="AJI438" s="269"/>
      <c r="AJJ438" s="269"/>
      <c r="AJK438" s="269"/>
      <c r="AJL438" s="269"/>
      <c r="AJM438" s="269"/>
      <c r="AJN438" s="269"/>
      <c r="AJO438" s="269"/>
      <c r="AJP438" s="269"/>
      <c r="AJQ438" s="269"/>
      <c r="AJR438" s="269"/>
      <c r="AJS438" s="269"/>
      <c r="AJT438" s="269"/>
      <c r="AJU438" s="269"/>
      <c r="AJV438" s="269"/>
      <c r="AJW438" s="269"/>
      <c r="AJX438" s="269"/>
      <c r="AJY438" s="269"/>
      <c r="AJZ438" s="269"/>
      <c r="AKA438" s="269"/>
      <c r="AKB438" s="269"/>
      <c r="AKC438" s="269"/>
      <c r="AKD438" s="269"/>
      <c r="AKE438" s="269"/>
      <c r="AKF438" s="269"/>
      <c r="AKG438" s="269"/>
      <c r="AKH438" s="269"/>
      <c r="AKI438" s="269"/>
      <c r="AKJ438" s="269"/>
      <c r="AKK438" s="269"/>
      <c r="AKL438" s="269"/>
      <c r="AKM438" s="269"/>
      <c r="AKN438" s="269"/>
      <c r="AKO438" s="269"/>
      <c r="AKP438" s="269"/>
      <c r="AKQ438" s="269"/>
      <c r="AKR438" s="269"/>
      <c r="AKS438" s="269"/>
      <c r="AKT438" s="269"/>
      <c r="AKU438" s="269"/>
      <c r="AKV438" s="269"/>
      <c r="AKW438" s="269"/>
      <c r="AKX438" s="269"/>
      <c r="AKY438" s="269"/>
      <c r="AKZ438" s="269"/>
      <c r="ALA438" s="269"/>
      <c r="ALB438" s="269"/>
      <c r="ALC438" s="269"/>
      <c r="ALD438" s="269"/>
      <c r="ALE438" s="269"/>
      <c r="ALF438" s="269"/>
      <c r="ALG438" s="269"/>
      <c r="ALH438" s="269"/>
      <c r="ALI438" s="269"/>
      <c r="ALJ438" s="269"/>
      <c r="ALK438" s="269"/>
      <c r="ALL438" s="269"/>
      <c r="ALM438" s="269"/>
      <c r="ALN438" s="269"/>
      <c r="ALO438" s="269"/>
      <c r="ALP438" s="269"/>
      <c r="ALQ438" s="269"/>
      <c r="ALR438" s="269"/>
      <c r="ALS438" s="269"/>
      <c r="ALT438" s="269"/>
      <c r="ALU438" s="269"/>
      <c r="ALV438" s="269"/>
      <c r="ALW438" s="269"/>
      <c r="ALX438" s="269"/>
      <c r="ALY438" s="269"/>
      <c r="ALZ438" s="269"/>
      <c r="AMA438" s="269"/>
      <c r="AMB438" s="269"/>
      <c r="AMC438" s="269"/>
      <c r="AMD438" s="269"/>
    </row>
    <row r="439" spans="1:1019" s="35" customFormat="1" ht="18.75" customHeight="1" x14ac:dyDescent="0.15">
      <c r="A439" s="297"/>
      <c r="B439" s="812"/>
      <c r="C439" s="797">
        <v>5</v>
      </c>
      <c r="D439" s="730" t="s">
        <v>429</v>
      </c>
      <c r="E439" s="730"/>
      <c r="F439" s="730"/>
      <c r="G439" s="730"/>
      <c r="H439" s="730"/>
      <c r="I439" s="730"/>
      <c r="J439" s="730"/>
      <c r="K439" s="731"/>
      <c r="L439" s="138" t="s">
        <v>42</v>
      </c>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c r="BN439" s="34"/>
      <c r="BO439" s="34"/>
      <c r="BP439" s="34"/>
      <c r="BQ439" s="34"/>
      <c r="BR439" s="34"/>
      <c r="BS439" s="34"/>
      <c r="BT439" s="34"/>
      <c r="BU439" s="34"/>
      <c r="BV439" s="34"/>
      <c r="BW439" s="34"/>
      <c r="BX439" s="34"/>
      <c r="BY439" s="34"/>
      <c r="BZ439" s="34"/>
      <c r="CA439" s="34"/>
      <c r="CB439" s="34"/>
      <c r="CC439" s="34"/>
      <c r="CD439" s="34"/>
      <c r="CE439" s="34"/>
      <c r="CF439" s="34"/>
      <c r="CG439" s="34"/>
      <c r="CH439" s="34"/>
      <c r="CI439" s="34"/>
      <c r="CJ439" s="34"/>
      <c r="CK439" s="34"/>
      <c r="CL439" s="34"/>
      <c r="CM439" s="34"/>
      <c r="CN439" s="34"/>
      <c r="CO439" s="34"/>
      <c r="CP439" s="34"/>
      <c r="CQ439" s="34"/>
      <c r="CR439" s="34"/>
      <c r="CS439" s="34"/>
      <c r="CT439" s="34"/>
      <c r="CU439" s="34"/>
      <c r="CV439" s="34"/>
      <c r="CW439" s="34"/>
      <c r="CX439" s="34"/>
      <c r="CY439" s="34"/>
      <c r="CZ439" s="34"/>
      <c r="DA439" s="34"/>
      <c r="DB439" s="34"/>
      <c r="DC439" s="34"/>
      <c r="DD439" s="34"/>
      <c r="DE439" s="34"/>
      <c r="DF439" s="34"/>
      <c r="DG439" s="34"/>
      <c r="DH439" s="34"/>
      <c r="DI439" s="34"/>
      <c r="DJ439" s="34"/>
      <c r="DK439" s="34"/>
      <c r="DL439" s="34"/>
      <c r="DM439" s="34"/>
      <c r="DN439" s="34"/>
      <c r="DO439" s="34"/>
      <c r="DP439" s="34"/>
      <c r="DQ439" s="34"/>
      <c r="DR439" s="34"/>
      <c r="DS439" s="34"/>
      <c r="DT439" s="34"/>
      <c r="DU439" s="34"/>
      <c r="DV439" s="34"/>
      <c r="DW439" s="34"/>
      <c r="DX439" s="34"/>
      <c r="DY439" s="34"/>
      <c r="DZ439" s="34"/>
      <c r="EA439" s="34"/>
      <c r="EB439" s="34"/>
      <c r="EC439" s="34"/>
      <c r="ED439" s="34"/>
      <c r="EE439" s="34"/>
      <c r="EF439" s="34"/>
      <c r="EG439" s="34"/>
      <c r="EH439" s="34"/>
      <c r="EI439" s="34"/>
      <c r="EJ439" s="34"/>
      <c r="EK439" s="34"/>
      <c r="EL439" s="34"/>
      <c r="EM439" s="34"/>
      <c r="EN439" s="34"/>
      <c r="EO439" s="34"/>
      <c r="EP439" s="34"/>
      <c r="EQ439" s="34"/>
      <c r="ER439" s="34"/>
      <c r="ES439" s="34"/>
      <c r="ET439" s="34"/>
      <c r="EU439" s="34"/>
      <c r="EV439" s="34"/>
      <c r="EW439" s="34"/>
      <c r="EX439" s="34"/>
      <c r="EY439" s="34"/>
      <c r="EZ439" s="34"/>
      <c r="FA439" s="34"/>
      <c r="FB439" s="34"/>
      <c r="FC439" s="34"/>
      <c r="FD439" s="34"/>
      <c r="FE439" s="34"/>
      <c r="FF439" s="34"/>
      <c r="FG439" s="34"/>
      <c r="FH439" s="34"/>
      <c r="FI439" s="34"/>
      <c r="FJ439" s="34"/>
      <c r="FK439" s="34"/>
      <c r="FL439" s="34"/>
      <c r="FM439" s="34"/>
      <c r="FN439" s="34"/>
      <c r="FO439" s="34"/>
      <c r="FP439" s="34"/>
      <c r="FQ439" s="34"/>
      <c r="FR439" s="34"/>
      <c r="FS439" s="34"/>
      <c r="FT439" s="34"/>
      <c r="FU439" s="34"/>
      <c r="FV439" s="34"/>
      <c r="FW439" s="34"/>
      <c r="FX439" s="34"/>
      <c r="FY439" s="34"/>
      <c r="FZ439" s="34"/>
      <c r="GA439" s="34"/>
      <c r="GB439" s="34"/>
      <c r="GC439" s="34"/>
      <c r="GD439" s="34"/>
      <c r="GE439" s="34"/>
      <c r="GF439" s="34"/>
      <c r="GG439" s="34"/>
      <c r="GH439" s="34"/>
      <c r="GI439" s="34"/>
      <c r="GJ439" s="34"/>
      <c r="GK439" s="34"/>
      <c r="GL439" s="34"/>
      <c r="GM439" s="34"/>
      <c r="GN439" s="34"/>
      <c r="GO439" s="34"/>
      <c r="GP439" s="34"/>
      <c r="GQ439" s="34"/>
      <c r="GR439" s="34"/>
      <c r="GS439" s="34"/>
      <c r="GT439" s="34"/>
      <c r="GU439" s="34"/>
      <c r="GV439" s="34"/>
      <c r="GW439" s="34"/>
      <c r="GX439" s="34"/>
      <c r="GY439" s="34"/>
      <c r="GZ439" s="34"/>
      <c r="HA439" s="34"/>
      <c r="HB439" s="34"/>
      <c r="HC439" s="34"/>
      <c r="HD439" s="34"/>
      <c r="HE439" s="34"/>
      <c r="HF439" s="34"/>
      <c r="HG439" s="34"/>
      <c r="HH439" s="34"/>
      <c r="HI439" s="34"/>
      <c r="HJ439" s="34"/>
      <c r="HK439" s="34"/>
      <c r="HL439" s="34"/>
      <c r="HM439" s="34"/>
      <c r="HN439" s="34"/>
      <c r="HO439" s="34"/>
      <c r="HP439" s="34"/>
      <c r="HQ439" s="34"/>
      <c r="HR439" s="34"/>
      <c r="HS439" s="34"/>
      <c r="HT439" s="34"/>
      <c r="HU439" s="34"/>
      <c r="HV439" s="34"/>
      <c r="HW439" s="34"/>
      <c r="HX439" s="34"/>
      <c r="HY439" s="34"/>
      <c r="HZ439" s="34"/>
      <c r="IA439" s="34"/>
      <c r="IB439" s="34"/>
      <c r="IC439" s="34"/>
      <c r="ID439" s="34"/>
      <c r="IE439" s="34"/>
      <c r="IF439" s="34"/>
      <c r="IG439" s="34"/>
      <c r="IH439" s="34"/>
      <c r="II439" s="34"/>
      <c r="IJ439" s="34"/>
      <c r="IK439" s="34"/>
      <c r="IL439" s="34"/>
      <c r="IM439" s="34"/>
      <c r="IN439" s="34"/>
      <c r="IO439" s="34"/>
      <c r="IP439" s="34"/>
      <c r="IQ439" s="34"/>
      <c r="IR439" s="34"/>
      <c r="IS439" s="34"/>
      <c r="IT439" s="34"/>
      <c r="IU439" s="34"/>
      <c r="IV439" s="34"/>
      <c r="IW439" s="34"/>
      <c r="IX439" s="34"/>
      <c r="IY439" s="34"/>
      <c r="IZ439" s="34"/>
      <c r="JA439" s="34"/>
      <c r="JB439" s="34"/>
      <c r="JC439" s="34"/>
      <c r="JD439" s="34"/>
      <c r="JE439" s="34"/>
      <c r="JF439" s="34"/>
      <c r="JG439" s="34"/>
      <c r="JH439" s="34"/>
      <c r="JI439" s="34"/>
      <c r="JJ439" s="34"/>
      <c r="JK439" s="34"/>
      <c r="JL439" s="34"/>
      <c r="JM439" s="34"/>
      <c r="JN439" s="34"/>
      <c r="JO439" s="34"/>
      <c r="JP439" s="34"/>
      <c r="JQ439" s="34"/>
      <c r="JR439" s="34"/>
      <c r="JS439" s="34"/>
      <c r="JT439" s="34"/>
      <c r="JU439" s="34"/>
      <c r="JV439" s="34"/>
      <c r="JW439" s="34"/>
      <c r="JX439" s="34"/>
      <c r="JY439" s="34"/>
      <c r="JZ439" s="34"/>
      <c r="KA439" s="34"/>
      <c r="KB439" s="34"/>
      <c r="KC439" s="34"/>
      <c r="KD439" s="34"/>
      <c r="KE439" s="34"/>
      <c r="KF439" s="34"/>
      <c r="KG439" s="34"/>
      <c r="KH439" s="34"/>
      <c r="KI439" s="34"/>
      <c r="KJ439" s="34"/>
      <c r="KK439" s="34"/>
      <c r="KL439" s="34"/>
      <c r="KM439" s="34"/>
      <c r="KN439" s="34"/>
      <c r="KO439" s="34"/>
      <c r="KP439" s="34"/>
      <c r="KQ439" s="34"/>
      <c r="KR439" s="34"/>
      <c r="KS439" s="34"/>
      <c r="KT439" s="34"/>
      <c r="KU439" s="34"/>
      <c r="KV439" s="34"/>
      <c r="KW439" s="34"/>
      <c r="KX439" s="34"/>
      <c r="KY439" s="34"/>
      <c r="KZ439" s="34"/>
      <c r="LA439" s="34"/>
      <c r="LB439" s="34"/>
      <c r="LC439" s="34"/>
      <c r="LD439" s="34"/>
      <c r="LE439" s="34"/>
      <c r="LF439" s="34"/>
      <c r="LG439" s="34"/>
      <c r="LH439" s="34"/>
      <c r="LI439" s="34"/>
      <c r="LJ439" s="34"/>
      <c r="LK439" s="34"/>
      <c r="LL439" s="34"/>
      <c r="LM439" s="34"/>
      <c r="LN439" s="34"/>
      <c r="LO439" s="34"/>
      <c r="LP439" s="34"/>
      <c r="LQ439" s="34"/>
      <c r="LR439" s="34"/>
      <c r="LS439" s="34"/>
      <c r="LT439" s="34"/>
      <c r="LU439" s="34"/>
      <c r="LV439" s="34"/>
      <c r="LW439" s="34"/>
      <c r="LX439" s="34"/>
      <c r="LY439" s="34"/>
      <c r="LZ439" s="34"/>
      <c r="MA439" s="34"/>
      <c r="MB439" s="34"/>
      <c r="MC439" s="34"/>
      <c r="MD439" s="34"/>
      <c r="ME439" s="34"/>
      <c r="MF439" s="34"/>
      <c r="MG439" s="34"/>
      <c r="MH439" s="34"/>
      <c r="MI439" s="34"/>
      <c r="MJ439" s="34"/>
      <c r="MK439" s="34"/>
      <c r="ML439" s="34"/>
      <c r="MM439" s="34"/>
      <c r="MN439" s="34"/>
      <c r="MO439" s="34"/>
      <c r="MP439" s="34"/>
      <c r="MQ439" s="34"/>
      <c r="MR439" s="34"/>
      <c r="MS439" s="34"/>
      <c r="MT439" s="34"/>
      <c r="MU439" s="34"/>
      <c r="MV439" s="34"/>
      <c r="MW439" s="34"/>
      <c r="MX439" s="34"/>
      <c r="MY439" s="34"/>
      <c r="MZ439" s="34"/>
      <c r="NA439" s="34"/>
      <c r="NB439" s="34"/>
      <c r="NC439" s="34"/>
      <c r="ND439" s="34"/>
      <c r="NE439" s="34"/>
      <c r="NF439" s="34"/>
      <c r="NG439" s="34"/>
      <c r="NH439" s="34"/>
      <c r="NI439" s="34"/>
      <c r="NJ439" s="34"/>
      <c r="NK439" s="34"/>
      <c r="NL439" s="34"/>
      <c r="NM439" s="34"/>
      <c r="NN439" s="34"/>
      <c r="NO439" s="34"/>
      <c r="NP439" s="34"/>
      <c r="NQ439" s="34"/>
      <c r="NR439" s="34"/>
      <c r="NS439" s="34"/>
      <c r="NT439" s="34"/>
      <c r="NU439" s="34"/>
      <c r="NV439" s="34"/>
      <c r="NW439" s="34"/>
      <c r="NX439" s="34"/>
      <c r="NY439" s="34"/>
      <c r="NZ439" s="34"/>
      <c r="OA439" s="34"/>
      <c r="OB439" s="34"/>
      <c r="OC439" s="34"/>
      <c r="OD439" s="34"/>
      <c r="OE439" s="34"/>
      <c r="OF439" s="34"/>
      <c r="OG439" s="34"/>
      <c r="OH439" s="34"/>
      <c r="OI439" s="34"/>
      <c r="OJ439" s="34"/>
      <c r="OK439" s="34"/>
      <c r="OL439" s="34"/>
      <c r="OM439" s="34"/>
      <c r="ON439" s="34"/>
      <c r="OO439" s="34"/>
      <c r="OP439" s="34"/>
      <c r="OQ439" s="34"/>
      <c r="OR439" s="34"/>
      <c r="OS439" s="34"/>
      <c r="OT439" s="34"/>
      <c r="OU439" s="34"/>
      <c r="OV439" s="34"/>
      <c r="OW439" s="34"/>
      <c r="OX439" s="34"/>
      <c r="OY439" s="34"/>
      <c r="OZ439" s="34"/>
      <c r="PA439" s="34"/>
      <c r="PB439" s="34"/>
      <c r="PC439" s="34"/>
      <c r="PD439" s="34"/>
      <c r="PE439" s="34"/>
      <c r="PF439" s="34"/>
      <c r="PG439" s="34"/>
      <c r="PH439" s="34"/>
      <c r="PI439" s="34"/>
      <c r="PJ439" s="34"/>
      <c r="PK439" s="34"/>
      <c r="PL439" s="34"/>
      <c r="PM439" s="34"/>
      <c r="PN439" s="34"/>
      <c r="PO439" s="34"/>
      <c r="PP439" s="34"/>
      <c r="PQ439" s="34"/>
      <c r="PR439" s="34"/>
      <c r="PS439" s="34"/>
      <c r="PT439" s="34"/>
      <c r="PU439" s="34"/>
      <c r="PV439" s="34"/>
      <c r="PW439" s="34"/>
      <c r="PX439" s="34"/>
      <c r="PY439" s="34"/>
      <c r="PZ439" s="34"/>
      <c r="QA439" s="34"/>
      <c r="QB439" s="34"/>
      <c r="QC439" s="34"/>
      <c r="QD439" s="34"/>
      <c r="QE439" s="34"/>
      <c r="QF439" s="34"/>
      <c r="QG439" s="34"/>
      <c r="QH439" s="34"/>
      <c r="QI439" s="34"/>
      <c r="QJ439" s="34"/>
      <c r="QK439" s="34"/>
      <c r="QL439" s="34"/>
      <c r="QM439" s="34"/>
      <c r="QN439" s="34"/>
      <c r="QO439" s="34"/>
      <c r="QP439" s="34"/>
      <c r="QQ439" s="34"/>
      <c r="QR439" s="34"/>
      <c r="QS439" s="34"/>
      <c r="QT439" s="34"/>
      <c r="QU439" s="34"/>
      <c r="QV439" s="34"/>
      <c r="QW439" s="34"/>
      <c r="QX439" s="34"/>
      <c r="QY439" s="34"/>
      <c r="QZ439" s="34"/>
      <c r="RA439" s="34"/>
      <c r="RB439" s="34"/>
      <c r="RC439" s="34"/>
      <c r="RD439" s="34"/>
      <c r="RE439" s="34"/>
      <c r="RF439" s="34"/>
      <c r="RG439" s="34"/>
      <c r="RH439" s="34"/>
      <c r="RI439" s="34"/>
      <c r="RJ439" s="34"/>
      <c r="RK439" s="34"/>
      <c r="RL439" s="34"/>
      <c r="RM439" s="34"/>
      <c r="RN439" s="34"/>
      <c r="RO439" s="34"/>
      <c r="RP439" s="34"/>
      <c r="RQ439" s="34"/>
      <c r="RR439" s="34"/>
      <c r="RS439" s="34"/>
      <c r="RT439" s="34"/>
      <c r="RU439" s="34"/>
      <c r="RV439" s="34"/>
      <c r="RW439" s="34"/>
      <c r="RX439" s="34"/>
      <c r="RY439" s="34"/>
      <c r="RZ439" s="34"/>
      <c r="SA439" s="34"/>
      <c r="SB439" s="34"/>
      <c r="SC439" s="34"/>
      <c r="SD439" s="34"/>
      <c r="SE439" s="34"/>
      <c r="SF439" s="34"/>
      <c r="SG439" s="34"/>
      <c r="SH439" s="34"/>
      <c r="SI439" s="34"/>
      <c r="SJ439" s="34"/>
      <c r="SK439" s="34"/>
      <c r="SL439" s="34"/>
      <c r="SM439" s="34"/>
      <c r="SN439" s="34"/>
      <c r="SO439" s="34"/>
      <c r="SP439" s="34"/>
      <c r="SQ439" s="34"/>
      <c r="SR439" s="34"/>
      <c r="SS439" s="34"/>
      <c r="ST439" s="34"/>
      <c r="SU439" s="34"/>
      <c r="SV439" s="34"/>
      <c r="SW439" s="34"/>
      <c r="SX439" s="34"/>
      <c r="SY439" s="34"/>
      <c r="SZ439" s="34"/>
      <c r="TA439" s="34"/>
      <c r="TB439" s="34"/>
      <c r="TC439" s="34"/>
      <c r="TD439" s="34"/>
      <c r="TE439" s="34"/>
      <c r="TF439" s="34"/>
      <c r="TG439" s="34"/>
      <c r="TH439" s="34"/>
      <c r="TI439" s="34"/>
      <c r="TJ439" s="34"/>
      <c r="TK439" s="34"/>
      <c r="TL439" s="34"/>
      <c r="TM439" s="34"/>
      <c r="TN439" s="34"/>
      <c r="TO439" s="34"/>
      <c r="TP439" s="34"/>
      <c r="TQ439" s="34"/>
      <c r="TR439" s="34"/>
      <c r="TS439" s="34"/>
      <c r="TT439" s="34"/>
      <c r="TU439" s="34"/>
      <c r="TV439" s="34"/>
      <c r="TW439" s="34"/>
      <c r="TX439" s="34"/>
      <c r="TY439" s="34"/>
      <c r="TZ439" s="34"/>
      <c r="UA439" s="34"/>
      <c r="UB439" s="34"/>
      <c r="UC439" s="34"/>
      <c r="UD439" s="34"/>
      <c r="UE439" s="34"/>
      <c r="UF439" s="34"/>
      <c r="UG439" s="34"/>
      <c r="UH439" s="34"/>
      <c r="UI439" s="34"/>
      <c r="UJ439" s="34"/>
      <c r="UK439" s="34"/>
      <c r="UL439" s="34"/>
      <c r="UM439" s="34"/>
      <c r="UN439" s="34"/>
      <c r="UO439" s="34"/>
      <c r="UP439" s="34"/>
      <c r="UQ439" s="34"/>
      <c r="UR439" s="34"/>
      <c r="US439" s="34"/>
      <c r="UT439" s="34"/>
      <c r="UU439" s="34"/>
      <c r="UV439" s="34"/>
      <c r="UW439" s="34"/>
      <c r="UX439" s="34"/>
      <c r="UY439" s="34"/>
      <c r="UZ439" s="34"/>
      <c r="VA439" s="34"/>
      <c r="VB439" s="34"/>
      <c r="VC439" s="34"/>
      <c r="VD439" s="34"/>
      <c r="VE439" s="34"/>
      <c r="VF439" s="34"/>
      <c r="VG439" s="34"/>
      <c r="VH439" s="34"/>
      <c r="VI439" s="34"/>
      <c r="VJ439" s="34"/>
      <c r="VK439" s="34"/>
      <c r="VL439" s="34"/>
      <c r="VM439" s="34"/>
      <c r="VN439" s="34"/>
      <c r="VO439" s="34"/>
      <c r="VP439" s="34"/>
      <c r="VQ439" s="34"/>
      <c r="VR439" s="34"/>
      <c r="VS439" s="34"/>
      <c r="VT439" s="34"/>
      <c r="VU439" s="34"/>
      <c r="VV439" s="34"/>
      <c r="VW439" s="34"/>
      <c r="VX439" s="34"/>
      <c r="VY439" s="34"/>
      <c r="VZ439" s="34"/>
      <c r="WA439" s="34"/>
      <c r="WB439" s="34"/>
      <c r="WC439" s="34"/>
      <c r="WD439" s="34"/>
      <c r="WE439" s="34"/>
      <c r="WF439" s="34"/>
      <c r="WG439" s="34"/>
      <c r="WH439" s="34"/>
      <c r="WI439" s="34"/>
      <c r="WJ439" s="34"/>
      <c r="WK439" s="34"/>
      <c r="WL439" s="34"/>
      <c r="WM439" s="34"/>
      <c r="WN439" s="34"/>
      <c r="WO439" s="34"/>
      <c r="WP439" s="34"/>
      <c r="WQ439" s="34"/>
      <c r="WR439" s="34"/>
      <c r="WS439" s="34"/>
      <c r="WT439" s="34"/>
      <c r="WU439" s="34"/>
      <c r="WV439" s="34"/>
      <c r="WW439" s="34"/>
      <c r="WX439" s="34"/>
      <c r="WY439" s="34"/>
      <c r="WZ439" s="34"/>
      <c r="XA439" s="34"/>
      <c r="XB439" s="34"/>
      <c r="XC439" s="34"/>
      <c r="XD439" s="34"/>
      <c r="XE439" s="34"/>
      <c r="XF439" s="34"/>
      <c r="XG439" s="34"/>
      <c r="XH439" s="34"/>
      <c r="XI439" s="34"/>
      <c r="XJ439" s="34"/>
      <c r="XK439" s="34"/>
      <c r="XL439" s="34"/>
      <c r="XM439" s="34"/>
      <c r="XN439" s="34"/>
      <c r="XO439" s="34"/>
      <c r="XP439" s="34"/>
      <c r="XQ439" s="34"/>
      <c r="XR439" s="34"/>
      <c r="XS439" s="34"/>
      <c r="XT439" s="34"/>
      <c r="XU439" s="34"/>
      <c r="XV439" s="34"/>
      <c r="XW439" s="34"/>
      <c r="XX439" s="34"/>
      <c r="XY439" s="34"/>
      <c r="XZ439" s="34"/>
      <c r="YA439" s="34"/>
      <c r="YB439" s="34"/>
      <c r="YC439" s="34"/>
      <c r="YD439" s="34"/>
      <c r="YE439" s="34"/>
      <c r="YF439" s="34"/>
      <c r="YG439" s="34"/>
      <c r="YH439" s="34"/>
      <c r="YI439" s="34"/>
      <c r="YJ439" s="34"/>
      <c r="YK439" s="34"/>
      <c r="YL439" s="34"/>
      <c r="YM439" s="34"/>
      <c r="YN439" s="34"/>
      <c r="YO439" s="34"/>
      <c r="YP439" s="34"/>
      <c r="YQ439" s="34"/>
      <c r="YR439" s="34"/>
      <c r="YS439" s="34"/>
      <c r="YT439" s="34"/>
      <c r="YU439" s="34"/>
      <c r="YV439" s="34"/>
      <c r="YW439" s="34"/>
      <c r="YX439" s="34"/>
      <c r="YY439" s="34"/>
      <c r="YZ439" s="34"/>
      <c r="ZA439" s="34"/>
      <c r="ZB439" s="34"/>
      <c r="ZC439" s="34"/>
      <c r="ZD439" s="34"/>
      <c r="ZE439" s="34"/>
      <c r="ZF439" s="34"/>
      <c r="ZG439" s="34"/>
      <c r="ZH439" s="34"/>
      <c r="ZI439" s="34"/>
      <c r="ZJ439" s="34"/>
      <c r="ZK439" s="34"/>
      <c r="ZL439" s="34"/>
      <c r="ZM439" s="34"/>
      <c r="ZN439" s="34"/>
      <c r="ZO439" s="34"/>
      <c r="ZP439" s="34"/>
      <c r="ZQ439" s="34"/>
      <c r="ZR439" s="34"/>
      <c r="ZS439" s="34"/>
      <c r="ZT439" s="34"/>
      <c r="ZU439" s="34"/>
      <c r="ZV439" s="34"/>
      <c r="ZW439" s="34"/>
      <c r="ZX439" s="34"/>
      <c r="ZY439" s="34"/>
      <c r="ZZ439" s="34"/>
      <c r="AAA439" s="34"/>
      <c r="AAB439" s="34"/>
      <c r="AAC439" s="34"/>
      <c r="AAD439" s="34"/>
      <c r="AAE439" s="34"/>
      <c r="AAF439" s="34"/>
      <c r="AAG439" s="34"/>
      <c r="AAH439" s="34"/>
      <c r="AAI439" s="34"/>
      <c r="AAJ439" s="34"/>
      <c r="AAK439" s="34"/>
      <c r="AAL439" s="34"/>
      <c r="AAM439" s="34"/>
      <c r="AAN439" s="34"/>
      <c r="AAO439" s="34"/>
      <c r="AAP439" s="34"/>
      <c r="AAQ439" s="34"/>
      <c r="AAR439" s="34"/>
      <c r="AAS439" s="34"/>
      <c r="AAT439" s="34"/>
      <c r="AAU439" s="34"/>
      <c r="AAV439" s="34"/>
      <c r="AAW439" s="34"/>
      <c r="AAX439" s="34"/>
      <c r="AAY439" s="34"/>
      <c r="AAZ439" s="34"/>
      <c r="ABA439" s="34"/>
      <c r="ABB439" s="34"/>
      <c r="ABC439" s="34"/>
      <c r="ABD439" s="34"/>
      <c r="ABE439" s="34"/>
      <c r="ABF439" s="34"/>
      <c r="ABG439" s="34"/>
      <c r="ABH439" s="34"/>
      <c r="ABI439" s="34"/>
      <c r="ABJ439" s="34"/>
      <c r="ABK439" s="34"/>
      <c r="ABL439" s="34"/>
      <c r="ABM439" s="34"/>
      <c r="ABN439" s="34"/>
      <c r="ABO439" s="34"/>
      <c r="ABP439" s="34"/>
      <c r="ABQ439" s="34"/>
      <c r="ABR439" s="34"/>
      <c r="ABS439" s="34"/>
      <c r="ABT439" s="34"/>
      <c r="ABU439" s="34"/>
      <c r="ABV439" s="34"/>
      <c r="ABW439" s="34"/>
      <c r="ABX439" s="34"/>
      <c r="ABY439" s="34"/>
      <c r="ABZ439" s="34"/>
      <c r="ACA439" s="34"/>
      <c r="ACB439" s="34"/>
      <c r="ACC439" s="34"/>
      <c r="ACD439" s="34"/>
      <c r="ACE439" s="34"/>
      <c r="ACF439" s="34"/>
      <c r="ACG439" s="34"/>
      <c r="ACH439" s="34"/>
      <c r="ACI439" s="34"/>
      <c r="ACJ439" s="34"/>
      <c r="ACK439" s="34"/>
      <c r="ACL439" s="34"/>
      <c r="ACM439" s="34"/>
      <c r="ACN439" s="34"/>
      <c r="ACO439" s="34"/>
      <c r="ACP439" s="34"/>
      <c r="ACQ439" s="34"/>
      <c r="ACR439" s="34"/>
      <c r="ACS439" s="34"/>
      <c r="ACT439" s="34"/>
      <c r="ACU439" s="34"/>
      <c r="ACV439" s="34"/>
      <c r="ACW439" s="34"/>
      <c r="ACX439" s="34"/>
      <c r="ACY439" s="34"/>
      <c r="ACZ439" s="34"/>
      <c r="ADA439" s="34"/>
      <c r="ADB439" s="34"/>
      <c r="ADC439" s="34"/>
      <c r="ADD439" s="34"/>
      <c r="ADE439" s="34"/>
      <c r="ADF439" s="34"/>
      <c r="ADG439" s="34"/>
      <c r="ADH439" s="34"/>
      <c r="ADI439" s="34"/>
      <c r="ADJ439" s="34"/>
      <c r="ADK439" s="34"/>
      <c r="ADL439" s="34"/>
      <c r="ADM439" s="34"/>
      <c r="ADN439" s="34"/>
      <c r="ADO439" s="34"/>
      <c r="ADP439" s="34"/>
      <c r="ADQ439" s="34"/>
      <c r="ADR439" s="34"/>
      <c r="ADS439" s="34"/>
      <c r="ADT439" s="34"/>
      <c r="ADU439" s="34"/>
      <c r="ADV439" s="34"/>
      <c r="ADW439" s="34"/>
      <c r="ADX439" s="34"/>
      <c r="ADY439" s="34"/>
      <c r="ADZ439" s="34"/>
      <c r="AEA439" s="34"/>
      <c r="AEB439" s="34"/>
      <c r="AEC439" s="34"/>
      <c r="AED439" s="34"/>
      <c r="AEE439" s="34"/>
      <c r="AEF439" s="34"/>
      <c r="AEG439" s="34"/>
      <c r="AEH439" s="34"/>
      <c r="AEI439" s="34"/>
      <c r="AEJ439" s="34"/>
      <c r="AEK439" s="34"/>
      <c r="AEL439" s="34"/>
      <c r="AEM439" s="34"/>
      <c r="AEN439" s="34"/>
      <c r="AEO439" s="34"/>
      <c r="AEP439" s="34"/>
      <c r="AEQ439" s="34"/>
      <c r="AER439" s="34"/>
      <c r="AES439" s="34"/>
      <c r="AET439" s="34"/>
      <c r="AEU439" s="34"/>
      <c r="AEV439" s="34"/>
      <c r="AEW439" s="34"/>
      <c r="AEX439" s="34"/>
      <c r="AEY439" s="34"/>
      <c r="AEZ439" s="34"/>
      <c r="AFA439" s="34"/>
      <c r="AFB439" s="34"/>
      <c r="AFC439" s="34"/>
      <c r="AFD439" s="34"/>
      <c r="AFE439" s="34"/>
      <c r="AFF439" s="34"/>
      <c r="AFG439" s="34"/>
      <c r="AFH439" s="34"/>
      <c r="AFI439" s="34"/>
      <c r="AFJ439" s="34"/>
      <c r="AFK439" s="34"/>
      <c r="AFL439" s="34"/>
      <c r="AFM439" s="34"/>
      <c r="AFN439" s="34"/>
      <c r="AFO439" s="34"/>
      <c r="AFP439" s="34"/>
      <c r="AFQ439" s="34"/>
      <c r="AFR439" s="34"/>
      <c r="AFS439" s="34"/>
      <c r="AFT439" s="34"/>
      <c r="AFU439" s="34"/>
      <c r="AFV439" s="34"/>
      <c r="AFW439" s="34"/>
      <c r="AFX439" s="34"/>
      <c r="AFY439" s="34"/>
      <c r="AFZ439" s="34"/>
      <c r="AGA439" s="34"/>
      <c r="AGB439" s="34"/>
      <c r="AGC439" s="34"/>
      <c r="AGD439" s="34"/>
      <c r="AGE439" s="34"/>
      <c r="AGF439" s="34"/>
      <c r="AGG439" s="34"/>
      <c r="AGH439" s="34"/>
      <c r="AGI439" s="34"/>
      <c r="AGJ439" s="34"/>
      <c r="AGK439" s="34"/>
      <c r="AGL439" s="34"/>
      <c r="AGM439" s="34"/>
      <c r="AGN439" s="34"/>
      <c r="AGO439" s="34"/>
      <c r="AGP439" s="34"/>
      <c r="AGQ439" s="34"/>
      <c r="AGR439" s="34"/>
      <c r="AGS439" s="34"/>
      <c r="AGT439" s="34"/>
      <c r="AGU439" s="34"/>
      <c r="AGV439" s="34"/>
      <c r="AGW439" s="34"/>
      <c r="AGX439" s="34"/>
      <c r="AGY439" s="34"/>
      <c r="AGZ439" s="34"/>
      <c r="AHA439" s="34"/>
      <c r="AHB439" s="34"/>
      <c r="AHC439" s="34"/>
      <c r="AHD439" s="34"/>
      <c r="AHE439" s="34"/>
      <c r="AHF439" s="34"/>
      <c r="AHG439" s="34"/>
      <c r="AHH439" s="34"/>
      <c r="AHI439" s="34"/>
      <c r="AHJ439" s="34"/>
      <c r="AHK439" s="34"/>
      <c r="AHL439" s="34"/>
      <c r="AHM439" s="34"/>
      <c r="AHN439" s="34"/>
      <c r="AHO439" s="34"/>
      <c r="AHP439" s="34"/>
      <c r="AHQ439" s="34"/>
      <c r="AHR439" s="34"/>
      <c r="AHS439" s="34"/>
      <c r="AHT439" s="34"/>
      <c r="AHU439" s="34"/>
      <c r="AHV439" s="34"/>
      <c r="AHW439" s="34"/>
      <c r="AHX439" s="34"/>
      <c r="AHY439" s="34"/>
      <c r="AHZ439" s="34"/>
      <c r="AIA439" s="34"/>
      <c r="AIB439" s="34"/>
      <c r="AIC439" s="34"/>
      <c r="AID439" s="34"/>
      <c r="AIE439" s="34"/>
      <c r="AIF439" s="34"/>
      <c r="AIG439" s="34"/>
      <c r="AIH439" s="34"/>
      <c r="AII439" s="34"/>
      <c r="AIJ439" s="34"/>
      <c r="AIK439" s="34"/>
      <c r="AIL439" s="34"/>
      <c r="AIM439" s="34"/>
      <c r="AIN439" s="34"/>
      <c r="AIO439" s="34"/>
      <c r="AIP439" s="34"/>
      <c r="AIQ439" s="34"/>
      <c r="AIR439" s="34"/>
      <c r="AIS439" s="34"/>
      <c r="AIT439" s="34"/>
      <c r="AIU439" s="34"/>
      <c r="AIV439" s="34"/>
      <c r="AIW439" s="34"/>
      <c r="AIX439" s="34"/>
      <c r="AIY439" s="34"/>
      <c r="AIZ439" s="34"/>
      <c r="AJA439" s="34"/>
      <c r="AJB439" s="34"/>
      <c r="AJC439" s="34"/>
      <c r="AJD439" s="34"/>
      <c r="AJE439" s="34"/>
      <c r="AJF439" s="34"/>
      <c r="AJG439" s="34"/>
      <c r="AJH439" s="34"/>
      <c r="AJI439" s="34"/>
      <c r="AJJ439" s="34"/>
      <c r="AJK439" s="34"/>
      <c r="AJL439" s="34"/>
      <c r="AJM439" s="34"/>
      <c r="AJN439" s="34"/>
      <c r="AJO439" s="34"/>
      <c r="AJP439" s="34"/>
      <c r="AJQ439" s="34"/>
      <c r="AJR439" s="34"/>
      <c r="AJS439" s="34"/>
      <c r="AJT439" s="34"/>
      <c r="AJU439" s="34"/>
      <c r="AJV439" s="34"/>
      <c r="AJW439" s="34"/>
      <c r="AJX439" s="34"/>
      <c r="AJY439" s="34"/>
      <c r="AJZ439" s="34"/>
      <c r="AKA439" s="34"/>
      <c r="AKB439" s="34"/>
      <c r="AKC439" s="34"/>
      <c r="AKD439" s="34"/>
      <c r="AKE439" s="34"/>
      <c r="AKF439" s="34"/>
      <c r="AKG439" s="34"/>
      <c r="AKH439" s="34"/>
      <c r="AKI439" s="34"/>
      <c r="AKJ439" s="34"/>
      <c r="AKK439" s="34"/>
      <c r="AKL439" s="34"/>
      <c r="AKM439" s="34"/>
      <c r="AKN439" s="34"/>
      <c r="AKO439" s="34"/>
      <c r="AKP439" s="34"/>
      <c r="AKQ439" s="34"/>
      <c r="AKR439" s="34"/>
      <c r="AKS439" s="34"/>
      <c r="AKT439" s="34"/>
      <c r="AKU439" s="34"/>
      <c r="AKV439" s="34"/>
      <c r="AKW439" s="34"/>
      <c r="AKX439" s="34"/>
      <c r="AKY439" s="34"/>
      <c r="AKZ439" s="34"/>
      <c r="ALA439" s="34"/>
      <c r="ALB439" s="34"/>
      <c r="ALC439" s="34"/>
      <c r="ALD439" s="34"/>
      <c r="ALE439" s="34"/>
      <c r="ALF439" s="34"/>
      <c r="ALG439" s="34"/>
      <c r="ALH439" s="34"/>
      <c r="ALI439" s="34"/>
      <c r="ALJ439" s="34"/>
      <c r="ALK439" s="34"/>
      <c r="ALL439" s="34"/>
      <c r="ALM439" s="34"/>
      <c r="ALN439" s="34"/>
      <c r="ALO439" s="34"/>
      <c r="ALP439" s="34"/>
      <c r="ALQ439" s="34"/>
      <c r="ALR439" s="34"/>
      <c r="ALS439" s="34"/>
      <c r="ALT439" s="34"/>
      <c r="ALU439" s="34"/>
      <c r="ALV439" s="34"/>
      <c r="ALW439" s="34"/>
      <c r="ALX439" s="34"/>
      <c r="ALY439" s="34"/>
      <c r="ALZ439" s="34"/>
      <c r="AMA439" s="34"/>
      <c r="AMB439" s="34"/>
      <c r="AMC439" s="34"/>
      <c r="AMD439" s="34"/>
      <c r="AME439" s="34"/>
    </row>
    <row r="440" spans="1:1019" s="35" customFormat="1" ht="18.75" customHeight="1" x14ac:dyDescent="0.15">
      <c r="A440" s="297"/>
      <c r="B440" s="293"/>
      <c r="C440" s="798"/>
      <c r="D440" s="806"/>
      <c r="E440" s="806"/>
      <c r="F440" s="806"/>
      <c r="G440" s="806"/>
      <c r="H440" s="806"/>
      <c r="I440" s="806"/>
      <c r="J440" s="806"/>
      <c r="K440" s="807"/>
      <c r="L440" s="135"/>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34"/>
      <c r="BM440" s="34"/>
      <c r="BN440" s="34"/>
      <c r="BO440" s="34"/>
      <c r="BP440" s="34"/>
      <c r="BQ440" s="34"/>
      <c r="BR440" s="34"/>
      <c r="BS440" s="34"/>
      <c r="BT440" s="34"/>
      <c r="BU440" s="34"/>
      <c r="BV440" s="34"/>
      <c r="BW440" s="34"/>
      <c r="BX440" s="34"/>
      <c r="BY440" s="34"/>
      <c r="BZ440" s="34"/>
      <c r="CA440" s="34"/>
      <c r="CB440" s="34"/>
      <c r="CC440" s="34"/>
      <c r="CD440" s="34"/>
      <c r="CE440" s="34"/>
      <c r="CF440" s="34"/>
      <c r="CG440" s="34"/>
      <c r="CH440" s="34"/>
      <c r="CI440" s="34"/>
      <c r="CJ440" s="34"/>
      <c r="CK440" s="34"/>
      <c r="CL440" s="34"/>
      <c r="CM440" s="34"/>
      <c r="CN440" s="34"/>
      <c r="CO440" s="34"/>
      <c r="CP440" s="34"/>
      <c r="CQ440" s="34"/>
      <c r="CR440" s="34"/>
      <c r="CS440" s="34"/>
      <c r="CT440" s="34"/>
      <c r="CU440" s="34"/>
      <c r="CV440" s="34"/>
      <c r="CW440" s="34"/>
      <c r="CX440" s="34"/>
      <c r="CY440" s="34"/>
      <c r="CZ440" s="34"/>
      <c r="DA440" s="34"/>
      <c r="DB440" s="34"/>
      <c r="DC440" s="34"/>
      <c r="DD440" s="34"/>
      <c r="DE440" s="34"/>
      <c r="DF440" s="34"/>
      <c r="DG440" s="34"/>
      <c r="DH440" s="34"/>
      <c r="DI440" s="34"/>
      <c r="DJ440" s="34"/>
      <c r="DK440" s="34"/>
      <c r="DL440" s="34"/>
      <c r="DM440" s="34"/>
      <c r="DN440" s="34"/>
      <c r="DO440" s="34"/>
      <c r="DP440" s="34"/>
      <c r="DQ440" s="34"/>
      <c r="DR440" s="34"/>
      <c r="DS440" s="34"/>
      <c r="DT440" s="34"/>
      <c r="DU440" s="34"/>
      <c r="DV440" s="34"/>
      <c r="DW440" s="34"/>
      <c r="DX440" s="34"/>
      <c r="DY440" s="34"/>
      <c r="DZ440" s="34"/>
      <c r="EA440" s="34"/>
      <c r="EB440" s="34"/>
      <c r="EC440" s="34"/>
      <c r="ED440" s="34"/>
      <c r="EE440" s="34"/>
      <c r="EF440" s="34"/>
      <c r="EG440" s="34"/>
      <c r="EH440" s="34"/>
      <c r="EI440" s="34"/>
      <c r="EJ440" s="34"/>
      <c r="EK440" s="34"/>
      <c r="EL440" s="34"/>
      <c r="EM440" s="34"/>
      <c r="EN440" s="34"/>
      <c r="EO440" s="34"/>
      <c r="EP440" s="34"/>
      <c r="EQ440" s="34"/>
      <c r="ER440" s="34"/>
      <c r="ES440" s="34"/>
      <c r="ET440" s="34"/>
      <c r="EU440" s="34"/>
      <c r="EV440" s="34"/>
      <c r="EW440" s="34"/>
      <c r="EX440" s="34"/>
      <c r="EY440" s="34"/>
      <c r="EZ440" s="34"/>
      <c r="FA440" s="34"/>
      <c r="FB440" s="34"/>
      <c r="FC440" s="34"/>
      <c r="FD440" s="34"/>
      <c r="FE440" s="34"/>
      <c r="FF440" s="34"/>
      <c r="FG440" s="34"/>
      <c r="FH440" s="34"/>
      <c r="FI440" s="34"/>
      <c r="FJ440" s="34"/>
      <c r="FK440" s="34"/>
      <c r="FL440" s="34"/>
      <c r="FM440" s="34"/>
      <c r="FN440" s="34"/>
      <c r="FO440" s="34"/>
      <c r="FP440" s="34"/>
      <c r="FQ440" s="34"/>
      <c r="FR440" s="34"/>
      <c r="FS440" s="34"/>
      <c r="FT440" s="34"/>
      <c r="FU440" s="34"/>
      <c r="FV440" s="34"/>
      <c r="FW440" s="34"/>
      <c r="FX440" s="34"/>
      <c r="FY440" s="34"/>
      <c r="FZ440" s="34"/>
      <c r="GA440" s="34"/>
      <c r="GB440" s="34"/>
      <c r="GC440" s="34"/>
      <c r="GD440" s="34"/>
      <c r="GE440" s="34"/>
      <c r="GF440" s="34"/>
      <c r="GG440" s="34"/>
      <c r="GH440" s="34"/>
      <c r="GI440" s="34"/>
      <c r="GJ440" s="34"/>
      <c r="GK440" s="34"/>
      <c r="GL440" s="34"/>
      <c r="GM440" s="34"/>
      <c r="GN440" s="34"/>
      <c r="GO440" s="34"/>
      <c r="GP440" s="34"/>
      <c r="GQ440" s="34"/>
      <c r="GR440" s="34"/>
      <c r="GS440" s="34"/>
      <c r="GT440" s="34"/>
      <c r="GU440" s="34"/>
      <c r="GV440" s="34"/>
      <c r="GW440" s="34"/>
      <c r="GX440" s="34"/>
      <c r="GY440" s="34"/>
      <c r="GZ440" s="34"/>
      <c r="HA440" s="34"/>
      <c r="HB440" s="34"/>
      <c r="HC440" s="34"/>
      <c r="HD440" s="34"/>
      <c r="HE440" s="34"/>
      <c r="HF440" s="34"/>
      <c r="HG440" s="34"/>
      <c r="HH440" s="34"/>
      <c r="HI440" s="34"/>
      <c r="HJ440" s="34"/>
      <c r="HK440" s="34"/>
      <c r="HL440" s="34"/>
      <c r="HM440" s="34"/>
      <c r="HN440" s="34"/>
      <c r="HO440" s="34"/>
      <c r="HP440" s="34"/>
      <c r="HQ440" s="34"/>
      <c r="HR440" s="34"/>
      <c r="HS440" s="34"/>
      <c r="HT440" s="34"/>
      <c r="HU440" s="34"/>
      <c r="HV440" s="34"/>
      <c r="HW440" s="34"/>
      <c r="HX440" s="34"/>
      <c r="HY440" s="34"/>
      <c r="HZ440" s="34"/>
      <c r="IA440" s="34"/>
      <c r="IB440" s="34"/>
      <c r="IC440" s="34"/>
      <c r="ID440" s="34"/>
      <c r="IE440" s="34"/>
      <c r="IF440" s="34"/>
      <c r="IG440" s="34"/>
      <c r="IH440" s="34"/>
      <c r="II440" s="34"/>
      <c r="IJ440" s="34"/>
      <c r="IK440" s="34"/>
      <c r="IL440" s="34"/>
      <c r="IM440" s="34"/>
      <c r="IN440" s="34"/>
      <c r="IO440" s="34"/>
      <c r="IP440" s="34"/>
      <c r="IQ440" s="34"/>
      <c r="IR440" s="34"/>
      <c r="IS440" s="34"/>
      <c r="IT440" s="34"/>
      <c r="IU440" s="34"/>
      <c r="IV440" s="34"/>
      <c r="IW440" s="34"/>
      <c r="IX440" s="34"/>
      <c r="IY440" s="34"/>
      <c r="IZ440" s="34"/>
      <c r="JA440" s="34"/>
      <c r="JB440" s="34"/>
      <c r="JC440" s="34"/>
      <c r="JD440" s="34"/>
      <c r="JE440" s="34"/>
      <c r="JF440" s="34"/>
      <c r="JG440" s="34"/>
      <c r="JH440" s="34"/>
      <c r="JI440" s="34"/>
      <c r="JJ440" s="34"/>
      <c r="JK440" s="34"/>
      <c r="JL440" s="34"/>
      <c r="JM440" s="34"/>
      <c r="JN440" s="34"/>
      <c r="JO440" s="34"/>
      <c r="JP440" s="34"/>
      <c r="JQ440" s="34"/>
      <c r="JR440" s="34"/>
      <c r="JS440" s="34"/>
      <c r="JT440" s="34"/>
      <c r="JU440" s="34"/>
      <c r="JV440" s="34"/>
      <c r="JW440" s="34"/>
      <c r="JX440" s="34"/>
      <c r="JY440" s="34"/>
      <c r="JZ440" s="34"/>
      <c r="KA440" s="34"/>
      <c r="KB440" s="34"/>
      <c r="KC440" s="34"/>
      <c r="KD440" s="34"/>
      <c r="KE440" s="34"/>
      <c r="KF440" s="34"/>
      <c r="KG440" s="34"/>
      <c r="KH440" s="34"/>
      <c r="KI440" s="34"/>
      <c r="KJ440" s="34"/>
      <c r="KK440" s="34"/>
      <c r="KL440" s="34"/>
      <c r="KM440" s="34"/>
      <c r="KN440" s="34"/>
      <c r="KO440" s="34"/>
      <c r="KP440" s="34"/>
      <c r="KQ440" s="34"/>
      <c r="KR440" s="34"/>
      <c r="KS440" s="34"/>
      <c r="KT440" s="34"/>
      <c r="KU440" s="34"/>
      <c r="KV440" s="34"/>
      <c r="KW440" s="34"/>
      <c r="KX440" s="34"/>
      <c r="KY440" s="34"/>
      <c r="KZ440" s="34"/>
      <c r="LA440" s="34"/>
      <c r="LB440" s="34"/>
      <c r="LC440" s="34"/>
      <c r="LD440" s="34"/>
      <c r="LE440" s="34"/>
      <c r="LF440" s="34"/>
      <c r="LG440" s="34"/>
      <c r="LH440" s="34"/>
      <c r="LI440" s="34"/>
      <c r="LJ440" s="34"/>
      <c r="LK440" s="34"/>
      <c r="LL440" s="34"/>
      <c r="LM440" s="34"/>
      <c r="LN440" s="34"/>
      <c r="LO440" s="34"/>
      <c r="LP440" s="34"/>
      <c r="LQ440" s="34"/>
      <c r="LR440" s="34"/>
      <c r="LS440" s="34"/>
      <c r="LT440" s="34"/>
      <c r="LU440" s="34"/>
      <c r="LV440" s="34"/>
      <c r="LW440" s="34"/>
      <c r="LX440" s="34"/>
      <c r="LY440" s="34"/>
      <c r="LZ440" s="34"/>
      <c r="MA440" s="34"/>
      <c r="MB440" s="34"/>
      <c r="MC440" s="34"/>
      <c r="MD440" s="34"/>
      <c r="ME440" s="34"/>
      <c r="MF440" s="34"/>
      <c r="MG440" s="34"/>
      <c r="MH440" s="34"/>
      <c r="MI440" s="34"/>
      <c r="MJ440" s="34"/>
      <c r="MK440" s="34"/>
      <c r="ML440" s="34"/>
      <c r="MM440" s="34"/>
      <c r="MN440" s="34"/>
      <c r="MO440" s="34"/>
      <c r="MP440" s="34"/>
      <c r="MQ440" s="34"/>
      <c r="MR440" s="34"/>
      <c r="MS440" s="34"/>
      <c r="MT440" s="34"/>
      <c r="MU440" s="34"/>
      <c r="MV440" s="34"/>
      <c r="MW440" s="34"/>
      <c r="MX440" s="34"/>
      <c r="MY440" s="34"/>
      <c r="MZ440" s="34"/>
      <c r="NA440" s="34"/>
      <c r="NB440" s="34"/>
      <c r="NC440" s="34"/>
      <c r="ND440" s="34"/>
      <c r="NE440" s="34"/>
      <c r="NF440" s="34"/>
      <c r="NG440" s="34"/>
      <c r="NH440" s="34"/>
      <c r="NI440" s="34"/>
      <c r="NJ440" s="34"/>
      <c r="NK440" s="34"/>
      <c r="NL440" s="34"/>
      <c r="NM440" s="34"/>
      <c r="NN440" s="34"/>
      <c r="NO440" s="34"/>
      <c r="NP440" s="34"/>
      <c r="NQ440" s="34"/>
      <c r="NR440" s="34"/>
      <c r="NS440" s="34"/>
      <c r="NT440" s="34"/>
      <c r="NU440" s="34"/>
      <c r="NV440" s="34"/>
      <c r="NW440" s="34"/>
      <c r="NX440" s="34"/>
      <c r="NY440" s="34"/>
      <c r="NZ440" s="34"/>
      <c r="OA440" s="34"/>
      <c r="OB440" s="34"/>
      <c r="OC440" s="34"/>
      <c r="OD440" s="34"/>
      <c r="OE440" s="34"/>
      <c r="OF440" s="34"/>
      <c r="OG440" s="34"/>
      <c r="OH440" s="34"/>
      <c r="OI440" s="34"/>
      <c r="OJ440" s="34"/>
      <c r="OK440" s="34"/>
      <c r="OL440" s="34"/>
      <c r="OM440" s="34"/>
      <c r="ON440" s="34"/>
      <c r="OO440" s="34"/>
      <c r="OP440" s="34"/>
      <c r="OQ440" s="34"/>
      <c r="OR440" s="34"/>
      <c r="OS440" s="34"/>
      <c r="OT440" s="34"/>
      <c r="OU440" s="34"/>
      <c r="OV440" s="34"/>
      <c r="OW440" s="34"/>
      <c r="OX440" s="34"/>
      <c r="OY440" s="34"/>
      <c r="OZ440" s="34"/>
      <c r="PA440" s="34"/>
      <c r="PB440" s="34"/>
      <c r="PC440" s="34"/>
      <c r="PD440" s="34"/>
      <c r="PE440" s="34"/>
      <c r="PF440" s="34"/>
      <c r="PG440" s="34"/>
      <c r="PH440" s="34"/>
      <c r="PI440" s="34"/>
      <c r="PJ440" s="34"/>
      <c r="PK440" s="34"/>
      <c r="PL440" s="34"/>
      <c r="PM440" s="34"/>
      <c r="PN440" s="34"/>
      <c r="PO440" s="34"/>
      <c r="PP440" s="34"/>
      <c r="PQ440" s="34"/>
      <c r="PR440" s="34"/>
      <c r="PS440" s="34"/>
      <c r="PT440" s="34"/>
      <c r="PU440" s="34"/>
      <c r="PV440" s="34"/>
      <c r="PW440" s="34"/>
      <c r="PX440" s="34"/>
      <c r="PY440" s="34"/>
      <c r="PZ440" s="34"/>
      <c r="QA440" s="34"/>
      <c r="QB440" s="34"/>
      <c r="QC440" s="34"/>
      <c r="QD440" s="34"/>
      <c r="QE440" s="34"/>
      <c r="QF440" s="34"/>
      <c r="QG440" s="34"/>
      <c r="QH440" s="34"/>
      <c r="QI440" s="34"/>
      <c r="QJ440" s="34"/>
      <c r="QK440" s="34"/>
      <c r="QL440" s="34"/>
      <c r="QM440" s="34"/>
      <c r="QN440" s="34"/>
      <c r="QO440" s="34"/>
      <c r="QP440" s="34"/>
      <c r="QQ440" s="34"/>
      <c r="QR440" s="34"/>
      <c r="QS440" s="34"/>
      <c r="QT440" s="34"/>
      <c r="QU440" s="34"/>
      <c r="QV440" s="34"/>
      <c r="QW440" s="34"/>
      <c r="QX440" s="34"/>
      <c r="QY440" s="34"/>
      <c r="QZ440" s="34"/>
      <c r="RA440" s="34"/>
      <c r="RB440" s="34"/>
      <c r="RC440" s="34"/>
      <c r="RD440" s="34"/>
      <c r="RE440" s="34"/>
      <c r="RF440" s="34"/>
      <c r="RG440" s="34"/>
      <c r="RH440" s="34"/>
      <c r="RI440" s="34"/>
      <c r="RJ440" s="34"/>
      <c r="RK440" s="34"/>
      <c r="RL440" s="34"/>
      <c r="RM440" s="34"/>
      <c r="RN440" s="34"/>
      <c r="RO440" s="34"/>
      <c r="RP440" s="34"/>
      <c r="RQ440" s="34"/>
      <c r="RR440" s="34"/>
      <c r="RS440" s="34"/>
      <c r="RT440" s="34"/>
      <c r="RU440" s="34"/>
      <c r="RV440" s="34"/>
      <c r="RW440" s="34"/>
      <c r="RX440" s="34"/>
      <c r="RY440" s="34"/>
      <c r="RZ440" s="34"/>
      <c r="SA440" s="34"/>
      <c r="SB440" s="34"/>
      <c r="SC440" s="34"/>
      <c r="SD440" s="34"/>
      <c r="SE440" s="34"/>
      <c r="SF440" s="34"/>
      <c r="SG440" s="34"/>
      <c r="SH440" s="34"/>
      <c r="SI440" s="34"/>
      <c r="SJ440" s="34"/>
      <c r="SK440" s="34"/>
      <c r="SL440" s="34"/>
      <c r="SM440" s="34"/>
      <c r="SN440" s="34"/>
      <c r="SO440" s="34"/>
      <c r="SP440" s="34"/>
      <c r="SQ440" s="34"/>
      <c r="SR440" s="34"/>
      <c r="SS440" s="34"/>
      <c r="ST440" s="34"/>
      <c r="SU440" s="34"/>
      <c r="SV440" s="34"/>
      <c r="SW440" s="34"/>
      <c r="SX440" s="34"/>
      <c r="SY440" s="34"/>
      <c r="SZ440" s="34"/>
      <c r="TA440" s="34"/>
      <c r="TB440" s="34"/>
      <c r="TC440" s="34"/>
      <c r="TD440" s="34"/>
      <c r="TE440" s="34"/>
      <c r="TF440" s="34"/>
      <c r="TG440" s="34"/>
      <c r="TH440" s="34"/>
      <c r="TI440" s="34"/>
      <c r="TJ440" s="34"/>
      <c r="TK440" s="34"/>
      <c r="TL440" s="34"/>
      <c r="TM440" s="34"/>
      <c r="TN440" s="34"/>
      <c r="TO440" s="34"/>
      <c r="TP440" s="34"/>
      <c r="TQ440" s="34"/>
      <c r="TR440" s="34"/>
      <c r="TS440" s="34"/>
      <c r="TT440" s="34"/>
      <c r="TU440" s="34"/>
      <c r="TV440" s="34"/>
      <c r="TW440" s="34"/>
      <c r="TX440" s="34"/>
      <c r="TY440" s="34"/>
      <c r="TZ440" s="34"/>
      <c r="UA440" s="34"/>
      <c r="UB440" s="34"/>
      <c r="UC440" s="34"/>
      <c r="UD440" s="34"/>
      <c r="UE440" s="34"/>
      <c r="UF440" s="34"/>
      <c r="UG440" s="34"/>
      <c r="UH440" s="34"/>
      <c r="UI440" s="34"/>
      <c r="UJ440" s="34"/>
      <c r="UK440" s="34"/>
      <c r="UL440" s="34"/>
      <c r="UM440" s="34"/>
      <c r="UN440" s="34"/>
      <c r="UO440" s="34"/>
      <c r="UP440" s="34"/>
      <c r="UQ440" s="34"/>
      <c r="UR440" s="34"/>
      <c r="US440" s="34"/>
      <c r="UT440" s="34"/>
      <c r="UU440" s="34"/>
      <c r="UV440" s="34"/>
      <c r="UW440" s="34"/>
      <c r="UX440" s="34"/>
      <c r="UY440" s="34"/>
      <c r="UZ440" s="34"/>
      <c r="VA440" s="34"/>
      <c r="VB440" s="34"/>
      <c r="VC440" s="34"/>
      <c r="VD440" s="34"/>
      <c r="VE440" s="34"/>
      <c r="VF440" s="34"/>
      <c r="VG440" s="34"/>
      <c r="VH440" s="34"/>
      <c r="VI440" s="34"/>
      <c r="VJ440" s="34"/>
      <c r="VK440" s="34"/>
      <c r="VL440" s="34"/>
      <c r="VM440" s="34"/>
      <c r="VN440" s="34"/>
      <c r="VO440" s="34"/>
      <c r="VP440" s="34"/>
      <c r="VQ440" s="34"/>
      <c r="VR440" s="34"/>
      <c r="VS440" s="34"/>
      <c r="VT440" s="34"/>
      <c r="VU440" s="34"/>
      <c r="VV440" s="34"/>
      <c r="VW440" s="34"/>
      <c r="VX440" s="34"/>
      <c r="VY440" s="34"/>
      <c r="VZ440" s="34"/>
      <c r="WA440" s="34"/>
      <c r="WB440" s="34"/>
      <c r="WC440" s="34"/>
      <c r="WD440" s="34"/>
      <c r="WE440" s="34"/>
      <c r="WF440" s="34"/>
      <c r="WG440" s="34"/>
      <c r="WH440" s="34"/>
      <c r="WI440" s="34"/>
      <c r="WJ440" s="34"/>
      <c r="WK440" s="34"/>
      <c r="WL440" s="34"/>
      <c r="WM440" s="34"/>
      <c r="WN440" s="34"/>
      <c r="WO440" s="34"/>
      <c r="WP440" s="34"/>
      <c r="WQ440" s="34"/>
      <c r="WR440" s="34"/>
      <c r="WS440" s="34"/>
      <c r="WT440" s="34"/>
      <c r="WU440" s="34"/>
      <c r="WV440" s="34"/>
      <c r="WW440" s="34"/>
      <c r="WX440" s="34"/>
      <c r="WY440" s="34"/>
      <c r="WZ440" s="34"/>
      <c r="XA440" s="34"/>
      <c r="XB440" s="34"/>
      <c r="XC440" s="34"/>
      <c r="XD440" s="34"/>
      <c r="XE440" s="34"/>
      <c r="XF440" s="34"/>
      <c r="XG440" s="34"/>
      <c r="XH440" s="34"/>
      <c r="XI440" s="34"/>
      <c r="XJ440" s="34"/>
      <c r="XK440" s="34"/>
      <c r="XL440" s="34"/>
      <c r="XM440" s="34"/>
      <c r="XN440" s="34"/>
      <c r="XO440" s="34"/>
      <c r="XP440" s="34"/>
      <c r="XQ440" s="34"/>
      <c r="XR440" s="34"/>
      <c r="XS440" s="34"/>
      <c r="XT440" s="34"/>
      <c r="XU440" s="34"/>
      <c r="XV440" s="34"/>
      <c r="XW440" s="34"/>
      <c r="XX440" s="34"/>
      <c r="XY440" s="34"/>
      <c r="XZ440" s="34"/>
      <c r="YA440" s="34"/>
      <c r="YB440" s="34"/>
      <c r="YC440" s="34"/>
      <c r="YD440" s="34"/>
      <c r="YE440" s="34"/>
      <c r="YF440" s="34"/>
      <c r="YG440" s="34"/>
      <c r="YH440" s="34"/>
      <c r="YI440" s="34"/>
      <c r="YJ440" s="34"/>
      <c r="YK440" s="34"/>
      <c r="YL440" s="34"/>
      <c r="YM440" s="34"/>
      <c r="YN440" s="34"/>
      <c r="YO440" s="34"/>
      <c r="YP440" s="34"/>
      <c r="YQ440" s="34"/>
      <c r="YR440" s="34"/>
      <c r="YS440" s="34"/>
      <c r="YT440" s="34"/>
      <c r="YU440" s="34"/>
      <c r="YV440" s="34"/>
      <c r="YW440" s="34"/>
      <c r="YX440" s="34"/>
      <c r="YY440" s="34"/>
      <c r="YZ440" s="34"/>
      <c r="ZA440" s="34"/>
      <c r="ZB440" s="34"/>
      <c r="ZC440" s="34"/>
      <c r="ZD440" s="34"/>
      <c r="ZE440" s="34"/>
      <c r="ZF440" s="34"/>
      <c r="ZG440" s="34"/>
      <c r="ZH440" s="34"/>
      <c r="ZI440" s="34"/>
      <c r="ZJ440" s="34"/>
      <c r="ZK440" s="34"/>
      <c r="ZL440" s="34"/>
      <c r="ZM440" s="34"/>
      <c r="ZN440" s="34"/>
      <c r="ZO440" s="34"/>
      <c r="ZP440" s="34"/>
      <c r="ZQ440" s="34"/>
      <c r="ZR440" s="34"/>
      <c r="ZS440" s="34"/>
      <c r="ZT440" s="34"/>
      <c r="ZU440" s="34"/>
      <c r="ZV440" s="34"/>
      <c r="ZW440" s="34"/>
      <c r="ZX440" s="34"/>
      <c r="ZY440" s="34"/>
      <c r="ZZ440" s="34"/>
      <c r="AAA440" s="34"/>
      <c r="AAB440" s="34"/>
      <c r="AAC440" s="34"/>
      <c r="AAD440" s="34"/>
      <c r="AAE440" s="34"/>
      <c r="AAF440" s="34"/>
      <c r="AAG440" s="34"/>
      <c r="AAH440" s="34"/>
      <c r="AAI440" s="34"/>
      <c r="AAJ440" s="34"/>
      <c r="AAK440" s="34"/>
      <c r="AAL440" s="34"/>
      <c r="AAM440" s="34"/>
      <c r="AAN440" s="34"/>
      <c r="AAO440" s="34"/>
      <c r="AAP440" s="34"/>
      <c r="AAQ440" s="34"/>
      <c r="AAR440" s="34"/>
      <c r="AAS440" s="34"/>
      <c r="AAT440" s="34"/>
      <c r="AAU440" s="34"/>
      <c r="AAV440" s="34"/>
      <c r="AAW440" s="34"/>
      <c r="AAX440" s="34"/>
      <c r="AAY440" s="34"/>
      <c r="AAZ440" s="34"/>
      <c r="ABA440" s="34"/>
      <c r="ABB440" s="34"/>
      <c r="ABC440" s="34"/>
      <c r="ABD440" s="34"/>
      <c r="ABE440" s="34"/>
      <c r="ABF440" s="34"/>
      <c r="ABG440" s="34"/>
      <c r="ABH440" s="34"/>
      <c r="ABI440" s="34"/>
      <c r="ABJ440" s="34"/>
      <c r="ABK440" s="34"/>
      <c r="ABL440" s="34"/>
      <c r="ABM440" s="34"/>
      <c r="ABN440" s="34"/>
      <c r="ABO440" s="34"/>
      <c r="ABP440" s="34"/>
      <c r="ABQ440" s="34"/>
      <c r="ABR440" s="34"/>
      <c r="ABS440" s="34"/>
      <c r="ABT440" s="34"/>
      <c r="ABU440" s="34"/>
      <c r="ABV440" s="34"/>
      <c r="ABW440" s="34"/>
      <c r="ABX440" s="34"/>
      <c r="ABY440" s="34"/>
      <c r="ABZ440" s="34"/>
      <c r="ACA440" s="34"/>
      <c r="ACB440" s="34"/>
      <c r="ACC440" s="34"/>
      <c r="ACD440" s="34"/>
      <c r="ACE440" s="34"/>
      <c r="ACF440" s="34"/>
      <c r="ACG440" s="34"/>
      <c r="ACH440" s="34"/>
      <c r="ACI440" s="34"/>
      <c r="ACJ440" s="34"/>
      <c r="ACK440" s="34"/>
      <c r="ACL440" s="34"/>
      <c r="ACM440" s="34"/>
      <c r="ACN440" s="34"/>
      <c r="ACO440" s="34"/>
      <c r="ACP440" s="34"/>
      <c r="ACQ440" s="34"/>
      <c r="ACR440" s="34"/>
      <c r="ACS440" s="34"/>
      <c r="ACT440" s="34"/>
      <c r="ACU440" s="34"/>
      <c r="ACV440" s="34"/>
      <c r="ACW440" s="34"/>
      <c r="ACX440" s="34"/>
      <c r="ACY440" s="34"/>
      <c r="ACZ440" s="34"/>
      <c r="ADA440" s="34"/>
      <c r="ADB440" s="34"/>
      <c r="ADC440" s="34"/>
      <c r="ADD440" s="34"/>
      <c r="ADE440" s="34"/>
      <c r="ADF440" s="34"/>
      <c r="ADG440" s="34"/>
      <c r="ADH440" s="34"/>
      <c r="ADI440" s="34"/>
      <c r="ADJ440" s="34"/>
      <c r="ADK440" s="34"/>
      <c r="ADL440" s="34"/>
      <c r="ADM440" s="34"/>
      <c r="ADN440" s="34"/>
      <c r="ADO440" s="34"/>
      <c r="ADP440" s="34"/>
      <c r="ADQ440" s="34"/>
      <c r="ADR440" s="34"/>
      <c r="ADS440" s="34"/>
      <c r="ADT440" s="34"/>
      <c r="ADU440" s="34"/>
      <c r="ADV440" s="34"/>
      <c r="ADW440" s="34"/>
      <c r="ADX440" s="34"/>
      <c r="ADY440" s="34"/>
      <c r="ADZ440" s="34"/>
      <c r="AEA440" s="34"/>
      <c r="AEB440" s="34"/>
      <c r="AEC440" s="34"/>
      <c r="AED440" s="34"/>
      <c r="AEE440" s="34"/>
      <c r="AEF440" s="34"/>
      <c r="AEG440" s="34"/>
      <c r="AEH440" s="34"/>
      <c r="AEI440" s="34"/>
      <c r="AEJ440" s="34"/>
      <c r="AEK440" s="34"/>
      <c r="AEL440" s="34"/>
      <c r="AEM440" s="34"/>
      <c r="AEN440" s="34"/>
      <c r="AEO440" s="34"/>
      <c r="AEP440" s="34"/>
      <c r="AEQ440" s="34"/>
      <c r="AER440" s="34"/>
      <c r="AES440" s="34"/>
      <c r="AET440" s="34"/>
      <c r="AEU440" s="34"/>
      <c r="AEV440" s="34"/>
      <c r="AEW440" s="34"/>
      <c r="AEX440" s="34"/>
      <c r="AEY440" s="34"/>
      <c r="AEZ440" s="34"/>
      <c r="AFA440" s="34"/>
      <c r="AFB440" s="34"/>
      <c r="AFC440" s="34"/>
      <c r="AFD440" s="34"/>
      <c r="AFE440" s="34"/>
      <c r="AFF440" s="34"/>
      <c r="AFG440" s="34"/>
      <c r="AFH440" s="34"/>
      <c r="AFI440" s="34"/>
      <c r="AFJ440" s="34"/>
      <c r="AFK440" s="34"/>
      <c r="AFL440" s="34"/>
      <c r="AFM440" s="34"/>
      <c r="AFN440" s="34"/>
      <c r="AFO440" s="34"/>
      <c r="AFP440" s="34"/>
      <c r="AFQ440" s="34"/>
      <c r="AFR440" s="34"/>
      <c r="AFS440" s="34"/>
      <c r="AFT440" s="34"/>
      <c r="AFU440" s="34"/>
      <c r="AFV440" s="34"/>
      <c r="AFW440" s="34"/>
      <c r="AFX440" s="34"/>
      <c r="AFY440" s="34"/>
      <c r="AFZ440" s="34"/>
      <c r="AGA440" s="34"/>
      <c r="AGB440" s="34"/>
      <c r="AGC440" s="34"/>
      <c r="AGD440" s="34"/>
      <c r="AGE440" s="34"/>
      <c r="AGF440" s="34"/>
      <c r="AGG440" s="34"/>
      <c r="AGH440" s="34"/>
      <c r="AGI440" s="34"/>
      <c r="AGJ440" s="34"/>
      <c r="AGK440" s="34"/>
      <c r="AGL440" s="34"/>
      <c r="AGM440" s="34"/>
      <c r="AGN440" s="34"/>
      <c r="AGO440" s="34"/>
      <c r="AGP440" s="34"/>
      <c r="AGQ440" s="34"/>
      <c r="AGR440" s="34"/>
      <c r="AGS440" s="34"/>
      <c r="AGT440" s="34"/>
      <c r="AGU440" s="34"/>
      <c r="AGV440" s="34"/>
      <c r="AGW440" s="34"/>
      <c r="AGX440" s="34"/>
      <c r="AGY440" s="34"/>
      <c r="AGZ440" s="34"/>
      <c r="AHA440" s="34"/>
      <c r="AHB440" s="34"/>
      <c r="AHC440" s="34"/>
      <c r="AHD440" s="34"/>
      <c r="AHE440" s="34"/>
      <c r="AHF440" s="34"/>
      <c r="AHG440" s="34"/>
      <c r="AHH440" s="34"/>
      <c r="AHI440" s="34"/>
      <c r="AHJ440" s="34"/>
      <c r="AHK440" s="34"/>
      <c r="AHL440" s="34"/>
      <c r="AHM440" s="34"/>
      <c r="AHN440" s="34"/>
      <c r="AHO440" s="34"/>
      <c r="AHP440" s="34"/>
      <c r="AHQ440" s="34"/>
      <c r="AHR440" s="34"/>
      <c r="AHS440" s="34"/>
      <c r="AHT440" s="34"/>
      <c r="AHU440" s="34"/>
      <c r="AHV440" s="34"/>
      <c r="AHW440" s="34"/>
      <c r="AHX440" s="34"/>
      <c r="AHY440" s="34"/>
      <c r="AHZ440" s="34"/>
      <c r="AIA440" s="34"/>
      <c r="AIB440" s="34"/>
      <c r="AIC440" s="34"/>
      <c r="AID440" s="34"/>
      <c r="AIE440" s="34"/>
      <c r="AIF440" s="34"/>
      <c r="AIG440" s="34"/>
      <c r="AIH440" s="34"/>
      <c r="AII440" s="34"/>
      <c r="AIJ440" s="34"/>
      <c r="AIK440" s="34"/>
      <c r="AIL440" s="34"/>
      <c r="AIM440" s="34"/>
      <c r="AIN440" s="34"/>
      <c r="AIO440" s="34"/>
      <c r="AIP440" s="34"/>
      <c r="AIQ440" s="34"/>
      <c r="AIR440" s="34"/>
      <c r="AIS440" s="34"/>
      <c r="AIT440" s="34"/>
      <c r="AIU440" s="34"/>
      <c r="AIV440" s="34"/>
      <c r="AIW440" s="34"/>
      <c r="AIX440" s="34"/>
      <c r="AIY440" s="34"/>
      <c r="AIZ440" s="34"/>
      <c r="AJA440" s="34"/>
      <c r="AJB440" s="34"/>
      <c r="AJC440" s="34"/>
      <c r="AJD440" s="34"/>
      <c r="AJE440" s="34"/>
      <c r="AJF440" s="34"/>
      <c r="AJG440" s="34"/>
      <c r="AJH440" s="34"/>
      <c r="AJI440" s="34"/>
      <c r="AJJ440" s="34"/>
      <c r="AJK440" s="34"/>
      <c r="AJL440" s="34"/>
      <c r="AJM440" s="34"/>
      <c r="AJN440" s="34"/>
      <c r="AJO440" s="34"/>
      <c r="AJP440" s="34"/>
      <c r="AJQ440" s="34"/>
      <c r="AJR440" s="34"/>
      <c r="AJS440" s="34"/>
      <c r="AJT440" s="34"/>
      <c r="AJU440" s="34"/>
      <c r="AJV440" s="34"/>
      <c r="AJW440" s="34"/>
      <c r="AJX440" s="34"/>
      <c r="AJY440" s="34"/>
      <c r="AJZ440" s="34"/>
      <c r="AKA440" s="34"/>
      <c r="AKB440" s="34"/>
      <c r="AKC440" s="34"/>
      <c r="AKD440" s="34"/>
      <c r="AKE440" s="34"/>
      <c r="AKF440" s="34"/>
      <c r="AKG440" s="34"/>
      <c r="AKH440" s="34"/>
      <c r="AKI440" s="34"/>
      <c r="AKJ440" s="34"/>
      <c r="AKK440" s="34"/>
      <c r="AKL440" s="34"/>
      <c r="AKM440" s="34"/>
      <c r="AKN440" s="34"/>
      <c r="AKO440" s="34"/>
      <c r="AKP440" s="34"/>
      <c r="AKQ440" s="34"/>
      <c r="AKR440" s="34"/>
      <c r="AKS440" s="34"/>
      <c r="AKT440" s="34"/>
      <c r="AKU440" s="34"/>
      <c r="AKV440" s="34"/>
      <c r="AKW440" s="34"/>
      <c r="AKX440" s="34"/>
      <c r="AKY440" s="34"/>
      <c r="AKZ440" s="34"/>
      <c r="ALA440" s="34"/>
      <c r="ALB440" s="34"/>
      <c r="ALC440" s="34"/>
      <c r="ALD440" s="34"/>
      <c r="ALE440" s="34"/>
      <c r="ALF440" s="34"/>
      <c r="ALG440" s="34"/>
      <c r="ALH440" s="34"/>
      <c r="ALI440" s="34"/>
      <c r="ALJ440" s="34"/>
      <c r="ALK440" s="34"/>
      <c r="ALL440" s="34"/>
      <c r="ALM440" s="34"/>
      <c r="ALN440" s="34"/>
      <c r="ALO440" s="34"/>
      <c r="ALP440" s="34"/>
      <c r="ALQ440" s="34"/>
      <c r="ALR440" s="34"/>
      <c r="ALS440" s="34"/>
      <c r="ALT440" s="34"/>
      <c r="ALU440" s="34"/>
      <c r="ALV440" s="34"/>
      <c r="ALW440" s="34"/>
      <c r="ALX440" s="34"/>
      <c r="ALY440" s="34"/>
      <c r="ALZ440" s="34"/>
      <c r="AMA440" s="34"/>
      <c r="AMB440" s="34"/>
      <c r="AMC440" s="34"/>
      <c r="AMD440" s="34"/>
      <c r="AME440" s="34"/>
    </row>
    <row r="441" spans="1:1019" s="35" customFormat="1" ht="18.75" customHeight="1" x14ac:dyDescent="0.15">
      <c r="A441" s="296">
        <v>38</v>
      </c>
      <c r="B441" s="812" t="s">
        <v>588</v>
      </c>
      <c r="C441" s="796">
        <v>1</v>
      </c>
      <c r="D441" s="804" t="s">
        <v>589</v>
      </c>
      <c r="E441" s="804"/>
      <c r="F441" s="804"/>
      <c r="G441" s="804"/>
      <c r="H441" s="804"/>
      <c r="I441" s="804"/>
      <c r="J441" s="804"/>
      <c r="K441" s="805"/>
      <c r="L441" s="99" t="s">
        <v>42</v>
      </c>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4"/>
      <c r="BN441" s="34"/>
      <c r="BO441" s="34"/>
      <c r="BP441" s="34"/>
      <c r="BQ441" s="34"/>
      <c r="BR441" s="34"/>
      <c r="BS441" s="34"/>
      <c r="BT441" s="34"/>
      <c r="BU441" s="34"/>
      <c r="BV441" s="34"/>
      <c r="BW441" s="34"/>
      <c r="BX441" s="34"/>
      <c r="BY441" s="34"/>
      <c r="BZ441" s="34"/>
      <c r="CA441" s="34"/>
      <c r="CB441" s="34"/>
      <c r="CC441" s="34"/>
      <c r="CD441" s="34"/>
      <c r="CE441" s="34"/>
      <c r="CF441" s="34"/>
      <c r="CG441" s="34"/>
      <c r="CH441" s="34"/>
      <c r="CI441" s="34"/>
      <c r="CJ441" s="34"/>
      <c r="CK441" s="34"/>
      <c r="CL441" s="34"/>
      <c r="CM441" s="34"/>
      <c r="CN441" s="34"/>
      <c r="CO441" s="34"/>
      <c r="CP441" s="34"/>
      <c r="CQ441" s="34"/>
      <c r="CR441" s="34"/>
      <c r="CS441" s="34"/>
      <c r="CT441" s="34"/>
      <c r="CU441" s="34"/>
      <c r="CV441" s="34"/>
      <c r="CW441" s="34"/>
      <c r="CX441" s="34"/>
      <c r="CY441" s="34"/>
      <c r="CZ441" s="34"/>
      <c r="DA441" s="34"/>
      <c r="DB441" s="34"/>
      <c r="DC441" s="34"/>
      <c r="DD441" s="34"/>
      <c r="DE441" s="34"/>
      <c r="DF441" s="34"/>
      <c r="DG441" s="34"/>
      <c r="DH441" s="34"/>
      <c r="DI441" s="34"/>
      <c r="DJ441" s="34"/>
      <c r="DK441" s="34"/>
      <c r="DL441" s="34"/>
      <c r="DM441" s="34"/>
      <c r="DN441" s="34"/>
      <c r="DO441" s="34"/>
      <c r="DP441" s="34"/>
      <c r="DQ441" s="34"/>
      <c r="DR441" s="34"/>
      <c r="DS441" s="34"/>
      <c r="DT441" s="34"/>
      <c r="DU441" s="34"/>
      <c r="DV441" s="34"/>
      <c r="DW441" s="34"/>
      <c r="DX441" s="34"/>
      <c r="DY441" s="34"/>
      <c r="DZ441" s="34"/>
      <c r="EA441" s="34"/>
      <c r="EB441" s="34"/>
      <c r="EC441" s="34"/>
      <c r="ED441" s="34"/>
      <c r="EE441" s="34"/>
      <c r="EF441" s="34"/>
      <c r="EG441" s="34"/>
      <c r="EH441" s="34"/>
      <c r="EI441" s="34"/>
      <c r="EJ441" s="34"/>
      <c r="EK441" s="34"/>
      <c r="EL441" s="34"/>
      <c r="EM441" s="34"/>
      <c r="EN441" s="34"/>
      <c r="EO441" s="34"/>
      <c r="EP441" s="34"/>
      <c r="EQ441" s="34"/>
      <c r="ER441" s="34"/>
      <c r="ES441" s="34"/>
      <c r="ET441" s="34"/>
      <c r="EU441" s="34"/>
      <c r="EV441" s="34"/>
      <c r="EW441" s="34"/>
      <c r="EX441" s="34"/>
      <c r="EY441" s="34"/>
      <c r="EZ441" s="34"/>
      <c r="FA441" s="34"/>
      <c r="FB441" s="34"/>
      <c r="FC441" s="34"/>
      <c r="FD441" s="34"/>
      <c r="FE441" s="34"/>
      <c r="FF441" s="34"/>
      <c r="FG441" s="34"/>
      <c r="FH441" s="34"/>
      <c r="FI441" s="34"/>
      <c r="FJ441" s="34"/>
      <c r="FK441" s="34"/>
      <c r="FL441" s="34"/>
      <c r="FM441" s="34"/>
      <c r="FN441" s="34"/>
      <c r="FO441" s="34"/>
      <c r="FP441" s="34"/>
      <c r="FQ441" s="34"/>
      <c r="FR441" s="34"/>
      <c r="FS441" s="34"/>
      <c r="FT441" s="34"/>
      <c r="FU441" s="34"/>
      <c r="FV441" s="34"/>
      <c r="FW441" s="34"/>
      <c r="FX441" s="34"/>
      <c r="FY441" s="34"/>
      <c r="FZ441" s="34"/>
      <c r="GA441" s="34"/>
      <c r="GB441" s="34"/>
      <c r="GC441" s="34"/>
      <c r="GD441" s="34"/>
      <c r="GE441" s="34"/>
      <c r="GF441" s="34"/>
      <c r="GG441" s="34"/>
      <c r="GH441" s="34"/>
      <c r="GI441" s="34"/>
      <c r="GJ441" s="34"/>
      <c r="GK441" s="34"/>
      <c r="GL441" s="34"/>
      <c r="GM441" s="34"/>
      <c r="GN441" s="34"/>
      <c r="GO441" s="34"/>
      <c r="GP441" s="34"/>
      <c r="GQ441" s="34"/>
      <c r="GR441" s="34"/>
      <c r="GS441" s="34"/>
      <c r="GT441" s="34"/>
      <c r="GU441" s="34"/>
      <c r="GV441" s="34"/>
      <c r="GW441" s="34"/>
      <c r="GX441" s="34"/>
      <c r="GY441" s="34"/>
      <c r="GZ441" s="34"/>
      <c r="HA441" s="34"/>
      <c r="HB441" s="34"/>
      <c r="HC441" s="34"/>
      <c r="HD441" s="34"/>
      <c r="HE441" s="34"/>
      <c r="HF441" s="34"/>
      <c r="HG441" s="34"/>
      <c r="HH441" s="34"/>
      <c r="HI441" s="34"/>
      <c r="HJ441" s="34"/>
      <c r="HK441" s="34"/>
      <c r="HL441" s="34"/>
      <c r="HM441" s="34"/>
      <c r="HN441" s="34"/>
      <c r="HO441" s="34"/>
      <c r="HP441" s="34"/>
      <c r="HQ441" s="34"/>
      <c r="HR441" s="34"/>
      <c r="HS441" s="34"/>
      <c r="HT441" s="34"/>
      <c r="HU441" s="34"/>
      <c r="HV441" s="34"/>
      <c r="HW441" s="34"/>
      <c r="HX441" s="34"/>
      <c r="HY441" s="34"/>
      <c r="HZ441" s="34"/>
      <c r="IA441" s="34"/>
      <c r="IB441" s="34"/>
      <c r="IC441" s="34"/>
      <c r="ID441" s="34"/>
      <c r="IE441" s="34"/>
      <c r="IF441" s="34"/>
      <c r="IG441" s="34"/>
      <c r="IH441" s="34"/>
      <c r="II441" s="34"/>
      <c r="IJ441" s="34"/>
      <c r="IK441" s="34"/>
      <c r="IL441" s="34"/>
      <c r="IM441" s="34"/>
      <c r="IN441" s="34"/>
      <c r="IO441" s="34"/>
      <c r="IP441" s="34"/>
      <c r="IQ441" s="34"/>
      <c r="IR441" s="34"/>
      <c r="IS441" s="34"/>
      <c r="IT441" s="34"/>
      <c r="IU441" s="34"/>
      <c r="IV441" s="34"/>
      <c r="IW441" s="34"/>
      <c r="IX441" s="34"/>
      <c r="IY441" s="34"/>
      <c r="IZ441" s="34"/>
      <c r="JA441" s="34"/>
      <c r="JB441" s="34"/>
      <c r="JC441" s="34"/>
      <c r="JD441" s="34"/>
      <c r="JE441" s="34"/>
      <c r="JF441" s="34"/>
      <c r="JG441" s="34"/>
      <c r="JH441" s="34"/>
      <c r="JI441" s="34"/>
      <c r="JJ441" s="34"/>
      <c r="JK441" s="34"/>
      <c r="JL441" s="34"/>
      <c r="JM441" s="34"/>
      <c r="JN441" s="34"/>
      <c r="JO441" s="34"/>
      <c r="JP441" s="34"/>
      <c r="JQ441" s="34"/>
      <c r="JR441" s="34"/>
      <c r="JS441" s="34"/>
      <c r="JT441" s="34"/>
      <c r="JU441" s="34"/>
      <c r="JV441" s="34"/>
      <c r="JW441" s="34"/>
      <c r="JX441" s="34"/>
      <c r="JY441" s="34"/>
      <c r="JZ441" s="34"/>
      <c r="KA441" s="34"/>
      <c r="KB441" s="34"/>
      <c r="KC441" s="34"/>
      <c r="KD441" s="34"/>
      <c r="KE441" s="34"/>
      <c r="KF441" s="34"/>
      <c r="KG441" s="34"/>
      <c r="KH441" s="34"/>
      <c r="KI441" s="34"/>
      <c r="KJ441" s="34"/>
      <c r="KK441" s="34"/>
      <c r="KL441" s="34"/>
      <c r="KM441" s="34"/>
      <c r="KN441" s="34"/>
      <c r="KO441" s="34"/>
      <c r="KP441" s="34"/>
      <c r="KQ441" s="34"/>
      <c r="KR441" s="34"/>
      <c r="KS441" s="34"/>
      <c r="KT441" s="34"/>
      <c r="KU441" s="34"/>
      <c r="KV441" s="34"/>
      <c r="KW441" s="34"/>
      <c r="KX441" s="34"/>
      <c r="KY441" s="34"/>
      <c r="KZ441" s="34"/>
      <c r="LA441" s="34"/>
      <c r="LB441" s="34"/>
      <c r="LC441" s="34"/>
      <c r="LD441" s="34"/>
      <c r="LE441" s="34"/>
      <c r="LF441" s="34"/>
      <c r="LG441" s="34"/>
      <c r="LH441" s="34"/>
      <c r="LI441" s="34"/>
      <c r="LJ441" s="34"/>
      <c r="LK441" s="34"/>
      <c r="LL441" s="34"/>
      <c r="LM441" s="34"/>
      <c r="LN441" s="34"/>
      <c r="LO441" s="34"/>
      <c r="LP441" s="34"/>
      <c r="LQ441" s="34"/>
      <c r="LR441" s="34"/>
      <c r="LS441" s="34"/>
      <c r="LT441" s="34"/>
      <c r="LU441" s="34"/>
      <c r="LV441" s="34"/>
      <c r="LW441" s="34"/>
      <c r="LX441" s="34"/>
      <c r="LY441" s="34"/>
      <c r="LZ441" s="34"/>
      <c r="MA441" s="34"/>
      <c r="MB441" s="34"/>
      <c r="MC441" s="34"/>
      <c r="MD441" s="34"/>
      <c r="ME441" s="34"/>
      <c r="MF441" s="34"/>
      <c r="MG441" s="34"/>
      <c r="MH441" s="34"/>
      <c r="MI441" s="34"/>
      <c r="MJ441" s="34"/>
      <c r="MK441" s="34"/>
      <c r="ML441" s="34"/>
      <c r="MM441" s="34"/>
      <c r="MN441" s="34"/>
      <c r="MO441" s="34"/>
      <c r="MP441" s="34"/>
      <c r="MQ441" s="34"/>
      <c r="MR441" s="34"/>
      <c r="MS441" s="34"/>
      <c r="MT441" s="34"/>
      <c r="MU441" s="34"/>
      <c r="MV441" s="34"/>
      <c r="MW441" s="34"/>
      <c r="MX441" s="34"/>
      <c r="MY441" s="34"/>
      <c r="MZ441" s="34"/>
      <c r="NA441" s="34"/>
      <c r="NB441" s="34"/>
      <c r="NC441" s="34"/>
      <c r="ND441" s="34"/>
      <c r="NE441" s="34"/>
      <c r="NF441" s="34"/>
      <c r="NG441" s="34"/>
      <c r="NH441" s="34"/>
      <c r="NI441" s="34"/>
      <c r="NJ441" s="34"/>
      <c r="NK441" s="34"/>
      <c r="NL441" s="34"/>
      <c r="NM441" s="34"/>
      <c r="NN441" s="34"/>
      <c r="NO441" s="34"/>
      <c r="NP441" s="34"/>
      <c r="NQ441" s="34"/>
      <c r="NR441" s="34"/>
      <c r="NS441" s="34"/>
      <c r="NT441" s="34"/>
      <c r="NU441" s="34"/>
      <c r="NV441" s="34"/>
      <c r="NW441" s="34"/>
      <c r="NX441" s="34"/>
      <c r="NY441" s="34"/>
      <c r="NZ441" s="34"/>
      <c r="OA441" s="34"/>
      <c r="OB441" s="34"/>
      <c r="OC441" s="34"/>
      <c r="OD441" s="34"/>
      <c r="OE441" s="34"/>
      <c r="OF441" s="34"/>
      <c r="OG441" s="34"/>
      <c r="OH441" s="34"/>
      <c r="OI441" s="34"/>
      <c r="OJ441" s="34"/>
      <c r="OK441" s="34"/>
      <c r="OL441" s="34"/>
      <c r="OM441" s="34"/>
      <c r="ON441" s="34"/>
      <c r="OO441" s="34"/>
      <c r="OP441" s="34"/>
      <c r="OQ441" s="34"/>
      <c r="OR441" s="34"/>
      <c r="OS441" s="34"/>
      <c r="OT441" s="34"/>
      <c r="OU441" s="34"/>
      <c r="OV441" s="34"/>
      <c r="OW441" s="34"/>
      <c r="OX441" s="34"/>
      <c r="OY441" s="34"/>
      <c r="OZ441" s="34"/>
      <c r="PA441" s="34"/>
      <c r="PB441" s="34"/>
      <c r="PC441" s="34"/>
      <c r="PD441" s="34"/>
      <c r="PE441" s="34"/>
      <c r="PF441" s="34"/>
      <c r="PG441" s="34"/>
      <c r="PH441" s="34"/>
      <c r="PI441" s="34"/>
      <c r="PJ441" s="34"/>
      <c r="PK441" s="34"/>
      <c r="PL441" s="34"/>
      <c r="PM441" s="34"/>
      <c r="PN441" s="34"/>
      <c r="PO441" s="34"/>
      <c r="PP441" s="34"/>
      <c r="PQ441" s="34"/>
      <c r="PR441" s="34"/>
      <c r="PS441" s="34"/>
      <c r="PT441" s="34"/>
      <c r="PU441" s="34"/>
      <c r="PV441" s="34"/>
      <c r="PW441" s="34"/>
      <c r="PX441" s="34"/>
      <c r="PY441" s="34"/>
      <c r="PZ441" s="34"/>
      <c r="QA441" s="34"/>
      <c r="QB441" s="34"/>
      <c r="QC441" s="34"/>
      <c r="QD441" s="34"/>
      <c r="QE441" s="34"/>
      <c r="QF441" s="34"/>
      <c r="QG441" s="34"/>
      <c r="QH441" s="34"/>
      <c r="QI441" s="34"/>
      <c r="QJ441" s="34"/>
      <c r="QK441" s="34"/>
      <c r="QL441" s="34"/>
      <c r="QM441" s="34"/>
      <c r="QN441" s="34"/>
      <c r="QO441" s="34"/>
      <c r="QP441" s="34"/>
      <c r="QQ441" s="34"/>
      <c r="QR441" s="34"/>
      <c r="QS441" s="34"/>
      <c r="QT441" s="34"/>
      <c r="QU441" s="34"/>
      <c r="QV441" s="34"/>
      <c r="QW441" s="34"/>
      <c r="QX441" s="34"/>
      <c r="QY441" s="34"/>
      <c r="QZ441" s="34"/>
      <c r="RA441" s="34"/>
      <c r="RB441" s="34"/>
      <c r="RC441" s="34"/>
      <c r="RD441" s="34"/>
      <c r="RE441" s="34"/>
      <c r="RF441" s="34"/>
      <c r="RG441" s="34"/>
      <c r="RH441" s="34"/>
      <c r="RI441" s="34"/>
      <c r="RJ441" s="34"/>
      <c r="RK441" s="34"/>
      <c r="RL441" s="34"/>
      <c r="RM441" s="34"/>
      <c r="RN441" s="34"/>
      <c r="RO441" s="34"/>
      <c r="RP441" s="34"/>
      <c r="RQ441" s="34"/>
      <c r="RR441" s="34"/>
      <c r="RS441" s="34"/>
      <c r="RT441" s="34"/>
      <c r="RU441" s="34"/>
      <c r="RV441" s="34"/>
      <c r="RW441" s="34"/>
      <c r="RX441" s="34"/>
      <c r="RY441" s="34"/>
      <c r="RZ441" s="34"/>
      <c r="SA441" s="34"/>
      <c r="SB441" s="34"/>
      <c r="SC441" s="34"/>
      <c r="SD441" s="34"/>
      <c r="SE441" s="34"/>
      <c r="SF441" s="34"/>
      <c r="SG441" s="34"/>
      <c r="SH441" s="34"/>
      <c r="SI441" s="34"/>
      <c r="SJ441" s="34"/>
      <c r="SK441" s="34"/>
      <c r="SL441" s="34"/>
      <c r="SM441" s="34"/>
      <c r="SN441" s="34"/>
      <c r="SO441" s="34"/>
      <c r="SP441" s="34"/>
      <c r="SQ441" s="34"/>
      <c r="SR441" s="34"/>
      <c r="SS441" s="34"/>
      <c r="ST441" s="34"/>
      <c r="SU441" s="34"/>
      <c r="SV441" s="34"/>
      <c r="SW441" s="34"/>
      <c r="SX441" s="34"/>
      <c r="SY441" s="34"/>
      <c r="SZ441" s="34"/>
      <c r="TA441" s="34"/>
      <c r="TB441" s="34"/>
      <c r="TC441" s="34"/>
      <c r="TD441" s="34"/>
      <c r="TE441" s="34"/>
      <c r="TF441" s="34"/>
      <c r="TG441" s="34"/>
      <c r="TH441" s="34"/>
      <c r="TI441" s="34"/>
      <c r="TJ441" s="34"/>
      <c r="TK441" s="34"/>
      <c r="TL441" s="34"/>
      <c r="TM441" s="34"/>
      <c r="TN441" s="34"/>
      <c r="TO441" s="34"/>
      <c r="TP441" s="34"/>
      <c r="TQ441" s="34"/>
      <c r="TR441" s="34"/>
      <c r="TS441" s="34"/>
      <c r="TT441" s="34"/>
      <c r="TU441" s="34"/>
      <c r="TV441" s="34"/>
      <c r="TW441" s="34"/>
      <c r="TX441" s="34"/>
      <c r="TY441" s="34"/>
      <c r="TZ441" s="34"/>
      <c r="UA441" s="34"/>
      <c r="UB441" s="34"/>
      <c r="UC441" s="34"/>
      <c r="UD441" s="34"/>
      <c r="UE441" s="34"/>
      <c r="UF441" s="34"/>
      <c r="UG441" s="34"/>
      <c r="UH441" s="34"/>
      <c r="UI441" s="34"/>
      <c r="UJ441" s="34"/>
      <c r="UK441" s="34"/>
      <c r="UL441" s="34"/>
      <c r="UM441" s="34"/>
      <c r="UN441" s="34"/>
      <c r="UO441" s="34"/>
      <c r="UP441" s="34"/>
      <c r="UQ441" s="34"/>
      <c r="UR441" s="34"/>
      <c r="US441" s="34"/>
      <c r="UT441" s="34"/>
      <c r="UU441" s="34"/>
      <c r="UV441" s="34"/>
      <c r="UW441" s="34"/>
      <c r="UX441" s="34"/>
      <c r="UY441" s="34"/>
      <c r="UZ441" s="34"/>
      <c r="VA441" s="34"/>
      <c r="VB441" s="34"/>
      <c r="VC441" s="34"/>
      <c r="VD441" s="34"/>
      <c r="VE441" s="34"/>
      <c r="VF441" s="34"/>
      <c r="VG441" s="34"/>
      <c r="VH441" s="34"/>
      <c r="VI441" s="34"/>
      <c r="VJ441" s="34"/>
      <c r="VK441" s="34"/>
      <c r="VL441" s="34"/>
      <c r="VM441" s="34"/>
      <c r="VN441" s="34"/>
      <c r="VO441" s="34"/>
      <c r="VP441" s="34"/>
      <c r="VQ441" s="34"/>
      <c r="VR441" s="34"/>
      <c r="VS441" s="34"/>
      <c r="VT441" s="34"/>
      <c r="VU441" s="34"/>
      <c r="VV441" s="34"/>
      <c r="VW441" s="34"/>
      <c r="VX441" s="34"/>
      <c r="VY441" s="34"/>
      <c r="VZ441" s="34"/>
      <c r="WA441" s="34"/>
      <c r="WB441" s="34"/>
      <c r="WC441" s="34"/>
      <c r="WD441" s="34"/>
      <c r="WE441" s="34"/>
      <c r="WF441" s="34"/>
      <c r="WG441" s="34"/>
      <c r="WH441" s="34"/>
      <c r="WI441" s="34"/>
      <c r="WJ441" s="34"/>
      <c r="WK441" s="34"/>
      <c r="WL441" s="34"/>
      <c r="WM441" s="34"/>
      <c r="WN441" s="34"/>
      <c r="WO441" s="34"/>
      <c r="WP441" s="34"/>
      <c r="WQ441" s="34"/>
      <c r="WR441" s="34"/>
      <c r="WS441" s="34"/>
      <c r="WT441" s="34"/>
      <c r="WU441" s="34"/>
      <c r="WV441" s="34"/>
      <c r="WW441" s="34"/>
      <c r="WX441" s="34"/>
      <c r="WY441" s="34"/>
      <c r="WZ441" s="34"/>
      <c r="XA441" s="34"/>
      <c r="XB441" s="34"/>
      <c r="XC441" s="34"/>
      <c r="XD441" s="34"/>
      <c r="XE441" s="34"/>
      <c r="XF441" s="34"/>
      <c r="XG441" s="34"/>
      <c r="XH441" s="34"/>
      <c r="XI441" s="34"/>
      <c r="XJ441" s="34"/>
      <c r="XK441" s="34"/>
      <c r="XL441" s="34"/>
      <c r="XM441" s="34"/>
      <c r="XN441" s="34"/>
      <c r="XO441" s="34"/>
      <c r="XP441" s="34"/>
      <c r="XQ441" s="34"/>
      <c r="XR441" s="34"/>
      <c r="XS441" s="34"/>
      <c r="XT441" s="34"/>
      <c r="XU441" s="34"/>
      <c r="XV441" s="34"/>
      <c r="XW441" s="34"/>
      <c r="XX441" s="34"/>
      <c r="XY441" s="34"/>
      <c r="XZ441" s="34"/>
      <c r="YA441" s="34"/>
      <c r="YB441" s="34"/>
      <c r="YC441" s="34"/>
      <c r="YD441" s="34"/>
      <c r="YE441" s="34"/>
      <c r="YF441" s="34"/>
      <c r="YG441" s="34"/>
      <c r="YH441" s="34"/>
      <c r="YI441" s="34"/>
      <c r="YJ441" s="34"/>
      <c r="YK441" s="34"/>
      <c r="YL441" s="34"/>
      <c r="YM441" s="34"/>
      <c r="YN441" s="34"/>
      <c r="YO441" s="34"/>
      <c r="YP441" s="34"/>
      <c r="YQ441" s="34"/>
      <c r="YR441" s="34"/>
      <c r="YS441" s="34"/>
      <c r="YT441" s="34"/>
      <c r="YU441" s="34"/>
      <c r="YV441" s="34"/>
      <c r="YW441" s="34"/>
      <c r="YX441" s="34"/>
      <c r="YY441" s="34"/>
      <c r="YZ441" s="34"/>
      <c r="ZA441" s="34"/>
      <c r="ZB441" s="34"/>
      <c r="ZC441" s="34"/>
      <c r="ZD441" s="34"/>
      <c r="ZE441" s="34"/>
      <c r="ZF441" s="34"/>
      <c r="ZG441" s="34"/>
      <c r="ZH441" s="34"/>
      <c r="ZI441" s="34"/>
      <c r="ZJ441" s="34"/>
      <c r="ZK441" s="34"/>
      <c r="ZL441" s="34"/>
      <c r="ZM441" s="34"/>
      <c r="ZN441" s="34"/>
      <c r="ZO441" s="34"/>
      <c r="ZP441" s="34"/>
      <c r="ZQ441" s="34"/>
      <c r="ZR441" s="34"/>
      <c r="ZS441" s="34"/>
      <c r="ZT441" s="34"/>
      <c r="ZU441" s="34"/>
      <c r="ZV441" s="34"/>
      <c r="ZW441" s="34"/>
      <c r="ZX441" s="34"/>
      <c r="ZY441" s="34"/>
      <c r="ZZ441" s="34"/>
      <c r="AAA441" s="34"/>
      <c r="AAB441" s="34"/>
      <c r="AAC441" s="34"/>
      <c r="AAD441" s="34"/>
      <c r="AAE441" s="34"/>
      <c r="AAF441" s="34"/>
      <c r="AAG441" s="34"/>
      <c r="AAH441" s="34"/>
      <c r="AAI441" s="34"/>
      <c r="AAJ441" s="34"/>
      <c r="AAK441" s="34"/>
      <c r="AAL441" s="34"/>
      <c r="AAM441" s="34"/>
      <c r="AAN441" s="34"/>
      <c r="AAO441" s="34"/>
      <c r="AAP441" s="34"/>
      <c r="AAQ441" s="34"/>
      <c r="AAR441" s="34"/>
      <c r="AAS441" s="34"/>
      <c r="AAT441" s="34"/>
      <c r="AAU441" s="34"/>
      <c r="AAV441" s="34"/>
      <c r="AAW441" s="34"/>
      <c r="AAX441" s="34"/>
      <c r="AAY441" s="34"/>
      <c r="AAZ441" s="34"/>
      <c r="ABA441" s="34"/>
      <c r="ABB441" s="34"/>
      <c r="ABC441" s="34"/>
      <c r="ABD441" s="34"/>
      <c r="ABE441" s="34"/>
      <c r="ABF441" s="34"/>
      <c r="ABG441" s="34"/>
      <c r="ABH441" s="34"/>
      <c r="ABI441" s="34"/>
      <c r="ABJ441" s="34"/>
      <c r="ABK441" s="34"/>
      <c r="ABL441" s="34"/>
      <c r="ABM441" s="34"/>
      <c r="ABN441" s="34"/>
      <c r="ABO441" s="34"/>
      <c r="ABP441" s="34"/>
      <c r="ABQ441" s="34"/>
      <c r="ABR441" s="34"/>
      <c r="ABS441" s="34"/>
      <c r="ABT441" s="34"/>
      <c r="ABU441" s="34"/>
      <c r="ABV441" s="34"/>
      <c r="ABW441" s="34"/>
      <c r="ABX441" s="34"/>
      <c r="ABY441" s="34"/>
      <c r="ABZ441" s="34"/>
      <c r="ACA441" s="34"/>
      <c r="ACB441" s="34"/>
      <c r="ACC441" s="34"/>
      <c r="ACD441" s="34"/>
      <c r="ACE441" s="34"/>
      <c r="ACF441" s="34"/>
      <c r="ACG441" s="34"/>
      <c r="ACH441" s="34"/>
      <c r="ACI441" s="34"/>
      <c r="ACJ441" s="34"/>
      <c r="ACK441" s="34"/>
      <c r="ACL441" s="34"/>
      <c r="ACM441" s="34"/>
      <c r="ACN441" s="34"/>
      <c r="ACO441" s="34"/>
      <c r="ACP441" s="34"/>
      <c r="ACQ441" s="34"/>
      <c r="ACR441" s="34"/>
      <c r="ACS441" s="34"/>
      <c r="ACT441" s="34"/>
      <c r="ACU441" s="34"/>
      <c r="ACV441" s="34"/>
      <c r="ACW441" s="34"/>
      <c r="ACX441" s="34"/>
      <c r="ACY441" s="34"/>
      <c r="ACZ441" s="34"/>
      <c r="ADA441" s="34"/>
      <c r="ADB441" s="34"/>
      <c r="ADC441" s="34"/>
      <c r="ADD441" s="34"/>
      <c r="ADE441" s="34"/>
      <c r="ADF441" s="34"/>
      <c r="ADG441" s="34"/>
      <c r="ADH441" s="34"/>
      <c r="ADI441" s="34"/>
      <c r="ADJ441" s="34"/>
      <c r="ADK441" s="34"/>
      <c r="ADL441" s="34"/>
      <c r="ADM441" s="34"/>
      <c r="ADN441" s="34"/>
      <c r="ADO441" s="34"/>
      <c r="ADP441" s="34"/>
      <c r="ADQ441" s="34"/>
      <c r="ADR441" s="34"/>
      <c r="ADS441" s="34"/>
      <c r="ADT441" s="34"/>
      <c r="ADU441" s="34"/>
      <c r="ADV441" s="34"/>
      <c r="ADW441" s="34"/>
      <c r="ADX441" s="34"/>
      <c r="ADY441" s="34"/>
      <c r="ADZ441" s="34"/>
      <c r="AEA441" s="34"/>
      <c r="AEB441" s="34"/>
      <c r="AEC441" s="34"/>
      <c r="AED441" s="34"/>
      <c r="AEE441" s="34"/>
      <c r="AEF441" s="34"/>
      <c r="AEG441" s="34"/>
      <c r="AEH441" s="34"/>
      <c r="AEI441" s="34"/>
      <c r="AEJ441" s="34"/>
      <c r="AEK441" s="34"/>
      <c r="AEL441" s="34"/>
      <c r="AEM441" s="34"/>
      <c r="AEN441" s="34"/>
      <c r="AEO441" s="34"/>
      <c r="AEP441" s="34"/>
      <c r="AEQ441" s="34"/>
      <c r="AER441" s="34"/>
      <c r="AES441" s="34"/>
      <c r="AET441" s="34"/>
      <c r="AEU441" s="34"/>
      <c r="AEV441" s="34"/>
      <c r="AEW441" s="34"/>
      <c r="AEX441" s="34"/>
      <c r="AEY441" s="34"/>
      <c r="AEZ441" s="34"/>
      <c r="AFA441" s="34"/>
      <c r="AFB441" s="34"/>
      <c r="AFC441" s="34"/>
      <c r="AFD441" s="34"/>
      <c r="AFE441" s="34"/>
      <c r="AFF441" s="34"/>
      <c r="AFG441" s="34"/>
      <c r="AFH441" s="34"/>
      <c r="AFI441" s="34"/>
      <c r="AFJ441" s="34"/>
      <c r="AFK441" s="34"/>
      <c r="AFL441" s="34"/>
      <c r="AFM441" s="34"/>
      <c r="AFN441" s="34"/>
      <c r="AFO441" s="34"/>
      <c r="AFP441" s="34"/>
      <c r="AFQ441" s="34"/>
      <c r="AFR441" s="34"/>
      <c r="AFS441" s="34"/>
      <c r="AFT441" s="34"/>
      <c r="AFU441" s="34"/>
      <c r="AFV441" s="34"/>
      <c r="AFW441" s="34"/>
      <c r="AFX441" s="34"/>
      <c r="AFY441" s="34"/>
      <c r="AFZ441" s="34"/>
      <c r="AGA441" s="34"/>
      <c r="AGB441" s="34"/>
      <c r="AGC441" s="34"/>
      <c r="AGD441" s="34"/>
      <c r="AGE441" s="34"/>
      <c r="AGF441" s="34"/>
      <c r="AGG441" s="34"/>
      <c r="AGH441" s="34"/>
      <c r="AGI441" s="34"/>
      <c r="AGJ441" s="34"/>
      <c r="AGK441" s="34"/>
      <c r="AGL441" s="34"/>
      <c r="AGM441" s="34"/>
      <c r="AGN441" s="34"/>
      <c r="AGO441" s="34"/>
      <c r="AGP441" s="34"/>
      <c r="AGQ441" s="34"/>
      <c r="AGR441" s="34"/>
      <c r="AGS441" s="34"/>
      <c r="AGT441" s="34"/>
      <c r="AGU441" s="34"/>
      <c r="AGV441" s="34"/>
      <c r="AGW441" s="34"/>
      <c r="AGX441" s="34"/>
      <c r="AGY441" s="34"/>
      <c r="AGZ441" s="34"/>
      <c r="AHA441" s="34"/>
      <c r="AHB441" s="34"/>
      <c r="AHC441" s="34"/>
      <c r="AHD441" s="34"/>
      <c r="AHE441" s="34"/>
      <c r="AHF441" s="34"/>
      <c r="AHG441" s="34"/>
      <c r="AHH441" s="34"/>
      <c r="AHI441" s="34"/>
      <c r="AHJ441" s="34"/>
      <c r="AHK441" s="34"/>
      <c r="AHL441" s="34"/>
      <c r="AHM441" s="34"/>
      <c r="AHN441" s="34"/>
      <c r="AHO441" s="34"/>
      <c r="AHP441" s="34"/>
      <c r="AHQ441" s="34"/>
      <c r="AHR441" s="34"/>
      <c r="AHS441" s="34"/>
      <c r="AHT441" s="34"/>
      <c r="AHU441" s="34"/>
      <c r="AHV441" s="34"/>
      <c r="AHW441" s="34"/>
      <c r="AHX441" s="34"/>
      <c r="AHY441" s="34"/>
      <c r="AHZ441" s="34"/>
      <c r="AIA441" s="34"/>
      <c r="AIB441" s="34"/>
      <c r="AIC441" s="34"/>
      <c r="AID441" s="34"/>
      <c r="AIE441" s="34"/>
      <c r="AIF441" s="34"/>
      <c r="AIG441" s="34"/>
      <c r="AIH441" s="34"/>
      <c r="AII441" s="34"/>
      <c r="AIJ441" s="34"/>
      <c r="AIK441" s="34"/>
      <c r="AIL441" s="34"/>
      <c r="AIM441" s="34"/>
      <c r="AIN441" s="34"/>
      <c r="AIO441" s="34"/>
      <c r="AIP441" s="34"/>
      <c r="AIQ441" s="34"/>
      <c r="AIR441" s="34"/>
      <c r="AIS441" s="34"/>
      <c r="AIT441" s="34"/>
      <c r="AIU441" s="34"/>
      <c r="AIV441" s="34"/>
      <c r="AIW441" s="34"/>
      <c r="AIX441" s="34"/>
      <c r="AIY441" s="34"/>
      <c r="AIZ441" s="34"/>
      <c r="AJA441" s="34"/>
      <c r="AJB441" s="34"/>
      <c r="AJC441" s="34"/>
      <c r="AJD441" s="34"/>
      <c r="AJE441" s="34"/>
      <c r="AJF441" s="34"/>
      <c r="AJG441" s="34"/>
      <c r="AJH441" s="34"/>
      <c r="AJI441" s="34"/>
      <c r="AJJ441" s="34"/>
      <c r="AJK441" s="34"/>
      <c r="AJL441" s="34"/>
      <c r="AJM441" s="34"/>
      <c r="AJN441" s="34"/>
      <c r="AJO441" s="34"/>
      <c r="AJP441" s="34"/>
      <c r="AJQ441" s="34"/>
      <c r="AJR441" s="34"/>
      <c r="AJS441" s="34"/>
      <c r="AJT441" s="34"/>
      <c r="AJU441" s="34"/>
      <c r="AJV441" s="34"/>
      <c r="AJW441" s="34"/>
      <c r="AJX441" s="34"/>
      <c r="AJY441" s="34"/>
      <c r="AJZ441" s="34"/>
      <c r="AKA441" s="34"/>
      <c r="AKB441" s="34"/>
      <c r="AKC441" s="34"/>
      <c r="AKD441" s="34"/>
      <c r="AKE441" s="34"/>
      <c r="AKF441" s="34"/>
      <c r="AKG441" s="34"/>
      <c r="AKH441" s="34"/>
      <c r="AKI441" s="34"/>
      <c r="AKJ441" s="34"/>
      <c r="AKK441" s="34"/>
      <c r="AKL441" s="34"/>
      <c r="AKM441" s="34"/>
      <c r="AKN441" s="34"/>
      <c r="AKO441" s="34"/>
      <c r="AKP441" s="34"/>
      <c r="AKQ441" s="34"/>
      <c r="AKR441" s="34"/>
      <c r="AKS441" s="34"/>
      <c r="AKT441" s="34"/>
      <c r="AKU441" s="34"/>
      <c r="AKV441" s="34"/>
      <c r="AKW441" s="34"/>
      <c r="AKX441" s="34"/>
      <c r="AKY441" s="34"/>
      <c r="AKZ441" s="34"/>
      <c r="ALA441" s="34"/>
      <c r="ALB441" s="34"/>
      <c r="ALC441" s="34"/>
      <c r="ALD441" s="34"/>
      <c r="ALE441" s="34"/>
      <c r="ALF441" s="34"/>
      <c r="ALG441" s="34"/>
      <c r="ALH441" s="34"/>
      <c r="ALI441" s="34"/>
      <c r="ALJ441" s="34"/>
      <c r="ALK441" s="34"/>
      <c r="ALL441" s="34"/>
      <c r="ALM441" s="34"/>
      <c r="ALN441" s="34"/>
      <c r="ALO441" s="34"/>
      <c r="ALP441" s="34"/>
      <c r="ALQ441" s="34"/>
      <c r="ALR441" s="34"/>
      <c r="ALS441" s="34"/>
      <c r="ALT441" s="34"/>
      <c r="ALU441" s="34"/>
      <c r="ALV441" s="34"/>
      <c r="ALW441" s="34"/>
      <c r="ALX441" s="34"/>
      <c r="ALY441" s="34"/>
      <c r="ALZ441" s="34"/>
      <c r="AMA441" s="34"/>
      <c r="AMB441" s="34"/>
      <c r="AMC441" s="34"/>
      <c r="AMD441" s="34"/>
      <c r="AME441" s="34"/>
    </row>
    <row r="442" spans="1:1019" s="35" customFormat="1" ht="18.75" customHeight="1" x14ac:dyDescent="0.15">
      <c r="A442" s="297"/>
      <c r="B442" s="812"/>
      <c r="C442" s="682"/>
      <c r="D442" s="730"/>
      <c r="E442" s="730"/>
      <c r="F442" s="730"/>
      <c r="G442" s="730"/>
      <c r="H442" s="730"/>
      <c r="I442" s="730"/>
      <c r="J442" s="730"/>
      <c r="K442" s="731"/>
      <c r="L442" s="493"/>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34"/>
      <c r="BL442" s="34"/>
      <c r="BM442" s="34"/>
      <c r="BN442" s="34"/>
      <c r="BO442" s="34"/>
      <c r="BP442" s="34"/>
      <c r="BQ442" s="34"/>
      <c r="BR442" s="34"/>
      <c r="BS442" s="34"/>
      <c r="BT442" s="34"/>
      <c r="BU442" s="34"/>
      <c r="BV442" s="34"/>
      <c r="BW442" s="34"/>
      <c r="BX442" s="34"/>
      <c r="BY442" s="34"/>
      <c r="BZ442" s="34"/>
      <c r="CA442" s="34"/>
      <c r="CB442" s="34"/>
      <c r="CC442" s="34"/>
      <c r="CD442" s="34"/>
      <c r="CE442" s="34"/>
      <c r="CF442" s="34"/>
      <c r="CG442" s="34"/>
      <c r="CH442" s="34"/>
      <c r="CI442" s="34"/>
      <c r="CJ442" s="34"/>
      <c r="CK442" s="34"/>
      <c r="CL442" s="34"/>
      <c r="CM442" s="34"/>
      <c r="CN442" s="34"/>
      <c r="CO442" s="34"/>
      <c r="CP442" s="34"/>
      <c r="CQ442" s="34"/>
      <c r="CR442" s="34"/>
      <c r="CS442" s="34"/>
      <c r="CT442" s="34"/>
      <c r="CU442" s="34"/>
      <c r="CV442" s="34"/>
      <c r="CW442" s="34"/>
      <c r="CX442" s="34"/>
      <c r="CY442" s="34"/>
      <c r="CZ442" s="34"/>
      <c r="DA442" s="34"/>
      <c r="DB442" s="34"/>
      <c r="DC442" s="34"/>
      <c r="DD442" s="34"/>
      <c r="DE442" s="34"/>
      <c r="DF442" s="34"/>
      <c r="DG442" s="34"/>
      <c r="DH442" s="34"/>
      <c r="DI442" s="34"/>
      <c r="DJ442" s="34"/>
      <c r="DK442" s="34"/>
      <c r="DL442" s="34"/>
      <c r="DM442" s="34"/>
      <c r="DN442" s="34"/>
      <c r="DO442" s="34"/>
      <c r="DP442" s="34"/>
      <c r="DQ442" s="34"/>
      <c r="DR442" s="34"/>
      <c r="DS442" s="34"/>
      <c r="DT442" s="34"/>
      <c r="DU442" s="34"/>
      <c r="DV442" s="34"/>
      <c r="DW442" s="34"/>
      <c r="DX442" s="34"/>
      <c r="DY442" s="34"/>
      <c r="DZ442" s="34"/>
      <c r="EA442" s="34"/>
      <c r="EB442" s="34"/>
      <c r="EC442" s="34"/>
      <c r="ED442" s="34"/>
      <c r="EE442" s="34"/>
      <c r="EF442" s="34"/>
      <c r="EG442" s="34"/>
      <c r="EH442" s="34"/>
      <c r="EI442" s="34"/>
      <c r="EJ442" s="34"/>
      <c r="EK442" s="34"/>
      <c r="EL442" s="34"/>
      <c r="EM442" s="34"/>
      <c r="EN442" s="34"/>
      <c r="EO442" s="34"/>
      <c r="EP442" s="34"/>
      <c r="EQ442" s="34"/>
      <c r="ER442" s="34"/>
      <c r="ES442" s="34"/>
      <c r="ET442" s="34"/>
      <c r="EU442" s="34"/>
      <c r="EV442" s="34"/>
      <c r="EW442" s="34"/>
      <c r="EX442" s="34"/>
      <c r="EY442" s="34"/>
      <c r="EZ442" s="34"/>
      <c r="FA442" s="34"/>
      <c r="FB442" s="34"/>
      <c r="FC442" s="34"/>
      <c r="FD442" s="34"/>
      <c r="FE442" s="34"/>
      <c r="FF442" s="34"/>
      <c r="FG442" s="34"/>
      <c r="FH442" s="34"/>
      <c r="FI442" s="34"/>
      <c r="FJ442" s="34"/>
      <c r="FK442" s="34"/>
      <c r="FL442" s="34"/>
      <c r="FM442" s="34"/>
      <c r="FN442" s="34"/>
      <c r="FO442" s="34"/>
      <c r="FP442" s="34"/>
      <c r="FQ442" s="34"/>
      <c r="FR442" s="34"/>
      <c r="FS442" s="34"/>
      <c r="FT442" s="34"/>
      <c r="FU442" s="34"/>
      <c r="FV442" s="34"/>
      <c r="FW442" s="34"/>
      <c r="FX442" s="34"/>
      <c r="FY442" s="34"/>
      <c r="FZ442" s="34"/>
      <c r="GA442" s="34"/>
      <c r="GB442" s="34"/>
      <c r="GC442" s="34"/>
      <c r="GD442" s="34"/>
      <c r="GE442" s="34"/>
      <c r="GF442" s="34"/>
      <c r="GG442" s="34"/>
      <c r="GH442" s="34"/>
      <c r="GI442" s="34"/>
      <c r="GJ442" s="34"/>
      <c r="GK442" s="34"/>
      <c r="GL442" s="34"/>
      <c r="GM442" s="34"/>
      <c r="GN442" s="34"/>
      <c r="GO442" s="34"/>
      <c r="GP442" s="34"/>
      <c r="GQ442" s="34"/>
      <c r="GR442" s="34"/>
      <c r="GS442" s="34"/>
      <c r="GT442" s="34"/>
      <c r="GU442" s="34"/>
      <c r="GV442" s="34"/>
      <c r="GW442" s="34"/>
      <c r="GX442" s="34"/>
      <c r="GY442" s="34"/>
      <c r="GZ442" s="34"/>
      <c r="HA442" s="34"/>
      <c r="HB442" s="34"/>
      <c r="HC442" s="34"/>
      <c r="HD442" s="34"/>
      <c r="HE442" s="34"/>
      <c r="HF442" s="34"/>
      <c r="HG442" s="34"/>
      <c r="HH442" s="34"/>
      <c r="HI442" s="34"/>
      <c r="HJ442" s="34"/>
      <c r="HK442" s="34"/>
      <c r="HL442" s="34"/>
      <c r="HM442" s="34"/>
      <c r="HN442" s="34"/>
      <c r="HO442" s="34"/>
      <c r="HP442" s="34"/>
      <c r="HQ442" s="34"/>
      <c r="HR442" s="34"/>
      <c r="HS442" s="34"/>
      <c r="HT442" s="34"/>
      <c r="HU442" s="34"/>
      <c r="HV442" s="34"/>
      <c r="HW442" s="34"/>
      <c r="HX442" s="34"/>
      <c r="HY442" s="34"/>
      <c r="HZ442" s="34"/>
      <c r="IA442" s="34"/>
      <c r="IB442" s="34"/>
      <c r="IC442" s="34"/>
      <c r="ID442" s="34"/>
      <c r="IE442" s="34"/>
      <c r="IF442" s="34"/>
      <c r="IG442" s="34"/>
      <c r="IH442" s="34"/>
      <c r="II442" s="34"/>
      <c r="IJ442" s="34"/>
      <c r="IK442" s="34"/>
      <c r="IL442" s="34"/>
      <c r="IM442" s="34"/>
      <c r="IN442" s="34"/>
      <c r="IO442" s="34"/>
      <c r="IP442" s="34"/>
      <c r="IQ442" s="34"/>
      <c r="IR442" s="34"/>
      <c r="IS442" s="34"/>
      <c r="IT442" s="34"/>
      <c r="IU442" s="34"/>
      <c r="IV442" s="34"/>
      <c r="IW442" s="34"/>
      <c r="IX442" s="34"/>
      <c r="IY442" s="34"/>
      <c r="IZ442" s="34"/>
      <c r="JA442" s="34"/>
      <c r="JB442" s="34"/>
      <c r="JC442" s="34"/>
      <c r="JD442" s="34"/>
      <c r="JE442" s="34"/>
      <c r="JF442" s="34"/>
      <c r="JG442" s="34"/>
      <c r="JH442" s="34"/>
      <c r="JI442" s="34"/>
      <c r="JJ442" s="34"/>
      <c r="JK442" s="34"/>
      <c r="JL442" s="34"/>
      <c r="JM442" s="34"/>
      <c r="JN442" s="34"/>
      <c r="JO442" s="34"/>
      <c r="JP442" s="34"/>
      <c r="JQ442" s="34"/>
      <c r="JR442" s="34"/>
      <c r="JS442" s="34"/>
      <c r="JT442" s="34"/>
      <c r="JU442" s="34"/>
      <c r="JV442" s="34"/>
      <c r="JW442" s="34"/>
      <c r="JX442" s="34"/>
      <c r="JY442" s="34"/>
      <c r="JZ442" s="34"/>
      <c r="KA442" s="34"/>
      <c r="KB442" s="34"/>
      <c r="KC442" s="34"/>
      <c r="KD442" s="34"/>
      <c r="KE442" s="34"/>
      <c r="KF442" s="34"/>
      <c r="KG442" s="34"/>
      <c r="KH442" s="34"/>
      <c r="KI442" s="34"/>
      <c r="KJ442" s="34"/>
      <c r="KK442" s="34"/>
      <c r="KL442" s="34"/>
      <c r="KM442" s="34"/>
      <c r="KN442" s="34"/>
      <c r="KO442" s="34"/>
      <c r="KP442" s="34"/>
      <c r="KQ442" s="34"/>
      <c r="KR442" s="34"/>
      <c r="KS442" s="34"/>
      <c r="KT442" s="34"/>
      <c r="KU442" s="34"/>
      <c r="KV442" s="34"/>
      <c r="KW442" s="34"/>
      <c r="KX442" s="34"/>
      <c r="KY442" s="34"/>
      <c r="KZ442" s="34"/>
      <c r="LA442" s="34"/>
      <c r="LB442" s="34"/>
      <c r="LC442" s="34"/>
      <c r="LD442" s="34"/>
      <c r="LE442" s="34"/>
      <c r="LF442" s="34"/>
      <c r="LG442" s="34"/>
      <c r="LH442" s="34"/>
      <c r="LI442" s="34"/>
      <c r="LJ442" s="34"/>
      <c r="LK442" s="34"/>
      <c r="LL442" s="34"/>
      <c r="LM442" s="34"/>
      <c r="LN442" s="34"/>
      <c r="LO442" s="34"/>
      <c r="LP442" s="34"/>
      <c r="LQ442" s="34"/>
      <c r="LR442" s="34"/>
      <c r="LS442" s="34"/>
      <c r="LT442" s="34"/>
      <c r="LU442" s="34"/>
      <c r="LV442" s="34"/>
      <c r="LW442" s="34"/>
      <c r="LX442" s="34"/>
      <c r="LY442" s="34"/>
      <c r="LZ442" s="34"/>
      <c r="MA442" s="34"/>
      <c r="MB442" s="34"/>
      <c r="MC442" s="34"/>
      <c r="MD442" s="34"/>
      <c r="ME442" s="34"/>
      <c r="MF442" s="34"/>
      <c r="MG442" s="34"/>
      <c r="MH442" s="34"/>
      <c r="MI442" s="34"/>
      <c r="MJ442" s="34"/>
      <c r="MK442" s="34"/>
      <c r="ML442" s="34"/>
      <c r="MM442" s="34"/>
      <c r="MN442" s="34"/>
      <c r="MO442" s="34"/>
      <c r="MP442" s="34"/>
      <c r="MQ442" s="34"/>
      <c r="MR442" s="34"/>
      <c r="MS442" s="34"/>
      <c r="MT442" s="34"/>
      <c r="MU442" s="34"/>
      <c r="MV442" s="34"/>
      <c r="MW442" s="34"/>
      <c r="MX442" s="34"/>
      <c r="MY442" s="34"/>
      <c r="MZ442" s="34"/>
      <c r="NA442" s="34"/>
      <c r="NB442" s="34"/>
      <c r="NC442" s="34"/>
      <c r="ND442" s="34"/>
      <c r="NE442" s="34"/>
      <c r="NF442" s="34"/>
      <c r="NG442" s="34"/>
      <c r="NH442" s="34"/>
      <c r="NI442" s="34"/>
      <c r="NJ442" s="34"/>
      <c r="NK442" s="34"/>
      <c r="NL442" s="34"/>
      <c r="NM442" s="34"/>
      <c r="NN442" s="34"/>
      <c r="NO442" s="34"/>
      <c r="NP442" s="34"/>
      <c r="NQ442" s="34"/>
      <c r="NR442" s="34"/>
      <c r="NS442" s="34"/>
      <c r="NT442" s="34"/>
      <c r="NU442" s="34"/>
      <c r="NV442" s="34"/>
      <c r="NW442" s="34"/>
      <c r="NX442" s="34"/>
      <c r="NY442" s="34"/>
      <c r="NZ442" s="34"/>
      <c r="OA442" s="34"/>
      <c r="OB442" s="34"/>
      <c r="OC442" s="34"/>
      <c r="OD442" s="34"/>
      <c r="OE442" s="34"/>
      <c r="OF442" s="34"/>
      <c r="OG442" s="34"/>
      <c r="OH442" s="34"/>
      <c r="OI442" s="34"/>
      <c r="OJ442" s="34"/>
      <c r="OK442" s="34"/>
      <c r="OL442" s="34"/>
      <c r="OM442" s="34"/>
      <c r="ON442" s="34"/>
      <c r="OO442" s="34"/>
      <c r="OP442" s="34"/>
      <c r="OQ442" s="34"/>
      <c r="OR442" s="34"/>
      <c r="OS442" s="34"/>
      <c r="OT442" s="34"/>
      <c r="OU442" s="34"/>
      <c r="OV442" s="34"/>
      <c r="OW442" s="34"/>
      <c r="OX442" s="34"/>
      <c r="OY442" s="34"/>
      <c r="OZ442" s="34"/>
      <c r="PA442" s="34"/>
      <c r="PB442" s="34"/>
      <c r="PC442" s="34"/>
      <c r="PD442" s="34"/>
      <c r="PE442" s="34"/>
      <c r="PF442" s="34"/>
      <c r="PG442" s="34"/>
      <c r="PH442" s="34"/>
      <c r="PI442" s="34"/>
      <c r="PJ442" s="34"/>
      <c r="PK442" s="34"/>
      <c r="PL442" s="34"/>
      <c r="PM442" s="34"/>
      <c r="PN442" s="34"/>
      <c r="PO442" s="34"/>
      <c r="PP442" s="34"/>
      <c r="PQ442" s="34"/>
      <c r="PR442" s="34"/>
      <c r="PS442" s="34"/>
      <c r="PT442" s="34"/>
      <c r="PU442" s="34"/>
      <c r="PV442" s="34"/>
      <c r="PW442" s="34"/>
      <c r="PX442" s="34"/>
      <c r="PY442" s="34"/>
      <c r="PZ442" s="34"/>
      <c r="QA442" s="34"/>
      <c r="QB442" s="34"/>
      <c r="QC442" s="34"/>
      <c r="QD442" s="34"/>
      <c r="QE442" s="34"/>
      <c r="QF442" s="34"/>
      <c r="QG442" s="34"/>
      <c r="QH442" s="34"/>
      <c r="QI442" s="34"/>
      <c r="QJ442" s="34"/>
      <c r="QK442" s="34"/>
      <c r="QL442" s="34"/>
      <c r="QM442" s="34"/>
      <c r="QN442" s="34"/>
      <c r="QO442" s="34"/>
      <c r="QP442" s="34"/>
      <c r="QQ442" s="34"/>
      <c r="QR442" s="34"/>
      <c r="QS442" s="34"/>
      <c r="QT442" s="34"/>
      <c r="QU442" s="34"/>
      <c r="QV442" s="34"/>
      <c r="QW442" s="34"/>
      <c r="QX442" s="34"/>
      <c r="QY442" s="34"/>
      <c r="QZ442" s="34"/>
      <c r="RA442" s="34"/>
      <c r="RB442" s="34"/>
      <c r="RC442" s="34"/>
      <c r="RD442" s="34"/>
      <c r="RE442" s="34"/>
      <c r="RF442" s="34"/>
      <c r="RG442" s="34"/>
      <c r="RH442" s="34"/>
      <c r="RI442" s="34"/>
      <c r="RJ442" s="34"/>
      <c r="RK442" s="34"/>
      <c r="RL442" s="34"/>
      <c r="RM442" s="34"/>
      <c r="RN442" s="34"/>
      <c r="RO442" s="34"/>
      <c r="RP442" s="34"/>
      <c r="RQ442" s="34"/>
      <c r="RR442" s="34"/>
      <c r="RS442" s="34"/>
      <c r="RT442" s="34"/>
      <c r="RU442" s="34"/>
      <c r="RV442" s="34"/>
      <c r="RW442" s="34"/>
      <c r="RX442" s="34"/>
      <c r="RY442" s="34"/>
      <c r="RZ442" s="34"/>
      <c r="SA442" s="34"/>
      <c r="SB442" s="34"/>
      <c r="SC442" s="34"/>
      <c r="SD442" s="34"/>
      <c r="SE442" s="34"/>
      <c r="SF442" s="34"/>
      <c r="SG442" s="34"/>
      <c r="SH442" s="34"/>
      <c r="SI442" s="34"/>
      <c r="SJ442" s="34"/>
      <c r="SK442" s="34"/>
      <c r="SL442" s="34"/>
      <c r="SM442" s="34"/>
      <c r="SN442" s="34"/>
      <c r="SO442" s="34"/>
      <c r="SP442" s="34"/>
      <c r="SQ442" s="34"/>
      <c r="SR442" s="34"/>
      <c r="SS442" s="34"/>
      <c r="ST442" s="34"/>
      <c r="SU442" s="34"/>
      <c r="SV442" s="34"/>
      <c r="SW442" s="34"/>
      <c r="SX442" s="34"/>
      <c r="SY442" s="34"/>
      <c r="SZ442" s="34"/>
      <c r="TA442" s="34"/>
      <c r="TB442" s="34"/>
      <c r="TC442" s="34"/>
      <c r="TD442" s="34"/>
      <c r="TE442" s="34"/>
      <c r="TF442" s="34"/>
      <c r="TG442" s="34"/>
      <c r="TH442" s="34"/>
      <c r="TI442" s="34"/>
      <c r="TJ442" s="34"/>
      <c r="TK442" s="34"/>
      <c r="TL442" s="34"/>
      <c r="TM442" s="34"/>
      <c r="TN442" s="34"/>
      <c r="TO442" s="34"/>
      <c r="TP442" s="34"/>
      <c r="TQ442" s="34"/>
      <c r="TR442" s="34"/>
      <c r="TS442" s="34"/>
      <c r="TT442" s="34"/>
      <c r="TU442" s="34"/>
      <c r="TV442" s="34"/>
      <c r="TW442" s="34"/>
      <c r="TX442" s="34"/>
      <c r="TY442" s="34"/>
      <c r="TZ442" s="34"/>
      <c r="UA442" s="34"/>
      <c r="UB442" s="34"/>
      <c r="UC442" s="34"/>
      <c r="UD442" s="34"/>
      <c r="UE442" s="34"/>
      <c r="UF442" s="34"/>
      <c r="UG442" s="34"/>
      <c r="UH442" s="34"/>
      <c r="UI442" s="34"/>
      <c r="UJ442" s="34"/>
      <c r="UK442" s="34"/>
      <c r="UL442" s="34"/>
      <c r="UM442" s="34"/>
      <c r="UN442" s="34"/>
      <c r="UO442" s="34"/>
      <c r="UP442" s="34"/>
      <c r="UQ442" s="34"/>
      <c r="UR442" s="34"/>
      <c r="US442" s="34"/>
      <c r="UT442" s="34"/>
      <c r="UU442" s="34"/>
      <c r="UV442" s="34"/>
      <c r="UW442" s="34"/>
      <c r="UX442" s="34"/>
      <c r="UY442" s="34"/>
      <c r="UZ442" s="34"/>
      <c r="VA442" s="34"/>
      <c r="VB442" s="34"/>
      <c r="VC442" s="34"/>
      <c r="VD442" s="34"/>
      <c r="VE442" s="34"/>
      <c r="VF442" s="34"/>
      <c r="VG442" s="34"/>
      <c r="VH442" s="34"/>
      <c r="VI442" s="34"/>
      <c r="VJ442" s="34"/>
      <c r="VK442" s="34"/>
      <c r="VL442" s="34"/>
      <c r="VM442" s="34"/>
      <c r="VN442" s="34"/>
      <c r="VO442" s="34"/>
      <c r="VP442" s="34"/>
      <c r="VQ442" s="34"/>
      <c r="VR442" s="34"/>
      <c r="VS442" s="34"/>
      <c r="VT442" s="34"/>
      <c r="VU442" s="34"/>
      <c r="VV442" s="34"/>
      <c r="VW442" s="34"/>
      <c r="VX442" s="34"/>
      <c r="VY442" s="34"/>
      <c r="VZ442" s="34"/>
      <c r="WA442" s="34"/>
      <c r="WB442" s="34"/>
      <c r="WC442" s="34"/>
      <c r="WD442" s="34"/>
      <c r="WE442" s="34"/>
      <c r="WF442" s="34"/>
      <c r="WG442" s="34"/>
      <c r="WH442" s="34"/>
      <c r="WI442" s="34"/>
      <c r="WJ442" s="34"/>
      <c r="WK442" s="34"/>
      <c r="WL442" s="34"/>
      <c r="WM442" s="34"/>
      <c r="WN442" s="34"/>
      <c r="WO442" s="34"/>
      <c r="WP442" s="34"/>
      <c r="WQ442" s="34"/>
      <c r="WR442" s="34"/>
      <c r="WS442" s="34"/>
      <c r="WT442" s="34"/>
      <c r="WU442" s="34"/>
      <c r="WV442" s="34"/>
      <c r="WW442" s="34"/>
      <c r="WX442" s="34"/>
      <c r="WY442" s="34"/>
      <c r="WZ442" s="34"/>
      <c r="XA442" s="34"/>
      <c r="XB442" s="34"/>
      <c r="XC442" s="34"/>
      <c r="XD442" s="34"/>
      <c r="XE442" s="34"/>
      <c r="XF442" s="34"/>
      <c r="XG442" s="34"/>
      <c r="XH442" s="34"/>
      <c r="XI442" s="34"/>
      <c r="XJ442" s="34"/>
      <c r="XK442" s="34"/>
      <c r="XL442" s="34"/>
      <c r="XM442" s="34"/>
      <c r="XN442" s="34"/>
      <c r="XO442" s="34"/>
      <c r="XP442" s="34"/>
      <c r="XQ442" s="34"/>
      <c r="XR442" s="34"/>
      <c r="XS442" s="34"/>
      <c r="XT442" s="34"/>
      <c r="XU442" s="34"/>
      <c r="XV442" s="34"/>
      <c r="XW442" s="34"/>
      <c r="XX442" s="34"/>
      <c r="XY442" s="34"/>
      <c r="XZ442" s="34"/>
      <c r="YA442" s="34"/>
      <c r="YB442" s="34"/>
      <c r="YC442" s="34"/>
      <c r="YD442" s="34"/>
      <c r="YE442" s="34"/>
      <c r="YF442" s="34"/>
      <c r="YG442" s="34"/>
      <c r="YH442" s="34"/>
      <c r="YI442" s="34"/>
      <c r="YJ442" s="34"/>
      <c r="YK442" s="34"/>
      <c r="YL442" s="34"/>
      <c r="YM442" s="34"/>
      <c r="YN442" s="34"/>
      <c r="YO442" s="34"/>
      <c r="YP442" s="34"/>
      <c r="YQ442" s="34"/>
      <c r="YR442" s="34"/>
      <c r="YS442" s="34"/>
      <c r="YT442" s="34"/>
      <c r="YU442" s="34"/>
      <c r="YV442" s="34"/>
      <c r="YW442" s="34"/>
      <c r="YX442" s="34"/>
      <c r="YY442" s="34"/>
      <c r="YZ442" s="34"/>
      <c r="ZA442" s="34"/>
      <c r="ZB442" s="34"/>
      <c r="ZC442" s="34"/>
      <c r="ZD442" s="34"/>
      <c r="ZE442" s="34"/>
      <c r="ZF442" s="34"/>
      <c r="ZG442" s="34"/>
      <c r="ZH442" s="34"/>
      <c r="ZI442" s="34"/>
      <c r="ZJ442" s="34"/>
      <c r="ZK442" s="34"/>
      <c r="ZL442" s="34"/>
      <c r="ZM442" s="34"/>
      <c r="ZN442" s="34"/>
      <c r="ZO442" s="34"/>
      <c r="ZP442" s="34"/>
      <c r="ZQ442" s="34"/>
      <c r="ZR442" s="34"/>
      <c r="ZS442" s="34"/>
      <c r="ZT442" s="34"/>
      <c r="ZU442" s="34"/>
      <c r="ZV442" s="34"/>
      <c r="ZW442" s="34"/>
      <c r="ZX442" s="34"/>
      <c r="ZY442" s="34"/>
      <c r="ZZ442" s="34"/>
      <c r="AAA442" s="34"/>
      <c r="AAB442" s="34"/>
      <c r="AAC442" s="34"/>
      <c r="AAD442" s="34"/>
      <c r="AAE442" s="34"/>
      <c r="AAF442" s="34"/>
      <c r="AAG442" s="34"/>
      <c r="AAH442" s="34"/>
      <c r="AAI442" s="34"/>
      <c r="AAJ442" s="34"/>
      <c r="AAK442" s="34"/>
      <c r="AAL442" s="34"/>
      <c r="AAM442" s="34"/>
      <c r="AAN442" s="34"/>
      <c r="AAO442" s="34"/>
      <c r="AAP442" s="34"/>
      <c r="AAQ442" s="34"/>
      <c r="AAR442" s="34"/>
      <c r="AAS442" s="34"/>
      <c r="AAT442" s="34"/>
      <c r="AAU442" s="34"/>
      <c r="AAV442" s="34"/>
      <c r="AAW442" s="34"/>
      <c r="AAX442" s="34"/>
      <c r="AAY442" s="34"/>
      <c r="AAZ442" s="34"/>
      <c r="ABA442" s="34"/>
      <c r="ABB442" s="34"/>
      <c r="ABC442" s="34"/>
      <c r="ABD442" s="34"/>
      <c r="ABE442" s="34"/>
      <c r="ABF442" s="34"/>
      <c r="ABG442" s="34"/>
      <c r="ABH442" s="34"/>
      <c r="ABI442" s="34"/>
      <c r="ABJ442" s="34"/>
      <c r="ABK442" s="34"/>
      <c r="ABL442" s="34"/>
      <c r="ABM442" s="34"/>
      <c r="ABN442" s="34"/>
      <c r="ABO442" s="34"/>
      <c r="ABP442" s="34"/>
      <c r="ABQ442" s="34"/>
      <c r="ABR442" s="34"/>
      <c r="ABS442" s="34"/>
      <c r="ABT442" s="34"/>
      <c r="ABU442" s="34"/>
      <c r="ABV442" s="34"/>
      <c r="ABW442" s="34"/>
      <c r="ABX442" s="34"/>
      <c r="ABY442" s="34"/>
      <c r="ABZ442" s="34"/>
      <c r="ACA442" s="34"/>
      <c r="ACB442" s="34"/>
      <c r="ACC442" s="34"/>
      <c r="ACD442" s="34"/>
      <c r="ACE442" s="34"/>
      <c r="ACF442" s="34"/>
      <c r="ACG442" s="34"/>
      <c r="ACH442" s="34"/>
      <c r="ACI442" s="34"/>
      <c r="ACJ442" s="34"/>
      <c r="ACK442" s="34"/>
      <c r="ACL442" s="34"/>
      <c r="ACM442" s="34"/>
      <c r="ACN442" s="34"/>
      <c r="ACO442" s="34"/>
      <c r="ACP442" s="34"/>
      <c r="ACQ442" s="34"/>
      <c r="ACR442" s="34"/>
      <c r="ACS442" s="34"/>
      <c r="ACT442" s="34"/>
      <c r="ACU442" s="34"/>
      <c r="ACV442" s="34"/>
      <c r="ACW442" s="34"/>
      <c r="ACX442" s="34"/>
      <c r="ACY442" s="34"/>
      <c r="ACZ442" s="34"/>
      <c r="ADA442" s="34"/>
      <c r="ADB442" s="34"/>
      <c r="ADC442" s="34"/>
      <c r="ADD442" s="34"/>
      <c r="ADE442" s="34"/>
      <c r="ADF442" s="34"/>
      <c r="ADG442" s="34"/>
      <c r="ADH442" s="34"/>
      <c r="ADI442" s="34"/>
      <c r="ADJ442" s="34"/>
      <c r="ADK442" s="34"/>
      <c r="ADL442" s="34"/>
      <c r="ADM442" s="34"/>
      <c r="ADN442" s="34"/>
      <c r="ADO442" s="34"/>
      <c r="ADP442" s="34"/>
      <c r="ADQ442" s="34"/>
      <c r="ADR442" s="34"/>
      <c r="ADS442" s="34"/>
      <c r="ADT442" s="34"/>
      <c r="ADU442" s="34"/>
      <c r="ADV442" s="34"/>
      <c r="ADW442" s="34"/>
      <c r="ADX442" s="34"/>
      <c r="ADY442" s="34"/>
      <c r="ADZ442" s="34"/>
      <c r="AEA442" s="34"/>
      <c r="AEB442" s="34"/>
      <c r="AEC442" s="34"/>
      <c r="AED442" s="34"/>
      <c r="AEE442" s="34"/>
      <c r="AEF442" s="34"/>
      <c r="AEG442" s="34"/>
      <c r="AEH442" s="34"/>
      <c r="AEI442" s="34"/>
      <c r="AEJ442" s="34"/>
      <c r="AEK442" s="34"/>
      <c r="AEL442" s="34"/>
      <c r="AEM442" s="34"/>
      <c r="AEN442" s="34"/>
      <c r="AEO442" s="34"/>
      <c r="AEP442" s="34"/>
      <c r="AEQ442" s="34"/>
      <c r="AER442" s="34"/>
      <c r="AES442" s="34"/>
      <c r="AET442" s="34"/>
      <c r="AEU442" s="34"/>
      <c r="AEV442" s="34"/>
      <c r="AEW442" s="34"/>
      <c r="AEX442" s="34"/>
      <c r="AEY442" s="34"/>
      <c r="AEZ442" s="34"/>
      <c r="AFA442" s="34"/>
      <c r="AFB442" s="34"/>
      <c r="AFC442" s="34"/>
      <c r="AFD442" s="34"/>
      <c r="AFE442" s="34"/>
      <c r="AFF442" s="34"/>
      <c r="AFG442" s="34"/>
      <c r="AFH442" s="34"/>
      <c r="AFI442" s="34"/>
      <c r="AFJ442" s="34"/>
      <c r="AFK442" s="34"/>
      <c r="AFL442" s="34"/>
      <c r="AFM442" s="34"/>
      <c r="AFN442" s="34"/>
      <c r="AFO442" s="34"/>
      <c r="AFP442" s="34"/>
      <c r="AFQ442" s="34"/>
      <c r="AFR442" s="34"/>
      <c r="AFS442" s="34"/>
      <c r="AFT442" s="34"/>
      <c r="AFU442" s="34"/>
      <c r="AFV442" s="34"/>
      <c r="AFW442" s="34"/>
      <c r="AFX442" s="34"/>
      <c r="AFY442" s="34"/>
      <c r="AFZ442" s="34"/>
      <c r="AGA442" s="34"/>
      <c r="AGB442" s="34"/>
      <c r="AGC442" s="34"/>
      <c r="AGD442" s="34"/>
      <c r="AGE442" s="34"/>
      <c r="AGF442" s="34"/>
      <c r="AGG442" s="34"/>
      <c r="AGH442" s="34"/>
      <c r="AGI442" s="34"/>
      <c r="AGJ442" s="34"/>
      <c r="AGK442" s="34"/>
      <c r="AGL442" s="34"/>
      <c r="AGM442" s="34"/>
      <c r="AGN442" s="34"/>
      <c r="AGO442" s="34"/>
      <c r="AGP442" s="34"/>
      <c r="AGQ442" s="34"/>
      <c r="AGR442" s="34"/>
      <c r="AGS442" s="34"/>
      <c r="AGT442" s="34"/>
      <c r="AGU442" s="34"/>
      <c r="AGV442" s="34"/>
      <c r="AGW442" s="34"/>
      <c r="AGX442" s="34"/>
      <c r="AGY442" s="34"/>
      <c r="AGZ442" s="34"/>
      <c r="AHA442" s="34"/>
      <c r="AHB442" s="34"/>
      <c r="AHC442" s="34"/>
      <c r="AHD442" s="34"/>
      <c r="AHE442" s="34"/>
      <c r="AHF442" s="34"/>
      <c r="AHG442" s="34"/>
      <c r="AHH442" s="34"/>
      <c r="AHI442" s="34"/>
      <c r="AHJ442" s="34"/>
      <c r="AHK442" s="34"/>
      <c r="AHL442" s="34"/>
      <c r="AHM442" s="34"/>
      <c r="AHN442" s="34"/>
      <c r="AHO442" s="34"/>
      <c r="AHP442" s="34"/>
      <c r="AHQ442" s="34"/>
      <c r="AHR442" s="34"/>
      <c r="AHS442" s="34"/>
      <c r="AHT442" s="34"/>
      <c r="AHU442" s="34"/>
      <c r="AHV442" s="34"/>
      <c r="AHW442" s="34"/>
      <c r="AHX442" s="34"/>
      <c r="AHY442" s="34"/>
      <c r="AHZ442" s="34"/>
      <c r="AIA442" s="34"/>
      <c r="AIB442" s="34"/>
      <c r="AIC442" s="34"/>
      <c r="AID442" s="34"/>
      <c r="AIE442" s="34"/>
      <c r="AIF442" s="34"/>
      <c r="AIG442" s="34"/>
      <c r="AIH442" s="34"/>
      <c r="AII442" s="34"/>
      <c r="AIJ442" s="34"/>
      <c r="AIK442" s="34"/>
      <c r="AIL442" s="34"/>
      <c r="AIM442" s="34"/>
      <c r="AIN442" s="34"/>
      <c r="AIO442" s="34"/>
      <c r="AIP442" s="34"/>
      <c r="AIQ442" s="34"/>
      <c r="AIR442" s="34"/>
      <c r="AIS442" s="34"/>
      <c r="AIT442" s="34"/>
      <c r="AIU442" s="34"/>
      <c r="AIV442" s="34"/>
      <c r="AIW442" s="34"/>
      <c r="AIX442" s="34"/>
      <c r="AIY442" s="34"/>
      <c r="AIZ442" s="34"/>
      <c r="AJA442" s="34"/>
      <c r="AJB442" s="34"/>
      <c r="AJC442" s="34"/>
      <c r="AJD442" s="34"/>
      <c r="AJE442" s="34"/>
      <c r="AJF442" s="34"/>
      <c r="AJG442" s="34"/>
      <c r="AJH442" s="34"/>
      <c r="AJI442" s="34"/>
      <c r="AJJ442" s="34"/>
      <c r="AJK442" s="34"/>
      <c r="AJL442" s="34"/>
      <c r="AJM442" s="34"/>
      <c r="AJN442" s="34"/>
      <c r="AJO442" s="34"/>
      <c r="AJP442" s="34"/>
      <c r="AJQ442" s="34"/>
      <c r="AJR442" s="34"/>
      <c r="AJS442" s="34"/>
      <c r="AJT442" s="34"/>
      <c r="AJU442" s="34"/>
      <c r="AJV442" s="34"/>
      <c r="AJW442" s="34"/>
      <c r="AJX442" s="34"/>
      <c r="AJY442" s="34"/>
      <c r="AJZ442" s="34"/>
      <c r="AKA442" s="34"/>
      <c r="AKB442" s="34"/>
      <c r="AKC442" s="34"/>
      <c r="AKD442" s="34"/>
      <c r="AKE442" s="34"/>
      <c r="AKF442" s="34"/>
      <c r="AKG442" s="34"/>
      <c r="AKH442" s="34"/>
      <c r="AKI442" s="34"/>
      <c r="AKJ442" s="34"/>
      <c r="AKK442" s="34"/>
      <c r="AKL442" s="34"/>
      <c r="AKM442" s="34"/>
      <c r="AKN442" s="34"/>
      <c r="AKO442" s="34"/>
      <c r="AKP442" s="34"/>
      <c r="AKQ442" s="34"/>
      <c r="AKR442" s="34"/>
      <c r="AKS442" s="34"/>
      <c r="AKT442" s="34"/>
      <c r="AKU442" s="34"/>
      <c r="AKV442" s="34"/>
      <c r="AKW442" s="34"/>
      <c r="AKX442" s="34"/>
      <c r="AKY442" s="34"/>
      <c r="AKZ442" s="34"/>
      <c r="ALA442" s="34"/>
      <c r="ALB442" s="34"/>
      <c r="ALC442" s="34"/>
      <c r="ALD442" s="34"/>
      <c r="ALE442" s="34"/>
      <c r="ALF442" s="34"/>
      <c r="ALG442" s="34"/>
      <c r="ALH442" s="34"/>
      <c r="ALI442" s="34"/>
      <c r="ALJ442" s="34"/>
      <c r="ALK442" s="34"/>
      <c r="ALL442" s="34"/>
      <c r="ALM442" s="34"/>
      <c r="ALN442" s="34"/>
      <c r="ALO442" s="34"/>
      <c r="ALP442" s="34"/>
      <c r="ALQ442" s="34"/>
      <c r="ALR442" s="34"/>
      <c r="ALS442" s="34"/>
      <c r="ALT442" s="34"/>
      <c r="ALU442" s="34"/>
      <c r="ALV442" s="34"/>
      <c r="ALW442" s="34"/>
      <c r="ALX442" s="34"/>
      <c r="ALY442" s="34"/>
      <c r="ALZ442" s="34"/>
      <c r="AMA442" s="34"/>
      <c r="AMB442" s="34"/>
      <c r="AMC442" s="34"/>
      <c r="AMD442" s="34"/>
      <c r="AME442" s="34"/>
    </row>
    <row r="443" spans="1:1019" s="35" customFormat="1" ht="18.75" customHeight="1" x14ac:dyDescent="0.15">
      <c r="A443" s="297"/>
      <c r="B443" s="812"/>
      <c r="C443" s="797">
        <v>2</v>
      </c>
      <c r="D443" s="744" t="s">
        <v>590</v>
      </c>
      <c r="E443" s="744"/>
      <c r="F443" s="744"/>
      <c r="G443" s="744"/>
      <c r="H443" s="744"/>
      <c r="I443" s="744"/>
      <c r="J443" s="744"/>
      <c r="K443" s="745"/>
      <c r="L443" s="109" t="s">
        <v>42</v>
      </c>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34"/>
      <c r="BL443" s="34"/>
      <c r="BM443" s="34"/>
      <c r="BN443" s="34"/>
      <c r="BO443" s="34"/>
      <c r="BP443" s="34"/>
      <c r="BQ443" s="34"/>
      <c r="BR443" s="34"/>
      <c r="BS443" s="34"/>
      <c r="BT443" s="34"/>
      <c r="BU443" s="34"/>
      <c r="BV443" s="34"/>
      <c r="BW443" s="34"/>
      <c r="BX443" s="34"/>
      <c r="BY443" s="34"/>
      <c r="BZ443" s="34"/>
      <c r="CA443" s="34"/>
      <c r="CB443" s="34"/>
      <c r="CC443" s="34"/>
      <c r="CD443" s="34"/>
      <c r="CE443" s="34"/>
      <c r="CF443" s="34"/>
      <c r="CG443" s="34"/>
      <c r="CH443" s="34"/>
      <c r="CI443" s="34"/>
      <c r="CJ443" s="34"/>
      <c r="CK443" s="34"/>
      <c r="CL443" s="34"/>
      <c r="CM443" s="34"/>
      <c r="CN443" s="34"/>
      <c r="CO443" s="34"/>
      <c r="CP443" s="34"/>
      <c r="CQ443" s="34"/>
      <c r="CR443" s="34"/>
      <c r="CS443" s="34"/>
      <c r="CT443" s="34"/>
      <c r="CU443" s="34"/>
      <c r="CV443" s="34"/>
      <c r="CW443" s="34"/>
      <c r="CX443" s="34"/>
      <c r="CY443" s="34"/>
      <c r="CZ443" s="34"/>
      <c r="DA443" s="34"/>
      <c r="DB443" s="34"/>
      <c r="DC443" s="34"/>
      <c r="DD443" s="34"/>
      <c r="DE443" s="34"/>
      <c r="DF443" s="34"/>
      <c r="DG443" s="34"/>
      <c r="DH443" s="34"/>
      <c r="DI443" s="34"/>
      <c r="DJ443" s="34"/>
      <c r="DK443" s="34"/>
      <c r="DL443" s="34"/>
      <c r="DM443" s="34"/>
      <c r="DN443" s="34"/>
      <c r="DO443" s="34"/>
      <c r="DP443" s="34"/>
      <c r="DQ443" s="34"/>
      <c r="DR443" s="34"/>
      <c r="DS443" s="34"/>
      <c r="DT443" s="34"/>
      <c r="DU443" s="34"/>
      <c r="DV443" s="34"/>
      <c r="DW443" s="34"/>
      <c r="DX443" s="34"/>
      <c r="DY443" s="34"/>
      <c r="DZ443" s="34"/>
      <c r="EA443" s="34"/>
      <c r="EB443" s="34"/>
      <c r="EC443" s="34"/>
      <c r="ED443" s="34"/>
      <c r="EE443" s="34"/>
      <c r="EF443" s="34"/>
      <c r="EG443" s="34"/>
      <c r="EH443" s="34"/>
      <c r="EI443" s="34"/>
      <c r="EJ443" s="34"/>
      <c r="EK443" s="34"/>
      <c r="EL443" s="34"/>
      <c r="EM443" s="34"/>
      <c r="EN443" s="34"/>
      <c r="EO443" s="34"/>
      <c r="EP443" s="34"/>
      <c r="EQ443" s="34"/>
      <c r="ER443" s="34"/>
      <c r="ES443" s="34"/>
      <c r="ET443" s="34"/>
      <c r="EU443" s="34"/>
      <c r="EV443" s="34"/>
      <c r="EW443" s="34"/>
      <c r="EX443" s="34"/>
      <c r="EY443" s="34"/>
      <c r="EZ443" s="34"/>
      <c r="FA443" s="34"/>
      <c r="FB443" s="34"/>
      <c r="FC443" s="34"/>
      <c r="FD443" s="34"/>
      <c r="FE443" s="34"/>
      <c r="FF443" s="34"/>
      <c r="FG443" s="34"/>
      <c r="FH443" s="34"/>
      <c r="FI443" s="34"/>
      <c r="FJ443" s="34"/>
      <c r="FK443" s="34"/>
      <c r="FL443" s="34"/>
      <c r="FM443" s="34"/>
      <c r="FN443" s="34"/>
      <c r="FO443" s="34"/>
      <c r="FP443" s="34"/>
      <c r="FQ443" s="34"/>
      <c r="FR443" s="34"/>
      <c r="FS443" s="34"/>
      <c r="FT443" s="34"/>
      <c r="FU443" s="34"/>
      <c r="FV443" s="34"/>
      <c r="FW443" s="34"/>
      <c r="FX443" s="34"/>
      <c r="FY443" s="34"/>
      <c r="FZ443" s="34"/>
      <c r="GA443" s="34"/>
      <c r="GB443" s="34"/>
      <c r="GC443" s="34"/>
      <c r="GD443" s="34"/>
      <c r="GE443" s="34"/>
      <c r="GF443" s="34"/>
      <c r="GG443" s="34"/>
      <c r="GH443" s="34"/>
      <c r="GI443" s="34"/>
      <c r="GJ443" s="34"/>
      <c r="GK443" s="34"/>
      <c r="GL443" s="34"/>
      <c r="GM443" s="34"/>
      <c r="GN443" s="34"/>
      <c r="GO443" s="34"/>
      <c r="GP443" s="34"/>
      <c r="GQ443" s="34"/>
      <c r="GR443" s="34"/>
      <c r="GS443" s="34"/>
      <c r="GT443" s="34"/>
      <c r="GU443" s="34"/>
      <c r="GV443" s="34"/>
      <c r="GW443" s="34"/>
      <c r="GX443" s="34"/>
      <c r="GY443" s="34"/>
      <c r="GZ443" s="34"/>
      <c r="HA443" s="34"/>
      <c r="HB443" s="34"/>
      <c r="HC443" s="34"/>
      <c r="HD443" s="34"/>
      <c r="HE443" s="34"/>
      <c r="HF443" s="34"/>
      <c r="HG443" s="34"/>
      <c r="HH443" s="34"/>
      <c r="HI443" s="34"/>
      <c r="HJ443" s="34"/>
      <c r="HK443" s="34"/>
      <c r="HL443" s="34"/>
      <c r="HM443" s="34"/>
      <c r="HN443" s="34"/>
      <c r="HO443" s="34"/>
      <c r="HP443" s="34"/>
      <c r="HQ443" s="34"/>
      <c r="HR443" s="34"/>
      <c r="HS443" s="34"/>
      <c r="HT443" s="34"/>
      <c r="HU443" s="34"/>
      <c r="HV443" s="34"/>
      <c r="HW443" s="34"/>
      <c r="HX443" s="34"/>
      <c r="HY443" s="34"/>
      <c r="HZ443" s="34"/>
      <c r="IA443" s="34"/>
      <c r="IB443" s="34"/>
      <c r="IC443" s="34"/>
      <c r="ID443" s="34"/>
      <c r="IE443" s="34"/>
      <c r="IF443" s="34"/>
      <c r="IG443" s="34"/>
      <c r="IH443" s="34"/>
      <c r="II443" s="34"/>
      <c r="IJ443" s="34"/>
      <c r="IK443" s="34"/>
      <c r="IL443" s="34"/>
      <c r="IM443" s="34"/>
      <c r="IN443" s="34"/>
      <c r="IO443" s="34"/>
      <c r="IP443" s="34"/>
      <c r="IQ443" s="34"/>
      <c r="IR443" s="34"/>
      <c r="IS443" s="34"/>
      <c r="IT443" s="34"/>
      <c r="IU443" s="34"/>
      <c r="IV443" s="34"/>
      <c r="IW443" s="34"/>
      <c r="IX443" s="34"/>
      <c r="IY443" s="34"/>
      <c r="IZ443" s="34"/>
      <c r="JA443" s="34"/>
      <c r="JB443" s="34"/>
      <c r="JC443" s="34"/>
      <c r="JD443" s="34"/>
      <c r="JE443" s="34"/>
      <c r="JF443" s="34"/>
      <c r="JG443" s="34"/>
      <c r="JH443" s="34"/>
      <c r="JI443" s="34"/>
      <c r="JJ443" s="34"/>
      <c r="JK443" s="34"/>
      <c r="JL443" s="34"/>
      <c r="JM443" s="34"/>
      <c r="JN443" s="34"/>
      <c r="JO443" s="34"/>
      <c r="JP443" s="34"/>
      <c r="JQ443" s="34"/>
      <c r="JR443" s="34"/>
      <c r="JS443" s="34"/>
      <c r="JT443" s="34"/>
      <c r="JU443" s="34"/>
      <c r="JV443" s="34"/>
      <c r="JW443" s="34"/>
      <c r="JX443" s="34"/>
      <c r="JY443" s="34"/>
      <c r="JZ443" s="34"/>
      <c r="KA443" s="34"/>
      <c r="KB443" s="34"/>
      <c r="KC443" s="34"/>
      <c r="KD443" s="34"/>
      <c r="KE443" s="34"/>
      <c r="KF443" s="34"/>
      <c r="KG443" s="34"/>
      <c r="KH443" s="34"/>
      <c r="KI443" s="34"/>
      <c r="KJ443" s="34"/>
      <c r="KK443" s="34"/>
      <c r="KL443" s="34"/>
      <c r="KM443" s="34"/>
      <c r="KN443" s="34"/>
      <c r="KO443" s="34"/>
      <c r="KP443" s="34"/>
      <c r="KQ443" s="34"/>
      <c r="KR443" s="34"/>
      <c r="KS443" s="34"/>
      <c r="KT443" s="34"/>
      <c r="KU443" s="34"/>
      <c r="KV443" s="34"/>
      <c r="KW443" s="34"/>
      <c r="KX443" s="34"/>
      <c r="KY443" s="34"/>
      <c r="KZ443" s="34"/>
      <c r="LA443" s="34"/>
      <c r="LB443" s="34"/>
      <c r="LC443" s="34"/>
      <c r="LD443" s="34"/>
      <c r="LE443" s="34"/>
      <c r="LF443" s="34"/>
      <c r="LG443" s="34"/>
      <c r="LH443" s="34"/>
      <c r="LI443" s="34"/>
      <c r="LJ443" s="34"/>
      <c r="LK443" s="34"/>
      <c r="LL443" s="34"/>
      <c r="LM443" s="34"/>
      <c r="LN443" s="34"/>
      <c r="LO443" s="34"/>
      <c r="LP443" s="34"/>
      <c r="LQ443" s="34"/>
      <c r="LR443" s="34"/>
      <c r="LS443" s="34"/>
      <c r="LT443" s="34"/>
      <c r="LU443" s="34"/>
      <c r="LV443" s="34"/>
      <c r="LW443" s="34"/>
      <c r="LX443" s="34"/>
      <c r="LY443" s="34"/>
      <c r="LZ443" s="34"/>
      <c r="MA443" s="34"/>
      <c r="MB443" s="34"/>
      <c r="MC443" s="34"/>
      <c r="MD443" s="34"/>
      <c r="ME443" s="34"/>
      <c r="MF443" s="34"/>
      <c r="MG443" s="34"/>
      <c r="MH443" s="34"/>
      <c r="MI443" s="34"/>
      <c r="MJ443" s="34"/>
      <c r="MK443" s="34"/>
      <c r="ML443" s="34"/>
      <c r="MM443" s="34"/>
      <c r="MN443" s="34"/>
      <c r="MO443" s="34"/>
      <c r="MP443" s="34"/>
      <c r="MQ443" s="34"/>
      <c r="MR443" s="34"/>
      <c r="MS443" s="34"/>
      <c r="MT443" s="34"/>
      <c r="MU443" s="34"/>
      <c r="MV443" s="34"/>
      <c r="MW443" s="34"/>
      <c r="MX443" s="34"/>
      <c r="MY443" s="34"/>
      <c r="MZ443" s="34"/>
      <c r="NA443" s="34"/>
      <c r="NB443" s="34"/>
      <c r="NC443" s="34"/>
      <c r="ND443" s="34"/>
      <c r="NE443" s="34"/>
      <c r="NF443" s="34"/>
      <c r="NG443" s="34"/>
      <c r="NH443" s="34"/>
      <c r="NI443" s="34"/>
      <c r="NJ443" s="34"/>
      <c r="NK443" s="34"/>
      <c r="NL443" s="34"/>
      <c r="NM443" s="34"/>
      <c r="NN443" s="34"/>
      <c r="NO443" s="34"/>
      <c r="NP443" s="34"/>
      <c r="NQ443" s="34"/>
      <c r="NR443" s="34"/>
      <c r="NS443" s="34"/>
      <c r="NT443" s="34"/>
      <c r="NU443" s="34"/>
      <c r="NV443" s="34"/>
      <c r="NW443" s="34"/>
      <c r="NX443" s="34"/>
      <c r="NY443" s="34"/>
      <c r="NZ443" s="34"/>
      <c r="OA443" s="34"/>
      <c r="OB443" s="34"/>
      <c r="OC443" s="34"/>
      <c r="OD443" s="34"/>
      <c r="OE443" s="34"/>
      <c r="OF443" s="34"/>
      <c r="OG443" s="34"/>
      <c r="OH443" s="34"/>
      <c r="OI443" s="34"/>
      <c r="OJ443" s="34"/>
      <c r="OK443" s="34"/>
      <c r="OL443" s="34"/>
      <c r="OM443" s="34"/>
      <c r="ON443" s="34"/>
      <c r="OO443" s="34"/>
      <c r="OP443" s="34"/>
      <c r="OQ443" s="34"/>
      <c r="OR443" s="34"/>
      <c r="OS443" s="34"/>
      <c r="OT443" s="34"/>
      <c r="OU443" s="34"/>
      <c r="OV443" s="34"/>
      <c r="OW443" s="34"/>
      <c r="OX443" s="34"/>
      <c r="OY443" s="34"/>
      <c r="OZ443" s="34"/>
      <c r="PA443" s="34"/>
      <c r="PB443" s="34"/>
      <c r="PC443" s="34"/>
      <c r="PD443" s="34"/>
      <c r="PE443" s="34"/>
      <c r="PF443" s="34"/>
      <c r="PG443" s="34"/>
      <c r="PH443" s="34"/>
      <c r="PI443" s="34"/>
      <c r="PJ443" s="34"/>
      <c r="PK443" s="34"/>
      <c r="PL443" s="34"/>
      <c r="PM443" s="34"/>
      <c r="PN443" s="34"/>
      <c r="PO443" s="34"/>
      <c r="PP443" s="34"/>
      <c r="PQ443" s="34"/>
      <c r="PR443" s="34"/>
      <c r="PS443" s="34"/>
      <c r="PT443" s="34"/>
      <c r="PU443" s="34"/>
      <c r="PV443" s="34"/>
      <c r="PW443" s="34"/>
      <c r="PX443" s="34"/>
      <c r="PY443" s="34"/>
      <c r="PZ443" s="34"/>
      <c r="QA443" s="34"/>
      <c r="QB443" s="34"/>
      <c r="QC443" s="34"/>
      <c r="QD443" s="34"/>
      <c r="QE443" s="34"/>
      <c r="QF443" s="34"/>
      <c r="QG443" s="34"/>
      <c r="QH443" s="34"/>
      <c r="QI443" s="34"/>
      <c r="QJ443" s="34"/>
      <c r="QK443" s="34"/>
      <c r="QL443" s="34"/>
      <c r="QM443" s="34"/>
      <c r="QN443" s="34"/>
      <c r="QO443" s="34"/>
      <c r="QP443" s="34"/>
      <c r="QQ443" s="34"/>
      <c r="QR443" s="34"/>
      <c r="QS443" s="34"/>
      <c r="QT443" s="34"/>
      <c r="QU443" s="34"/>
      <c r="QV443" s="34"/>
      <c r="QW443" s="34"/>
      <c r="QX443" s="34"/>
      <c r="QY443" s="34"/>
      <c r="QZ443" s="34"/>
      <c r="RA443" s="34"/>
      <c r="RB443" s="34"/>
      <c r="RC443" s="34"/>
      <c r="RD443" s="34"/>
      <c r="RE443" s="34"/>
      <c r="RF443" s="34"/>
      <c r="RG443" s="34"/>
      <c r="RH443" s="34"/>
      <c r="RI443" s="34"/>
      <c r="RJ443" s="34"/>
      <c r="RK443" s="34"/>
      <c r="RL443" s="34"/>
      <c r="RM443" s="34"/>
      <c r="RN443" s="34"/>
      <c r="RO443" s="34"/>
      <c r="RP443" s="34"/>
      <c r="RQ443" s="34"/>
      <c r="RR443" s="34"/>
      <c r="RS443" s="34"/>
      <c r="RT443" s="34"/>
      <c r="RU443" s="34"/>
      <c r="RV443" s="34"/>
      <c r="RW443" s="34"/>
      <c r="RX443" s="34"/>
      <c r="RY443" s="34"/>
      <c r="RZ443" s="34"/>
      <c r="SA443" s="34"/>
      <c r="SB443" s="34"/>
      <c r="SC443" s="34"/>
      <c r="SD443" s="34"/>
      <c r="SE443" s="34"/>
      <c r="SF443" s="34"/>
      <c r="SG443" s="34"/>
      <c r="SH443" s="34"/>
      <c r="SI443" s="34"/>
      <c r="SJ443" s="34"/>
      <c r="SK443" s="34"/>
      <c r="SL443" s="34"/>
      <c r="SM443" s="34"/>
      <c r="SN443" s="34"/>
      <c r="SO443" s="34"/>
      <c r="SP443" s="34"/>
      <c r="SQ443" s="34"/>
      <c r="SR443" s="34"/>
      <c r="SS443" s="34"/>
      <c r="ST443" s="34"/>
      <c r="SU443" s="34"/>
      <c r="SV443" s="34"/>
      <c r="SW443" s="34"/>
      <c r="SX443" s="34"/>
      <c r="SY443" s="34"/>
      <c r="SZ443" s="34"/>
      <c r="TA443" s="34"/>
      <c r="TB443" s="34"/>
      <c r="TC443" s="34"/>
      <c r="TD443" s="34"/>
      <c r="TE443" s="34"/>
      <c r="TF443" s="34"/>
      <c r="TG443" s="34"/>
      <c r="TH443" s="34"/>
      <c r="TI443" s="34"/>
      <c r="TJ443" s="34"/>
      <c r="TK443" s="34"/>
      <c r="TL443" s="34"/>
      <c r="TM443" s="34"/>
      <c r="TN443" s="34"/>
      <c r="TO443" s="34"/>
      <c r="TP443" s="34"/>
      <c r="TQ443" s="34"/>
      <c r="TR443" s="34"/>
      <c r="TS443" s="34"/>
      <c r="TT443" s="34"/>
      <c r="TU443" s="34"/>
      <c r="TV443" s="34"/>
      <c r="TW443" s="34"/>
      <c r="TX443" s="34"/>
      <c r="TY443" s="34"/>
      <c r="TZ443" s="34"/>
      <c r="UA443" s="34"/>
      <c r="UB443" s="34"/>
      <c r="UC443" s="34"/>
      <c r="UD443" s="34"/>
      <c r="UE443" s="34"/>
      <c r="UF443" s="34"/>
      <c r="UG443" s="34"/>
      <c r="UH443" s="34"/>
      <c r="UI443" s="34"/>
      <c r="UJ443" s="34"/>
      <c r="UK443" s="34"/>
      <c r="UL443" s="34"/>
      <c r="UM443" s="34"/>
      <c r="UN443" s="34"/>
      <c r="UO443" s="34"/>
      <c r="UP443" s="34"/>
      <c r="UQ443" s="34"/>
      <c r="UR443" s="34"/>
      <c r="US443" s="34"/>
      <c r="UT443" s="34"/>
      <c r="UU443" s="34"/>
      <c r="UV443" s="34"/>
      <c r="UW443" s="34"/>
      <c r="UX443" s="34"/>
      <c r="UY443" s="34"/>
      <c r="UZ443" s="34"/>
      <c r="VA443" s="34"/>
      <c r="VB443" s="34"/>
      <c r="VC443" s="34"/>
      <c r="VD443" s="34"/>
      <c r="VE443" s="34"/>
      <c r="VF443" s="34"/>
      <c r="VG443" s="34"/>
      <c r="VH443" s="34"/>
      <c r="VI443" s="34"/>
      <c r="VJ443" s="34"/>
      <c r="VK443" s="34"/>
      <c r="VL443" s="34"/>
      <c r="VM443" s="34"/>
      <c r="VN443" s="34"/>
      <c r="VO443" s="34"/>
      <c r="VP443" s="34"/>
      <c r="VQ443" s="34"/>
      <c r="VR443" s="34"/>
      <c r="VS443" s="34"/>
      <c r="VT443" s="34"/>
      <c r="VU443" s="34"/>
      <c r="VV443" s="34"/>
      <c r="VW443" s="34"/>
      <c r="VX443" s="34"/>
      <c r="VY443" s="34"/>
      <c r="VZ443" s="34"/>
      <c r="WA443" s="34"/>
      <c r="WB443" s="34"/>
      <c r="WC443" s="34"/>
      <c r="WD443" s="34"/>
      <c r="WE443" s="34"/>
      <c r="WF443" s="34"/>
      <c r="WG443" s="34"/>
      <c r="WH443" s="34"/>
      <c r="WI443" s="34"/>
      <c r="WJ443" s="34"/>
      <c r="WK443" s="34"/>
      <c r="WL443" s="34"/>
      <c r="WM443" s="34"/>
      <c r="WN443" s="34"/>
      <c r="WO443" s="34"/>
      <c r="WP443" s="34"/>
      <c r="WQ443" s="34"/>
      <c r="WR443" s="34"/>
      <c r="WS443" s="34"/>
      <c r="WT443" s="34"/>
      <c r="WU443" s="34"/>
      <c r="WV443" s="34"/>
      <c r="WW443" s="34"/>
      <c r="WX443" s="34"/>
      <c r="WY443" s="34"/>
      <c r="WZ443" s="34"/>
      <c r="XA443" s="34"/>
      <c r="XB443" s="34"/>
      <c r="XC443" s="34"/>
      <c r="XD443" s="34"/>
      <c r="XE443" s="34"/>
      <c r="XF443" s="34"/>
      <c r="XG443" s="34"/>
      <c r="XH443" s="34"/>
      <c r="XI443" s="34"/>
      <c r="XJ443" s="34"/>
      <c r="XK443" s="34"/>
      <c r="XL443" s="34"/>
      <c r="XM443" s="34"/>
      <c r="XN443" s="34"/>
      <c r="XO443" s="34"/>
      <c r="XP443" s="34"/>
      <c r="XQ443" s="34"/>
      <c r="XR443" s="34"/>
      <c r="XS443" s="34"/>
      <c r="XT443" s="34"/>
      <c r="XU443" s="34"/>
      <c r="XV443" s="34"/>
      <c r="XW443" s="34"/>
      <c r="XX443" s="34"/>
      <c r="XY443" s="34"/>
      <c r="XZ443" s="34"/>
      <c r="YA443" s="34"/>
      <c r="YB443" s="34"/>
      <c r="YC443" s="34"/>
      <c r="YD443" s="34"/>
      <c r="YE443" s="34"/>
      <c r="YF443" s="34"/>
      <c r="YG443" s="34"/>
      <c r="YH443" s="34"/>
      <c r="YI443" s="34"/>
      <c r="YJ443" s="34"/>
      <c r="YK443" s="34"/>
      <c r="YL443" s="34"/>
      <c r="YM443" s="34"/>
      <c r="YN443" s="34"/>
      <c r="YO443" s="34"/>
      <c r="YP443" s="34"/>
      <c r="YQ443" s="34"/>
      <c r="YR443" s="34"/>
      <c r="YS443" s="34"/>
      <c r="YT443" s="34"/>
      <c r="YU443" s="34"/>
      <c r="YV443" s="34"/>
      <c r="YW443" s="34"/>
      <c r="YX443" s="34"/>
      <c r="YY443" s="34"/>
      <c r="YZ443" s="34"/>
      <c r="ZA443" s="34"/>
      <c r="ZB443" s="34"/>
      <c r="ZC443" s="34"/>
      <c r="ZD443" s="34"/>
      <c r="ZE443" s="34"/>
      <c r="ZF443" s="34"/>
      <c r="ZG443" s="34"/>
      <c r="ZH443" s="34"/>
      <c r="ZI443" s="34"/>
      <c r="ZJ443" s="34"/>
      <c r="ZK443" s="34"/>
      <c r="ZL443" s="34"/>
      <c r="ZM443" s="34"/>
      <c r="ZN443" s="34"/>
      <c r="ZO443" s="34"/>
      <c r="ZP443" s="34"/>
      <c r="ZQ443" s="34"/>
      <c r="ZR443" s="34"/>
      <c r="ZS443" s="34"/>
      <c r="ZT443" s="34"/>
      <c r="ZU443" s="34"/>
      <c r="ZV443" s="34"/>
      <c r="ZW443" s="34"/>
      <c r="ZX443" s="34"/>
      <c r="ZY443" s="34"/>
      <c r="ZZ443" s="34"/>
      <c r="AAA443" s="34"/>
      <c r="AAB443" s="34"/>
      <c r="AAC443" s="34"/>
      <c r="AAD443" s="34"/>
      <c r="AAE443" s="34"/>
      <c r="AAF443" s="34"/>
      <c r="AAG443" s="34"/>
      <c r="AAH443" s="34"/>
      <c r="AAI443" s="34"/>
      <c r="AAJ443" s="34"/>
      <c r="AAK443" s="34"/>
      <c r="AAL443" s="34"/>
      <c r="AAM443" s="34"/>
      <c r="AAN443" s="34"/>
      <c r="AAO443" s="34"/>
      <c r="AAP443" s="34"/>
      <c r="AAQ443" s="34"/>
      <c r="AAR443" s="34"/>
      <c r="AAS443" s="34"/>
      <c r="AAT443" s="34"/>
      <c r="AAU443" s="34"/>
      <c r="AAV443" s="34"/>
      <c r="AAW443" s="34"/>
      <c r="AAX443" s="34"/>
      <c r="AAY443" s="34"/>
      <c r="AAZ443" s="34"/>
      <c r="ABA443" s="34"/>
      <c r="ABB443" s="34"/>
      <c r="ABC443" s="34"/>
      <c r="ABD443" s="34"/>
      <c r="ABE443" s="34"/>
      <c r="ABF443" s="34"/>
      <c r="ABG443" s="34"/>
      <c r="ABH443" s="34"/>
      <c r="ABI443" s="34"/>
      <c r="ABJ443" s="34"/>
      <c r="ABK443" s="34"/>
      <c r="ABL443" s="34"/>
      <c r="ABM443" s="34"/>
      <c r="ABN443" s="34"/>
      <c r="ABO443" s="34"/>
      <c r="ABP443" s="34"/>
      <c r="ABQ443" s="34"/>
      <c r="ABR443" s="34"/>
      <c r="ABS443" s="34"/>
      <c r="ABT443" s="34"/>
      <c r="ABU443" s="34"/>
      <c r="ABV443" s="34"/>
      <c r="ABW443" s="34"/>
      <c r="ABX443" s="34"/>
      <c r="ABY443" s="34"/>
      <c r="ABZ443" s="34"/>
      <c r="ACA443" s="34"/>
      <c r="ACB443" s="34"/>
      <c r="ACC443" s="34"/>
      <c r="ACD443" s="34"/>
      <c r="ACE443" s="34"/>
      <c r="ACF443" s="34"/>
      <c r="ACG443" s="34"/>
      <c r="ACH443" s="34"/>
      <c r="ACI443" s="34"/>
      <c r="ACJ443" s="34"/>
      <c r="ACK443" s="34"/>
      <c r="ACL443" s="34"/>
      <c r="ACM443" s="34"/>
      <c r="ACN443" s="34"/>
      <c r="ACO443" s="34"/>
      <c r="ACP443" s="34"/>
      <c r="ACQ443" s="34"/>
      <c r="ACR443" s="34"/>
      <c r="ACS443" s="34"/>
      <c r="ACT443" s="34"/>
      <c r="ACU443" s="34"/>
      <c r="ACV443" s="34"/>
      <c r="ACW443" s="34"/>
      <c r="ACX443" s="34"/>
      <c r="ACY443" s="34"/>
      <c r="ACZ443" s="34"/>
      <c r="ADA443" s="34"/>
      <c r="ADB443" s="34"/>
      <c r="ADC443" s="34"/>
      <c r="ADD443" s="34"/>
      <c r="ADE443" s="34"/>
      <c r="ADF443" s="34"/>
      <c r="ADG443" s="34"/>
      <c r="ADH443" s="34"/>
      <c r="ADI443" s="34"/>
      <c r="ADJ443" s="34"/>
      <c r="ADK443" s="34"/>
      <c r="ADL443" s="34"/>
      <c r="ADM443" s="34"/>
      <c r="ADN443" s="34"/>
      <c r="ADO443" s="34"/>
      <c r="ADP443" s="34"/>
      <c r="ADQ443" s="34"/>
      <c r="ADR443" s="34"/>
      <c r="ADS443" s="34"/>
      <c r="ADT443" s="34"/>
      <c r="ADU443" s="34"/>
      <c r="ADV443" s="34"/>
      <c r="ADW443" s="34"/>
      <c r="ADX443" s="34"/>
      <c r="ADY443" s="34"/>
      <c r="ADZ443" s="34"/>
      <c r="AEA443" s="34"/>
      <c r="AEB443" s="34"/>
      <c r="AEC443" s="34"/>
      <c r="AED443" s="34"/>
      <c r="AEE443" s="34"/>
      <c r="AEF443" s="34"/>
      <c r="AEG443" s="34"/>
      <c r="AEH443" s="34"/>
      <c r="AEI443" s="34"/>
      <c r="AEJ443" s="34"/>
      <c r="AEK443" s="34"/>
      <c r="AEL443" s="34"/>
      <c r="AEM443" s="34"/>
      <c r="AEN443" s="34"/>
      <c r="AEO443" s="34"/>
      <c r="AEP443" s="34"/>
      <c r="AEQ443" s="34"/>
      <c r="AER443" s="34"/>
      <c r="AES443" s="34"/>
      <c r="AET443" s="34"/>
      <c r="AEU443" s="34"/>
      <c r="AEV443" s="34"/>
      <c r="AEW443" s="34"/>
      <c r="AEX443" s="34"/>
      <c r="AEY443" s="34"/>
      <c r="AEZ443" s="34"/>
      <c r="AFA443" s="34"/>
      <c r="AFB443" s="34"/>
      <c r="AFC443" s="34"/>
      <c r="AFD443" s="34"/>
      <c r="AFE443" s="34"/>
      <c r="AFF443" s="34"/>
      <c r="AFG443" s="34"/>
      <c r="AFH443" s="34"/>
      <c r="AFI443" s="34"/>
      <c r="AFJ443" s="34"/>
      <c r="AFK443" s="34"/>
      <c r="AFL443" s="34"/>
      <c r="AFM443" s="34"/>
      <c r="AFN443" s="34"/>
      <c r="AFO443" s="34"/>
      <c r="AFP443" s="34"/>
      <c r="AFQ443" s="34"/>
      <c r="AFR443" s="34"/>
      <c r="AFS443" s="34"/>
      <c r="AFT443" s="34"/>
      <c r="AFU443" s="34"/>
      <c r="AFV443" s="34"/>
      <c r="AFW443" s="34"/>
      <c r="AFX443" s="34"/>
      <c r="AFY443" s="34"/>
      <c r="AFZ443" s="34"/>
      <c r="AGA443" s="34"/>
      <c r="AGB443" s="34"/>
      <c r="AGC443" s="34"/>
      <c r="AGD443" s="34"/>
      <c r="AGE443" s="34"/>
      <c r="AGF443" s="34"/>
      <c r="AGG443" s="34"/>
      <c r="AGH443" s="34"/>
      <c r="AGI443" s="34"/>
      <c r="AGJ443" s="34"/>
      <c r="AGK443" s="34"/>
      <c r="AGL443" s="34"/>
      <c r="AGM443" s="34"/>
      <c r="AGN443" s="34"/>
      <c r="AGO443" s="34"/>
      <c r="AGP443" s="34"/>
      <c r="AGQ443" s="34"/>
      <c r="AGR443" s="34"/>
      <c r="AGS443" s="34"/>
      <c r="AGT443" s="34"/>
      <c r="AGU443" s="34"/>
      <c r="AGV443" s="34"/>
      <c r="AGW443" s="34"/>
      <c r="AGX443" s="34"/>
      <c r="AGY443" s="34"/>
      <c r="AGZ443" s="34"/>
      <c r="AHA443" s="34"/>
      <c r="AHB443" s="34"/>
      <c r="AHC443" s="34"/>
      <c r="AHD443" s="34"/>
      <c r="AHE443" s="34"/>
      <c r="AHF443" s="34"/>
      <c r="AHG443" s="34"/>
      <c r="AHH443" s="34"/>
      <c r="AHI443" s="34"/>
      <c r="AHJ443" s="34"/>
      <c r="AHK443" s="34"/>
      <c r="AHL443" s="34"/>
      <c r="AHM443" s="34"/>
      <c r="AHN443" s="34"/>
      <c r="AHO443" s="34"/>
      <c r="AHP443" s="34"/>
      <c r="AHQ443" s="34"/>
      <c r="AHR443" s="34"/>
      <c r="AHS443" s="34"/>
      <c r="AHT443" s="34"/>
      <c r="AHU443" s="34"/>
      <c r="AHV443" s="34"/>
      <c r="AHW443" s="34"/>
      <c r="AHX443" s="34"/>
      <c r="AHY443" s="34"/>
      <c r="AHZ443" s="34"/>
      <c r="AIA443" s="34"/>
      <c r="AIB443" s="34"/>
      <c r="AIC443" s="34"/>
      <c r="AID443" s="34"/>
      <c r="AIE443" s="34"/>
      <c r="AIF443" s="34"/>
      <c r="AIG443" s="34"/>
      <c r="AIH443" s="34"/>
      <c r="AII443" s="34"/>
      <c r="AIJ443" s="34"/>
      <c r="AIK443" s="34"/>
      <c r="AIL443" s="34"/>
      <c r="AIM443" s="34"/>
      <c r="AIN443" s="34"/>
      <c r="AIO443" s="34"/>
      <c r="AIP443" s="34"/>
      <c r="AIQ443" s="34"/>
      <c r="AIR443" s="34"/>
      <c r="AIS443" s="34"/>
      <c r="AIT443" s="34"/>
      <c r="AIU443" s="34"/>
      <c r="AIV443" s="34"/>
      <c r="AIW443" s="34"/>
      <c r="AIX443" s="34"/>
      <c r="AIY443" s="34"/>
      <c r="AIZ443" s="34"/>
      <c r="AJA443" s="34"/>
      <c r="AJB443" s="34"/>
      <c r="AJC443" s="34"/>
      <c r="AJD443" s="34"/>
      <c r="AJE443" s="34"/>
      <c r="AJF443" s="34"/>
      <c r="AJG443" s="34"/>
      <c r="AJH443" s="34"/>
      <c r="AJI443" s="34"/>
      <c r="AJJ443" s="34"/>
      <c r="AJK443" s="34"/>
      <c r="AJL443" s="34"/>
      <c r="AJM443" s="34"/>
      <c r="AJN443" s="34"/>
      <c r="AJO443" s="34"/>
      <c r="AJP443" s="34"/>
      <c r="AJQ443" s="34"/>
      <c r="AJR443" s="34"/>
      <c r="AJS443" s="34"/>
      <c r="AJT443" s="34"/>
      <c r="AJU443" s="34"/>
      <c r="AJV443" s="34"/>
      <c r="AJW443" s="34"/>
      <c r="AJX443" s="34"/>
      <c r="AJY443" s="34"/>
      <c r="AJZ443" s="34"/>
      <c r="AKA443" s="34"/>
      <c r="AKB443" s="34"/>
      <c r="AKC443" s="34"/>
      <c r="AKD443" s="34"/>
      <c r="AKE443" s="34"/>
      <c r="AKF443" s="34"/>
      <c r="AKG443" s="34"/>
      <c r="AKH443" s="34"/>
      <c r="AKI443" s="34"/>
      <c r="AKJ443" s="34"/>
      <c r="AKK443" s="34"/>
      <c r="AKL443" s="34"/>
      <c r="AKM443" s="34"/>
      <c r="AKN443" s="34"/>
      <c r="AKO443" s="34"/>
      <c r="AKP443" s="34"/>
      <c r="AKQ443" s="34"/>
      <c r="AKR443" s="34"/>
      <c r="AKS443" s="34"/>
      <c r="AKT443" s="34"/>
      <c r="AKU443" s="34"/>
      <c r="AKV443" s="34"/>
      <c r="AKW443" s="34"/>
      <c r="AKX443" s="34"/>
      <c r="AKY443" s="34"/>
      <c r="AKZ443" s="34"/>
      <c r="ALA443" s="34"/>
      <c r="ALB443" s="34"/>
      <c r="ALC443" s="34"/>
      <c r="ALD443" s="34"/>
      <c r="ALE443" s="34"/>
      <c r="ALF443" s="34"/>
      <c r="ALG443" s="34"/>
      <c r="ALH443" s="34"/>
      <c r="ALI443" s="34"/>
      <c r="ALJ443" s="34"/>
      <c r="ALK443" s="34"/>
      <c r="ALL443" s="34"/>
      <c r="ALM443" s="34"/>
      <c r="ALN443" s="34"/>
      <c r="ALO443" s="34"/>
      <c r="ALP443" s="34"/>
      <c r="ALQ443" s="34"/>
      <c r="ALR443" s="34"/>
      <c r="ALS443" s="34"/>
      <c r="ALT443" s="34"/>
      <c r="ALU443" s="34"/>
      <c r="ALV443" s="34"/>
      <c r="ALW443" s="34"/>
      <c r="ALX443" s="34"/>
      <c r="ALY443" s="34"/>
      <c r="ALZ443" s="34"/>
      <c r="AMA443" s="34"/>
      <c r="AMB443" s="34"/>
      <c r="AMC443" s="34"/>
      <c r="AMD443" s="34"/>
      <c r="AME443" s="34"/>
    </row>
    <row r="444" spans="1:1019" s="35" customFormat="1" ht="18.75" customHeight="1" x14ac:dyDescent="0.15">
      <c r="A444" s="297"/>
      <c r="B444" s="812"/>
      <c r="C444" s="682"/>
      <c r="D444" s="730"/>
      <c r="E444" s="730"/>
      <c r="F444" s="730"/>
      <c r="G444" s="730"/>
      <c r="H444" s="730"/>
      <c r="I444" s="730"/>
      <c r="J444" s="730"/>
      <c r="K444" s="731"/>
      <c r="L444" s="49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34"/>
      <c r="BL444" s="34"/>
      <c r="BM444" s="34"/>
      <c r="BN444" s="34"/>
      <c r="BO444" s="34"/>
      <c r="BP444" s="34"/>
      <c r="BQ444" s="34"/>
      <c r="BR444" s="34"/>
      <c r="BS444" s="34"/>
      <c r="BT444" s="34"/>
      <c r="BU444" s="34"/>
      <c r="BV444" s="34"/>
      <c r="BW444" s="34"/>
      <c r="BX444" s="34"/>
      <c r="BY444" s="34"/>
      <c r="BZ444" s="34"/>
      <c r="CA444" s="34"/>
      <c r="CB444" s="34"/>
      <c r="CC444" s="34"/>
      <c r="CD444" s="34"/>
      <c r="CE444" s="34"/>
      <c r="CF444" s="34"/>
      <c r="CG444" s="34"/>
      <c r="CH444" s="34"/>
      <c r="CI444" s="34"/>
      <c r="CJ444" s="34"/>
      <c r="CK444" s="34"/>
      <c r="CL444" s="34"/>
      <c r="CM444" s="34"/>
      <c r="CN444" s="34"/>
      <c r="CO444" s="34"/>
      <c r="CP444" s="34"/>
      <c r="CQ444" s="34"/>
      <c r="CR444" s="34"/>
      <c r="CS444" s="34"/>
      <c r="CT444" s="34"/>
      <c r="CU444" s="34"/>
      <c r="CV444" s="34"/>
      <c r="CW444" s="34"/>
      <c r="CX444" s="34"/>
      <c r="CY444" s="34"/>
      <c r="CZ444" s="34"/>
      <c r="DA444" s="34"/>
      <c r="DB444" s="34"/>
      <c r="DC444" s="34"/>
      <c r="DD444" s="34"/>
      <c r="DE444" s="34"/>
      <c r="DF444" s="34"/>
      <c r="DG444" s="34"/>
      <c r="DH444" s="34"/>
      <c r="DI444" s="34"/>
      <c r="DJ444" s="34"/>
      <c r="DK444" s="34"/>
      <c r="DL444" s="34"/>
      <c r="DM444" s="34"/>
      <c r="DN444" s="34"/>
      <c r="DO444" s="34"/>
      <c r="DP444" s="34"/>
      <c r="DQ444" s="34"/>
      <c r="DR444" s="34"/>
      <c r="DS444" s="34"/>
      <c r="DT444" s="34"/>
      <c r="DU444" s="34"/>
      <c r="DV444" s="34"/>
      <c r="DW444" s="34"/>
      <c r="DX444" s="34"/>
      <c r="DY444" s="34"/>
      <c r="DZ444" s="34"/>
      <c r="EA444" s="34"/>
      <c r="EB444" s="34"/>
      <c r="EC444" s="34"/>
      <c r="ED444" s="34"/>
      <c r="EE444" s="34"/>
      <c r="EF444" s="34"/>
      <c r="EG444" s="34"/>
      <c r="EH444" s="34"/>
      <c r="EI444" s="34"/>
      <c r="EJ444" s="34"/>
      <c r="EK444" s="34"/>
      <c r="EL444" s="34"/>
      <c r="EM444" s="34"/>
      <c r="EN444" s="34"/>
      <c r="EO444" s="34"/>
      <c r="EP444" s="34"/>
      <c r="EQ444" s="34"/>
      <c r="ER444" s="34"/>
      <c r="ES444" s="34"/>
      <c r="ET444" s="34"/>
      <c r="EU444" s="34"/>
      <c r="EV444" s="34"/>
      <c r="EW444" s="34"/>
      <c r="EX444" s="34"/>
      <c r="EY444" s="34"/>
      <c r="EZ444" s="34"/>
      <c r="FA444" s="34"/>
      <c r="FB444" s="34"/>
      <c r="FC444" s="34"/>
      <c r="FD444" s="34"/>
      <c r="FE444" s="34"/>
      <c r="FF444" s="34"/>
      <c r="FG444" s="34"/>
      <c r="FH444" s="34"/>
      <c r="FI444" s="34"/>
      <c r="FJ444" s="34"/>
      <c r="FK444" s="34"/>
      <c r="FL444" s="34"/>
      <c r="FM444" s="34"/>
      <c r="FN444" s="34"/>
      <c r="FO444" s="34"/>
      <c r="FP444" s="34"/>
      <c r="FQ444" s="34"/>
      <c r="FR444" s="34"/>
      <c r="FS444" s="34"/>
      <c r="FT444" s="34"/>
      <c r="FU444" s="34"/>
      <c r="FV444" s="34"/>
      <c r="FW444" s="34"/>
      <c r="FX444" s="34"/>
      <c r="FY444" s="34"/>
      <c r="FZ444" s="34"/>
      <c r="GA444" s="34"/>
      <c r="GB444" s="34"/>
      <c r="GC444" s="34"/>
      <c r="GD444" s="34"/>
      <c r="GE444" s="34"/>
      <c r="GF444" s="34"/>
      <c r="GG444" s="34"/>
      <c r="GH444" s="34"/>
      <c r="GI444" s="34"/>
      <c r="GJ444" s="34"/>
      <c r="GK444" s="34"/>
      <c r="GL444" s="34"/>
      <c r="GM444" s="34"/>
      <c r="GN444" s="34"/>
      <c r="GO444" s="34"/>
      <c r="GP444" s="34"/>
      <c r="GQ444" s="34"/>
      <c r="GR444" s="34"/>
      <c r="GS444" s="34"/>
      <c r="GT444" s="34"/>
      <c r="GU444" s="34"/>
      <c r="GV444" s="34"/>
      <c r="GW444" s="34"/>
      <c r="GX444" s="34"/>
      <c r="GY444" s="34"/>
      <c r="GZ444" s="34"/>
      <c r="HA444" s="34"/>
      <c r="HB444" s="34"/>
      <c r="HC444" s="34"/>
      <c r="HD444" s="34"/>
      <c r="HE444" s="34"/>
      <c r="HF444" s="34"/>
      <c r="HG444" s="34"/>
      <c r="HH444" s="34"/>
      <c r="HI444" s="34"/>
      <c r="HJ444" s="34"/>
      <c r="HK444" s="34"/>
      <c r="HL444" s="34"/>
      <c r="HM444" s="34"/>
      <c r="HN444" s="34"/>
      <c r="HO444" s="34"/>
      <c r="HP444" s="34"/>
      <c r="HQ444" s="34"/>
      <c r="HR444" s="34"/>
      <c r="HS444" s="34"/>
      <c r="HT444" s="34"/>
      <c r="HU444" s="34"/>
      <c r="HV444" s="34"/>
      <c r="HW444" s="34"/>
      <c r="HX444" s="34"/>
      <c r="HY444" s="34"/>
      <c r="HZ444" s="34"/>
      <c r="IA444" s="34"/>
      <c r="IB444" s="34"/>
      <c r="IC444" s="34"/>
      <c r="ID444" s="34"/>
      <c r="IE444" s="34"/>
      <c r="IF444" s="34"/>
      <c r="IG444" s="34"/>
      <c r="IH444" s="34"/>
      <c r="II444" s="34"/>
      <c r="IJ444" s="34"/>
      <c r="IK444" s="34"/>
      <c r="IL444" s="34"/>
      <c r="IM444" s="34"/>
      <c r="IN444" s="34"/>
      <c r="IO444" s="34"/>
      <c r="IP444" s="34"/>
      <c r="IQ444" s="34"/>
      <c r="IR444" s="34"/>
      <c r="IS444" s="34"/>
      <c r="IT444" s="34"/>
      <c r="IU444" s="34"/>
      <c r="IV444" s="34"/>
      <c r="IW444" s="34"/>
      <c r="IX444" s="34"/>
      <c r="IY444" s="34"/>
      <c r="IZ444" s="34"/>
      <c r="JA444" s="34"/>
      <c r="JB444" s="34"/>
      <c r="JC444" s="34"/>
      <c r="JD444" s="34"/>
      <c r="JE444" s="34"/>
      <c r="JF444" s="34"/>
      <c r="JG444" s="34"/>
      <c r="JH444" s="34"/>
      <c r="JI444" s="34"/>
      <c r="JJ444" s="34"/>
      <c r="JK444" s="34"/>
      <c r="JL444" s="34"/>
      <c r="JM444" s="34"/>
      <c r="JN444" s="34"/>
      <c r="JO444" s="34"/>
      <c r="JP444" s="34"/>
      <c r="JQ444" s="34"/>
      <c r="JR444" s="34"/>
      <c r="JS444" s="34"/>
      <c r="JT444" s="34"/>
      <c r="JU444" s="34"/>
      <c r="JV444" s="34"/>
      <c r="JW444" s="34"/>
      <c r="JX444" s="34"/>
      <c r="JY444" s="34"/>
      <c r="JZ444" s="34"/>
      <c r="KA444" s="34"/>
      <c r="KB444" s="34"/>
      <c r="KC444" s="34"/>
      <c r="KD444" s="34"/>
      <c r="KE444" s="34"/>
      <c r="KF444" s="34"/>
      <c r="KG444" s="34"/>
      <c r="KH444" s="34"/>
      <c r="KI444" s="34"/>
      <c r="KJ444" s="34"/>
      <c r="KK444" s="34"/>
      <c r="KL444" s="34"/>
      <c r="KM444" s="34"/>
      <c r="KN444" s="34"/>
      <c r="KO444" s="34"/>
      <c r="KP444" s="34"/>
      <c r="KQ444" s="34"/>
      <c r="KR444" s="34"/>
      <c r="KS444" s="34"/>
      <c r="KT444" s="34"/>
      <c r="KU444" s="34"/>
      <c r="KV444" s="34"/>
      <c r="KW444" s="34"/>
      <c r="KX444" s="34"/>
      <c r="KY444" s="34"/>
      <c r="KZ444" s="34"/>
      <c r="LA444" s="34"/>
      <c r="LB444" s="34"/>
      <c r="LC444" s="34"/>
      <c r="LD444" s="34"/>
      <c r="LE444" s="34"/>
      <c r="LF444" s="34"/>
      <c r="LG444" s="34"/>
      <c r="LH444" s="34"/>
      <c r="LI444" s="34"/>
      <c r="LJ444" s="34"/>
      <c r="LK444" s="34"/>
      <c r="LL444" s="34"/>
      <c r="LM444" s="34"/>
      <c r="LN444" s="34"/>
      <c r="LO444" s="34"/>
      <c r="LP444" s="34"/>
      <c r="LQ444" s="34"/>
      <c r="LR444" s="34"/>
      <c r="LS444" s="34"/>
      <c r="LT444" s="34"/>
      <c r="LU444" s="34"/>
      <c r="LV444" s="34"/>
      <c r="LW444" s="34"/>
      <c r="LX444" s="34"/>
      <c r="LY444" s="34"/>
      <c r="LZ444" s="34"/>
      <c r="MA444" s="34"/>
      <c r="MB444" s="34"/>
      <c r="MC444" s="34"/>
      <c r="MD444" s="34"/>
      <c r="ME444" s="34"/>
      <c r="MF444" s="34"/>
      <c r="MG444" s="34"/>
      <c r="MH444" s="34"/>
      <c r="MI444" s="34"/>
      <c r="MJ444" s="34"/>
      <c r="MK444" s="34"/>
      <c r="ML444" s="34"/>
      <c r="MM444" s="34"/>
      <c r="MN444" s="34"/>
      <c r="MO444" s="34"/>
      <c r="MP444" s="34"/>
      <c r="MQ444" s="34"/>
      <c r="MR444" s="34"/>
      <c r="MS444" s="34"/>
      <c r="MT444" s="34"/>
      <c r="MU444" s="34"/>
      <c r="MV444" s="34"/>
      <c r="MW444" s="34"/>
      <c r="MX444" s="34"/>
      <c r="MY444" s="34"/>
      <c r="MZ444" s="34"/>
      <c r="NA444" s="34"/>
      <c r="NB444" s="34"/>
      <c r="NC444" s="34"/>
      <c r="ND444" s="34"/>
      <c r="NE444" s="34"/>
      <c r="NF444" s="34"/>
      <c r="NG444" s="34"/>
      <c r="NH444" s="34"/>
      <c r="NI444" s="34"/>
      <c r="NJ444" s="34"/>
      <c r="NK444" s="34"/>
      <c r="NL444" s="34"/>
      <c r="NM444" s="34"/>
      <c r="NN444" s="34"/>
      <c r="NO444" s="34"/>
      <c r="NP444" s="34"/>
      <c r="NQ444" s="34"/>
      <c r="NR444" s="34"/>
      <c r="NS444" s="34"/>
      <c r="NT444" s="34"/>
      <c r="NU444" s="34"/>
      <c r="NV444" s="34"/>
      <c r="NW444" s="34"/>
      <c r="NX444" s="34"/>
      <c r="NY444" s="34"/>
      <c r="NZ444" s="34"/>
      <c r="OA444" s="34"/>
      <c r="OB444" s="34"/>
      <c r="OC444" s="34"/>
      <c r="OD444" s="34"/>
      <c r="OE444" s="34"/>
      <c r="OF444" s="34"/>
      <c r="OG444" s="34"/>
      <c r="OH444" s="34"/>
      <c r="OI444" s="34"/>
      <c r="OJ444" s="34"/>
      <c r="OK444" s="34"/>
      <c r="OL444" s="34"/>
      <c r="OM444" s="34"/>
      <c r="ON444" s="34"/>
      <c r="OO444" s="34"/>
      <c r="OP444" s="34"/>
      <c r="OQ444" s="34"/>
      <c r="OR444" s="34"/>
      <c r="OS444" s="34"/>
      <c r="OT444" s="34"/>
      <c r="OU444" s="34"/>
      <c r="OV444" s="34"/>
      <c r="OW444" s="34"/>
      <c r="OX444" s="34"/>
      <c r="OY444" s="34"/>
      <c r="OZ444" s="34"/>
      <c r="PA444" s="34"/>
      <c r="PB444" s="34"/>
      <c r="PC444" s="34"/>
      <c r="PD444" s="34"/>
      <c r="PE444" s="34"/>
      <c r="PF444" s="34"/>
      <c r="PG444" s="34"/>
      <c r="PH444" s="34"/>
      <c r="PI444" s="34"/>
      <c r="PJ444" s="34"/>
      <c r="PK444" s="34"/>
      <c r="PL444" s="34"/>
      <c r="PM444" s="34"/>
      <c r="PN444" s="34"/>
      <c r="PO444" s="34"/>
      <c r="PP444" s="34"/>
      <c r="PQ444" s="34"/>
      <c r="PR444" s="34"/>
      <c r="PS444" s="34"/>
      <c r="PT444" s="34"/>
      <c r="PU444" s="34"/>
      <c r="PV444" s="34"/>
      <c r="PW444" s="34"/>
      <c r="PX444" s="34"/>
      <c r="PY444" s="34"/>
      <c r="PZ444" s="34"/>
      <c r="QA444" s="34"/>
      <c r="QB444" s="34"/>
      <c r="QC444" s="34"/>
      <c r="QD444" s="34"/>
      <c r="QE444" s="34"/>
      <c r="QF444" s="34"/>
      <c r="QG444" s="34"/>
      <c r="QH444" s="34"/>
      <c r="QI444" s="34"/>
      <c r="QJ444" s="34"/>
      <c r="QK444" s="34"/>
      <c r="QL444" s="34"/>
      <c r="QM444" s="34"/>
      <c r="QN444" s="34"/>
      <c r="QO444" s="34"/>
      <c r="QP444" s="34"/>
      <c r="QQ444" s="34"/>
      <c r="QR444" s="34"/>
      <c r="QS444" s="34"/>
      <c r="QT444" s="34"/>
      <c r="QU444" s="34"/>
      <c r="QV444" s="34"/>
      <c r="QW444" s="34"/>
      <c r="QX444" s="34"/>
      <c r="QY444" s="34"/>
      <c r="QZ444" s="34"/>
      <c r="RA444" s="34"/>
      <c r="RB444" s="34"/>
      <c r="RC444" s="34"/>
      <c r="RD444" s="34"/>
      <c r="RE444" s="34"/>
      <c r="RF444" s="34"/>
      <c r="RG444" s="34"/>
      <c r="RH444" s="34"/>
      <c r="RI444" s="34"/>
      <c r="RJ444" s="34"/>
      <c r="RK444" s="34"/>
      <c r="RL444" s="34"/>
      <c r="RM444" s="34"/>
      <c r="RN444" s="34"/>
      <c r="RO444" s="34"/>
      <c r="RP444" s="34"/>
      <c r="RQ444" s="34"/>
      <c r="RR444" s="34"/>
      <c r="RS444" s="34"/>
      <c r="RT444" s="34"/>
      <c r="RU444" s="34"/>
      <c r="RV444" s="34"/>
      <c r="RW444" s="34"/>
      <c r="RX444" s="34"/>
      <c r="RY444" s="34"/>
      <c r="RZ444" s="34"/>
      <c r="SA444" s="34"/>
      <c r="SB444" s="34"/>
      <c r="SC444" s="34"/>
      <c r="SD444" s="34"/>
      <c r="SE444" s="34"/>
      <c r="SF444" s="34"/>
      <c r="SG444" s="34"/>
      <c r="SH444" s="34"/>
      <c r="SI444" s="34"/>
      <c r="SJ444" s="34"/>
      <c r="SK444" s="34"/>
      <c r="SL444" s="34"/>
      <c r="SM444" s="34"/>
      <c r="SN444" s="34"/>
      <c r="SO444" s="34"/>
      <c r="SP444" s="34"/>
      <c r="SQ444" s="34"/>
      <c r="SR444" s="34"/>
      <c r="SS444" s="34"/>
      <c r="ST444" s="34"/>
      <c r="SU444" s="34"/>
      <c r="SV444" s="34"/>
      <c r="SW444" s="34"/>
      <c r="SX444" s="34"/>
      <c r="SY444" s="34"/>
      <c r="SZ444" s="34"/>
      <c r="TA444" s="34"/>
      <c r="TB444" s="34"/>
      <c r="TC444" s="34"/>
      <c r="TD444" s="34"/>
      <c r="TE444" s="34"/>
      <c r="TF444" s="34"/>
      <c r="TG444" s="34"/>
      <c r="TH444" s="34"/>
      <c r="TI444" s="34"/>
      <c r="TJ444" s="34"/>
      <c r="TK444" s="34"/>
      <c r="TL444" s="34"/>
      <c r="TM444" s="34"/>
      <c r="TN444" s="34"/>
      <c r="TO444" s="34"/>
      <c r="TP444" s="34"/>
      <c r="TQ444" s="34"/>
      <c r="TR444" s="34"/>
      <c r="TS444" s="34"/>
      <c r="TT444" s="34"/>
      <c r="TU444" s="34"/>
      <c r="TV444" s="34"/>
      <c r="TW444" s="34"/>
      <c r="TX444" s="34"/>
      <c r="TY444" s="34"/>
      <c r="TZ444" s="34"/>
      <c r="UA444" s="34"/>
      <c r="UB444" s="34"/>
      <c r="UC444" s="34"/>
      <c r="UD444" s="34"/>
      <c r="UE444" s="34"/>
      <c r="UF444" s="34"/>
      <c r="UG444" s="34"/>
      <c r="UH444" s="34"/>
      <c r="UI444" s="34"/>
      <c r="UJ444" s="34"/>
      <c r="UK444" s="34"/>
      <c r="UL444" s="34"/>
      <c r="UM444" s="34"/>
      <c r="UN444" s="34"/>
      <c r="UO444" s="34"/>
      <c r="UP444" s="34"/>
      <c r="UQ444" s="34"/>
      <c r="UR444" s="34"/>
      <c r="US444" s="34"/>
      <c r="UT444" s="34"/>
      <c r="UU444" s="34"/>
      <c r="UV444" s="34"/>
      <c r="UW444" s="34"/>
      <c r="UX444" s="34"/>
      <c r="UY444" s="34"/>
      <c r="UZ444" s="34"/>
      <c r="VA444" s="34"/>
      <c r="VB444" s="34"/>
      <c r="VC444" s="34"/>
      <c r="VD444" s="34"/>
      <c r="VE444" s="34"/>
      <c r="VF444" s="34"/>
      <c r="VG444" s="34"/>
      <c r="VH444" s="34"/>
      <c r="VI444" s="34"/>
      <c r="VJ444" s="34"/>
      <c r="VK444" s="34"/>
      <c r="VL444" s="34"/>
      <c r="VM444" s="34"/>
      <c r="VN444" s="34"/>
      <c r="VO444" s="34"/>
      <c r="VP444" s="34"/>
      <c r="VQ444" s="34"/>
      <c r="VR444" s="34"/>
      <c r="VS444" s="34"/>
      <c r="VT444" s="34"/>
      <c r="VU444" s="34"/>
      <c r="VV444" s="34"/>
      <c r="VW444" s="34"/>
      <c r="VX444" s="34"/>
      <c r="VY444" s="34"/>
      <c r="VZ444" s="34"/>
      <c r="WA444" s="34"/>
      <c r="WB444" s="34"/>
      <c r="WC444" s="34"/>
      <c r="WD444" s="34"/>
      <c r="WE444" s="34"/>
      <c r="WF444" s="34"/>
      <c r="WG444" s="34"/>
      <c r="WH444" s="34"/>
      <c r="WI444" s="34"/>
      <c r="WJ444" s="34"/>
      <c r="WK444" s="34"/>
      <c r="WL444" s="34"/>
      <c r="WM444" s="34"/>
      <c r="WN444" s="34"/>
      <c r="WO444" s="34"/>
      <c r="WP444" s="34"/>
      <c r="WQ444" s="34"/>
      <c r="WR444" s="34"/>
      <c r="WS444" s="34"/>
      <c r="WT444" s="34"/>
      <c r="WU444" s="34"/>
      <c r="WV444" s="34"/>
      <c r="WW444" s="34"/>
      <c r="WX444" s="34"/>
      <c r="WY444" s="34"/>
      <c r="WZ444" s="34"/>
      <c r="XA444" s="34"/>
      <c r="XB444" s="34"/>
      <c r="XC444" s="34"/>
      <c r="XD444" s="34"/>
      <c r="XE444" s="34"/>
      <c r="XF444" s="34"/>
      <c r="XG444" s="34"/>
      <c r="XH444" s="34"/>
      <c r="XI444" s="34"/>
      <c r="XJ444" s="34"/>
      <c r="XK444" s="34"/>
      <c r="XL444" s="34"/>
      <c r="XM444" s="34"/>
      <c r="XN444" s="34"/>
      <c r="XO444" s="34"/>
      <c r="XP444" s="34"/>
      <c r="XQ444" s="34"/>
      <c r="XR444" s="34"/>
      <c r="XS444" s="34"/>
      <c r="XT444" s="34"/>
      <c r="XU444" s="34"/>
      <c r="XV444" s="34"/>
      <c r="XW444" s="34"/>
      <c r="XX444" s="34"/>
      <c r="XY444" s="34"/>
      <c r="XZ444" s="34"/>
      <c r="YA444" s="34"/>
      <c r="YB444" s="34"/>
      <c r="YC444" s="34"/>
      <c r="YD444" s="34"/>
      <c r="YE444" s="34"/>
      <c r="YF444" s="34"/>
      <c r="YG444" s="34"/>
      <c r="YH444" s="34"/>
      <c r="YI444" s="34"/>
      <c r="YJ444" s="34"/>
      <c r="YK444" s="34"/>
      <c r="YL444" s="34"/>
      <c r="YM444" s="34"/>
      <c r="YN444" s="34"/>
      <c r="YO444" s="34"/>
      <c r="YP444" s="34"/>
      <c r="YQ444" s="34"/>
      <c r="YR444" s="34"/>
      <c r="YS444" s="34"/>
      <c r="YT444" s="34"/>
      <c r="YU444" s="34"/>
      <c r="YV444" s="34"/>
      <c r="YW444" s="34"/>
      <c r="YX444" s="34"/>
      <c r="YY444" s="34"/>
      <c r="YZ444" s="34"/>
      <c r="ZA444" s="34"/>
      <c r="ZB444" s="34"/>
      <c r="ZC444" s="34"/>
      <c r="ZD444" s="34"/>
      <c r="ZE444" s="34"/>
      <c r="ZF444" s="34"/>
      <c r="ZG444" s="34"/>
      <c r="ZH444" s="34"/>
      <c r="ZI444" s="34"/>
      <c r="ZJ444" s="34"/>
      <c r="ZK444" s="34"/>
      <c r="ZL444" s="34"/>
      <c r="ZM444" s="34"/>
      <c r="ZN444" s="34"/>
      <c r="ZO444" s="34"/>
      <c r="ZP444" s="34"/>
      <c r="ZQ444" s="34"/>
      <c r="ZR444" s="34"/>
      <c r="ZS444" s="34"/>
      <c r="ZT444" s="34"/>
      <c r="ZU444" s="34"/>
      <c r="ZV444" s="34"/>
      <c r="ZW444" s="34"/>
      <c r="ZX444" s="34"/>
      <c r="ZY444" s="34"/>
      <c r="ZZ444" s="34"/>
      <c r="AAA444" s="34"/>
      <c r="AAB444" s="34"/>
      <c r="AAC444" s="34"/>
      <c r="AAD444" s="34"/>
      <c r="AAE444" s="34"/>
      <c r="AAF444" s="34"/>
      <c r="AAG444" s="34"/>
      <c r="AAH444" s="34"/>
      <c r="AAI444" s="34"/>
      <c r="AAJ444" s="34"/>
      <c r="AAK444" s="34"/>
      <c r="AAL444" s="34"/>
      <c r="AAM444" s="34"/>
      <c r="AAN444" s="34"/>
      <c r="AAO444" s="34"/>
      <c r="AAP444" s="34"/>
      <c r="AAQ444" s="34"/>
      <c r="AAR444" s="34"/>
      <c r="AAS444" s="34"/>
      <c r="AAT444" s="34"/>
      <c r="AAU444" s="34"/>
      <c r="AAV444" s="34"/>
      <c r="AAW444" s="34"/>
      <c r="AAX444" s="34"/>
      <c r="AAY444" s="34"/>
      <c r="AAZ444" s="34"/>
      <c r="ABA444" s="34"/>
      <c r="ABB444" s="34"/>
      <c r="ABC444" s="34"/>
      <c r="ABD444" s="34"/>
      <c r="ABE444" s="34"/>
      <c r="ABF444" s="34"/>
      <c r="ABG444" s="34"/>
      <c r="ABH444" s="34"/>
      <c r="ABI444" s="34"/>
      <c r="ABJ444" s="34"/>
      <c r="ABK444" s="34"/>
      <c r="ABL444" s="34"/>
      <c r="ABM444" s="34"/>
      <c r="ABN444" s="34"/>
      <c r="ABO444" s="34"/>
      <c r="ABP444" s="34"/>
      <c r="ABQ444" s="34"/>
      <c r="ABR444" s="34"/>
      <c r="ABS444" s="34"/>
      <c r="ABT444" s="34"/>
      <c r="ABU444" s="34"/>
      <c r="ABV444" s="34"/>
      <c r="ABW444" s="34"/>
      <c r="ABX444" s="34"/>
      <c r="ABY444" s="34"/>
      <c r="ABZ444" s="34"/>
      <c r="ACA444" s="34"/>
      <c r="ACB444" s="34"/>
      <c r="ACC444" s="34"/>
      <c r="ACD444" s="34"/>
      <c r="ACE444" s="34"/>
      <c r="ACF444" s="34"/>
      <c r="ACG444" s="34"/>
      <c r="ACH444" s="34"/>
      <c r="ACI444" s="34"/>
      <c r="ACJ444" s="34"/>
      <c r="ACK444" s="34"/>
      <c r="ACL444" s="34"/>
      <c r="ACM444" s="34"/>
      <c r="ACN444" s="34"/>
      <c r="ACO444" s="34"/>
      <c r="ACP444" s="34"/>
      <c r="ACQ444" s="34"/>
      <c r="ACR444" s="34"/>
      <c r="ACS444" s="34"/>
      <c r="ACT444" s="34"/>
      <c r="ACU444" s="34"/>
      <c r="ACV444" s="34"/>
      <c r="ACW444" s="34"/>
      <c r="ACX444" s="34"/>
      <c r="ACY444" s="34"/>
      <c r="ACZ444" s="34"/>
      <c r="ADA444" s="34"/>
      <c r="ADB444" s="34"/>
      <c r="ADC444" s="34"/>
      <c r="ADD444" s="34"/>
      <c r="ADE444" s="34"/>
      <c r="ADF444" s="34"/>
      <c r="ADG444" s="34"/>
      <c r="ADH444" s="34"/>
      <c r="ADI444" s="34"/>
      <c r="ADJ444" s="34"/>
      <c r="ADK444" s="34"/>
      <c r="ADL444" s="34"/>
      <c r="ADM444" s="34"/>
      <c r="ADN444" s="34"/>
      <c r="ADO444" s="34"/>
      <c r="ADP444" s="34"/>
      <c r="ADQ444" s="34"/>
      <c r="ADR444" s="34"/>
      <c r="ADS444" s="34"/>
      <c r="ADT444" s="34"/>
      <c r="ADU444" s="34"/>
      <c r="ADV444" s="34"/>
      <c r="ADW444" s="34"/>
      <c r="ADX444" s="34"/>
      <c r="ADY444" s="34"/>
      <c r="ADZ444" s="34"/>
      <c r="AEA444" s="34"/>
      <c r="AEB444" s="34"/>
      <c r="AEC444" s="34"/>
      <c r="AED444" s="34"/>
      <c r="AEE444" s="34"/>
      <c r="AEF444" s="34"/>
      <c r="AEG444" s="34"/>
      <c r="AEH444" s="34"/>
      <c r="AEI444" s="34"/>
      <c r="AEJ444" s="34"/>
      <c r="AEK444" s="34"/>
      <c r="AEL444" s="34"/>
      <c r="AEM444" s="34"/>
      <c r="AEN444" s="34"/>
      <c r="AEO444" s="34"/>
      <c r="AEP444" s="34"/>
      <c r="AEQ444" s="34"/>
      <c r="AER444" s="34"/>
      <c r="AES444" s="34"/>
      <c r="AET444" s="34"/>
      <c r="AEU444" s="34"/>
      <c r="AEV444" s="34"/>
      <c r="AEW444" s="34"/>
      <c r="AEX444" s="34"/>
      <c r="AEY444" s="34"/>
      <c r="AEZ444" s="34"/>
      <c r="AFA444" s="34"/>
      <c r="AFB444" s="34"/>
      <c r="AFC444" s="34"/>
      <c r="AFD444" s="34"/>
      <c r="AFE444" s="34"/>
      <c r="AFF444" s="34"/>
      <c r="AFG444" s="34"/>
      <c r="AFH444" s="34"/>
      <c r="AFI444" s="34"/>
      <c r="AFJ444" s="34"/>
      <c r="AFK444" s="34"/>
      <c r="AFL444" s="34"/>
      <c r="AFM444" s="34"/>
      <c r="AFN444" s="34"/>
      <c r="AFO444" s="34"/>
      <c r="AFP444" s="34"/>
      <c r="AFQ444" s="34"/>
      <c r="AFR444" s="34"/>
      <c r="AFS444" s="34"/>
      <c r="AFT444" s="34"/>
      <c r="AFU444" s="34"/>
      <c r="AFV444" s="34"/>
      <c r="AFW444" s="34"/>
      <c r="AFX444" s="34"/>
      <c r="AFY444" s="34"/>
      <c r="AFZ444" s="34"/>
      <c r="AGA444" s="34"/>
      <c r="AGB444" s="34"/>
      <c r="AGC444" s="34"/>
      <c r="AGD444" s="34"/>
      <c r="AGE444" s="34"/>
      <c r="AGF444" s="34"/>
      <c r="AGG444" s="34"/>
      <c r="AGH444" s="34"/>
      <c r="AGI444" s="34"/>
      <c r="AGJ444" s="34"/>
      <c r="AGK444" s="34"/>
      <c r="AGL444" s="34"/>
      <c r="AGM444" s="34"/>
      <c r="AGN444" s="34"/>
      <c r="AGO444" s="34"/>
      <c r="AGP444" s="34"/>
      <c r="AGQ444" s="34"/>
      <c r="AGR444" s="34"/>
      <c r="AGS444" s="34"/>
      <c r="AGT444" s="34"/>
      <c r="AGU444" s="34"/>
      <c r="AGV444" s="34"/>
      <c r="AGW444" s="34"/>
      <c r="AGX444" s="34"/>
      <c r="AGY444" s="34"/>
      <c r="AGZ444" s="34"/>
      <c r="AHA444" s="34"/>
      <c r="AHB444" s="34"/>
      <c r="AHC444" s="34"/>
      <c r="AHD444" s="34"/>
      <c r="AHE444" s="34"/>
      <c r="AHF444" s="34"/>
      <c r="AHG444" s="34"/>
      <c r="AHH444" s="34"/>
      <c r="AHI444" s="34"/>
      <c r="AHJ444" s="34"/>
      <c r="AHK444" s="34"/>
      <c r="AHL444" s="34"/>
      <c r="AHM444" s="34"/>
      <c r="AHN444" s="34"/>
      <c r="AHO444" s="34"/>
      <c r="AHP444" s="34"/>
      <c r="AHQ444" s="34"/>
      <c r="AHR444" s="34"/>
      <c r="AHS444" s="34"/>
      <c r="AHT444" s="34"/>
      <c r="AHU444" s="34"/>
      <c r="AHV444" s="34"/>
      <c r="AHW444" s="34"/>
      <c r="AHX444" s="34"/>
      <c r="AHY444" s="34"/>
      <c r="AHZ444" s="34"/>
      <c r="AIA444" s="34"/>
      <c r="AIB444" s="34"/>
      <c r="AIC444" s="34"/>
      <c r="AID444" s="34"/>
      <c r="AIE444" s="34"/>
      <c r="AIF444" s="34"/>
      <c r="AIG444" s="34"/>
      <c r="AIH444" s="34"/>
      <c r="AII444" s="34"/>
      <c r="AIJ444" s="34"/>
      <c r="AIK444" s="34"/>
      <c r="AIL444" s="34"/>
      <c r="AIM444" s="34"/>
      <c r="AIN444" s="34"/>
      <c r="AIO444" s="34"/>
      <c r="AIP444" s="34"/>
      <c r="AIQ444" s="34"/>
      <c r="AIR444" s="34"/>
      <c r="AIS444" s="34"/>
      <c r="AIT444" s="34"/>
      <c r="AIU444" s="34"/>
      <c r="AIV444" s="34"/>
      <c r="AIW444" s="34"/>
      <c r="AIX444" s="34"/>
      <c r="AIY444" s="34"/>
      <c r="AIZ444" s="34"/>
      <c r="AJA444" s="34"/>
      <c r="AJB444" s="34"/>
      <c r="AJC444" s="34"/>
      <c r="AJD444" s="34"/>
      <c r="AJE444" s="34"/>
      <c r="AJF444" s="34"/>
      <c r="AJG444" s="34"/>
      <c r="AJH444" s="34"/>
      <c r="AJI444" s="34"/>
      <c r="AJJ444" s="34"/>
      <c r="AJK444" s="34"/>
      <c r="AJL444" s="34"/>
      <c r="AJM444" s="34"/>
      <c r="AJN444" s="34"/>
      <c r="AJO444" s="34"/>
      <c r="AJP444" s="34"/>
      <c r="AJQ444" s="34"/>
      <c r="AJR444" s="34"/>
      <c r="AJS444" s="34"/>
      <c r="AJT444" s="34"/>
      <c r="AJU444" s="34"/>
      <c r="AJV444" s="34"/>
      <c r="AJW444" s="34"/>
      <c r="AJX444" s="34"/>
      <c r="AJY444" s="34"/>
      <c r="AJZ444" s="34"/>
      <c r="AKA444" s="34"/>
      <c r="AKB444" s="34"/>
      <c r="AKC444" s="34"/>
      <c r="AKD444" s="34"/>
      <c r="AKE444" s="34"/>
      <c r="AKF444" s="34"/>
      <c r="AKG444" s="34"/>
      <c r="AKH444" s="34"/>
      <c r="AKI444" s="34"/>
      <c r="AKJ444" s="34"/>
      <c r="AKK444" s="34"/>
      <c r="AKL444" s="34"/>
      <c r="AKM444" s="34"/>
      <c r="AKN444" s="34"/>
      <c r="AKO444" s="34"/>
      <c r="AKP444" s="34"/>
      <c r="AKQ444" s="34"/>
      <c r="AKR444" s="34"/>
      <c r="AKS444" s="34"/>
      <c r="AKT444" s="34"/>
      <c r="AKU444" s="34"/>
      <c r="AKV444" s="34"/>
      <c r="AKW444" s="34"/>
      <c r="AKX444" s="34"/>
      <c r="AKY444" s="34"/>
      <c r="AKZ444" s="34"/>
      <c r="ALA444" s="34"/>
      <c r="ALB444" s="34"/>
      <c r="ALC444" s="34"/>
      <c r="ALD444" s="34"/>
      <c r="ALE444" s="34"/>
      <c r="ALF444" s="34"/>
      <c r="ALG444" s="34"/>
      <c r="ALH444" s="34"/>
      <c r="ALI444" s="34"/>
      <c r="ALJ444" s="34"/>
      <c r="ALK444" s="34"/>
      <c r="ALL444" s="34"/>
      <c r="ALM444" s="34"/>
      <c r="ALN444" s="34"/>
      <c r="ALO444" s="34"/>
      <c r="ALP444" s="34"/>
      <c r="ALQ444" s="34"/>
      <c r="ALR444" s="34"/>
      <c r="ALS444" s="34"/>
      <c r="ALT444" s="34"/>
      <c r="ALU444" s="34"/>
      <c r="ALV444" s="34"/>
      <c r="ALW444" s="34"/>
      <c r="ALX444" s="34"/>
      <c r="ALY444" s="34"/>
      <c r="ALZ444" s="34"/>
      <c r="AMA444" s="34"/>
      <c r="AMB444" s="34"/>
      <c r="AMC444" s="34"/>
      <c r="AMD444" s="34"/>
      <c r="AME444" s="34"/>
    </row>
    <row r="445" spans="1:1019" s="35" customFormat="1" ht="18.75" customHeight="1" x14ac:dyDescent="0.15">
      <c r="A445" s="297"/>
      <c r="B445" s="812"/>
      <c r="C445" s="797">
        <v>3</v>
      </c>
      <c r="D445" s="744" t="s">
        <v>591</v>
      </c>
      <c r="E445" s="744"/>
      <c r="F445" s="744"/>
      <c r="G445" s="744"/>
      <c r="H445" s="744"/>
      <c r="I445" s="744"/>
      <c r="J445" s="744"/>
      <c r="K445" s="745"/>
      <c r="L445" s="109" t="s">
        <v>42</v>
      </c>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34"/>
      <c r="BM445" s="34"/>
      <c r="BN445" s="34"/>
      <c r="BO445" s="34"/>
      <c r="BP445" s="34"/>
      <c r="BQ445" s="34"/>
      <c r="BR445" s="34"/>
      <c r="BS445" s="34"/>
      <c r="BT445" s="34"/>
      <c r="BU445" s="34"/>
      <c r="BV445" s="34"/>
      <c r="BW445" s="34"/>
      <c r="BX445" s="34"/>
      <c r="BY445" s="34"/>
      <c r="BZ445" s="34"/>
      <c r="CA445" s="34"/>
      <c r="CB445" s="34"/>
      <c r="CC445" s="34"/>
      <c r="CD445" s="34"/>
      <c r="CE445" s="34"/>
      <c r="CF445" s="34"/>
      <c r="CG445" s="34"/>
      <c r="CH445" s="34"/>
      <c r="CI445" s="34"/>
      <c r="CJ445" s="34"/>
      <c r="CK445" s="34"/>
      <c r="CL445" s="34"/>
      <c r="CM445" s="34"/>
      <c r="CN445" s="34"/>
      <c r="CO445" s="34"/>
      <c r="CP445" s="34"/>
      <c r="CQ445" s="34"/>
      <c r="CR445" s="34"/>
      <c r="CS445" s="34"/>
      <c r="CT445" s="34"/>
      <c r="CU445" s="34"/>
      <c r="CV445" s="34"/>
      <c r="CW445" s="34"/>
      <c r="CX445" s="34"/>
      <c r="CY445" s="34"/>
      <c r="CZ445" s="34"/>
      <c r="DA445" s="34"/>
      <c r="DB445" s="34"/>
      <c r="DC445" s="34"/>
      <c r="DD445" s="34"/>
      <c r="DE445" s="34"/>
      <c r="DF445" s="34"/>
      <c r="DG445" s="34"/>
      <c r="DH445" s="34"/>
      <c r="DI445" s="34"/>
      <c r="DJ445" s="34"/>
      <c r="DK445" s="34"/>
      <c r="DL445" s="34"/>
      <c r="DM445" s="34"/>
      <c r="DN445" s="34"/>
      <c r="DO445" s="34"/>
      <c r="DP445" s="34"/>
      <c r="DQ445" s="34"/>
      <c r="DR445" s="34"/>
      <c r="DS445" s="34"/>
      <c r="DT445" s="34"/>
      <c r="DU445" s="34"/>
      <c r="DV445" s="34"/>
      <c r="DW445" s="34"/>
      <c r="DX445" s="34"/>
      <c r="DY445" s="34"/>
      <c r="DZ445" s="34"/>
      <c r="EA445" s="34"/>
      <c r="EB445" s="34"/>
      <c r="EC445" s="34"/>
      <c r="ED445" s="34"/>
      <c r="EE445" s="34"/>
      <c r="EF445" s="34"/>
      <c r="EG445" s="34"/>
      <c r="EH445" s="34"/>
      <c r="EI445" s="34"/>
      <c r="EJ445" s="34"/>
      <c r="EK445" s="34"/>
      <c r="EL445" s="34"/>
      <c r="EM445" s="34"/>
      <c r="EN445" s="34"/>
      <c r="EO445" s="34"/>
      <c r="EP445" s="34"/>
      <c r="EQ445" s="34"/>
      <c r="ER445" s="34"/>
      <c r="ES445" s="34"/>
      <c r="ET445" s="34"/>
      <c r="EU445" s="34"/>
      <c r="EV445" s="34"/>
      <c r="EW445" s="34"/>
      <c r="EX445" s="34"/>
      <c r="EY445" s="34"/>
      <c r="EZ445" s="34"/>
      <c r="FA445" s="34"/>
      <c r="FB445" s="34"/>
      <c r="FC445" s="34"/>
      <c r="FD445" s="34"/>
      <c r="FE445" s="34"/>
      <c r="FF445" s="34"/>
      <c r="FG445" s="34"/>
      <c r="FH445" s="34"/>
      <c r="FI445" s="34"/>
      <c r="FJ445" s="34"/>
      <c r="FK445" s="34"/>
      <c r="FL445" s="34"/>
      <c r="FM445" s="34"/>
      <c r="FN445" s="34"/>
      <c r="FO445" s="34"/>
      <c r="FP445" s="34"/>
      <c r="FQ445" s="34"/>
      <c r="FR445" s="34"/>
      <c r="FS445" s="34"/>
      <c r="FT445" s="34"/>
      <c r="FU445" s="34"/>
      <c r="FV445" s="34"/>
      <c r="FW445" s="34"/>
      <c r="FX445" s="34"/>
      <c r="FY445" s="34"/>
      <c r="FZ445" s="34"/>
      <c r="GA445" s="34"/>
      <c r="GB445" s="34"/>
      <c r="GC445" s="34"/>
      <c r="GD445" s="34"/>
      <c r="GE445" s="34"/>
      <c r="GF445" s="34"/>
      <c r="GG445" s="34"/>
      <c r="GH445" s="34"/>
      <c r="GI445" s="34"/>
      <c r="GJ445" s="34"/>
      <c r="GK445" s="34"/>
      <c r="GL445" s="34"/>
      <c r="GM445" s="34"/>
      <c r="GN445" s="34"/>
      <c r="GO445" s="34"/>
      <c r="GP445" s="34"/>
      <c r="GQ445" s="34"/>
      <c r="GR445" s="34"/>
      <c r="GS445" s="34"/>
      <c r="GT445" s="34"/>
      <c r="GU445" s="34"/>
      <c r="GV445" s="34"/>
      <c r="GW445" s="34"/>
      <c r="GX445" s="34"/>
      <c r="GY445" s="34"/>
      <c r="GZ445" s="34"/>
      <c r="HA445" s="34"/>
      <c r="HB445" s="34"/>
      <c r="HC445" s="34"/>
      <c r="HD445" s="34"/>
      <c r="HE445" s="34"/>
      <c r="HF445" s="34"/>
      <c r="HG445" s="34"/>
      <c r="HH445" s="34"/>
      <c r="HI445" s="34"/>
      <c r="HJ445" s="34"/>
      <c r="HK445" s="34"/>
      <c r="HL445" s="34"/>
      <c r="HM445" s="34"/>
      <c r="HN445" s="34"/>
      <c r="HO445" s="34"/>
      <c r="HP445" s="34"/>
      <c r="HQ445" s="34"/>
      <c r="HR445" s="34"/>
      <c r="HS445" s="34"/>
      <c r="HT445" s="34"/>
      <c r="HU445" s="34"/>
      <c r="HV445" s="34"/>
      <c r="HW445" s="34"/>
      <c r="HX445" s="34"/>
      <c r="HY445" s="34"/>
      <c r="HZ445" s="34"/>
      <c r="IA445" s="34"/>
      <c r="IB445" s="34"/>
      <c r="IC445" s="34"/>
      <c r="ID445" s="34"/>
      <c r="IE445" s="34"/>
      <c r="IF445" s="34"/>
      <c r="IG445" s="34"/>
      <c r="IH445" s="34"/>
      <c r="II445" s="34"/>
      <c r="IJ445" s="34"/>
      <c r="IK445" s="34"/>
      <c r="IL445" s="34"/>
      <c r="IM445" s="34"/>
      <c r="IN445" s="34"/>
      <c r="IO445" s="34"/>
      <c r="IP445" s="34"/>
      <c r="IQ445" s="34"/>
      <c r="IR445" s="34"/>
      <c r="IS445" s="34"/>
      <c r="IT445" s="34"/>
      <c r="IU445" s="34"/>
      <c r="IV445" s="34"/>
      <c r="IW445" s="34"/>
      <c r="IX445" s="34"/>
      <c r="IY445" s="34"/>
      <c r="IZ445" s="34"/>
      <c r="JA445" s="34"/>
      <c r="JB445" s="34"/>
      <c r="JC445" s="34"/>
      <c r="JD445" s="34"/>
      <c r="JE445" s="34"/>
      <c r="JF445" s="34"/>
      <c r="JG445" s="34"/>
      <c r="JH445" s="34"/>
      <c r="JI445" s="34"/>
      <c r="JJ445" s="34"/>
      <c r="JK445" s="34"/>
      <c r="JL445" s="34"/>
      <c r="JM445" s="34"/>
      <c r="JN445" s="34"/>
      <c r="JO445" s="34"/>
      <c r="JP445" s="34"/>
      <c r="JQ445" s="34"/>
      <c r="JR445" s="34"/>
      <c r="JS445" s="34"/>
      <c r="JT445" s="34"/>
      <c r="JU445" s="34"/>
      <c r="JV445" s="34"/>
      <c r="JW445" s="34"/>
      <c r="JX445" s="34"/>
      <c r="JY445" s="34"/>
      <c r="JZ445" s="34"/>
      <c r="KA445" s="34"/>
      <c r="KB445" s="34"/>
      <c r="KC445" s="34"/>
      <c r="KD445" s="34"/>
      <c r="KE445" s="34"/>
      <c r="KF445" s="34"/>
      <c r="KG445" s="34"/>
      <c r="KH445" s="34"/>
      <c r="KI445" s="34"/>
      <c r="KJ445" s="34"/>
      <c r="KK445" s="34"/>
      <c r="KL445" s="34"/>
      <c r="KM445" s="34"/>
      <c r="KN445" s="34"/>
      <c r="KO445" s="34"/>
      <c r="KP445" s="34"/>
      <c r="KQ445" s="34"/>
      <c r="KR445" s="34"/>
      <c r="KS445" s="34"/>
      <c r="KT445" s="34"/>
      <c r="KU445" s="34"/>
      <c r="KV445" s="34"/>
      <c r="KW445" s="34"/>
      <c r="KX445" s="34"/>
      <c r="KY445" s="34"/>
      <c r="KZ445" s="34"/>
      <c r="LA445" s="34"/>
      <c r="LB445" s="34"/>
      <c r="LC445" s="34"/>
      <c r="LD445" s="34"/>
      <c r="LE445" s="34"/>
      <c r="LF445" s="34"/>
      <c r="LG445" s="34"/>
      <c r="LH445" s="34"/>
      <c r="LI445" s="34"/>
      <c r="LJ445" s="34"/>
      <c r="LK445" s="34"/>
      <c r="LL445" s="34"/>
      <c r="LM445" s="34"/>
      <c r="LN445" s="34"/>
      <c r="LO445" s="34"/>
      <c r="LP445" s="34"/>
      <c r="LQ445" s="34"/>
      <c r="LR445" s="34"/>
      <c r="LS445" s="34"/>
      <c r="LT445" s="34"/>
      <c r="LU445" s="34"/>
      <c r="LV445" s="34"/>
      <c r="LW445" s="34"/>
      <c r="LX445" s="34"/>
      <c r="LY445" s="34"/>
      <c r="LZ445" s="34"/>
      <c r="MA445" s="34"/>
      <c r="MB445" s="34"/>
      <c r="MC445" s="34"/>
      <c r="MD445" s="34"/>
      <c r="ME445" s="34"/>
      <c r="MF445" s="34"/>
      <c r="MG445" s="34"/>
      <c r="MH445" s="34"/>
      <c r="MI445" s="34"/>
      <c r="MJ445" s="34"/>
      <c r="MK445" s="34"/>
      <c r="ML445" s="34"/>
      <c r="MM445" s="34"/>
      <c r="MN445" s="34"/>
      <c r="MO445" s="34"/>
      <c r="MP445" s="34"/>
      <c r="MQ445" s="34"/>
      <c r="MR445" s="34"/>
      <c r="MS445" s="34"/>
      <c r="MT445" s="34"/>
      <c r="MU445" s="34"/>
      <c r="MV445" s="34"/>
      <c r="MW445" s="34"/>
      <c r="MX445" s="34"/>
      <c r="MY445" s="34"/>
      <c r="MZ445" s="34"/>
      <c r="NA445" s="34"/>
      <c r="NB445" s="34"/>
      <c r="NC445" s="34"/>
      <c r="ND445" s="34"/>
      <c r="NE445" s="34"/>
      <c r="NF445" s="34"/>
      <c r="NG445" s="34"/>
      <c r="NH445" s="34"/>
      <c r="NI445" s="34"/>
      <c r="NJ445" s="34"/>
      <c r="NK445" s="34"/>
      <c r="NL445" s="34"/>
      <c r="NM445" s="34"/>
      <c r="NN445" s="34"/>
      <c r="NO445" s="34"/>
      <c r="NP445" s="34"/>
      <c r="NQ445" s="34"/>
      <c r="NR445" s="34"/>
      <c r="NS445" s="34"/>
      <c r="NT445" s="34"/>
      <c r="NU445" s="34"/>
      <c r="NV445" s="34"/>
      <c r="NW445" s="34"/>
      <c r="NX445" s="34"/>
      <c r="NY445" s="34"/>
      <c r="NZ445" s="34"/>
      <c r="OA445" s="34"/>
      <c r="OB445" s="34"/>
      <c r="OC445" s="34"/>
      <c r="OD445" s="34"/>
      <c r="OE445" s="34"/>
      <c r="OF445" s="34"/>
      <c r="OG445" s="34"/>
      <c r="OH445" s="34"/>
      <c r="OI445" s="34"/>
      <c r="OJ445" s="34"/>
      <c r="OK445" s="34"/>
      <c r="OL445" s="34"/>
      <c r="OM445" s="34"/>
      <c r="ON445" s="34"/>
      <c r="OO445" s="34"/>
      <c r="OP445" s="34"/>
      <c r="OQ445" s="34"/>
      <c r="OR445" s="34"/>
      <c r="OS445" s="34"/>
      <c r="OT445" s="34"/>
      <c r="OU445" s="34"/>
      <c r="OV445" s="34"/>
      <c r="OW445" s="34"/>
      <c r="OX445" s="34"/>
      <c r="OY445" s="34"/>
      <c r="OZ445" s="34"/>
      <c r="PA445" s="34"/>
      <c r="PB445" s="34"/>
      <c r="PC445" s="34"/>
      <c r="PD445" s="34"/>
      <c r="PE445" s="34"/>
      <c r="PF445" s="34"/>
      <c r="PG445" s="34"/>
      <c r="PH445" s="34"/>
      <c r="PI445" s="34"/>
      <c r="PJ445" s="34"/>
      <c r="PK445" s="34"/>
      <c r="PL445" s="34"/>
      <c r="PM445" s="34"/>
      <c r="PN445" s="34"/>
      <c r="PO445" s="34"/>
      <c r="PP445" s="34"/>
      <c r="PQ445" s="34"/>
      <c r="PR445" s="34"/>
      <c r="PS445" s="34"/>
      <c r="PT445" s="34"/>
      <c r="PU445" s="34"/>
      <c r="PV445" s="34"/>
      <c r="PW445" s="34"/>
      <c r="PX445" s="34"/>
      <c r="PY445" s="34"/>
      <c r="PZ445" s="34"/>
      <c r="QA445" s="34"/>
      <c r="QB445" s="34"/>
      <c r="QC445" s="34"/>
      <c r="QD445" s="34"/>
      <c r="QE445" s="34"/>
      <c r="QF445" s="34"/>
      <c r="QG445" s="34"/>
      <c r="QH445" s="34"/>
      <c r="QI445" s="34"/>
      <c r="QJ445" s="34"/>
      <c r="QK445" s="34"/>
      <c r="QL445" s="34"/>
      <c r="QM445" s="34"/>
      <c r="QN445" s="34"/>
      <c r="QO445" s="34"/>
      <c r="QP445" s="34"/>
      <c r="QQ445" s="34"/>
      <c r="QR445" s="34"/>
      <c r="QS445" s="34"/>
      <c r="QT445" s="34"/>
      <c r="QU445" s="34"/>
      <c r="QV445" s="34"/>
      <c r="QW445" s="34"/>
      <c r="QX445" s="34"/>
      <c r="QY445" s="34"/>
      <c r="QZ445" s="34"/>
      <c r="RA445" s="34"/>
      <c r="RB445" s="34"/>
      <c r="RC445" s="34"/>
      <c r="RD445" s="34"/>
      <c r="RE445" s="34"/>
      <c r="RF445" s="34"/>
      <c r="RG445" s="34"/>
      <c r="RH445" s="34"/>
      <c r="RI445" s="34"/>
      <c r="RJ445" s="34"/>
      <c r="RK445" s="34"/>
      <c r="RL445" s="34"/>
      <c r="RM445" s="34"/>
      <c r="RN445" s="34"/>
      <c r="RO445" s="34"/>
      <c r="RP445" s="34"/>
      <c r="RQ445" s="34"/>
      <c r="RR445" s="34"/>
      <c r="RS445" s="34"/>
      <c r="RT445" s="34"/>
      <c r="RU445" s="34"/>
      <c r="RV445" s="34"/>
      <c r="RW445" s="34"/>
      <c r="RX445" s="34"/>
      <c r="RY445" s="34"/>
      <c r="RZ445" s="34"/>
      <c r="SA445" s="34"/>
      <c r="SB445" s="34"/>
      <c r="SC445" s="34"/>
      <c r="SD445" s="34"/>
      <c r="SE445" s="34"/>
      <c r="SF445" s="34"/>
      <c r="SG445" s="34"/>
      <c r="SH445" s="34"/>
      <c r="SI445" s="34"/>
      <c r="SJ445" s="34"/>
      <c r="SK445" s="34"/>
      <c r="SL445" s="34"/>
      <c r="SM445" s="34"/>
      <c r="SN445" s="34"/>
      <c r="SO445" s="34"/>
      <c r="SP445" s="34"/>
      <c r="SQ445" s="34"/>
      <c r="SR445" s="34"/>
      <c r="SS445" s="34"/>
      <c r="ST445" s="34"/>
      <c r="SU445" s="34"/>
      <c r="SV445" s="34"/>
      <c r="SW445" s="34"/>
      <c r="SX445" s="34"/>
      <c r="SY445" s="34"/>
      <c r="SZ445" s="34"/>
      <c r="TA445" s="34"/>
      <c r="TB445" s="34"/>
      <c r="TC445" s="34"/>
      <c r="TD445" s="34"/>
      <c r="TE445" s="34"/>
      <c r="TF445" s="34"/>
      <c r="TG445" s="34"/>
      <c r="TH445" s="34"/>
      <c r="TI445" s="34"/>
      <c r="TJ445" s="34"/>
      <c r="TK445" s="34"/>
      <c r="TL445" s="34"/>
      <c r="TM445" s="34"/>
      <c r="TN445" s="34"/>
      <c r="TO445" s="34"/>
      <c r="TP445" s="34"/>
      <c r="TQ445" s="34"/>
      <c r="TR445" s="34"/>
      <c r="TS445" s="34"/>
      <c r="TT445" s="34"/>
      <c r="TU445" s="34"/>
      <c r="TV445" s="34"/>
      <c r="TW445" s="34"/>
      <c r="TX445" s="34"/>
      <c r="TY445" s="34"/>
      <c r="TZ445" s="34"/>
      <c r="UA445" s="34"/>
      <c r="UB445" s="34"/>
      <c r="UC445" s="34"/>
      <c r="UD445" s="34"/>
      <c r="UE445" s="34"/>
      <c r="UF445" s="34"/>
      <c r="UG445" s="34"/>
      <c r="UH445" s="34"/>
      <c r="UI445" s="34"/>
      <c r="UJ445" s="34"/>
      <c r="UK445" s="34"/>
      <c r="UL445" s="34"/>
      <c r="UM445" s="34"/>
      <c r="UN445" s="34"/>
      <c r="UO445" s="34"/>
      <c r="UP445" s="34"/>
      <c r="UQ445" s="34"/>
      <c r="UR445" s="34"/>
      <c r="US445" s="34"/>
      <c r="UT445" s="34"/>
      <c r="UU445" s="34"/>
      <c r="UV445" s="34"/>
      <c r="UW445" s="34"/>
      <c r="UX445" s="34"/>
      <c r="UY445" s="34"/>
      <c r="UZ445" s="34"/>
      <c r="VA445" s="34"/>
      <c r="VB445" s="34"/>
      <c r="VC445" s="34"/>
      <c r="VD445" s="34"/>
      <c r="VE445" s="34"/>
      <c r="VF445" s="34"/>
      <c r="VG445" s="34"/>
      <c r="VH445" s="34"/>
      <c r="VI445" s="34"/>
      <c r="VJ445" s="34"/>
      <c r="VK445" s="34"/>
      <c r="VL445" s="34"/>
      <c r="VM445" s="34"/>
      <c r="VN445" s="34"/>
      <c r="VO445" s="34"/>
      <c r="VP445" s="34"/>
      <c r="VQ445" s="34"/>
      <c r="VR445" s="34"/>
      <c r="VS445" s="34"/>
      <c r="VT445" s="34"/>
      <c r="VU445" s="34"/>
      <c r="VV445" s="34"/>
      <c r="VW445" s="34"/>
      <c r="VX445" s="34"/>
      <c r="VY445" s="34"/>
      <c r="VZ445" s="34"/>
      <c r="WA445" s="34"/>
      <c r="WB445" s="34"/>
      <c r="WC445" s="34"/>
      <c r="WD445" s="34"/>
      <c r="WE445" s="34"/>
      <c r="WF445" s="34"/>
      <c r="WG445" s="34"/>
      <c r="WH445" s="34"/>
      <c r="WI445" s="34"/>
      <c r="WJ445" s="34"/>
      <c r="WK445" s="34"/>
      <c r="WL445" s="34"/>
      <c r="WM445" s="34"/>
      <c r="WN445" s="34"/>
      <c r="WO445" s="34"/>
      <c r="WP445" s="34"/>
      <c r="WQ445" s="34"/>
      <c r="WR445" s="34"/>
      <c r="WS445" s="34"/>
      <c r="WT445" s="34"/>
      <c r="WU445" s="34"/>
      <c r="WV445" s="34"/>
      <c r="WW445" s="34"/>
      <c r="WX445" s="34"/>
      <c r="WY445" s="34"/>
      <c r="WZ445" s="34"/>
      <c r="XA445" s="34"/>
      <c r="XB445" s="34"/>
      <c r="XC445" s="34"/>
      <c r="XD445" s="34"/>
      <c r="XE445" s="34"/>
      <c r="XF445" s="34"/>
      <c r="XG445" s="34"/>
      <c r="XH445" s="34"/>
      <c r="XI445" s="34"/>
      <c r="XJ445" s="34"/>
      <c r="XK445" s="34"/>
      <c r="XL445" s="34"/>
      <c r="XM445" s="34"/>
      <c r="XN445" s="34"/>
      <c r="XO445" s="34"/>
      <c r="XP445" s="34"/>
      <c r="XQ445" s="34"/>
      <c r="XR445" s="34"/>
      <c r="XS445" s="34"/>
      <c r="XT445" s="34"/>
      <c r="XU445" s="34"/>
      <c r="XV445" s="34"/>
      <c r="XW445" s="34"/>
      <c r="XX445" s="34"/>
      <c r="XY445" s="34"/>
      <c r="XZ445" s="34"/>
      <c r="YA445" s="34"/>
      <c r="YB445" s="34"/>
      <c r="YC445" s="34"/>
      <c r="YD445" s="34"/>
      <c r="YE445" s="34"/>
      <c r="YF445" s="34"/>
      <c r="YG445" s="34"/>
      <c r="YH445" s="34"/>
      <c r="YI445" s="34"/>
      <c r="YJ445" s="34"/>
      <c r="YK445" s="34"/>
      <c r="YL445" s="34"/>
      <c r="YM445" s="34"/>
      <c r="YN445" s="34"/>
      <c r="YO445" s="34"/>
      <c r="YP445" s="34"/>
      <c r="YQ445" s="34"/>
      <c r="YR445" s="34"/>
      <c r="YS445" s="34"/>
      <c r="YT445" s="34"/>
      <c r="YU445" s="34"/>
      <c r="YV445" s="34"/>
      <c r="YW445" s="34"/>
      <c r="YX445" s="34"/>
      <c r="YY445" s="34"/>
      <c r="YZ445" s="34"/>
      <c r="ZA445" s="34"/>
      <c r="ZB445" s="34"/>
      <c r="ZC445" s="34"/>
      <c r="ZD445" s="34"/>
      <c r="ZE445" s="34"/>
      <c r="ZF445" s="34"/>
      <c r="ZG445" s="34"/>
      <c r="ZH445" s="34"/>
      <c r="ZI445" s="34"/>
      <c r="ZJ445" s="34"/>
      <c r="ZK445" s="34"/>
      <c r="ZL445" s="34"/>
      <c r="ZM445" s="34"/>
      <c r="ZN445" s="34"/>
      <c r="ZO445" s="34"/>
      <c r="ZP445" s="34"/>
      <c r="ZQ445" s="34"/>
      <c r="ZR445" s="34"/>
      <c r="ZS445" s="34"/>
      <c r="ZT445" s="34"/>
      <c r="ZU445" s="34"/>
      <c r="ZV445" s="34"/>
      <c r="ZW445" s="34"/>
      <c r="ZX445" s="34"/>
      <c r="ZY445" s="34"/>
      <c r="ZZ445" s="34"/>
      <c r="AAA445" s="34"/>
      <c r="AAB445" s="34"/>
      <c r="AAC445" s="34"/>
      <c r="AAD445" s="34"/>
      <c r="AAE445" s="34"/>
      <c r="AAF445" s="34"/>
      <c r="AAG445" s="34"/>
      <c r="AAH445" s="34"/>
      <c r="AAI445" s="34"/>
      <c r="AAJ445" s="34"/>
      <c r="AAK445" s="34"/>
      <c r="AAL445" s="34"/>
      <c r="AAM445" s="34"/>
      <c r="AAN445" s="34"/>
      <c r="AAO445" s="34"/>
      <c r="AAP445" s="34"/>
      <c r="AAQ445" s="34"/>
      <c r="AAR445" s="34"/>
      <c r="AAS445" s="34"/>
      <c r="AAT445" s="34"/>
      <c r="AAU445" s="34"/>
      <c r="AAV445" s="34"/>
      <c r="AAW445" s="34"/>
      <c r="AAX445" s="34"/>
      <c r="AAY445" s="34"/>
      <c r="AAZ445" s="34"/>
      <c r="ABA445" s="34"/>
      <c r="ABB445" s="34"/>
      <c r="ABC445" s="34"/>
      <c r="ABD445" s="34"/>
      <c r="ABE445" s="34"/>
      <c r="ABF445" s="34"/>
      <c r="ABG445" s="34"/>
      <c r="ABH445" s="34"/>
      <c r="ABI445" s="34"/>
      <c r="ABJ445" s="34"/>
      <c r="ABK445" s="34"/>
      <c r="ABL445" s="34"/>
      <c r="ABM445" s="34"/>
      <c r="ABN445" s="34"/>
      <c r="ABO445" s="34"/>
      <c r="ABP445" s="34"/>
      <c r="ABQ445" s="34"/>
      <c r="ABR445" s="34"/>
      <c r="ABS445" s="34"/>
      <c r="ABT445" s="34"/>
      <c r="ABU445" s="34"/>
      <c r="ABV445" s="34"/>
      <c r="ABW445" s="34"/>
      <c r="ABX445" s="34"/>
      <c r="ABY445" s="34"/>
      <c r="ABZ445" s="34"/>
      <c r="ACA445" s="34"/>
      <c r="ACB445" s="34"/>
      <c r="ACC445" s="34"/>
      <c r="ACD445" s="34"/>
      <c r="ACE445" s="34"/>
      <c r="ACF445" s="34"/>
      <c r="ACG445" s="34"/>
      <c r="ACH445" s="34"/>
      <c r="ACI445" s="34"/>
      <c r="ACJ445" s="34"/>
      <c r="ACK445" s="34"/>
      <c r="ACL445" s="34"/>
      <c r="ACM445" s="34"/>
      <c r="ACN445" s="34"/>
      <c r="ACO445" s="34"/>
      <c r="ACP445" s="34"/>
      <c r="ACQ445" s="34"/>
      <c r="ACR445" s="34"/>
      <c r="ACS445" s="34"/>
      <c r="ACT445" s="34"/>
      <c r="ACU445" s="34"/>
      <c r="ACV445" s="34"/>
      <c r="ACW445" s="34"/>
      <c r="ACX445" s="34"/>
      <c r="ACY445" s="34"/>
      <c r="ACZ445" s="34"/>
      <c r="ADA445" s="34"/>
      <c r="ADB445" s="34"/>
      <c r="ADC445" s="34"/>
      <c r="ADD445" s="34"/>
      <c r="ADE445" s="34"/>
      <c r="ADF445" s="34"/>
      <c r="ADG445" s="34"/>
      <c r="ADH445" s="34"/>
      <c r="ADI445" s="34"/>
      <c r="ADJ445" s="34"/>
      <c r="ADK445" s="34"/>
      <c r="ADL445" s="34"/>
      <c r="ADM445" s="34"/>
      <c r="ADN445" s="34"/>
      <c r="ADO445" s="34"/>
      <c r="ADP445" s="34"/>
      <c r="ADQ445" s="34"/>
      <c r="ADR445" s="34"/>
      <c r="ADS445" s="34"/>
      <c r="ADT445" s="34"/>
      <c r="ADU445" s="34"/>
      <c r="ADV445" s="34"/>
      <c r="ADW445" s="34"/>
      <c r="ADX445" s="34"/>
      <c r="ADY445" s="34"/>
      <c r="ADZ445" s="34"/>
      <c r="AEA445" s="34"/>
      <c r="AEB445" s="34"/>
      <c r="AEC445" s="34"/>
      <c r="AED445" s="34"/>
      <c r="AEE445" s="34"/>
      <c r="AEF445" s="34"/>
      <c r="AEG445" s="34"/>
      <c r="AEH445" s="34"/>
      <c r="AEI445" s="34"/>
      <c r="AEJ445" s="34"/>
      <c r="AEK445" s="34"/>
      <c r="AEL445" s="34"/>
      <c r="AEM445" s="34"/>
      <c r="AEN445" s="34"/>
      <c r="AEO445" s="34"/>
      <c r="AEP445" s="34"/>
      <c r="AEQ445" s="34"/>
      <c r="AER445" s="34"/>
      <c r="AES445" s="34"/>
      <c r="AET445" s="34"/>
      <c r="AEU445" s="34"/>
      <c r="AEV445" s="34"/>
      <c r="AEW445" s="34"/>
      <c r="AEX445" s="34"/>
      <c r="AEY445" s="34"/>
      <c r="AEZ445" s="34"/>
      <c r="AFA445" s="34"/>
      <c r="AFB445" s="34"/>
      <c r="AFC445" s="34"/>
      <c r="AFD445" s="34"/>
      <c r="AFE445" s="34"/>
      <c r="AFF445" s="34"/>
      <c r="AFG445" s="34"/>
      <c r="AFH445" s="34"/>
      <c r="AFI445" s="34"/>
      <c r="AFJ445" s="34"/>
      <c r="AFK445" s="34"/>
      <c r="AFL445" s="34"/>
      <c r="AFM445" s="34"/>
      <c r="AFN445" s="34"/>
      <c r="AFO445" s="34"/>
      <c r="AFP445" s="34"/>
      <c r="AFQ445" s="34"/>
      <c r="AFR445" s="34"/>
      <c r="AFS445" s="34"/>
      <c r="AFT445" s="34"/>
      <c r="AFU445" s="34"/>
      <c r="AFV445" s="34"/>
      <c r="AFW445" s="34"/>
      <c r="AFX445" s="34"/>
      <c r="AFY445" s="34"/>
      <c r="AFZ445" s="34"/>
      <c r="AGA445" s="34"/>
      <c r="AGB445" s="34"/>
      <c r="AGC445" s="34"/>
      <c r="AGD445" s="34"/>
      <c r="AGE445" s="34"/>
      <c r="AGF445" s="34"/>
      <c r="AGG445" s="34"/>
      <c r="AGH445" s="34"/>
      <c r="AGI445" s="34"/>
      <c r="AGJ445" s="34"/>
      <c r="AGK445" s="34"/>
      <c r="AGL445" s="34"/>
      <c r="AGM445" s="34"/>
      <c r="AGN445" s="34"/>
      <c r="AGO445" s="34"/>
      <c r="AGP445" s="34"/>
      <c r="AGQ445" s="34"/>
      <c r="AGR445" s="34"/>
      <c r="AGS445" s="34"/>
      <c r="AGT445" s="34"/>
      <c r="AGU445" s="34"/>
      <c r="AGV445" s="34"/>
      <c r="AGW445" s="34"/>
      <c r="AGX445" s="34"/>
      <c r="AGY445" s="34"/>
      <c r="AGZ445" s="34"/>
      <c r="AHA445" s="34"/>
      <c r="AHB445" s="34"/>
      <c r="AHC445" s="34"/>
      <c r="AHD445" s="34"/>
      <c r="AHE445" s="34"/>
      <c r="AHF445" s="34"/>
      <c r="AHG445" s="34"/>
      <c r="AHH445" s="34"/>
      <c r="AHI445" s="34"/>
      <c r="AHJ445" s="34"/>
      <c r="AHK445" s="34"/>
      <c r="AHL445" s="34"/>
      <c r="AHM445" s="34"/>
      <c r="AHN445" s="34"/>
      <c r="AHO445" s="34"/>
      <c r="AHP445" s="34"/>
      <c r="AHQ445" s="34"/>
      <c r="AHR445" s="34"/>
      <c r="AHS445" s="34"/>
      <c r="AHT445" s="34"/>
      <c r="AHU445" s="34"/>
      <c r="AHV445" s="34"/>
      <c r="AHW445" s="34"/>
      <c r="AHX445" s="34"/>
      <c r="AHY445" s="34"/>
      <c r="AHZ445" s="34"/>
      <c r="AIA445" s="34"/>
      <c r="AIB445" s="34"/>
      <c r="AIC445" s="34"/>
      <c r="AID445" s="34"/>
      <c r="AIE445" s="34"/>
      <c r="AIF445" s="34"/>
      <c r="AIG445" s="34"/>
      <c r="AIH445" s="34"/>
      <c r="AII445" s="34"/>
      <c r="AIJ445" s="34"/>
      <c r="AIK445" s="34"/>
      <c r="AIL445" s="34"/>
      <c r="AIM445" s="34"/>
      <c r="AIN445" s="34"/>
      <c r="AIO445" s="34"/>
      <c r="AIP445" s="34"/>
      <c r="AIQ445" s="34"/>
      <c r="AIR445" s="34"/>
      <c r="AIS445" s="34"/>
      <c r="AIT445" s="34"/>
      <c r="AIU445" s="34"/>
      <c r="AIV445" s="34"/>
      <c r="AIW445" s="34"/>
      <c r="AIX445" s="34"/>
      <c r="AIY445" s="34"/>
      <c r="AIZ445" s="34"/>
      <c r="AJA445" s="34"/>
      <c r="AJB445" s="34"/>
      <c r="AJC445" s="34"/>
      <c r="AJD445" s="34"/>
      <c r="AJE445" s="34"/>
      <c r="AJF445" s="34"/>
      <c r="AJG445" s="34"/>
      <c r="AJH445" s="34"/>
      <c r="AJI445" s="34"/>
      <c r="AJJ445" s="34"/>
      <c r="AJK445" s="34"/>
      <c r="AJL445" s="34"/>
      <c r="AJM445" s="34"/>
      <c r="AJN445" s="34"/>
      <c r="AJO445" s="34"/>
      <c r="AJP445" s="34"/>
      <c r="AJQ445" s="34"/>
      <c r="AJR445" s="34"/>
      <c r="AJS445" s="34"/>
      <c r="AJT445" s="34"/>
      <c r="AJU445" s="34"/>
      <c r="AJV445" s="34"/>
      <c r="AJW445" s="34"/>
      <c r="AJX445" s="34"/>
      <c r="AJY445" s="34"/>
      <c r="AJZ445" s="34"/>
      <c r="AKA445" s="34"/>
      <c r="AKB445" s="34"/>
      <c r="AKC445" s="34"/>
      <c r="AKD445" s="34"/>
      <c r="AKE445" s="34"/>
      <c r="AKF445" s="34"/>
      <c r="AKG445" s="34"/>
      <c r="AKH445" s="34"/>
      <c r="AKI445" s="34"/>
      <c r="AKJ445" s="34"/>
      <c r="AKK445" s="34"/>
      <c r="AKL445" s="34"/>
      <c r="AKM445" s="34"/>
      <c r="AKN445" s="34"/>
      <c r="AKO445" s="34"/>
      <c r="AKP445" s="34"/>
      <c r="AKQ445" s="34"/>
      <c r="AKR445" s="34"/>
      <c r="AKS445" s="34"/>
      <c r="AKT445" s="34"/>
      <c r="AKU445" s="34"/>
      <c r="AKV445" s="34"/>
      <c r="AKW445" s="34"/>
      <c r="AKX445" s="34"/>
      <c r="AKY445" s="34"/>
      <c r="AKZ445" s="34"/>
      <c r="ALA445" s="34"/>
      <c r="ALB445" s="34"/>
      <c r="ALC445" s="34"/>
      <c r="ALD445" s="34"/>
      <c r="ALE445" s="34"/>
      <c r="ALF445" s="34"/>
      <c r="ALG445" s="34"/>
      <c r="ALH445" s="34"/>
      <c r="ALI445" s="34"/>
      <c r="ALJ445" s="34"/>
      <c r="ALK445" s="34"/>
      <c r="ALL445" s="34"/>
      <c r="ALM445" s="34"/>
      <c r="ALN445" s="34"/>
      <c r="ALO445" s="34"/>
      <c r="ALP445" s="34"/>
      <c r="ALQ445" s="34"/>
      <c r="ALR445" s="34"/>
      <c r="ALS445" s="34"/>
      <c r="ALT445" s="34"/>
      <c r="ALU445" s="34"/>
      <c r="ALV445" s="34"/>
      <c r="ALW445" s="34"/>
      <c r="ALX445" s="34"/>
      <c r="ALY445" s="34"/>
      <c r="ALZ445" s="34"/>
      <c r="AMA445" s="34"/>
      <c r="AMB445" s="34"/>
      <c r="AMC445" s="34"/>
      <c r="AMD445" s="34"/>
      <c r="AME445" s="34"/>
    </row>
    <row r="446" spans="1:1019" ht="18.75" customHeight="1" x14ac:dyDescent="0.15">
      <c r="A446" s="297"/>
      <c r="B446" s="812"/>
      <c r="C446" s="682"/>
      <c r="D446" s="730"/>
      <c r="E446" s="730"/>
      <c r="F446" s="730"/>
      <c r="G446" s="730"/>
      <c r="H446" s="730"/>
      <c r="I446" s="730"/>
      <c r="J446" s="730"/>
      <c r="K446" s="731"/>
      <c r="L446" s="494"/>
    </row>
    <row r="447" spans="1:1019" ht="18.75" customHeight="1" x14ac:dyDescent="0.15">
      <c r="A447" s="297"/>
      <c r="B447" s="812"/>
      <c r="C447" s="797">
        <v>4</v>
      </c>
      <c r="D447" s="744" t="s">
        <v>592</v>
      </c>
      <c r="E447" s="744"/>
      <c r="F447" s="744"/>
      <c r="G447" s="744"/>
      <c r="H447" s="744"/>
      <c r="I447" s="744"/>
      <c r="J447" s="744"/>
      <c r="K447" s="745"/>
      <c r="L447" s="109" t="s">
        <v>42</v>
      </c>
    </row>
    <row r="448" spans="1:1019" ht="18.75" customHeight="1" x14ac:dyDescent="0.15">
      <c r="A448" s="297"/>
      <c r="B448" s="812"/>
      <c r="C448" s="712"/>
      <c r="D448" s="730"/>
      <c r="E448" s="730"/>
      <c r="F448" s="730"/>
      <c r="G448" s="730"/>
      <c r="H448" s="730"/>
      <c r="I448" s="730"/>
      <c r="J448" s="730"/>
      <c r="K448" s="731"/>
      <c r="L448" s="493"/>
    </row>
    <row r="449" spans="1:12" ht="18.75" customHeight="1" x14ac:dyDescent="0.15">
      <c r="A449" s="297"/>
      <c r="B449" s="812"/>
      <c r="C449" s="797">
        <v>5</v>
      </c>
      <c r="D449" s="744" t="s">
        <v>633</v>
      </c>
      <c r="E449" s="744"/>
      <c r="F449" s="744"/>
      <c r="G449" s="744"/>
      <c r="H449" s="744"/>
      <c r="I449" s="744"/>
      <c r="J449" s="744"/>
      <c r="K449" s="745"/>
      <c r="L449" s="109" t="s">
        <v>42</v>
      </c>
    </row>
    <row r="450" spans="1:12" ht="18.75" customHeight="1" x14ac:dyDescent="0.15">
      <c r="A450" s="297"/>
      <c r="B450" s="291"/>
      <c r="C450" s="682"/>
      <c r="D450" s="730"/>
      <c r="E450" s="730"/>
      <c r="F450" s="730"/>
      <c r="G450" s="730"/>
      <c r="H450" s="730"/>
      <c r="I450" s="730"/>
      <c r="J450" s="730"/>
      <c r="K450" s="731"/>
      <c r="L450" s="494"/>
    </row>
    <row r="451" spans="1:12" ht="18.75" customHeight="1" x14ac:dyDescent="0.15">
      <c r="A451" s="297"/>
      <c r="B451" s="291"/>
      <c r="C451" s="797">
        <v>6</v>
      </c>
      <c r="D451" s="744" t="s">
        <v>634</v>
      </c>
      <c r="E451" s="744"/>
      <c r="F451" s="744"/>
      <c r="G451" s="744"/>
      <c r="H451" s="744"/>
      <c r="I451" s="744"/>
      <c r="J451" s="744"/>
      <c r="K451" s="745"/>
      <c r="L451" s="109" t="s">
        <v>42</v>
      </c>
    </row>
    <row r="452" spans="1:12" ht="18.75" customHeight="1" x14ac:dyDescent="0.15">
      <c r="A452" s="297"/>
      <c r="B452" s="291"/>
      <c r="C452" s="682"/>
      <c r="D452" s="747"/>
      <c r="E452" s="747"/>
      <c r="F452" s="747"/>
      <c r="G452" s="747"/>
      <c r="H452" s="747"/>
      <c r="I452" s="747"/>
      <c r="J452" s="747"/>
      <c r="K452" s="748"/>
      <c r="L452" s="494"/>
    </row>
    <row r="453" spans="1:12" ht="18.75" customHeight="1" x14ac:dyDescent="0.15">
      <c r="A453" s="297"/>
      <c r="B453" s="291"/>
      <c r="C453" s="797">
        <v>7</v>
      </c>
      <c r="D453" s="730" t="s">
        <v>635</v>
      </c>
      <c r="E453" s="730"/>
      <c r="F453" s="730"/>
      <c r="G453" s="730"/>
      <c r="H453" s="730"/>
      <c r="I453" s="730"/>
      <c r="J453" s="730"/>
      <c r="K453" s="731"/>
      <c r="L453" s="109" t="s">
        <v>42</v>
      </c>
    </row>
    <row r="454" spans="1:12" ht="18.75" customHeight="1" x14ac:dyDescent="0.15">
      <c r="A454" s="298"/>
      <c r="B454" s="292"/>
      <c r="C454" s="798"/>
      <c r="D454" s="806"/>
      <c r="E454" s="806"/>
      <c r="F454" s="806"/>
      <c r="G454" s="806"/>
      <c r="H454" s="806"/>
      <c r="I454" s="806"/>
      <c r="J454" s="806"/>
      <c r="K454" s="807"/>
      <c r="L454" s="494"/>
    </row>
    <row r="455" spans="1:12" ht="18.75" customHeight="1" x14ac:dyDescent="0.15">
      <c r="A455" s="315">
        <v>39</v>
      </c>
      <c r="B455" s="808" t="s">
        <v>77</v>
      </c>
      <c r="C455" s="1029">
        <v>1</v>
      </c>
      <c r="D455" s="829" t="s">
        <v>450</v>
      </c>
      <c r="E455" s="829"/>
      <c r="F455" s="829"/>
      <c r="G455" s="829"/>
      <c r="H455" s="829"/>
      <c r="I455" s="829"/>
      <c r="J455" s="829"/>
      <c r="K455" s="830"/>
      <c r="L455" s="99" t="s">
        <v>42</v>
      </c>
    </row>
    <row r="456" spans="1:12" ht="18.75" customHeight="1" x14ac:dyDescent="0.15">
      <c r="A456" s="312"/>
      <c r="B456" s="809"/>
      <c r="C456" s="926"/>
      <c r="D456" s="1030" t="s">
        <v>78</v>
      </c>
      <c r="E456" s="1030"/>
      <c r="F456" s="1030"/>
      <c r="G456" s="1031">
        <v>0</v>
      </c>
      <c r="H456" s="1031"/>
      <c r="I456" s="1031"/>
      <c r="J456" s="1031"/>
      <c r="K456" s="150"/>
      <c r="L456" s="494"/>
    </row>
    <row r="457" spans="1:12" ht="18.75" customHeight="1" x14ac:dyDescent="0.15">
      <c r="A457" s="312"/>
      <c r="B457" s="347"/>
      <c r="C457" s="925">
        <v>2</v>
      </c>
      <c r="D457" s="1053" t="s">
        <v>451</v>
      </c>
      <c r="E457" s="1053"/>
      <c r="F457" s="1053"/>
      <c r="G457" s="1053"/>
      <c r="H457" s="1053"/>
      <c r="I457" s="1053"/>
      <c r="J457" s="1053"/>
      <c r="K457" s="1054"/>
      <c r="L457" s="109" t="s">
        <v>42</v>
      </c>
    </row>
    <row r="458" spans="1:12" ht="18.75" customHeight="1" x14ac:dyDescent="0.15">
      <c r="A458" s="312"/>
      <c r="B458" s="332"/>
      <c r="C458" s="925"/>
      <c r="D458" s="1059" t="s">
        <v>79</v>
      </c>
      <c r="E458" s="1059"/>
      <c r="F458" s="1059"/>
      <c r="G458" s="1060"/>
      <c r="H458" s="1060"/>
      <c r="I458" s="1060"/>
      <c r="J458" s="1060"/>
      <c r="K458" s="1061"/>
      <c r="L458" s="494"/>
    </row>
    <row r="459" spans="1:12" ht="18.75" customHeight="1" x14ac:dyDescent="0.15">
      <c r="A459" s="312"/>
      <c r="B459" s="332"/>
      <c r="C459" s="925"/>
      <c r="D459" s="1019" t="s">
        <v>80</v>
      </c>
      <c r="E459" s="1020"/>
      <c r="F459" s="1021"/>
      <c r="G459" s="1021"/>
      <c r="H459" s="218" t="s">
        <v>81</v>
      </c>
      <c r="I459" s="1021"/>
      <c r="J459" s="1021"/>
      <c r="K459" s="1022"/>
      <c r="L459" s="494"/>
    </row>
    <row r="460" spans="1:12" ht="18.75" customHeight="1" x14ac:dyDescent="0.15">
      <c r="A460" s="312"/>
      <c r="B460" s="332"/>
      <c r="C460" s="900">
        <v>3</v>
      </c>
      <c r="D460" s="132" t="s">
        <v>82</v>
      </c>
      <c r="E460" s="132"/>
      <c r="F460" s="132"/>
      <c r="G460" s="132"/>
      <c r="H460" s="136"/>
      <c r="I460" s="132"/>
      <c r="J460" s="132"/>
      <c r="K460" s="129"/>
      <c r="L460" s="109" t="s">
        <v>42</v>
      </c>
    </row>
    <row r="461" spans="1:12" ht="18.75" customHeight="1" x14ac:dyDescent="0.15">
      <c r="A461" s="314"/>
      <c r="B461" s="335"/>
      <c r="C461" s="901"/>
      <c r="D461" s="1047" t="s">
        <v>452</v>
      </c>
      <c r="E461" s="1047"/>
      <c r="F461" s="1047"/>
      <c r="G461" s="1047"/>
      <c r="H461" s="1047"/>
      <c r="I461" s="1047"/>
      <c r="J461" s="1047"/>
      <c r="K461" s="1048"/>
      <c r="L461" s="496"/>
    </row>
    <row r="462" spans="1:12" x14ac:dyDescent="0.15">
      <c r="L462" s="495"/>
    </row>
  </sheetData>
  <mergeCells count="451">
    <mergeCell ref="C350:C356"/>
    <mergeCell ref="C421:C422"/>
    <mergeCell ref="C66:C75"/>
    <mergeCell ref="C76:C78"/>
    <mergeCell ref="C79:C85"/>
    <mergeCell ref="D99:K99"/>
    <mergeCell ref="D103:K104"/>
    <mergeCell ref="B120:B122"/>
    <mergeCell ref="B133:B137"/>
    <mergeCell ref="B148:B150"/>
    <mergeCell ref="D148:K149"/>
    <mergeCell ref="D150:K152"/>
    <mergeCell ref="C144:C145"/>
    <mergeCell ref="C146:C147"/>
    <mergeCell ref="C148:C149"/>
    <mergeCell ref="C150:C152"/>
    <mergeCell ref="D122:K123"/>
    <mergeCell ref="D126:K127"/>
    <mergeCell ref="D128:K130"/>
    <mergeCell ref="D135:K136"/>
    <mergeCell ref="D137:K139"/>
    <mergeCell ref="C135:C136"/>
    <mergeCell ref="B197:B202"/>
    <mergeCell ref="B276:B279"/>
    <mergeCell ref="C245:C246"/>
    <mergeCell ref="E212:K212"/>
    <mergeCell ref="E213:K213"/>
    <mergeCell ref="D208:K210"/>
    <mergeCell ref="C208:C213"/>
    <mergeCell ref="D240:K242"/>
    <mergeCell ref="D230:K230"/>
    <mergeCell ref="D231:K231"/>
    <mergeCell ref="E233:K233"/>
    <mergeCell ref="E239:K239"/>
    <mergeCell ref="D245:K245"/>
    <mergeCell ref="E246:K246"/>
    <mergeCell ref="B377:B379"/>
    <mergeCell ref="D197:K197"/>
    <mergeCell ref="D312:K314"/>
    <mergeCell ref="C312:C314"/>
    <mergeCell ref="B312:B314"/>
    <mergeCell ref="D331:F331"/>
    <mergeCell ref="D332:J332"/>
    <mergeCell ref="C328:C332"/>
    <mergeCell ref="E262:K262"/>
    <mergeCell ref="E249:K250"/>
    <mergeCell ref="D249:D250"/>
    <mergeCell ref="D253:K254"/>
    <mergeCell ref="D255:K256"/>
    <mergeCell ref="E226:K227"/>
    <mergeCell ref="D219:K220"/>
    <mergeCell ref="E206:K207"/>
    <mergeCell ref="C201:C207"/>
    <mergeCell ref="D204:D205"/>
    <mergeCell ref="E204:K205"/>
    <mergeCell ref="C255:C256"/>
    <mergeCell ref="C257:C259"/>
    <mergeCell ref="C260:C262"/>
    <mergeCell ref="C247:C252"/>
    <mergeCell ref="D302:K303"/>
    <mergeCell ref="D461:K461"/>
    <mergeCell ref="C315:C317"/>
    <mergeCell ref="D315:K315"/>
    <mergeCell ref="C320:C321"/>
    <mergeCell ref="D320:K321"/>
    <mergeCell ref="C324:C325"/>
    <mergeCell ref="D457:K457"/>
    <mergeCell ref="D421:K422"/>
    <mergeCell ref="C460:C461"/>
    <mergeCell ref="C419:C420"/>
    <mergeCell ref="D419:K420"/>
    <mergeCell ref="D379:K380"/>
    <mergeCell ref="C379:C380"/>
    <mergeCell ref="D392:K392"/>
    <mergeCell ref="E393:K393"/>
    <mergeCell ref="E394:K394"/>
    <mergeCell ref="E395:K395"/>
    <mergeCell ref="C383:C384"/>
    <mergeCell ref="D458:F458"/>
    <mergeCell ref="G458:K458"/>
    <mergeCell ref="G331:K331"/>
    <mergeCell ref="C326:C327"/>
    <mergeCell ref="D326:K327"/>
    <mergeCell ref="D414:D415"/>
    <mergeCell ref="B455:B456"/>
    <mergeCell ref="D455:K455"/>
    <mergeCell ref="D456:F456"/>
    <mergeCell ref="G456:J456"/>
    <mergeCell ref="D383:K384"/>
    <mergeCell ref="C385:C386"/>
    <mergeCell ref="D385:K385"/>
    <mergeCell ref="H386:I386"/>
    <mergeCell ref="J386:K386"/>
    <mergeCell ref="C388:C389"/>
    <mergeCell ref="D388:K389"/>
    <mergeCell ref="E406:K406"/>
    <mergeCell ref="E407:K407"/>
    <mergeCell ref="B388:B389"/>
    <mergeCell ref="B390:B393"/>
    <mergeCell ref="C455:C456"/>
    <mergeCell ref="D418:K418"/>
    <mergeCell ref="C390:C401"/>
    <mergeCell ref="D390:K391"/>
    <mergeCell ref="E396:K396"/>
    <mergeCell ref="E401:K401"/>
    <mergeCell ref="D387:K387"/>
    <mergeCell ref="B441:B449"/>
    <mergeCell ref="C445:C446"/>
    <mergeCell ref="D459:E459"/>
    <mergeCell ref="F459:G459"/>
    <mergeCell ref="I459:K459"/>
    <mergeCell ref="C457:C459"/>
    <mergeCell ref="C381:C382"/>
    <mergeCell ref="D381:K382"/>
    <mergeCell ref="C377:C378"/>
    <mergeCell ref="C296:C299"/>
    <mergeCell ref="C302:C305"/>
    <mergeCell ref="C306:C307"/>
    <mergeCell ref="C308:C309"/>
    <mergeCell ref="E316:K316"/>
    <mergeCell ref="E317:K317"/>
    <mergeCell ref="C318:C319"/>
    <mergeCell ref="C310:C311"/>
    <mergeCell ref="C300:C301"/>
    <mergeCell ref="E414:K415"/>
    <mergeCell ref="E408:K408"/>
    <mergeCell ref="E409:K409"/>
    <mergeCell ref="E410:K410"/>
    <mergeCell ref="E411:K411"/>
    <mergeCell ref="E412:K412"/>
    <mergeCell ref="C413:C417"/>
    <mergeCell ref="E416:K416"/>
    <mergeCell ref="B60:B62"/>
    <mergeCell ref="D60:K62"/>
    <mergeCell ref="D63:K65"/>
    <mergeCell ref="C60:C62"/>
    <mergeCell ref="C63:C65"/>
    <mergeCell ref="E78:K78"/>
    <mergeCell ref="D66:K67"/>
    <mergeCell ref="E89:K89"/>
    <mergeCell ref="D86:K87"/>
    <mergeCell ref="E81:K81"/>
    <mergeCell ref="E82:K82"/>
    <mergeCell ref="E83:K83"/>
    <mergeCell ref="E69:K69"/>
    <mergeCell ref="E73:K75"/>
    <mergeCell ref="D79:K80"/>
    <mergeCell ref="D76:K76"/>
    <mergeCell ref="E77:K77"/>
    <mergeCell ref="E84:K84"/>
    <mergeCell ref="E85:K85"/>
    <mergeCell ref="C86:C87"/>
    <mergeCell ref="C88:C98"/>
    <mergeCell ref="E90:K91"/>
    <mergeCell ref="E92:K93"/>
    <mergeCell ref="E95:K95"/>
    <mergeCell ref="B16:B17"/>
    <mergeCell ref="B29:B32"/>
    <mergeCell ref="C29:C30"/>
    <mergeCell ref="D29:K30"/>
    <mergeCell ref="C16:C20"/>
    <mergeCell ref="D21:K21"/>
    <mergeCell ref="C31:C32"/>
    <mergeCell ref="D31:K32"/>
    <mergeCell ref="C33:C34"/>
    <mergeCell ref="D33:K34"/>
    <mergeCell ref="B22:B24"/>
    <mergeCell ref="C22:C24"/>
    <mergeCell ref="D22:K24"/>
    <mergeCell ref="B25:B26"/>
    <mergeCell ref="C25:C26"/>
    <mergeCell ref="D25:K26"/>
    <mergeCell ref="B27:B28"/>
    <mergeCell ref="C27:C28"/>
    <mergeCell ref="D27:K28"/>
    <mergeCell ref="D16:K16"/>
    <mergeCell ref="A7:B7"/>
    <mergeCell ref="A1:K1"/>
    <mergeCell ref="A2:I2"/>
    <mergeCell ref="J3:K3"/>
    <mergeCell ref="J4:K4"/>
    <mergeCell ref="J5:K5"/>
    <mergeCell ref="B8:B10"/>
    <mergeCell ref="D11:K11"/>
    <mergeCell ref="C8:C15"/>
    <mergeCell ref="D8:K10"/>
    <mergeCell ref="D15:E15"/>
    <mergeCell ref="F15:J15"/>
    <mergeCell ref="J6:K6"/>
    <mergeCell ref="D12:E12"/>
    <mergeCell ref="D13:E13"/>
    <mergeCell ref="F13:J13"/>
    <mergeCell ref="D14:E14"/>
    <mergeCell ref="F14:J14"/>
    <mergeCell ref="J2:K2"/>
    <mergeCell ref="B4:D4"/>
    <mergeCell ref="M171:M176"/>
    <mergeCell ref="E192:K192"/>
    <mergeCell ref="D174:K175"/>
    <mergeCell ref="E170:K170"/>
    <mergeCell ref="E196:K196"/>
    <mergeCell ref="D133:K134"/>
    <mergeCell ref="D166:K167"/>
    <mergeCell ref="D168:D169"/>
    <mergeCell ref="E168:K169"/>
    <mergeCell ref="E187:K187"/>
    <mergeCell ref="D176:K176"/>
    <mergeCell ref="D153:K155"/>
    <mergeCell ref="D158:K159"/>
    <mergeCell ref="D162:K163"/>
    <mergeCell ref="D164:K165"/>
    <mergeCell ref="D156:K157"/>
    <mergeCell ref="D160:K161"/>
    <mergeCell ref="E180:H180"/>
    <mergeCell ref="E71:K72"/>
    <mergeCell ref="D71:D72"/>
    <mergeCell ref="E98:K98"/>
    <mergeCell ref="B100:B102"/>
    <mergeCell ref="C100:C102"/>
    <mergeCell ref="D100:K102"/>
    <mergeCell ref="B189:B190"/>
    <mergeCell ref="D189:K190"/>
    <mergeCell ref="B191:B196"/>
    <mergeCell ref="C174:C175"/>
    <mergeCell ref="C189:C196"/>
    <mergeCell ref="C142:C143"/>
    <mergeCell ref="B166:B168"/>
    <mergeCell ref="C166:C170"/>
    <mergeCell ref="D142:K143"/>
    <mergeCell ref="D144:K145"/>
    <mergeCell ref="D146:K147"/>
    <mergeCell ref="C120:C121"/>
    <mergeCell ref="C122:C123"/>
    <mergeCell ref="C133:C134"/>
    <mergeCell ref="D117:K119"/>
    <mergeCell ref="D120:K121"/>
    <mergeCell ref="B179:B182"/>
    <mergeCell ref="C177:C188"/>
    <mergeCell ref="C243:C244"/>
    <mergeCell ref="D243:K244"/>
    <mergeCell ref="D216:K218"/>
    <mergeCell ref="C231:C234"/>
    <mergeCell ref="C235:C242"/>
    <mergeCell ref="E234:K234"/>
    <mergeCell ref="D235:K235"/>
    <mergeCell ref="E238:K238"/>
    <mergeCell ref="C103:C104"/>
    <mergeCell ref="C113:C114"/>
    <mergeCell ref="D177:K177"/>
    <mergeCell ref="C171:C173"/>
    <mergeCell ref="D171:K173"/>
    <mergeCell ref="C137:C139"/>
    <mergeCell ref="C117:C119"/>
    <mergeCell ref="E222:K222"/>
    <mergeCell ref="E228:K228"/>
    <mergeCell ref="C216:C218"/>
    <mergeCell ref="C219:C229"/>
    <mergeCell ref="D201:K203"/>
    <mergeCell ref="D206:D207"/>
    <mergeCell ref="E224:K224"/>
    <mergeCell ref="E229:K229"/>
    <mergeCell ref="D198:K200"/>
    <mergeCell ref="D296:K296"/>
    <mergeCell ref="D328:G328"/>
    <mergeCell ref="D329:E329"/>
    <mergeCell ref="I329:K329"/>
    <mergeCell ref="D330:E330"/>
    <mergeCell ref="I330:K330"/>
    <mergeCell ref="D214:K215"/>
    <mergeCell ref="C214:C215"/>
    <mergeCell ref="B214:B215"/>
    <mergeCell ref="B247:B248"/>
    <mergeCell ref="D247:K247"/>
    <mergeCell ref="E248:K248"/>
    <mergeCell ref="B219:B228"/>
    <mergeCell ref="B216:B218"/>
    <mergeCell ref="E251:K251"/>
    <mergeCell ref="D257:K257"/>
    <mergeCell ref="E258:K258"/>
    <mergeCell ref="E259:K259"/>
    <mergeCell ref="D260:K260"/>
    <mergeCell ref="C271:C272"/>
    <mergeCell ref="E232:K232"/>
    <mergeCell ref="E291:K291"/>
    <mergeCell ref="E292:K292"/>
    <mergeCell ref="E281:K281"/>
    <mergeCell ref="E285:K285"/>
    <mergeCell ref="E288:K288"/>
    <mergeCell ref="B263:B264"/>
    <mergeCell ref="D263:K264"/>
    <mergeCell ref="D267:K268"/>
    <mergeCell ref="D265:K266"/>
    <mergeCell ref="D269:K270"/>
    <mergeCell ref="C263:C264"/>
    <mergeCell ref="C265:C266"/>
    <mergeCell ref="C267:C268"/>
    <mergeCell ref="C269:C270"/>
    <mergeCell ref="B271:B275"/>
    <mergeCell ref="D273:K273"/>
    <mergeCell ref="E274:K274"/>
    <mergeCell ref="E278:K278"/>
    <mergeCell ref="E275:K275"/>
    <mergeCell ref="D271:K272"/>
    <mergeCell ref="D310:K311"/>
    <mergeCell ref="D300:K301"/>
    <mergeCell ref="E304:K305"/>
    <mergeCell ref="D306:K307"/>
    <mergeCell ref="D308:K309"/>
    <mergeCell ref="M397:M398"/>
    <mergeCell ref="C402:C412"/>
    <mergeCell ref="D402:K402"/>
    <mergeCell ref="D403:K403"/>
    <mergeCell ref="E404:K404"/>
    <mergeCell ref="E405:K405"/>
    <mergeCell ref="C322:C323"/>
    <mergeCell ref="D333:K334"/>
    <mergeCell ref="E338:K338"/>
    <mergeCell ref="D322:K323"/>
    <mergeCell ref="D318:K319"/>
    <mergeCell ref="E351:K351"/>
    <mergeCell ref="E355:K355"/>
    <mergeCell ref="E352:K354"/>
    <mergeCell ref="D352:D354"/>
    <mergeCell ref="D357:K359"/>
    <mergeCell ref="C357:C359"/>
    <mergeCell ref="E361:K362"/>
    <mergeCell ref="E363:K365"/>
    <mergeCell ref="D324:K325"/>
    <mergeCell ref="D340:K341"/>
    <mergeCell ref="D342:K343"/>
    <mergeCell ref="D344:K345"/>
    <mergeCell ref="C340:C341"/>
    <mergeCell ref="C342:C343"/>
    <mergeCell ref="C344:C345"/>
    <mergeCell ref="C346:C349"/>
    <mergeCell ref="D346:K346"/>
    <mergeCell ref="E348:J348"/>
    <mergeCell ref="B294:B295"/>
    <mergeCell ref="B300:B301"/>
    <mergeCell ref="B333:B334"/>
    <mergeCell ref="C333:C339"/>
    <mergeCell ref="D432:K434"/>
    <mergeCell ref="D435:K436"/>
    <mergeCell ref="D437:K438"/>
    <mergeCell ref="D439:K440"/>
    <mergeCell ref="D375:K376"/>
    <mergeCell ref="C375:C376"/>
    <mergeCell ref="B430:B439"/>
    <mergeCell ref="D397:D398"/>
    <mergeCell ref="E397:K398"/>
    <mergeCell ref="D399:D400"/>
    <mergeCell ref="E399:K400"/>
    <mergeCell ref="D377:K378"/>
    <mergeCell ref="E371:K374"/>
    <mergeCell ref="D361:D362"/>
    <mergeCell ref="D363:D365"/>
    <mergeCell ref="D366:D367"/>
    <mergeCell ref="D368:D370"/>
    <mergeCell ref="D371:D374"/>
    <mergeCell ref="D350:K350"/>
    <mergeCell ref="D430:K431"/>
    <mergeCell ref="C447:C448"/>
    <mergeCell ref="C449:C450"/>
    <mergeCell ref="C451:C452"/>
    <mergeCell ref="C453:C454"/>
    <mergeCell ref="D441:K442"/>
    <mergeCell ref="D443:K444"/>
    <mergeCell ref="D445:K446"/>
    <mergeCell ref="D447:K448"/>
    <mergeCell ref="D449:K450"/>
    <mergeCell ref="D451:K452"/>
    <mergeCell ref="D453:K454"/>
    <mergeCell ref="B35:B39"/>
    <mergeCell ref="D35:K36"/>
    <mergeCell ref="D41:K42"/>
    <mergeCell ref="C41:C42"/>
    <mergeCell ref="C35:C36"/>
    <mergeCell ref="C294:C295"/>
    <mergeCell ref="C253:C254"/>
    <mergeCell ref="C441:C442"/>
    <mergeCell ref="C443:C444"/>
    <mergeCell ref="C432:C434"/>
    <mergeCell ref="C435:C436"/>
    <mergeCell ref="C437:C438"/>
    <mergeCell ref="C439:C440"/>
    <mergeCell ref="E366:K367"/>
    <mergeCell ref="C360:C374"/>
    <mergeCell ref="E368:K370"/>
    <mergeCell ref="E356:I356"/>
    <mergeCell ref="D360:K360"/>
    <mergeCell ref="C430:C431"/>
    <mergeCell ref="E335:I335"/>
    <mergeCell ref="E336:I336"/>
    <mergeCell ref="E337:I337"/>
    <mergeCell ref="E339:I339"/>
    <mergeCell ref="D294:K295"/>
    <mergeCell ref="E37:K37"/>
    <mergeCell ref="E38:K38"/>
    <mergeCell ref="E39:K39"/>
    <mergeCell ref="E40:K40"/>
    <mergeCell ref="E54:K54"/>
    <mergeCell ref="E55:K55"/>
    <mergeCell ref="E56:K56"/>
    <mergeCell ref="E57:K57"/>
    <mergeCell ref="D43:K44"/>
    <mergeCell ref="C43:C44"/>
    <mergeCell ref="B43:B45"/>
    <mergeCell ref="B47:B50"/>
    <mergeCell ref="D47:K48"/>
    <mergeCell ref="D115:K116"/>
    <mergeCell ref="D113:K114"/>
    <mergeCell ref="C105:C109"/>
    <mergeCell ref="D105:K105"/>
    <mergeCell ref="D106:K106"/>
    <mergeCell ref="D107:K109"/>
    <mergeCell ref="B103:B109"/>
    <mergeCell ref="B110:B117"/>
    <mergeCell ref="C110:C112"/>
    <mergeCell ref="D110:K112"/>
    <mergeCell ref="C115:C116"/>
    <mergeCell ref="D58:K59"/>
    <mergeCell ref="D45:K45"/>
    <mergeCell ref="E46:K46"/>
    <mergeCell ref="E49:K49"/>
    <mergeCell ref="E50:K50"/>
    <mergeCell ref="E51:K51"/>
    <mergeCell ref="E52:K52"/>
    <mergeCell ref="D53:K53"/>
    <mergeCell ref="E68:K68"/>
    <mergeCell ref="D90:D91"/>
    <mergeCell ref="D92:D93"/>
    <mergeCell ref="D226:D227"/>
    <mergeCell ref="D124:K124"/>
    <mergeCell ref="D125:K125"/>
    <mergeCell ref="D131:K132"/>
    <mergeCell ref="C126:C127"/>
    <mergeCell ref="B126:B130"/>
    <mergeCell ref="C124:C125"/>
    <mergeCell ref="C140:C141"/>
    <mergeCell ref="D140:K141"/>
    <mergeCell ref="B174:B175"/>
    <mergeCell ref="B160:B165"/>
    <mergeCell ref="C153:C155"/>
    <mergeCell ref="C156:C157"/>
    <mergeCell ref="C158:C159"/>
    <mergeCell ref="C160:C161"/>
    <mergeCell ref="C162:C163"/>
    <mergeCell ref="C164:C165"/>
    <mergeCell ref="B171:B172"/>
    <mergeCell ref="E94:K94"/>
    <mergeCell ref="C198:C200"/>
  </mergeCells>
  <phoneticPr fontId="7"/>
  <dataValidations count="4">
    <dataValidation type="list" showInputMessage="1" showErrorMessage="1" sqref="L8 L265 L25 L27 L29 L31 L33 L16 L43 L53 L76 L189 L174 L350 L267 L279 L276 L287 L441 L385 L390 L437 L439 L240 L294 L300 L302 L296 L253 L340 L360 L344 L315:L316 L377 L387:L388 L282 L346 L263 L21:L22 L140 L166:L167 L201 L214 L122 L124 L255 L257 L260 L66 L171 L156 L160 L162 L164 L176:L177 L88 L148 L41 L435 L35 L58 L47 L79 L137 L86 L126 L105 L117 L120 L99:L100 L133 L135 L142 L144 L158 L146 L150 L153 L103 L197:L198 L208 L216 L245 L247 L269 L271 L273 L290 L310 L318 L320 L322 L324 L326 L333 L342 L402 L375 L379 L381 L383 L418:L419 L430 L45 L110 L113 L115 L219 L230:L231 L235 L243 L306 L308 L312 L413 L421 L357 L443 L445 L447 L449 L451 L453 L455 L457 L460 L60 L63 L432" xr:uid="{B239043E-C6C8-4A70-AFCB-79014EA8152E}">
      <formula1>$L$2:$L$6</formula1>
    </dataValidation>
    <dataValidation type="list" showInputMessage="1" showErrorMessage="1" sqref="D316:D317 D393:D397 D404:D412 D401 D399 D414 D416:D417 D274:D275 D277:D278 D280:D281 D283:D286 D288:D289 D168 D170 D371 D77:D78 D81:D85 D68:D71 D423:D429 D368 D291:D293 D297:D299 D335:D339 D351:D352 D355:D356 D361 D363 D366 D89:D90 D92 D94:D98" xr:uid="{B2046659-F821-4A78-AAEB-753FBFF2A7DC}">
      <formula1>$E$4:$E$5</formula1>
    </dataValidation>
    <dataValidation type="list" allowBlank="1" showInputMessage="1" showErrorMessage="1" sqref="D236:D239 D204 D206 D211:D213 D222:D224 D191:D196 D232:D234 D261:D262 D248:D249 D251:D252 D258:D259 D226 D228:D229 D49:D52 D37:D40 D54:D57" xr:uid="{7AC2BB10-D731-4ABD-8186-4FE8873E14F3}">
      <formula1>$E$4:$E$5</formula1>
    </dataValidation>
    <dataValidation type="list" allowBlank="1" showInputMessage="1" showErrorMessage="1" sqref="L173 L168:L170"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3" firstPageNumber="8" orientation="portrait" useFirstPageNumber="1" horizontalDpi="300" verticalDpi="300" r:id="rId1"/>
  <headerFooter>
    <oddFooter>&amp;P ページ</oddFooter>
  </headerFooter>
  <rowBreaks count="2" manualBreakCount="2">
    <brk id="46" max="11" man="1"/>
    <brk id="270"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I40"/>
  <sheetViews>
    <sheetView view="pageBreakPreview" zoomScaleNormal="100" zoomScaleSheetLayoutView="100" workbookViewId="0">
      <selection activeCell="C35" sqref="C35"/>
    </sheetView>
  </sheetViews>
  <sheetFormatPr defaultColWidth="9" defaultRowHeight="13.5" x14ac:dyDescent="0.15"/>
  <cols>
    <col min="1" max="1" width="3.5" style="32" customWidth="1"/>
    <col min="2" max="2" width="8.125" style="157" customWidth="1"/>
    <col min="3" max="3" width="3.125" style="155" customWidth="1"/>
    <col min="4" max="4" width="8.875" style="157" customWidth="1"/>
    <col min="5" max="10" width="8.875" style="156" customWidth="1"/>
    <col min="11" max="11" width="13.875" style="156" customWidth="1"/>
    <col min="12" max="12" width="7.875" style="30" customWidth="1"/>
    <col min="13" max="1023" width="9" style="156"/>
    <col min="1024" max="16384" width="9" style="39"/>
  </cols>
  <sheetData>
    <row r="1" spans="1:13" s="37" customFormat="1" ht="28.15" customHeight="1" x14ac:dyDescent="0.15">
      <c r="A1" s="173" t="s">
        <v>685</v>
      </c>
      <c r="B1" s="173"/>
      <c r="C1" s="174"/>
      <c r="D1" s="173"/>
      <c r="E1" s="173"/>
      <c r="F1" s="173"/>
      <c r="G1" s="173"/>
      <c r="H1" s="173"/>
      <c r="I1" s="173"/>
      <c r="J1" s="173"/>
      <c r="K1" s="173"/>
      <c r="L1" s="36"/>
    </row>
    <row r="2" spans="1:13" s="85" customFormat="1" ht="15" customHeight="1" x14ac:dyDescent="0.15">
      <c r="A2" s="643" t="s">
        <v>206</v>
      </c>
      <c r="B2" s="643"/>
      <c r="C2" s="643"/>
      <c r="D2" s="643"/>
      <c r="E2" s="643"/>
      <c r="F2" s="643"/>
      <c r="G2" s="643"/>
      <c r="H2" s="643"/>
      <c r="I2" s="644"/>
      <c r="J2" s="645" t="s">
        <v>205</v>
      </c>
      <c r="K2" s="646"/>
      <c r="L2" s="89" t="s">
        <v>440</v>
      </c>
    </row>
    <row r="3" spans="1:13" s="85" customFormat="1" ht="15" customHeight="1" x14ac:dyDescent="0.15">
      <c r="A3" s="85" t="s">
        <v>208</v>
      </c>
      <c r="B3" s="117"/>
      <c r="C3" s="154"/>
      <c r="D3" s="87"/>
      <c r="E3" s="85" t="s">
        <v>213</v>
      </c>
      <c r="G3" s="86"/>
      <c r="H3" s="86"/>
      <c r="I3" s="88"/>
      <c r="J3" s="642" t="s">
        <v>201</v>
      </c>
      <c r="K3" s="642"/>
      <c r="L3" s="89" t="s">
        <v>441</v>
      </c>
    </row>
    <row r="4" spans="1:13" s="85" customFormat="1" ht="15" customHeight="1" x14ac:dyDescent="0.15">
      <c r="B4" s="647" t="s">
        <v>442</v>
      </c>
      <c r="C4" s="647"/>
      <c r="D4" s="647"/>
      <c r="E4" s="367" t="s">
        <v>145</v>
      </c>
      <c r="I4" s="90"/>
      <c r="J4" s="642" t="s">
        <v>202</v>
      </c>
      <c r="K4" s="642"/>
      <c r="L4" s="89" t="s">
        <v>443</v>
      </c>
    </row>
    <row r="5" spans="1:13" s="85" customFormat="1" ht="15" customHeight="1" x14ac:dyDescent="0.15">
      <c r="C5" s="366"/>
      <c r="E5" s="367" t="s">
        <v>444</v>
      </c>
      <c r="I5" s="90"/>
      <c r="J5" s="642" t="s">
        <v>203</v>
      </c>
      <c r="K5" s="642"/>
      <c r="L5" s="89" t="s">
        <v>445</v>
      </c>
    </row>
    <row r="6" spans="1:13" s="85" customFormat="1" ht="15" customHeight="1" x14ac:dyDescent="0.15">
      <c r="B6" s="110"/>
      <c r="C6" s="158"/>
      <c r="D6" s="91"/>
      <c r="E6" s="92"/>
      <c r="F6" s="93"/>
      <c r="G6" s="94"/>
      <c r="H6" s="92"/>
      <c r="I6" s="93"/>
      <c r="J6" s="642" t="s">
        <v>204</v>
      </c>
      <c r="K6" s="642"/>
      <c r="L6" s="89" t="s">
        <v>446</v>
      </c>
    </row>
    <row r="7" spans="1:13" s="29" customFormat="1" ht="26.25" customHeight="1" x14ac:dyDescent="0.15">
      <c r="A7" s="1110" t="s">
        <v>43</v>
      </c>
      <c r="B7" s="1111"/>
      <c r="C7" s="253"/>
      <c r="D7" s="139"/>
      <c r="E7" s="139"/>
      <c r="F7" s="97" t="s">
        <v>44</v>
      </c>
      <c r="G7" s="97"/>
      <c r="H7" s="97"/>
      <c r="I7" s="97"/>
      <c r="J7" s="97"/>
      <c r="K7" s="98"/>
      <c r="L7" s="254" t="s">
        <v>45</v>
      </c>
    </row>
    <row r="8" spans="1:13" s="287" customFormat="1" ht="18.75" customHeight="1" x14ac:dyDescent="0.15">
      <c r="A8" s="361">
        <v>1</v>
      </c>
      <c r="B8" s="665" t="s">
        <v>657</v>
      </c>
      <c r="C8" s="491">
        <v>1</v>
      </c>
      <c r="D8" s="1112" t="s">
        <v>658</v>
      </c>
      <c r="E8" s="1112"/>
      <c r="F8" s="1112"/>
      <c r="G8" s="1112"/>
      <c r="H8" s="1112"/>
      <c r="I8" s="1112"/>
      <c r="J8" s="1112"/>
      <c r="K8" s="1113"/>
      <c r="L8" s="487" t="s">
        <v>42</v>
      </c>
      <c r="M8" s="277"/>
    </row>
    <row r="9" spans="1:13" s="287" customFormat="1" ht="18.75" customHeight="1" x14ac:dyDescent="0.15">
      <c r="A9" s="362"/>
      <c r="B9" s="665"/>
      <c r="C9" s="389">
        <v>2</v>
      </c>
      <c r="D9" s="670" t="s">
        <v>659</v>
      </c>
      <c r="E9" s="670"/>
      <c r="F9" s="670"/>
      <c r="G9" s="670"/>
      <c r="H9" s="670"/>
      <c r="I9" s="670"/>
      <c r="J9" s="670"/>
      <c r="K9" s="671"/>
      <c r="L9" s="109" t="s">
        <v>42</v>
      </c>
      <c r="M9" s="277"/>
    </row>
    <row r="10" spans="1:13" s="287" customFormat="1" ht="18.75" customHeight="1" x14ac:dyDescent="0.15">
      <c r="A10" s="362"/>
      <c r="B10" s="481"/>
      <c r="C10" s="389"/>
      <c r="D10" s="488" t="s">
        <v>275</v>
      </c>
      <c r="E10" s="671" t="s">
        <v>660</v>
      </c>
      <c r="F10" s="671"/>
      <c r="G10" s="671"/>
      <c r="H10" s="671"/>
      <c r="I10" s="671"/>
      <c r="J10" s="671"/>
      <c r="K10" s="671"/>
      <c r="L10" s="123"/>
      <c r="M10" s="277"/>
    </row>
    <row r="11" spans="1:13" s="287" customFormat="1" ht="18.75" customHeight="1" x14ac:dyDescent="0.15">
      <c r="A11" s="362"/>
      <c r="B11" s="481"/>
      <c r="C11" s="389"/>
      <c r="D11" s="485" t="s">
        <v>47</v>
      </c>
      <c r="E11" s="671" t="s">
        <v>661</v>
      </c>
      <c r="F11" s="671"/>
      <c r="G11" s="671"/>
      <c r="H11" s="671"/>
      <c r="I11" s="671"/>
      <c r="J11" s="671"/>
      <c r="K11" s="671"/>
      <c r="L11" s="123"/>
      <c r="M11" s="277"/>
    </row>
    <row r="12" spans="1:13" s="287" customFormat="1" ht="18.75" customHeight="1" x14ac:dyDescent="0.15">
      <c r="A12" s="362"/>
      <c r="B12" s="481"/>
      <c r="C12" s="389"/>
      <c r="D12" s="485"/>
      <c r="E12" s="670" t="s">
        <v>662</v>
      </c>
      <c r="F12" s="670"/>
      <c r="G12" s="670"/>
      <c r="H12" s="670"/>
      <c r="I12" s="670"/>
      <c r="J12" s="670"/>
      <c r="K12" s="671"/>
      <c r="L12" s="123"/>
      <c r="M12" s="277"/>
    </row>
    <row r="13" spans="1:13" s="287" customFormat="1" ht="18.75" customHeight="1" x14ac:dyDescent="0.15">
      <c r="A13" s="362"/>
      <c r="B13" s="481"/>
      <c r="C13" s="389"/>
      <c r="D13" s="485"/>
      <c r="E13" s="670"/>
      <c r="F13" s="670"/>
      <c r="G13" s="670"/>
      <c r="H13" s="670"/>
      <c r="I13" s="670"/>
      <c r="J13" s="670"/>
      <c r="K13" s="671"/>
      <c r="L13" s="123"/>
      <c r="M13" s="277"/>
    </row>
    <row r="14" spans="1:13" s="287" customFormat="1" ht="18.75" customHeight="1" x14ac:dyDescent="0.15">
      <c r="A14" s="362"/>
      <c r="B14" s="481"/>
      <c r="C14" s="389"/>
      <c r="D14" s="485"/>
      <c r="E14" s="670"/>
      <c r="F14" s="670"/>
      <c r="G14" s="670"/>
      <c r="H14" s="670"/>
      <c r="I14" s="670"/>
      <c r="J14" s="670"/>
      <c r="K14" s="671"/>
      <c r="L14" s="123"/>
      <c r="M14" s="277"/>
    </row>
    <row r="15" spans="1:13" s="287" customFormat="1" ht="18.75" customHeight="1" x14ac:dyDescent="0.15">
      <c r="A15" s="362"/>
      <c r="B15" s="481"/>
      <c r="C15" s="394"/>
      <c r="D15" s="489" t="s">
        <v>278</v>
      </c>
      <c r="E15" s="863" t="s">
        <v>663</v>
      </c>
      <c r="F15" s="863"/>
      <c r="G15" s="863"/>
      <c r="H15" s="863"/>
      <c r="I15" s="863"/>
      <c r="J15" s="863"/>
      <c r="K15" s="863"/>
      <c r="L15" s="123"/>
      <c r="M15" s="277"/>
    </row>
    <row r="16" spans="1:13" s="287" customFormat="1" ht="18.75" customHeight="1" x14ac:dyDescent="0.15">
      <c r="A16" s="362"/>
      <c r="B16" s="481"/>
      <c r="C16" s="389">
        <v>3</v>
      </c>
      <c r="D16" s="658" t="s">
        <v>664</v>
      </c>
      <c r="E16" s="658"/>
      <c r="F16" s="658"/>
      <c r="G16" s="658"/>
      <c r="H16" s="658"/>
      <c r="I16" s="658"/>
      <c r="J16" s="658"/>
      <c r="K16" s="658"/>
      <c r="L16" s="109" t="s">
        <v>42</v>
      </c>
      <c r="M16" s="277"/>
    </row>
    <row r="17" spans="1:13" s="287" customFormat="1" ht="18.75" customHeight="1" x14ac:dyDescent="0.15">
      <c r="A17" s="362"/>
      <c r="B17" s="481"/>
      <c r="C17" s="389"/>
      <c r="D17" s="485" t="s">
        <v>275</v>
      </c>
      <c r="E17" s="671" t="s">
        <v>665</v>
      </c>
      <c r="F17" s="671"/>
      <c r="G17" s="671"/>
      <c r="H17" s="671"/>
      <c r="I17" s="671"/>
      <c r="J17" s="671"/>
      <c r="K17" s="671"/>
      <c r="L17" s="123"/>
      <c r="M17" s="277"/>
    </row>
    <row r="18" spans="1:13" s="287" customFormat="1" ht="18.75" customHeight="1" x14ac:dyDescent="0.15">
      <c r="A18" s="482"/>
      <c r="B18" s="483"/>
      <c r="C18" s="393"/>
      <c r="D18" s="486" t="s">
        <v>278</v>
      </c>
      <c r="E18" s="677" t="s">
        <v>666</v>
      </c>
      <c r="F18" s="677"/>
      <c r="G18" s="677"/>
      <c r="H18" s="677"/>
      <c r="I18" s="677"/>
      <c r="J18" s="677"/>
      <c r="K18" s="677"/>
      <c r="L18" s="161"/>
      <c r="M18" s="277"/>
    </row>
    <row r="19" spans="1:13" s="287" customFormat="1" ht="18.75" customHeight="1" x14ac:dyDescent="0.15">
      <c r="A19" s="361">
        <v>2</v>
      </c>
      <c r="B19" s="665" t="s">
        <v>667</v>
      </c>
      <c r="C19" s="810">
        <v>1</v>
      </c>
      <c r="D19" s="788" t="s">
        <v>668</v>
      </c>
      <c r="E19" s="788"/>
      <c r="F19" s="788"/>
      <c r="G19" s="788"/>
      <c r="H19" s="788"/>
      <c r="I19" s="788"/>
      <c r="J19" s="788"/>
      <c r="K19" s="789"/>
      <c r="L19" s="106" t="s">
        <v>42</v>
      </c>
      <c r="M19" s="277"/>
    </row>
    <row r="20" spans="1:13" s="287" customFormat="1" ht="18.75" customHeight="1" x14ac:dyDescent="0.15">
      <c r="A20" s="362"/>
      <c r="B20" s="666"/>
      <c r="C20" s="668"/>
      <c r="D20" s="670"/>
      <c r="E20" s="670"/>
      <c r="F20" s="670"/>
      <c r="G20" s="670"/>
      <c r="H20" s="670"/>
      <c r="I20" s="670"/>
      <c r="J20" s="670"/>
      <c r="K20" s="671"/>
      <c r="L20" s="123"/>
      <c r="M20" s="277"/>
    </row>
    <row r="21" spans="1:13" s="287" customFormat="1" ht="18.75" customHeight="1" x14ac:dyDescent="0.15">
      <c r="A21" s="362"/>
      <c r="B21" s="666"/>
      <c r="C21" s="463">
        <v>2</v>
      </c>
      <c r="D21" s="672" t="s">
        <v>669</v>
      </c>
      <c r="E21" s="673"/>
      <c r="F21" s="673"/>
      <c r="G21" s="673"/>
      <c r="H21" s="673"/>
      <c r="I21" s="673"/>
      <c r="J21" s="673"/>
      <c r="K21" s="674"/>
      <c r="L21" s="109" t="s">
        <v>42</v>
      </c>
      <c r="M21" s="277"/>
    </row>
    <row r="22" spans="1:13" ht="18.75" customHeight="1" x14ac:dyDescent="0.15">
      <c r="A22" s="362"/>
      <c r="B22" s="666"/>
      <c r="C22" s="389"/>
      <c r="D22" s="670" t="s">
        <v>679</v>
      </c>
      <c r="E22" s="670"/>
      <c r="F22" s="670"/>
      <c r="G22" s="670"/>
      <c r="H22" s="670"/>
      <c r="I22" s="670"/>
      <c r="J22" s="670"/>
      <c r="K22" s="671"/>
      <c r="L22" s="123"/>
    </row>
    <row r="23" spans="1:13" ht="18.75" customHeight="1" x14ac:dyDescent="0.15">
      <c r="A23" s="362"/>
      <c r="B23" s="480"/>
      <c r="C23" s="464"/>
      <c r="D23" s="670"/>
      <c r="E23" s="670"/>
      <c r="F23" s="670"/>
      <c r="G23" s="670"/>
      <c r="H23" s="670"/>
      <c r="I23" s="670"/>
      <c r="J23" s="670"/>
      <c r="K23" s="671"/>
      <c r="L23" s="125"/>
    </row>
    <row r="24" spans="1:13" ht="18.75" customHeight="1" x14ac:dyDescent="0.15">
      <c r="A24" s="362"/>
      <c r="B24" s="481"/>
      <c r="C24" s="463">
        <v>3</v>
      </c>
      <c r="D24" s="672" t="s">
        <v>670</v>
      </c>
      <c r="E24" s="673"/>
      <c r="F24" s="673"/>
      <c r="G24" s="673"/>
      <c r="H24" s="673"/>
      <c r="I24" s="673"/>
      <c r="J24" s="673"/>
      <c r="K24" s="674"/>
      <c r="L24" s="106" t="s">
        <v>42</v>
      </c>
    </row>
    <row r="25" spans="1:13" ht="18.75" customHeight="1" x14ac:dyDescent="0.15">
      <c r="A25" s="362"/>
      <c r="B25" s="481"/>
      <c r="C25" s="464"/>
      <c r="D25" s="488" t="s">
        <v>47</v>
      </c>
      <c r="E25" s="671" t="s">
        <v>671</v>
      </c>
      <c r="F25" s="671"/>
      <c r="G25" s="671"/>
      <c r="H25" s="671"/>
      <c r="I25" s="671"/>
      <c r="J25" s="671"/>
      <c r="K25" s="671"/>
      <c r="L25" s="125"/>
    </row>
    <row r="26" spans="1:13" ht="18.75" customHeight="1" x14ac:dyDescent="0.15">
      <c r="A26" s="362"/>
      <c r="B26" s="481"/>
      <c r="C26" s="463">
        <v>4</v>
      </c>
      <c r="D26" s="672" t="s">
        <v>672</v>
      </c>
      <c r="E26" s="673"/>
      <c r="F26" s="673"/>
      <c r="G26" s="673"/>
      <c r="H26" s="673"/>
      <c r="I26" s="673"/>
      <c r="J26" s="673"/>
      <c r="K26" s="674"/>
      <c r="L26" s="172" t="s">
        <v>42</v>
      </c>
    </row>
    <row r="27" spans="1:13" ht="18.75" customHeight="1" x14ac:dyDescent="0.15">
      <c r="A27" s="362"/>
      <c r="B27" s="392"/>
      <c r="C27" s="463">
        <v>5</v>
      </c>
      <c r="D27" s="672" t="s">
        <v>673</v>
      </c>
      <c r="E27" s="673"/>
      <c r="F27" s="673"/>
      <c r="G27" s="673"/>
      <c r="H27" s="673"/>
      <c r="I27" s="673"/>
      <c r="J27" s="673"/>
      <c r="K27" s="674"/>
      <c r="L27" s="106" t="s">
        <v>42</v>
      </c>
    </row>
    <row r="28" spans="1:13" ht="18.75" customHeight="1" x14ac:dyDescent="0.15">
      <c r="A28" s="362"/>
      <c r="B28" s="392"/>
      <c r="C28" s="389"/>
      <c r="D28" s="675"/>
      <c r="E28" s="670"/>
      <c r="F28" s="670"/>
      <c r="G28" s="670"/>
      <c r="H28" s="670"/>
      <c r="I28" s="670"/>
      <c r="J28" s="670"/>
      <c r="K28" s="671"/>
      <c r="L28" s="124"/>
    </row>
    <row r="29" spans="1:13" ht="18.75" customHeight="1" x14ac:dyDescent="0.15">
      <c r="A29" s="362"/>
      <c r="B29" s="392"/>
      <c r="C29" s="389"/>
      <c r="D29" s="675"/>
      <c r="E29" s="670"/>
      <c r="F29" s="670"/>
      <c r="G29" s="670"/>
      <c r="H29" s="670"/>
      <c r="I29" s="670"/>
      <c r="J29" s="670"/>
      <c r="K29" s="671"/>
      <c r="L29" s="124"/>
    </row>
    <row r="30" spans="1:13" ht="18.75" customHeight="1" x14ac:dyDescent="0.15">
      <c r="A30" s="362"/>
      <c r="B30" s="392"/>
      <c r="C30" s="466" t="s">
        <v>686</v>
      </c>
      <c r="D30" s="672" t="s">
        <v>674</v>
      </c>
      <c r="E30" s="673"/>
      <c r="F30" s="673"/>
      <c r="G30" s="673"/>
      <c r="H30" s="673"/>
      <c r="I30" s="673"/>
      <c r="J30" s="673"/>
      <c r="K30" s="674"/>
      <c r="L30" s="109" t="s">
        <v>42</v>
      </c>
    </row>
    <row r="31" spans="1:13" ht="18.75" customHeight="1" x14ac:dyDescent="0.15">
      <c r="A31" s="362"/>
      <c r="B31" s="392"/>
      <c r="C31" s="465"/>
      <c r="D31" s="488" t="s">
        <v>47</v>
      </c>
      <c r="E31" s="671" t="s">
        <v>675</v>
      </c>
      <c r="F31" s="671"/>
      <c r="G31" s="671"/>
      <c r="H31" s="671"/>
      <c r="I31" s="671"/>
      <c r="J31" s="671"/>
      <c r="K31" s="671"/>
      <c r="L31" s="125"/>
    </row>
    <row r="32" spans="1:13" ht="18.75" customHeight="1" x14ac:dyDescent="0.15">
      <c r="A32" s="362"/>
      <c r="B32" s="480"/>
      <c r="C32" s="464">
        <v>7</v>
      </c>
      <c r="D32" s="672" t="s">
        <v>676</v>
      </c>
      <c r="E32" s="673"/>
      <c r="F32" s="673"/>
      <c r="G32" s="673"/>
      <c r="H32" s="673"/>
      <c r="I32" s="673"/>
      <c r="J32" s="673"/>
      <c r="K32" s="674"/>
      <c r="L32" s="106" t="s">
        <v>42</v>
      </c>
    </row>
    <row r="33" spans="1:12" ht="18.75" customHeight="1" x14ac:dyDescent="0.15">
      <c r="A33" s="362"/>
      <c r="B33" s="481"/>
      <c r="C33" s="464"/>
      <c r="D33" s="497" t="s">
        <v>47</v>
      </c>
      <c r="E33" s="671" t="s">
        <v>677</v>
      </c>
      <c r="F33" s="671"/>
      <c r="G33" s="671"/>
      <c r="H33" s="671"/>
      <c r="I33" s="671"/>
      <c r="J33" s="671"/>
      <c r="K33" s="671"/>
      <c r="L33" s="123"/>
    </row>
    <row r="34" spans="1:12" ht="18.75" customHeight="1" x14ac:dyDescent="0.15">
      <c r="A34" s="362"/>
      <c r="B34" s="279"/>
      <c r="C34" s="463">
        <v>8</v>
      </c>
      <c r="D34" s="672" t="s">
        <v>678</v>
      </c>
      <c r="E34" s="673"/>
      <c r="F34" s="673"/>
      <c r="G34" s="673"/>
      <c r="H34" s="673"/>
      <c r="I34" s="673"/>
      <c r="J34" s="673"/>
      <c r="K34" s="674"/>
      <c r="L34" s="109" t="s">
        <v>42</v>
      </c>
    </row>
    <row r="35" spans="1:12" ht="18.75" customHeight="1" x14ac:dyDescent="0.15">
      <c r="A35" s="362"/>
      <c r="B35" s="391"/>
      <c r="C35" s="389"/>
      <c r="D35" s="675"/>
      <c r="E35" s="670"/>
      <c r="F35" s="670"/>
      <c r="G35" s="670"/>
      <c r="H35" s="670"/>
      <c r="I35" s="670"/>
      <c r="J35" s="670"/>
      <c r="K35" s="671"/>
      <c r="L35" s="124"/>
    </row>
    <row r="36" spans="1:12" ht="18.75" customHeight="1" x14ac:dyDescent="0.15">
      <c r="A36" s="362"/>
      <c r="B36" s="391"/>
      <c r="C36" s="389" t="s">
        <v>47</v>
      </c>
      <c r="D36" s="670" t="s">
        <v>680</v>
      </c>
      <c r="E36" s="670"/>
      <c r="F36" s="670"/>
      <c r="G36" s="670"/>
      <c r="H36" s="670"/>
      <c r="I36" s="670"/>
      <c r="J36" s="670"/>
      <c r="K36" s="671"/>
      <c r="L36" s="124"/>
    </row>
    <row r="37" spans="1:12" ht="18.75" customHeight="1" x14ac:dyDescent="0.15">
      <c r="A37" s="362"/>
      <c r="B37" s="279"/>
      <c r="C37" s="389"/>
      <c r="D37" s="670"/>
      <c r="E37" s="670"/>
      <c r="F37" s="670"/>
      <c r="G37" s="670"/>
      <c r="H37" s="670"/>
      <c r="I37" s="670"/>
      <c r="J37" s="670"/>
      <c r="K37" s="671"/>
      <c r="L37" s="124"/>
    </row>
    <row r="38" spans="1:12" ht="18.75" customHeight="1" x14ac:dyDescent="0.15">
      <c r="A38" s="362"/>
      <c r="B38" s="391"/>
      <c r="C38" s="389"/>
      <c r="D38" s="670"/>
      <c r="E38" s="670"/>
      <c r="F38" s="670"/>
      <c r="G38" s="670"/>
      <c r="H38" s="670"/>
      <c r="I38" s="670"/>
      <c r="J38" s="670"/>
      <c r="K38" s="671"/>
      <c r="L38" s="124"/>
    </row>
    <row r="39" spans="1:12" ht="18.75" customHeight="1" x14ac:dyDescent="0.15">
      <c r="A39" s="482"/>
      <c r="B39" s="484"/>
      <c r="C39" s="393"/>
      <c r="D39" s="676"/>
      <c r="E39" s="676"/>
      <c r="F39" s="676"/>
      <c r="G39" s="676"/>
      <c r="H39" s="676"/>
      <c r="I39" s="676"/>
      <c r="J39" s="676"/>
      <c r="K39" s="677"/>
      <c r="L39" s="161"/>
    </row>
    <row r="40" spans="1:12" x14ac:dyDescent="0.15">
      <c r="A40" s="241"/>
      <c r="B40" s="220"/>
      <c r="C40" s="490"/>
    </row>
  </sheetData>
  <mergeCells count="33">
    <mergeCell ref="C19:C20"/>
    <mergeCell ref="B19:B22"/>
    <mergeCell ref="D22:K23"/>
    <mergeCell ref="D27:K29"/>
    <mergeCell ref="D34:K35"/>
    <mergeCell ref="E33:K33"/>
    <mergeCell ref="E12:K14"/>
    <mergeCell ref="D19:K20"/>
    <mergeCell ref="D36:K39"/>
    <mergeCell ref="D26:K26"/>
    <mergeCell ref="D30:K30"/>
    <mergeCell ref="E31:K31"/>
    <mergeCell ref="D32:K32"/>
    <mergeCell ref="D21:K21"/>
    <mergeCell ref="D24:K24"/>
    <mergeCell ref="E25:K25"/>
    <mergeCell ref="E15:K15"/>
    <mergeCell ref="D16:K16"/>
    <mergeCell ref="E17:K17"/>
    <mergeCell ref="E18:K18"/>
    <mergeCell ref="B8:B9"/>
    <mergeCell ref="D8:K8"/>
    <mergeCell ref="D9:K9"/>
    <mergeCell ref="E10:K10"/>
    <mergeCell ref="E11:K11"/>
    <mergeCell ref="J6:K6"/>
    <mergeCell ref="A7:B7"/>
    <mergeCell ref="A2:I2"/>
    <mergeCell ref="J3:K3"/>
    <mergeCell ref="J4:K4"/>
    <mergeCell ref="J5:K5"/>
    <mergeCell ref="J2:K2"/>
    <mergeCell ref="B4:D4"/>
  </mergeCells>
  <phoneticPr fontId="7"/>
  <dataValidations count="1">
    <dataValidation type="list" showInputMessage="1" showErrorMessage="1" sqref="L16 L24 L26:L27 L8:L9 L19 L21 L30 L32 L34" xr:uid="{9D3B1CB2-EFAD-4154-80A9-8A36620E666F}">
      <formula1>$L$2:$L$6</formula1>
    </dataValidation>
  </dataValidations>
  <pageMargins left="0.39370078740157483" right="0.39370078740157483" top="0.59055118110236227" bottom="0.78740157480314965" header="0.51181102362204722" footer="0.31496062992125984"/>
  <pageSetup paperSize="9" scale="98" firstPageNumber="19"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23" activePane="bottomLeft" state="frozen"/>
      <selection activeCell="B129" sqref="B129:B130"/>
      <selection pane="bottomLeft" activeCell="A14" sqref="A14:A19"/>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1114" t="s">
        <v>209</v>
      </c>
      <c r="B1" s="1114"/>
      <c r="C1" s="1114"/>
      <c r="D1" s="1114"/>
      <c r="E1" s="1114"/>
    </row>
    <row r="2" spans="1:8" ht="20.25" customHeight="1" x14ac:dyDescent="0.15">
      <c r="A2" s="1116" t="s">
        <v>358</v>
      </c>
      <c r="B2" s="1116"/>
      <c r="C2" s="1116"/>
      <c r="D2" s="1116"/>
      <c r="E2" s="63"/>
      <c r="F2" s="1117" t="s">
        <v>51</v>
      </c>
      <c r="G2" s="1117"/>
      <c r="H2" s="1117"/>
    </row>
    <row r="3" spans="1:8" ht="20.25" customHeight="1" x14ac:dyDescent="0.15">
      <c r="A3" s="64" t="s">
        <v>52</v>
      </c>
      <c r="B3" s="1118" t="s">
        <v>53</v>
      </c>
      <c r="C3" s="1118"/>
      <c r="D3" s="1118"/>
      <c r="E3" s="1118"/>
      <c r="F3" s="65" t="s">
        <v>54</v>
      </c>
      <c r="G3" s="66" t="s">
        <v>55</v>
      </c>
      <c r="H3" s="66" t="s">
        <v>56</v>
      </c>
    </row>
    <row r="4" spans="1:8" ht="27" customHeight="1" x14ac:dyDescent="0.15">
      <c r="A4" s="1119" t="s">
        <v>315</v>
      </c>
      <c r="B4" s="1120"/>
      <c r="C4" s="1120"/>
      <c r="D4" s="1120"/>
      <c r="E4" s="1120"/>
      <c r="F4" s="67">
        <v>0</v>
      </c>
      <c r="G4" s="68"/>
      <c r="H4" s="69"/>
    </row>
    <row r="5" spans="1:8" ht="27" customHeight="1" x14ac:dyDescent="0.15">
      <c r="A5" s="1119"/>
      <c r="B5" s="1120"/>
      <c r="C5" s="1120"/>
      <c r="D5" s="1120"/>
      <c r="E5" s="1120"/>
      <c r="F5" s="67">
        <v>0</v>
      </c>
      <c r="G5" s="68"/>
      <c r="H5" s="69"/>
    </row>
    <row r="6" spans="1:8" ht="27" customHeight="1" x14ac:dyDescent="0.15">
      <c r="A6" s="1119"/>
      <c r="B6" s="1120"/>
      <c r="C6" s="1120"/>
      <c r="D6" s="1120"/>
      <c r="E6" s="1120"/>
      <c r="F6" s="67">
        <v>0</v>
      </c>
      <c r="G6" s="68"/>
      <c r="H6" s="69"/>
    </row>
    <row r="7" spans="1:8" ht="27" customHeight="1" x14ac:dyDescent="0.15">
      <c r="A7" s="1119"/>
      <c r="B7" s="1120"/>
      <c r="C7" s="1120"/>
      <c r="D7" s="1120"/>
      <c r="E7" s="1120"/>
      <c r="F7" s="67">
        <v>0</v>
      </c>
      <c r="G7" s="68"/>
      <c r="H7" s="69"/>
    </row>
    <row r="8" spans="1:8" ht="27" customHeight="1" x14ac:dyDescent="0.15">
      <c r="A8" s="1119"/>
      <c r="B8" s="1120"/>
      <c r="C8" s="1120"/>
      <c r="D8" s="1120"/>
      <c r="E8" s="1120"/>
      <c r="F8" s="67">
        <v>0</v>
      </c>
      <c r="G8" s="68"/>
      <c r="H8" s="69"/>
    </row>
    <row r="9" spans="1:8" ht="27" customHeight="1" x14ac:dyDescent="0.15">
      <c r="A9" s="1119"/>
      <c r="B9" s="1120"/>
      <c r="C9" s="1120"/>
      <c r="D9" s="1120"/>
      <c r="E9" s="1120"/>
      <c r="F9" s="67">
        <v>0</v>
      </c>
      <c r="G9" s="68"/>
      <c r="H9" s="69"/>
    </row>
    <row r="10" spans="1:8" ht="27" customHeight="1" x14ac:dyDescent="0.15">
      <c r="A10" s="1119" t="s">
        <v>317</v>
      </c>
      <c r="B10" s="1120"/>
      <c r="C10" s="1120"/>
      <c r="D10" s="1120"/>
      <c r="E10" s="1120"/>
      <c r="F10" s="67">
        <v>0</v>
      </c>
      <c r="G10" s="68"/>
      <c r="H10" s="69"/>
    </row>
    <row r="11" spans="1:8" ht="27" customHeight="1" x14ac:dyDescent="0.15">
      <c r="A11" s="1119"/>
      <c r="B11" s="1120"/>
      <c r="C11" s="1120"/>
      <c r="D11" s="1120"/>
      <c r="E11" s="1120"/>
      <c r="F11" s="67">
        <v>0</v>
      </c>
      <c r="G11" s="68"/>
      <c r="H11" s="69"/>
    </row>
    <row r="12" spans="1:8" ht="27" customHeight="1" x14ac:dyDescent="0.15">
      <c r="A12" s="1119"/>
      <c r="B12" s="1120"/>
      <c r="C12" s="1120"/>
      <c r="D12" s="1120"/>
      <c r="E12" s="1120"/>
      <c r="F12" s="67">
        <v>0</v>
      </c>
      <c r="G12" s="68"/>
      <c r="H12" s="69"/>
    </row>
    <row r="13" spans="1:8" ht="27" customHeight="1" x14ac:dyDescent="0.15">
      <c r="A13" s="1119"/>
      <c r="B13" s="1120"/>
      <c r="C13" s="1120"/>
      <c r="D13" s="1120"/>
      <c r="E13" s="1120"/>
      <c r="F13" s="67">
        <v>0</v>
      </c>
      <c r="G13" s="68"/>
      <c r="H13" s="69"/>
    </row>
    <row r="14" spans="1:8" ht="27" customHeight="1" x14ac:dyDescent="0.15">
      <c r="A14" s="1119" t="s">
        <v>318</v>
      </c>
      <c r="B14" s="1120"/>
      <c r="C14" s="1120"/>
      <c r="D14" s="1120"/>
      <c r="E14" s="1120"/>
      <c r="F14" s="67">
        <v>0</v>
      </c>
      <c r="G14" s="68"/>
      <c r="H14" s="69"/>
    </row>
    <row r="15" spans="1:8" ht="27" customHeight="1" x14ac:dyDescent="0.15">
      <c r="A15" s="1119"/>
      <c r="B15" s="1120"/>
      <c r="C15" s="1120"/>
      <c r="D15" s="1120"/>
      <c r="E15" s="1120"/>
      <c r="F15" s="67">
        <v>0</v>
      </c>
      <c r="G15" s="68"/>
      <c r="H15" s="69"/>
    </row>
    <row r="16" spans="1:8" ht="27" customHeight="1" x14ac:dyDescent="0.15">
      <c r="A16" s="1119"/>
      <c r="B16" s="1120"/>
      <c r="C16" s="1120"/>
      <c r="D16" s="1120"/>
      <c r="E16" s="1120"/>
      <c r="F16" s="67">
        <v>0</v>
      </c>
      <c r="G16" s="68"/>
      <c r="H16" s="69"/>
    </row>
    <row r="17" spans="1:8" ht="27" customHeight="1" x14ac:dyDescent="0.15">
      <c r="A17" s="1119"/>
      <c r="B17" s="1120"/>
      <c r="C17" s="1120"/>
      <c r="D17" s="1120"/>
      <c r="E17" s="1120"/>
      <c r="F17" s="67">
        <v>0</v>
      </c>
      <c r="G17" s="68"/>
      <c r="H17" s="69"/>
    </row>
    <row r="18" spans="1:8" ht="27" customHeight="1" x14ac:dyDescent="0.15">
      <c r="A18" s="1119"/>
      <c r="B18" s="1120"/>
      <c r="C18" s="1120"/>
      <c r="D18" s="1120"/>
      <c r="E18" s="1120"/>
      <c r="F18" s="67">
        <v>0</v>
      </c>
      <c r="G18" s="68"/>
      <c r="H18" s="69"/>
    </row>
    <row r="19" spans="1:8" ht="27" customHeight="1" x14ac:dyDescent="0.15">
      <c r="A19" s="1119"/>
      <c r="B19" s="1120"/>
      <c r="C19" s="1120"/>
      <c r="D19" s="1120"/>
      <c r="E19" s="1120"/>
      <c r="F19" s="67">
        <v>0</v>
      </c>
      <c r="G19" s="68"/>
      <c r="H19" s="69"/>
    </row>
    <row r="20" spans="1:8" ht="27" customHeight="1" x14ac:dyDescent="0.15">
      <c r="A20" s="1119" t="s">
        <v>127</v>
      </c>
      <c r="B20" s="1120"/>
      <c r="C20" s="1120"/>
      <c r="D20" s="1120"/>
      <c r="E20" s="1120"/>
      <c r="F20" s="67">
        <v>0</v>
      </c>
      <c r="G20" s="68"/>
      <c r="H20" s="69"/>
    </row>
    <row r="21" spans="1:8" ht="27" customHeight="1" x14ac:dyDescent="0.15">
      <c r="A21" s="1119"/>
      <c r="B21" s="1120"/>
      <c r="C21" s="1120"/>
      <c r="D21" s="1120"/>
      <c r="E21" s="1120"/>
      <c r="F21" s="67">
        <v>0</v>
      </c>
      <c r="G21" s="68"/>
      <c r="H21" s="69"/>
    </row>
    <row r="22" spans="1:8" ht="27" customHeight="1" x14ac:dyDescent="0.15">
      <c r="A22" s="1119"/>
      <c r="B22" s="1120"/>
      <c r="C22" s="1120"/>
      <c r="D22" s="1120"/>
      <c r="E22" s="1120"/>
      <c r="F22" s="67">
        <v>0</v>
      </c>
      <c r="G22" s="68"/>
      <c r="H22" s="69"/>
    </row>
    <row r="23" spans="1:8" ht="27" customHeight="1" x14ac:dyDescent="0.15">
      <c r="A23" s="1119"/>
      <c r="B23" s="1120"/>
      <c r="C23" s="1120"/>
      <c r="D23" s="1120"/>
      <c r="E23" s="1120"/>
      <c r="F23" s="67">
        <v>0</v>
      </c>
      <c r="G23" s="68"/>
      <c r="H23" s="69"/>
    </row>
    <row r="24" spans="1:8" ht="12.75" customHeight="1" x14ac:dyDescent="0.15">
      <c r="A24" s="70"/>
      <c r="B24" s="70"/>
      <c r="C24" s="70"/>
      <c r="D24" s="71"/>
      <c r="E24" s="71"/>
      <c r="F24" s="72"/>
      <c r="G24" s="73"/>
      <c r="H24" s="73"/>
    </row>
    <row r="25" spans="1:8" ht="20.25" customHeight="1" x14ac:dyDescent="0.15">
      <c r="A25" s="64" t="s">
        <v>52</v>
      </c>
      <c r="B25" s="1118" t="s">
        <v>53</v>
      </c>
      <c r="C25" s="1118"/>
      <c r="D25" s="1118"/>
      <c r="E25" s="1118"/>
      <c r="F25" s="65" t="s">
        <v>54</v>
      </c>
      <c r="G25" s="64" t="s">
        <v>55</v>
      </c>
      <c r="H25" s="64" t="s">
        <v>56</v>
      </c>
    </row>
    <row r="26" spans="1:8" ht="27" customHeight="1" x14ac:dyDescent="0.15">
      <c r="A26" s="1119" t="s">
        <v>316</v>
      </c>
      <c r="B26" s="1120"/>
      <c r="C26" s="1120"/>
      <c r="D26" s="1120"/>
      <c r="E26" s="1120"/>
      <c r="F26" s="67">
        <v>0</v>
      </c>
      <c r="G26" s="68"/>
      <c r="H26" s="69"/>
    </row>
    <row r="27" spans="1:8" ht="27" customHeight="1" x14ac:dyDescent="0.15">
      <c r="A27" s="1119"/>
      <c r="B27" s="1120"/>
      <c r="C27" s="1120"/>
      <c r="D27" s="1120"/>
      <c r="E27" s="1120"/>
      <c r="F27" s="67">
        <v>0</v>
      </c>
      <c r="G27" s="68"/>
      <c r="H27" s="69"/>
    </row>
    <row r="28" spans="1:8" ht="27" customHeight="1" x14ac:dyDescent="0.15">
      <c r="A28" s="1119"/>
      <c r="B28" s="1120"/>
      <c r="C28" s="1120"/>
      <c r="D28" s="1120"/>
      <c r="E28" s="1120"/>
      <c r="F28" s="67">
        <v>0</v>
      </c>
      <c r="G28" s="68"/>
      <c r="H28" s="69"/>
    </row>
    <row r="29" spans="1:8" ht="27" customHeight="1" x14ac:dyDescent="0.15">
      <c r="A29" s="1119"/>
      <c r="B29" s="1120"/>
      <c r="C29" s="1120"/>
      <c r="D29" s="1120"/>
      <c r="E29" s="1120"/>
      <c r="F29" s="67">
        <v>0</v>
      </c>
      <c r="G29" s="68"/>
      <c r="H29" s="69"/>
    </row>
    <row r="30" spans="1:8" ht="27" customHeight="1" x14ac:dyDescent="0.15">
      <c r="A30" s="1119"/>
      <c r="B30" s="1120"/>
      <c r="C30" s="1120"/>
      <c r="D30" s="1120"/>
      <c r="E30" s="1120"/>
      <c r="F30" s="67">
        <v>0</v>
      </c>
      <c r="G30" s="68"/>
      <c r="H30" s="69"/>
    </row>
    <row r="31" spans="1:8" ht="27" customHeight="1" x14ac:dyDescent="0.15">
      <c r="A31" s="1119"/>
      <c r="B31" s="1120"/>
      <c r="C31" s="1120"/>
      <c r="D31" s="1120"/>
      <c r="E31" s="1120"/>
      <c r="F31" s="67">
        <v>0</v>
      </c>
      <c r="G31" s="68"/>
      <c r="H31" s="69"/>
    </row>
    <row r="32" spans="1:8" ht="27" customHeight="1" x14ac:dyDescent="0.15">
      <c r="A32" s="1121" t="s">
        <v>57</v>
      </c>
      <c r="B32" s="1122"/>
      <c r="C32" s="1122"/>
      <c r="D32" s="1122"/>
      <c r="E32" s="1122"/>
      <c r="F32" s="74">
        <v>0</v>
      </c>
      <c r="G32" s="75"/>
      <c r="H32" s="76"/>
    </row>
    <row r="33" spans="1:8" ht="27" customHeight="1" x14ac:dyDescent="0.15">
      <c r="A33" s="1121"/>
      <c r="B33" s="1120"/>
      <c r="C33" s="1120"/>
      <c r="D33" s="1120"/>
      <c r="E33" s="1120"/>
      <c r="F33" s="67">
        <v>0</v>
      </c>
      <c r="G33" s="68"/>
      <c r="H33" s="69"/>
    </row>
    <row r="34" spans="1:8" ht="27" customHeight="1" x14ac:dyDescent="0.15">
      <c r="A34" s="1121"/>
      <c r="B34" s="1120"/>
      <c r="C34" s="1120"/>
      <c r="D34" s="1120"/>
      <c r="E34" s="1120"/>
      <c r="F34" s="67">
        <v>0</v>
      </c>
      <c r="G34" s="68"/>
      <c r="H34" s="69"/>
    </row>
    <row r="35" spans="1:8" ht="27" customHeight="1" x14ac:dyDescent="0.15">
      <c r="A35" s="1121"/>
      <c r="B35" s="1120"/>
      <c r="C35" s="1120"/>
      <c r="D35" s="1120"/>
      <c r="E35" s="1120"/>
      <c r="F35" s="67">
        <v>0</v>
      </c>
      <c r="G35" s="68"/>
      <c r="H35" s="69"/>
    </row>
    <row r="36" spans="1:8" ht="27" customHeight="1" x14ac:dyDescent="0.15">
      <c r="A36" s="1123" t="s">
        <v>58</v>
      </c>
      <c r="B36" s="1120"/>
      <c r="C36" s="1120"/>
      <c r="D36" s="1120"/>
      <c r="E36" s="1120"/>
      <c r="F36" s="67">
        <v>0</v>
      </c>
      <c r="G36" s="68"/>
      <c r="H36" s="69"/>
    </row>
    <row r="37" spans="1:8" ht="27" customHeight="1" x14ac:dyDescent="0.15">
      <c r="A37" s="1123"/>
      <c r="B37" s="1120"/>
      <c r="C37" s="1120"/>
      <c r="D37" s="1120"/>
      <c r="E37" s="1120"/>
      <c r="F37" s="67">
        <v>0</v>
      </c>
      <c r="G37" s="68"/>
      <c r="H37" s="69"/>
    </row>
    <row r="38" spans="1:8" ht="27" customHeight="1" x14ac:dyDescent="0.15">
      <c r="A38" s="1123"/>
      <c r="B38" s="1120"/>
      <c r="C38" s="1120"/>
      <c r="D38" s="1120"/>
      <c r="E38" s="1120"/>
      <c r="F38" s="67">
        <v>0</v>
      </c>
      <c r="G38" s="68"/>
      <c r="H38" s="69"/>
    </row>
    <row r="39" spans="1:8" ht="27" customHeight="1" x14ac:dyDescent="0.15">
      <c r="A39" s="1123"/>
      <c r="B39" s="1120"/>
      <c r="C39" s="1120"/>
      <c r="D39" s="1120"/>
      <c r="E39" s="1120"/>
      <c r="F39" s="67">
        <v>0</v>
      </c>
      <c r="G39" s="68"/>
      <c r="H39" s="69"/>
    </row>
    <row r="40" spans="1:8" ht="27" customHeight="1" x14ac:dyDescent="0.15">
      <c r="A40" s="1123"/>
      <c r="B40" s="1120"/>
      <c r="C40" s="1120"/>
      <c r="D40" s="1120"/>
      <c r="E40" s="1120"/>
      <c r="F40" s="67">
        <v>0</v>
      </c>
      <c r="G40" s="68"/>
      <c r="H40" s="69"/>
    </row>
    <row r="41" spans="1:8" ht="27" customHeight="1" x14ac:dyDescent="0.15">
      <c r="A41" s="1123"/>
      <c r="B41" s="1120"/>
      <c r="C41" s="1120"/>
      <c r="D41" s="1120"/>
      <c r="E41" s="1120"/>
      <c r="F41" s="67">
        <v>0</v>
      </c>
      <c r="G41" s="68"/>
      <c r="H41" s="69"/>
    </row>
    <row r="42" spans="1:8" ht="7.5" customHeight="1" x14ac:dyDescent="0.15"/>
    <row r="43" spans="1:8" ht="24" customHeight="1" x14ac:dyDescent="0.15">
      <c r="A43" s="1115" t="s">
        <v>50</v>
      </c>
      <c r="B43" s="1115"/>
      <c r="C43" s="1115"/>
      <c r="D43" s="1115"/>
      <c r="E43" s="1115"/>
      <c r="F43" s="1115"/>
      <c r="G43" s="1115"/>
      <c r="H43" s="1115"/>
    </row>
    <row r="44" spans="1:8" ht="27.75" customHeight="1" x14ac:dyDescent="0.15">
      <c r="A44" s="1116" t="s">
        <v>59</v>
      </c>
      <c r="B44" s="1116"/>
      <c r="C44" s="1116"/>
      <c r="D44" s="1116"/>
      <c r="E44" s="77"/>
      <c r="F44" s="78"/>
      <c r="G44" s="78"/>
      <c r="H44" s="78"/>
    </row>
    <row r="45" spans="1:8" ht="20.25" customHeight="1" x14ac:dyDescent="0.15">
      <c r="A45" s="66" t="s">
        <v>60</v>
      </c>
      <c r="B45" s="66" t="s">
        <v>61</v>
      </c>
      <c r="C45" s="66" t="s">
        <v>62</v>
      </c>
      <c r="D45" s="1118" t="s">
        <v>63</v>
      </c>
      <c r="E45" s="1118"/>
      <c r="F45" s="1118"/>
      <c r="G45" s="66" t="s">
        <v>55</v>
      </c>
      <c r="H45" s="64" t="s">
        <v>56</v>
      </c>
    </row>
    <row r="46" spans="1:8" ht="43.15" customHeight="1" x14ac:dyDescent="0.15">
      <c r="A46" s="67">
        <v>0</v>
      </c>
      <c r="B46" s="68"/>
      <c r="C46" s="68"/>
      <c r="D46" s="1120"/>
      <c r="E46" s="1120"/>
      <c r="F46" s="1120"/>
      <c r="G46" s="68"/>
      <c r="H46" s="69"/>
    </row>
    <row r="47" spans="1:8" ht="43.15" customHeight="1" x14ac:dyDescent="0.15">
      <c r="A47" s="67">
        <v>0</v>
      </c>
      <c r="B47" s="68"/>
      <c r="C47" s="68"/>
      <c r="D47" s="1120"/>
      <c r="E47" s="1120"/>
      <c r="F47" s="1120"/>
      <c r="G47" s="68"/>
      <c r="H47" s="69"/>
    </row>
    <row r="48" spans="1:8" ht="43.15" customHeight="1" x14ac:dyDescent="0.15">
      <c r="A48" s="67">
        <v>0</v>
      </c>
      <c r="B48" s="68"/>
      <c r="C48" s="68"/>
      <c r="D48" s="1120"/>
      <c r="E48" s="1120"/>
      <c r="F48" s="1120"/>
      <c r="G48" s="68"/>
      <c r="H48" s="69"/>
    </row>
    <row r="49" spans="1:8" ht="43.15" customHeight="1" x14ac:dyDescent="0.15">
      <c r="A49" s="67">
        <v>0</v>
      </c>
      <c r="B49" s="68"/>
      <c r="C49" s="68"/>
      <c r="D49" s="1120"/>
      <c r="E49" s="1120"/>
      <c r="F49" s="1120"/>
      <c r="G49" s="68"/>
      <c r="H49" s="69"/>
    </row>
    <row r="50" spans="1:8" ht="43.15" customHeight="1" x14ac:dyDescent="0.15">
      <c r="A50" s="67">
        <v>0</v>
      </c>
      <c r="B50" s="68"/>
      <c r="C50" s="68"/>
      <c r="D50" s="1120"/>
      <c r="E50" s="1120"/>
      <c r="F50" s="1120"/>
      <c r="G50" s="68"/>
      <c r="H50" s="69"/>
    </row>
    <row r="51" spans="1:8" ht="43.15" customHeight="1" x14ac:dyDescent="0.15">
      <c r="A51" s="67">
        <v>0</v>
      </c>
      <c r="B51" s="68"/>
      <c r="C51" s="68"/>
      <c r="D51" s="1120"/>
      <c r="E51" s="1120"/>
      <c r="F51" s="1120"/>
      <c r="G51" s="68"/>
      <c r="H51" s="69"/>
    </row>
    <row r="52" spans="1:8" ht="43.15" customHeight="1" x14ac:dyDescent="0.15">
      <c r="A52" s="67">
        <v>0</v>
      </c>
      <c r="B52" s="68"/>
      <c r="C52" s="68"/>
      <c r="D52" s="1120"/>
      <c r="E52" s="1120"/>
      <c r="F52" s="1120"/>
      <c r="G52" s="68"/>
      <c r="H52" s="69"/>
    </row>
    <row r="53" spans="1:8" ht="43.15" customHeight="1" x14ac:dyDescent="0.15">
      <c r="A53" s="67">
        <v>0</v>
      </c>
      <c r="B53" s="68"/>
      <c r="C53" s="68"/>
      <c r="D53" s="1120"/>
      <c r="E53" s="1120"/>
      <c r="F53" s="1120"/>
      <c r="G53" s="68"/>
      <c r="H53" s="69"/>
    </row>
    <row r="54" spans="1:8" ht="43.15" customHeight="1" x14ac:dyDescent="0.15">
      <c r="A54" s="67">
        <v>0</v>
      </c>
      <c r="B54" s="68"/>
      <c r="C54" s="68"/>
      <c r="D54" s="1120"/>
      <c r="E54" s="1120"/>
      <c r="F54" s="1120"/>
      <c r="G54" s="68"/>
      <c r="H54" s="69"/>
    </row>
    <row r="55" spans="1:8" ht="43.15" customHeight="1" x14ac:dyDescent="0.15">
      <c r="A55" s="67">
        <v>0</v>
      </c>
      <c r="B55" s="68"/>
      <c r="C55" s="68"/>
      <c r="D55" s="1120"/>
      <c r="E55" s="1120"/>
      <c r="F55" s="1120"/>
      <c r="G55" s="68"/>
      <c r="H55" s="69"/>
    </row>
    <row r="56" spans="1:8" ht="43.15" customHeight="1" x14ac:dyDescent="0.15">
      <c r="A56" s="67">
        <v>0</v>
      </c>
      <c r="B56" s="68"/>
      <c r="C56" s="68"/>
      <c r="D56" s="1120"/>
      <c r="E56" s="1120"/>
      <c r="F56" s="1120"/>
      <c r="G56" s="68"/>
      <c r="H56" s="69"/>
    </row>
    <row r="57" spans="1:8" ht="43.15" customHeight="1" x14ac:dyDescent="0.15">
      <c r="A57" s="67">
        <v>0</v>
      </c>
      <c r="B57" s="68"/>
      <c r="C57" s="68"/>
      <c r="D57" s="1120"/>
      <c r="E57" s="1120"/>
      <c r="F57" s="1120"/>
      <c r="G57" s="68"/>
      <c r="H57" s="69"/>
    </row>
    <row r="58" spans="1:8" ht="43.15" customHeight="1" x14ac:dyDescent="0.15">
      <c r="A58" s="67">
        <v>0</v>
      </c>
      <c r="B58" s="68"/>
      <c r="C58" s="68"/>
      <c r="D58" s="1120"/>
      <c r="E58" s="1120"/>
      <c r="F58" s="1120"/>
      <c r="G58" s="68"/>
      <c r="H58" s="69"/>
    </row>
  </sheetData>
  <mergeCells count="64">
    <mergeCell ref="A44:D44"/>
    <mergeCell ref="D45:F45"/>
    <mergeCell ref="D46:F46"/>
    <mergeCell ref="D47:F47"/>
    <mergeCell ref="D48:F48"/>
    <mergeCell ref="A36:A41"/>
    <mergeCell ref="B36:E36"/>
    <mergeCell ref="B37:E37"/>
    <mergeCell ref="B38:E38"/>
    <mergeCell ref="B39:E39"/>
    <mergeCell ref="B40:E40"/>
    <mergeCell ref="B41:E41"/>
    <mergeCell ref="D55:F55"/>
    <mergeCell ref="D56:F56"/>
    <mergeCell ref="D57:F57"/>
    <mergeCell ref="D58:F58"/>
    <mergeCell ref="D49:F49"/>
    <mergeCell ref="D50:F50"/>
    <mergeCell ref="D51:F51"/>
    <mergeCell ref="D52:F52"/>
    <mergeCell ref="D53:F53"/>
    <mergeCell ref="D54:F54"/>
    <mergeCell ref="A32:A35"/>
    <mergeCell ref="B32:E32"/>
    <mergeCell ref="B33:E33"/>
    <mergeCell ref="B34:E34"/>
    <mergeCell ref="B35:E35"/>
    <mergeCell ref="A10:A13"/>
    <mergeCell ref="B10:E10"/>
    <mergeCell ref="B11:E11"/>
    <mergeCell ref="B12:E12"/>
    <mergeCell ref="B13:E13"/>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s>
  <phoneticPr fontId="7"/>
  <printOptions horizontalCentered="1"/>
  <pageMargins left="0.39370078740157483" right="0.39370078740157483" top="0.59055118110236227" bottom="0.78740157480314965" header="0.51181102362204722" footer="0.51181102362204722"/>
  <pageSetup paperSize="9" scale="91" firstPageNumber="20" fitToHeight="2" orientation="portrait" useFirstPageNumber="1" horizontalDpi="300" verticalDpi="300"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DC04-3B43-4BF8-A974-3EED356AA6D4}">
  <dimension ref="A1:AMK10"/>
  <sheetViews>
    <sheetView zoomScale="90" zoomScaleNormal="90" workbookViewId="0">
      <pane ySplit="3" topLeftCell="A4" activePane="bottomLeft" state="frozen"/>
      <selection pane="bottomLeft" activeCell="K5" sqref="K5"/>
    </sheetView>
  </sheetViews>
  <sheetFormatPr defaultColWidth="9" defaultRowHeight="13.5" x14ac:dyDescent="0.15"/>
  <cols>
    <col min="1" max="1" width="9" style="244"/>
    <col min="2" max="5" width="11.375" style="244" customWidth="1"/>
    <col min="6" max="6" width="9" style="244"/>
    <col min="7" max="7" width="10.25" style="244" customWidth="1"/>
    <col min="8" max="8" width="11.625" style="244" customWidth="1"/>
    <col min="9" max="1025" width="9" style="244"/>
    <col min="1026" max="16384" width="9" style="39"/>
  </cols>
  <sheetData>
    <row r="1" spans="1:1025" ht="25.15" customHeight="1" x14ac:dyDescent="0.15">
      <c r="A1" s="1114" t="s">
        <v>357</v>
      </c>
      <c r="B1" s="1114"/>
      <c r="C1" s="1114"/>
      <c r="D1" s="1114"/>
      <c r="E1" s="1114"/>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244" customFormat="1" ht="29.25" customHeight="1" x14ac:dyDescent="0.15">
      <c r="A2" s="1130" t="s">
        <v>356</v>
      </c>
      <c r="B2" s="1130"/>
      <c r="C2" s="1130"/>
      <c r="D2" s="1130"/>
      <c r="E2" s="1130"/>
      <c r="F2" s="1130"/>
      <c r="G2" s="1130"/>
      <c r="H2" s="1130"/>
    </row>
    <row r="3" spans="1:1025" s="244" customFormat="1" ht="22.5" customHeight="1" x14ac:dyDescent="0.15">
      <c r="A3" s="245"/>
      <c r="B3" s="245"/>
      <c r="C3" s="246" t="s">
        <v>355</v>
      </c>
      <c r="D3" s="247" t="s">
        <v>438</v>
      </c>
      <c r="E3" s="248"/>
      <c r="F3" s="248"/>
      <c r="G3" s="248"/>
      <c r="H3" s="248"/>
    </row>
    <row r="4" spans="1:1025" s="244" customFormat="1" ht="11.25" customHeight="1" x14ac:dyDescent="0.15"/>
    <row r="5" spans="1:1025" s="244" customFormat="1" ht="78" customHeight="1" x14ac:dyDescent="0.15">
      <c r="A5" s="1131" t="s">
        <v>437</v>
      </c>
      <c r="B5" s="1132"/>
      <c r="C5" s="1132"/>
      <c r="D5" s="1132"/>
      <c r="E5" s="1132"/>
      <c r="F5" s="1132"/>
      <c r="G5" s="1132"/>
      <c r="H5" s="1133"/>
    </row>
    <row r="6" spans="1:1025" s="244" customFormat="1" ht="72.75" customHeight="1" x14ac:dyDescent="0.15">
      <c r="A6" s="1134" t="s">
        <v>354</v>
      </c>
      <c r="B6" s="1135"/>
      <c r="C6" s="1135"/>
      <c r="D6" s="1135"/>
      <c r="E6" s="1135"/>
      <c r="F6" s="1135"/>
      <c r="G6" s="1135"/>
      <c r="H6" s="1136"/>
    </row>
    <row r="7" spans="1:1025" s="244" customFormat="1" ht="144.75" customHeight="1" x14ac:dyDescent="0.15">
      <c r="A7" s="1137" t="s">
        <v>352</v>
      </c>
      <c r="B7" s="1139"/>
      <c r="C7" s="1139"/>
      <c r="D7" s="1139"/>
      <c r="E7" s="1139"/>
      <c r="F7" s="1139"/>
      <c r="G7" s="1139"/>
      <c r="H7" s="1140"/>
    </row>
    <row r="8" spans="1:1025" s="244" customFormat="1" ht="144.75" customHeight="1" x14ac:dyDescent="0.15">
      <c r="A8" s="1138"/>
      <c r="B8" s="1141"/>
      <c r="C8" s="1141"/>
      <c r="D8" s="1141"/>
      <c r="E8" s="1141"/>
      <c r="F8" s="1141"/>
      <c r="G8" s="1141"/>
      <c r="H8" s="1142"/>
    </row>
    <row r="9" spans="1:1025" s="244" customFormat="1" ht="134.25" customHeight="1" thickBot="1" x14ac:dyDescent="0.2">
      <c r="A9" s="1124" t="s">
        <v>353</v>
      </c>
      <c r="B9" s="1126"/>
      <c r="C9" s="1126"/>
      <c r="D9" s="1126"/>
      <c r="E9" s="1126"/>
      <c r="F9" s="1126"/>
      <c r="G9" s="1126"/>
      <c r="H9" s="1127"/>
    </row>
    <row r="10" spans="1:1025" s="244" customFormat="1" ht="144.75" customHeight="1" x14ac:dyDescent="0.15">
      <c r="A10" s="1125"/>
      <c r="B10" s="1128"/>
      <c r="C10" s="1128"/>
      <c r="D10" s="1128"/>
      <c r="E10" s="1128"/>
      <c r="F10" s="1128"/>
      <c r="G10" s="1128"/>
      <c r="H10" s="1129"/>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22"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17" sqref="C17"/>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544" t="s">
        <v>168</v>
      </c>
      <c r="B1" s="544"/>
      <c r="C1" s="544"/>
      <c r="D1" s="544"/>
      <c r="E1" s="544"/>
      <c r="F1" s="544"/>
      <c r="G1" s="544"/>
      <c r="H1" s="544"/>
      <c r="I1" s="544"/>
      <c r="J1" s="544"/>
      <c r="K1" s="544"/>
      <c r="L1" s="544"/>
      <c r="M1" s="544"/>
      <c r="N1" s="544"/>
      <c r="O1" s="544"/>
      <c r="P1" s="544"/>
      <c r="Q1" s="544"/>
    </row>
    <row r="2" spans="1:17" s="52" customFormat="1" ht="20.100000000000001" customHeight="1" x14ac:dyDescent="0.15">
      <c r="A2" s="548" t="s">
        <v>220</v>
      </c>
      <c r="B2" s="548"/>
      <c r="C2" s="548"/>
      <c r="D2" s="548"/>
      <c r="E2" s="548"/>
      <c r="F2" s="548"/>
      <c r="G2" s="548"/>
      <c r="H2" s="548"/>
      <c r="I2" s="548"/>
      <c r="J2" s="548"/>
      <c r="K2" s="548"/>
      <c r="L2" s="548"/>
      <c r="M2" s="548"/>
      <c r="N2" s="548"/>
      <c r="O2" s="548"/>
      <c r="P2" s="548"/>
    </row>
    <row r="3" spans="1:17" s="52" customFormat="1" ht="20.100000000000001" customHeight="1" x14ac:dyDescent="0.15">
      <c r="A3" s="140"/>
      <c r="B3" s="140" t="s">
        <v>145</v>
      </c>
      <c r="C3" s="546" t="s">
        <v>221</v>
      </c>
      <c r="D3" s="546"/>
      <c r="E3" s="546"/>
      <c r="F3" s="546"/>
      <c r="G3" s="546"/>
      <c r="H3" s="546"/>
      <c r="I3" s="546"/>
      <c r="J3" s="546"/>
      <c r="K3" s="546"/>
      <c r="L3" s="546"/>
      <c r="M3" s="546"/>
      <c r="N3" s="546"/>
      <c r="O3" s="546"/>
      <c r="P3" s="546"/>
    </row>
    <row r="4" spans="1:17" s="52" customFormat="1" ht="36" customHeight="1" x14ac:dyDescent="0.15">
      <c r="A4" s="141"/>
      <c r="B4" s="140" t="s">
        <v>145</v>
      </c>
      <c r="C4" s="549" t="s">
        <v>153</v>
      </c>
      <c r="D4" s="549"/>
      <c r="E4" s="549"/>
      <c r="F4" s="549"/>
      <c r="G4" s="549"/>
      <c r="H4" s="549"/>
      <c r="I4" s="549"/>
      <c r="J4" s="549"/>
      <c r="K4" s="549"/>
      <c r="L4" s="549"/>
      <c r="M4" s="549"/>
      <c r="N4" s="549"/>
      <c r="O4" s="549"/>
      <c r="P4" s="549"/>
    </row>
    <row r="5" spans="1:17" s="52" customFormat="1" ht="20.100000000000001" customHeight="1" x14ac:dyDescent="0.15">
      <c r="A5" s="141"/>
      <c r="B5" s="140" t="s">
        <v>145</v>
      </c>
      <c r="C5" s="546" t="s">
        <v>222</v>
      </c>
      <c r="D5" s="546"/>
      <c r="E5" s="546"/>
      <c r="F5" s="546"/>
      <c r="G5" s="546"/>
      <c r="H5" s="546"/>
      <c r="I5" s="546"/>
      <c r="J5" s="546"/>
      <c r="K5" s="546"/>
      <c r="L5" s="546"/>
      <c r="M5" s="546"/>
      <c r="N5" s="546"/>
      <c r="O5" s="546"/>
      <c r="P5" s="546"/>
    </row>
    <row r="6" spans="1:17" s="52" customFormat="1" ht="20.100000000000001" customHeight="1" x14ac:dyDescent="0.15">
      <c r="A6" s="141"/>
      <c r="B6" s="140" t="s">
        <v>145</v>
      </c>
      <c r="C6" s="546" t="s">
        <v>154</v>
      </c>
      <c r="D6" s="546"/>
      <c r="E6" s="546"/>
      <c r="F6" s="546"/>
      <c r="G6" s="546"/>
      <c r="H6" s="546"/>
      <c r="I6" s="546"/>
      <c r="J6" s="546"/>
      <c r="K6" s="546"/>
      <c r="L6" s="546"/>
      <c r="M6" s="546"/>
      <c r="N6" s="546"/>
      <c r="O6" s="546"/>
      <c r="P6" s="546"/>
    </row>
    <row r="7" spans="1:17" s="52" customFormat="1" ht="36" customHeight="1" x14ac:dyDescent="0.15">
      <c r="A7" s="141"/>
      <c r="B7" s="140" t="s">
        <v>145</v>
      </c>
      <c r="C7" s="549" t="s">
        <v>167</v>
      </c>
      <c r="D7" s="549"/>
      <c r="E7" s="549"/>
      <c r="F7" s="549"/>
      <c r="G7" s="549"/>
      <c r="H7" s="549"/>
      <c r="I7" s="549"/>
      <c r="J7" s="549"/>
      <c r="K7" s="549"/>
      <c r="L7" s="549"/>
      <c r="M7" s="549"/>
      <c r="N7" s="549"/>
      <c r="O7" s="549"/>
      <c r="P7" s="549"/>
    </row>
    <row r="8" spans="1:17" s="52" customFormat="1" ht="20.100000000000001" customHeight="1" x14ac:dyDescent="0.15">
      <c r="A8" s="141"/>
      <c r="B8" s="140" t="s">
        <v>145</v>
      </c>
      <c r="C8" s="549" t="s">
        <v>155</v>
      </c>
      <c r="D8" s="549"/>
      <c r="E8" s="549"/>
      <c r="F8" s="549"/>
      <c r="G8" s="549"/>
      <c r="H8" s="549"/>
      <c r="I8" s="549"/>
      <c r="J8" s="549"/>
      <c r="K8" s="549"/>
      <c r="L8" s="549"/>
      <c r="M8" s="549"/>
      <c r="N8" s="549"/>
      <c r="O8" s="549"/>
      <c r="P8" s="549"/>
    </row>
    <row r="9" spans="1:17" s="52" customFormat="1" ht="20.100000000000001" customHeight="1" x14ac:dyDescent="0.15">
      <c r="A9" s="141"/>
      <c r="B9" s="140" t="s">
        <v>145</v>
      </c>
      <c r="C9" s="546" t="s">
        <v>156</v>
      </c>
      <c r="D9" s="546"/>
      <c r="E9" s="546"/>
      <c r="F9" s="546"/>
      <c r="G9" s="546"/>
      <c r="H9" s="546"/>
      <c r="I9" s="546"/>
      <c r="J9" s="546"/>
      <c r="K9" s="546"/>
      <c r="L9" s="546"/>
      <c r="M9" s="546"/>
      <c r="N9" s="546"/>
      <c r="O9" s="546"/>
      <c r="P9" s="546"/>
    </row>
    <row r="10" spans="1:17" s="52" customFormat="1" ht="20.100000000000001" customHeight="1" x14ac:dyDescent="0.15">
      <c r="A10" s="141"/>
      <c r="B10" s="140" t="s">
        <v>145</v>
      </c>
      <c r="C10" s="546" t="s">
        <v>223</v>
      </c>
      <c r="D10" s="546"/>
      <c r="E10" s="546"/>
      <c r="F10" s="546"/>
      <c r="G10" s="546"/>
      <c r="H10" s="546"/>
      <c r="I10" s="546"/>
      <c r="J10" s="546"/>
      <c r="K10" s="546"/>
      <c r="L10" s="546"/>
      <c r="M10" s="546"/>
      <c r="N10" s="546"/>
      <c r="O10" s="546"/>
      <c r="P10" s="546"/>
    </row>
    <row r="11" spans="1:17" s="52" customFormat="1" ht="20.100000000000001" customHeight="1" x14ac:dyDescent="0.15">
      <c r="A11" s="141"/>
      <c r="B11" s="140" t="s">
        <v>145</v>
      </c>
      <c r="C11" s="546" t="s">
        <v>157</v>
      </c>
      <c r="D11" s="546"/>
      <c r="E11" s="546"/>
      <c r="F11" s="546"/>
      <c r="G11" s="546"/>
      <c r="H11" s="546"/>
      <c r="I11" s="546"/>
      <c r="J11" s="546"/>
      <c r="K11" s="546"/>
      <c r="L11" s="546"/>
      <c r="M11" s="546"/>
      <c r="N11" s="546"/>
      <c r="O11" s="546"/>
      <c r="P11" s="546"/>
    </row>
    <row r="12" spans="1:17" s="52" customFormat="1" ht="20.100000000000001" customHeight="1" x14ac:dyDescent="0.15">
      <c r="A12" s="141"/>
      <c r="B12" s="140" t="s">
        <v>145</v>
      </c>
      <c r="C12" s="546" t="s">
        <v>158</v>
      </c>
      <c r="D12" s="546"/>
      <c r="E12" s="546"/>
      <c r="F12" s="546"/>
      <c r="G12" s="546"/>
      <c r="H12" s="546"/>
      <c r="I12" s="546"/>
      <c r="J12" s="546"/>
      <c r="K12" s="546"/>
      <c r="L12" s="546"/>
      <c r="M12" s="546"/>
      <c r="N12" s="546"/>
      <c r="O12" s="546"/>
      <c r="P12" s="546"/>
    </row>
    <row r="13" spans="1:17" s="52" customFormat="1" ht="20.100000000000001" customHeight="1" x14ac:dyDescent="0.15">
      <c r="A13" s="141"/>
      <c r="B13" s="140" t="s">
        <v>145</v>
      </c>
      <c r="C13" s="546" t="s">
        <v>159</v>
      </c>
      <c r="D13" s="546"/>
      <c r="E13" s="546"/>
      <c r="F13" s="546"/>
      <c r="G13" s="546"/>
      <c r="H13" s="546"/>
      <c r="I13" s="546"/>
      <c r="J13" s="546"/>
      <c r="K13" s="546"/>
      <c r="L13" s="546"/>
      <c r="M13" s="546"/>
      <c r="N13" s="546"/>
      <c r="O13" s="546"/>
      <c r="P13" s="546"/>
    </row>
    <row r="14" spans="1:17" s="52" customFormat="1" ht="20.100000000000001" customHeight="1" x14ac:dyDescent="0.15">
      <c r="A14" s="141"/>
      <c r="B14" s="140" t="s">
        <v>145</v>
      </c>
      <c r="C14" s="546" t="s">
        <v>160</v>
      </c>
      <c r="D14" s="546"/>
      <c r="E14" s="546"/>
      <c r="F14" s="546"/>
      <c r="G14" s="546"/>
      <c r="H14" s="546"/>
      <c r="I14" s="546"/>
      <c r="J14" s="546"/>
      <c r="K14" s="546"/>
      <c r="L14" s="546"/>
      <c r="M14" s="546"/>
      <c r="N14" s="546"/>
      <c r="O14" s="546"/>
      <c r="P14" s="546"/>
    </row>
    <row r="15" spans="1:17" s="52" customFormat="1" ht="20.100000000000001" customHeight="1" x14ac:dyDescent="0.15">
      <c r="A15" s="141"/>
      <c r="B15" s="140" t="s">
        <v>145</v>
      </c>
      <c r="C15" s="546" t="s">
        <v>161</v>
      </c>
      <c r="D15" s="546"/>
      <c r="E15" s="546"/>
      <c r="F15" s="546"/>
      <c r="G15" s="546"/>
      <c r="H15" s="546"/>
      <c r="I15" s="546"/>
      <c r="J15" s="546"/>
      <c r="K15" s="546"/>
      <c r="L15" s="546"/>
      <c r="M15" s="546"/>
      <c r="N15" s="546"/>
      <c r="O15" s="546"/>
      <c r="P15" s="546"/>
    </row>
    <row r="16" spans="1:17" s="52" customFormat="1" ht="20.100000000000001" customHeight="1" x14ac:dyDescent="0.15">
      <c r="A16" s="370"/>
      <c r="B16" s="369" t="s">
        <v>145</v>
      </c>
      <c r="C16" s="370" t="s">
        <v>453</v>
      </c>
      <c r="D16" s="370"/>
      <c r="E16" s="370"/>
      <c r="F16" s="370"/>
      <c r="G16" s="370"/>
      <c r="H16" s="370"/>
      <c r="I16" s="370"/>
      <c r="J16" s="370"/>
      <c r="K16" s="370"/>
      <c r="L16" s="370"/>
      <c r="M16" s="370"/>
      <c r="N16" s="370"/>
      <c r="O16" s="370"/>
      <c r="P16" s="370"/>
    </row>
    <row r="17" spans="1:17" s="52" customFormat="1" ht="6.75" customHeight="1" x14ac:dyDescent="0.15">
      <c r="A17" s="141"/>
      <c r="B17" s="369"/>
      <c r="C17" s="141"/>
      <c r="D17" s="141"/>
      <c r="E17" s="141"/>
      <c r="F17" s="141"/>
      <c r="G17" s="141"/>
      <c r="H17" s="141"/>
      <c r="I17" s="141"/>
      <c r="J17" s="141"/>
      <c r="K17" s="141"/>
      <c r="L17" s="141"/>
      <c r="M17" s="141"/>
      <c r="N17" s="141"/>
      <c r="O17" s="141"/>
      <c r="P17" s="141"/>
    </row>
    <row r="18" spans="1:17" s="52" customFormat="1" ht="20.100000000000001" customHeight="1" x14ac:dyDescent="0.15">
      <c r="A18" s="548" t="s">
        <v>162</v>
      </c>
      <c r="B18" s="548"/>
      <c r="C18" s="548"/>
      <c r="D18" s="548"/>
      <c r="E18" s="548"/>
      <c r="F18" s="548"/>
      <c r="G18" s="548"/>
      <c r="H18" s="548"/>
      <c r="I18" s="548"/>
      <c r="J18" s="548"/>
      <c r="K18" s="548"/>
      <c r="L18" s="548"/>
      <c r="M18" s="548"/>
      <c r="N18" s="548"/>
      <c r="O18" s="548"/>
      <c r="P18" s="548"/>
    </row>
    <row r="19" spans="1:17" s="52" customFormat="1" ht="20.100000000000001" customHeight="1" x14ac:dyDescent="0.15">
      <c r="A19" s="141"/>
      <c r="B19" s="140" t="s">
        <v>145</v>
      </c>
      <c r="C19" s="546" t="s">
        <v>163</v>
      </c>
      <c r="D19" s="546"/>
      <c r="E19" s="546"/>
      <c r="F19" s="546"/>
      <c r="G19" s="546"/>
      <c r="H19" s="546"/>
      <c r="I19" s="546"/>
      <c r="J19" s="546"/>
      <c r="K19" s="546"/>
      <c r="L19" s="546"/>
      <c r="M19" s="546"/>
      <c r="N19" s="546"/>
      <c r="O19" s="546"/>
      <c r="P19" s="546"/>
    </row>
    <row r="20" spans="1:17" s="52" customFormat="1" ht="20.100000000000001" customHeight="1" x14ac:dyDescent="0.15">
      <c r="A20" s="141"/>
      <c r="B20" s="140" t="s">
        <v>145</v>
      </c>
      <c r="C20" s="546" t="s">
        <v>164</v>
      </c>
      <c r="D20" s="546"/>
      <c r="E20" s="546"/>
      <c r="F20" s="546"/>
      <c r="G20" s="546"/>
      <c r="H20" s="546"/>
      <c r="I20" s="546"/>
      <c r="J20" s="546"/>
      <c r="K20" s="546"/>
      <c r="L20" s="546"/>
      <c r="M20" s="546"/>
      <c r="N20" s="546"/>
      <c r="O20" s="546"/>
      <c r="P20" s="546"/>
    </row>
    <row r="21" spans="1:17" s="52" customFormat="1" ht="20.100000000000001" customHeight="1" x14ac:dyDescent="0.15">
      <c r="A21" s="141"/>
      <c r="B21" s="140" t="s">
        <v>145</v>
      </c>
      <c r="C21" s="546" t="s">
        <v>165</v>
      </c>
      <c r="D21" s="546"/>
      <c r="E21" s="546"/>
      <c r="F21" s="546"/>
      <c r="G21" s="546"/>
      <c r="H21" s="546"/>
      <c r="I21" s="546"/>
      <c r="J21" s="546"/>
      <c r="K21" s="546"/>
      <c r="L21" s="546"/>
      <c r="M21" s="546"/>
      <c r="N21" s="546"/>
      <c r="O21" s="546"/>
      <c r="P21" s="546"/>
    </row>
    <row r="22" spans="1:17" s="52" customFormat="1" ht="20.100000000000001" customHeight="1" x14ac:dyDescent="0.15">
      <c r="A22" s="141"/>
      <c r="B22" s="140" t="s">
        <v>145</v>
      </c>
      <c r="C22" s="547" t="s">
        <v>166</v>
      </c>
      <c r="D22" s="547"/>
      <c r="E22" s="547"/>
      <c r="F22" s="547"/>
      <c r="G22" s="547"/>
      <c r="H22" s="547"/>
      <c r="I22" s="547"/>
      <c r="J22" s="547"/>
      <c r="K22" s="547"/>
      <c r="L22" s="547"/>
      <c r="M22" s="547"/>
      <c r="N22" s="547"/>
      <c r="O22" s="547"/>
      <c r="P22" s="547"/>
    </row>
    <row r="23" spans="1:17" ht="22.5" customHeight="1" x14ac:dyDescent="0.15">
      <c r="A23" s="545" t="s">
        <v>137</v>
      </c>
      <c r="B23" s="545"/>
      <c r="C23" s="137" t="s">
        <v>200</v>
      </c>
      <c r="D23" s="137"/>
      <c r="E23" s="137"/>
      <c r="F23" s="137"/>
      <c r="G23" s="137"/>
      <c r="H23" s="137"/>
      <c r="I23" s="137"/>
      <c r="J23" s="137"/>
      <c r="K23" s="137"/>
      <c r="L23" s="137"/>
      <c r="M23" s="137"/>
      <c r="N23" s="137"/>
      <c r="O23" s="137"/>
      <c r="P23" s="137"/>
      <c r="Q23" s="137"/>
    </row>
  </sheetData>
  <mergeCells count="21">
    <mergeCell ref="C10:P10"/>
    <mergeCell ref="C11:P11"/>
    <mergeCell ref="C12:P12"/>
    <mergeCell ref="C13:P13"/>
    <mergeCell ref="C14:P14"/>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2F6A-1B5E-452E-A557-8631452BC21D}">
  <dimension ref="A1:O18"/>
  <sheetViews>
    <sheetView showZeros="0" view="pageBreakPreview" zoomScaleNormal="75" zoomScaleSheetLayoutView="100" workbookViewId="0">
      <selection activeCell="B19" sqref="B19"/>
    </sheetView>
  </sheetViews>
  <sheetFormatPr defaultRowHeight="13.5" x14ac:dyDescent="0.15"/>
  <cols>
    <col min="1" max="44" width="3.625" style="255" customWidth="1"/>
    <col min="45" max="256" width="9" style="255"/>
    <col min="257" max="300" width="3.625" style="255" customWidth="1"/>
    <col min="301" max="512" width="9" style="255"/>
    <col min="513" max="556" width="3.625" style="255" customWidth="1"/>
    <col min="557" max="768" width="9" style="255"/>
    <col min="769" max="812" width="3.625" style="255" customWidth="1"/>
    <col min="813" max="1024" width="9" style="255"/>
    <col min="1025" max="1068" width="3.625" style="255" customWidth="1"/>
    <col min="1069" max="1280" width="9" style="255"/>
    <col min="1281" max="1324" width="3.625" style="255" customWidth="1"/>
    <col min="1325" max="1536" width="9" style="255"/>
    <col min="1537" max="1580" width="3.625" style="255" customWidth="1"/>
    <col min="1581" max="1792" width="9" style="255"/>
    <col min="1793" max="1836" width="3.625" style="255" customWidth="1"/>
    <col min="1837" max="2048" width="9" style="255"/>
    <col min="2049" max="2092" width="3.625" style="255" customWidth="1"/>
    <col min="2093" max="2304" width="9" style="255"/>
    <col min="2305" max="2348" width="3.625" style="255" customWidth="1"/>
    <col min="2349" max="2560" width="9" style="255"/>
    <col min="2561" max="2604" width="3.625" style="255" customWidth="1"/>
    <col min="2605" max="2816" width="9" style="255"/>
    <col min="2817" max="2860" width="3.625" style="255" customWidth="1"/>
    <col min="2861" max="3072" width="9" style="255"/>
    <col min="3073" max="3116" width="3.625" style="255" customWidth="1"/>
    <col min="3117" max="3328" width="9" style="255"/>
    <col min="3329" max="3372" width="3.625" style="255" customWidth="1"/>
    <col min="3373" max="3584" width="9" style="255"/>
    <col min="3585" max="3628" width="3.625" style="255" customWidth="1"/>
    <col min="3629" max="3840" width="9" style="255"/>
    <col min="3841" max="3884" width="3.625" style="255" customWidth="1"/>
    <col min="3885" max="4096" width="9" style="255"/>
    <col min="4097" max="4140" width="3.625" style="255" customWidth="1"/>
    <col min="4141" max="4352" width="9" style="255"/>
    <col min="4353" max="4396" width="3.625" style="255" customWidth="1"/>
    <col min="4397" max="4608" width="9" style="255"/>
    <col min="4609" max="4652" width="3.625" style="255" customWidth="1"/>
    <col min="4653" max="4864" width="9" style="255"/>
    <col min="4865" max="4908" width="3.625" style="255" customWidth="1"/>
    <col min="4909" max="5120" width="9" style="255"/>
    <col min="5121" max="5164" width="3.625" style="255" customWidth="1"/>
    <col min="5165" max="5376" width="9" style="255"/>
    <col min="5377" max="5420" width="3.625" style="255" customWidth="1"/>
    <col min="5421" max="5632" width="9" style="255"/>
    <col min="5633" max="5676" width="3.625" style="255" customWidth="1"/>
    <col min="5677" max="5888" width="9" style="255"/>
    <col min="5889" max="5932" width="3.625" style="255" customWidth="1"/>
    <col min="5933" max="6144" width="9" style="255"/>
    <col min="6145" max="6188" width="3.625" style="255" customWidth="1"/>
    <col min="6189" max="6400" width="9" style="255"/>
    <col min="6401" max="6444" width="3.625" style="255" customWidth="1"/>
    <col min="6445" max="6656" width="9" style="255"/>
    <col min="6657" max="6700" width="3.625" style="255" customWidth="1"/>
    <col min="6701" max="6912" width="9" style="255"/>
    <col min="6913" max="6956" width="3.625" style="255" customWidth="1"/>
    <col min="6957" max="7168" width="9" style="255"/>
    <col min="7169" max="7212" width="3.625" style="255" customWidth="1"/>
    <col min="7213" max="7424" width="9" style="255"/>
    <col min="7425" max="7468" width="3.625" style="255" customWidth="1"/>
    <col min="7469" max="7680" width="9" style="255"/>
    <col min="7681" max="7724" width="3.625" style="255" customWidth="1"/>
    <col min="7725" max="7936" width="9" style="255"/>
    <col min="7937" max="7980" width="3.625" style="255" customWidth="1"/>
    <col min="7981" max="8192" width="9" style="255"/>
    <col min="8193" max="8236" width="3.625" style="255" customWidth="1"/>
    <col min="8237" max="8448" width="9" style="255"/>
    <col min="8449" max="8492" width="3.625" style="255" customWidth="1"/>
    <col min="8493" max="8704" width="9" style="255"/>
    <col min="8705" max="8748" width="3.625" style="255" customWidth="1"/>
    <col min="8749" max="8960" width="9" style="255"/>
    <col min="8961" max="9004" width="3.625" style="255" customWidth="1"/>
    <col min="9005" max="9216" width="9" style="255"/>
    <col min="9217" max="9260" width="3.625" style="255" customWidth="1"/>
    <col min="9261" max="9472" width="9" style="255"/>
    <col min="9473" max="9516" width="3.625" style="255" customWidth="1"/>
    <col min="9517" max="9728" width="9" style="255"/>
    <col min="9729" max="9772" width="3.625" style="255" customWidth="1"/>
    <col min="9773" max="9984" width="9" style="255"/>
    <col min="9985" max="10028" width="3.625" style="255" customWidth="1"/>
    <col min="10029" max="10240" width="9" style="255"/>
    <col min="10241" max="10284" width="3.625" style="255" customWidth="1"/>
    <col min="10285" max="10496" width="9" style="255"/>
    <col min="10497" max="10540" width="3.625" style="255" customWidth="1"/>
    <col min="10541" max="10752" width="9" style="255"/>
    <col min="10753" max="10796" width="3.625" style="255" customWidth="1"/>
    <col min="10797" max="11008" width="9" style="255"/>
    <col min="11009" max="11052" width="3.625" style="255" customWidth="1"/>
    <col min="11053" max="11264" width="9" style="255"/>
    <col min="11265" max="11308" width="3.625" style="255" customWidth="1"/>
    <col min="11309" max="11520" width="9" style="255"/>
    <col min="11521" max="11564" width="3.625" style="255" customWidth="1"/>
    <col min="11565" max="11776" width="9" style="255"/>
    <col min="11777" max="11820" width="3.625" style="255" customWidth="1"/>
    <col min="11821" max="12032" width="9" style="255"/>
    <col min="12033" max="12076" width="3.625" style="255" customWidth="1"/>
    <col min="12077" max="12288" width="9" style="255"/>
    <col min="12289" max="12332" width="3.625" style="255" customWidth="1"/>
    <col min="12333" max="12544" width="9" style="255"/>
    <col min="12545" max="12588" width="3.625" style="255" customWidth="1"/>
    <col min="12589" max="12800" width="9" style="255"/>
    <col min="12801" max="12844" width="3.625" style="255" customWidth="1"/>
    <col min="12845" max="13056" width="9" style="255"/>
    <col min="13057" max="13100" width="3.625" style="255" customWidth="1"/>
    <col min="13101" max="13312" width="9" style="255"/>
    <col min="13313" max="13356" width="3.625" style="255" customWidth="1"/>
    <col min="13357" max="13568" width="9" style="255"/>
    <col min="13569" max="13612" width="3.625" style="255" customWidth="1"/>
    <col min="13613" max="13824" width="9" style="255"/>
    <col min="13825" max="13868" width="3.625" style="255" customWidth="1"/>
    <col min="13869" max="14080" width="9" style="255"/>
    <col min="14081" max="14124" width="3.625" style="255" customWidth="1"/>
    <col min="14125" max="14336" width="9" style="255"/>
    <col min="14337" max="14380" width="3.625" style="255" customWidth="1"/>
    <col min="14381" max="14592" width="9" style="255"/>
    <col min="14593" max="14636" width="3.625" style="255" customWidth="1"/>
    <col min="14637" max="14848" width="9" style="255"/>
    <col min="14849" max="14892" width="3.625" style="255" customWidth="1"/>
    <col min="14893" max="15104" width="9" style="255"/>
    <col min="15105" max="15148" width="3.625" style="255" customWidth="1"/>
    <col min="15149" max="15360" width="9" style="255"/>
    <col min="15361" max="15404" width="3.625" style="255" customWidth="1"/>
    <col min="15405" max="15616" width="9" style="255"/>
    <col min="15617" max="15660" width="3.625" style="255" customWidth="1"/>
    <col min="15661" max="15872" width="9" style="255"/>
    <col min="15873" max="15916" width="3.625" style="255" customWidth="1"/>
    <col min="15917" max="16128" width="9" style="255"/>
    <col min="16129" max="16172" width="3.625" style="255" customWidth="1"/>
    <col min="16173" max="16384" width="9" style="255"/>
  </cols>
  <sheetData>
    <row r="1" spans="1:15" ht="23.25" customHeight="1" x14ac:dyDescent="0.15">
      <c r="A1" s="255" t="s">
        <v>681</v>
      </c>
    </row>
    <row r="2" spans="1:15" s="256" customFormat="1" ht="54.75" customHeight="1" x14ac:dyDescent="0.15">
      <c r="A2" s="550" t="s">
        <v>359</v>
      </c>
      <c r="B2" s="550"/>
      <c r="C2" s="550"/>
      <c r="D2" s="550"/>
      <c r="E2" s="550"/>
      <c r="F2" s="551" t="s">
        <v>360</v>
      </c>
      <c r="G2" s="550"/>
      <c r="H2" s="550"/>
      <c r="I2" s="550"/>
      <c r="J2" s="550"/>
      <c r="K2" s="551" t="s">
        <v>361</v>
      </c>
      <c r="L2" s="550"/>
      <c r="M2" s="550"/>
      <c r="N2" s="550"/>
      <c r="O2" s="550"/>
    </row>
    <row r="3" spans="1:15" s="259" customFormat="1" ht="24" customHeight="1" x14ac:dyDescent="0.15">
      <c r="A3" s="552" t="s">
        <v>364</v>
      </c>
      <c r="B3" s="553"/>
      <c r="C3" s="257" t="s">
        <v>362</v>
      </c>
      <c r="D3" s="257">
        <v>4</v>
      </c>
      <c r="E3" s="258" t="s">
        <v>363</v>
      </c>
      <c r="F3" s="552"/>
      <c r="G3" s="553"/>
      <c r="H3" s="553"/>
      <c r="I3" s="553"/>
      <c r="J3" s="554"/>
      <c r="K3" s="555">
        <f>ROUNDUP(F3/30,1)</f>
        <v>0</v>
      </c>
      <c r="L3" s="556"/>
      <c r="M3" s="556"/>
      <c r="N3" s="556"/>
      <c r="O3" s="557"/>
    </row>
    <row r="4" spans="1:15" s="259" customFormat="1" ht="24" customHeight="1" x14ac:dyDescent="0.15">
      <c r="A4" s="558"/>
      <c r="B4" s="559"/>
      <c r="C4" s="260"/>
      <c r="D4" s="260">
        <v>5</v>
      </c>
      <c r="E4" s="261" t="s">
        <v>363</v>
      </c>
      <c r="F4" s="558"/>
      <c r="G4" s="559"/>
      <c r="H4" s="559"/>
      <c r="I4" s="559"/>
      <c r="J4" s="560"/>
      <c r="K4" s="561">
        <f>ROUNDUP(F4/31,1)</f>
        <v>0</v>
      </c>
      <c r="L4" s="562"/>
      <c r="M4" s="562"/>
      <c r="N4" s="562"/>
      <c r="O4" s="563"/>
    </row>
    <row r="5" spans="1:15" s="259" customFormat="1" ht="24" customHeight="1" x14ac:dyDescent="0.15">
      <c r="A5" s="558"/>
      <c r="B5" s="559"/>
      <c r="C5" s="260"/>
      <c r="D5" s="260">
        <v>6</v>
      </c>
      <c r="E5" s="261" t="s">
        <v>363</v>
      </c>
      <c r="F5" s="558"/>
      <c r="G5" s="559"/>
      <c r="H5" s="559"/>
      <c r="I5" s="559"/>
      <c r="J5" s="560"/>
      <c r="K5" s="561">
        <f>ROUNDUP(F5/30,1)</f>
        <v>0</v>
      </c>
      <c r="L5" s="562"/>
      <c r="M5" s="562"/>
      <c r="N5" s="562"/>
      <c r="O5" s="563"/>
    </row>
    <row r="6" spans="1:15" s="259" customFormat="1" ht="24" customHeight="1" x14ac:dyDescent="0.15">
      <c r="A6" s="558"/>
      <c r="B6" s="559"/>
      <c r="C6" s="260"/>
      <c r="D6" s="260">
        <v>7</v>
      </c>
      <c r="E6" s="261" t="s">
        <v>363</v>
      </c>
      <c r="F6" s="558"/>
      <c r="G6" s="559"/>
      <c r="H6" s="559"/>
      <c r="I6" s="559"/>
      <c r="J6" s="560"/>
      <c r="K6" s="561">
        <f>ROUNDUP(F6/31,1)</f>
        <v>0</v>
      </c>
      <c r="L6" s="562"/>
      <c r="M6" s="562"/>
      <c r="N6" s="562"/>
      <c r="O6" s="563"/>
    </row>
    <row r="7" spans="1:15" s="259" customFormat="1" ht="24" customHeight="1" x14ac:dyDescent="0.15">
      <c r="A7" s="558"/>
      <c r="B7" s="559"/>
      <c r="C7" s="260"/>
      <c r="D7" s="260">
        <v>8</v>
      </c>
      <c r="E7" s="261" t="s">
        <v>363</v>
      </c>
      <c r="F7" s="558"/>
      <c r="G7" s="559"/>
      <c r="H7" s="559"/>
      <c r="I7" s="559"/>
      <c r="J7" s="560"/>
      <c r="K7" s="561">
        <f>ROUNDUP(F7/31,1)</f>
        <v>0</v>
      </c>
      <c r="L7" s="562"/>
      <c r="M7" s="562"/>
      <c r="N7" s="562"/>
      <c r="O7" s="563"/>
    </row>
    <row r="8" spans="1:15" s="259" customFormat="1" ht="24" customHeight="1" x14ac:dyDescent="0.15">
      <c r="A8" s="558"/>
      <c r="B8" s="559"/>
      <c r="C8" s="260"/>
      <c r="D8" s="260">
        <v>9</v>
      </c>
      <c r="E8" s="261" t="s">
        <v>363</v>
      </c>
      <c r="F8" s="558"/>
      <c r="G8" s="559"/>
      <c r="H8" s="559"/>
      <c r="I8" s="559"/>
      <c r="J8" s="560"/>
      <c r="K8" s="561">
        <f>ROUNDUP(F8/30,1)</f>
        <v>0</v>
      </c>
      <c r="L8" s="562"/>
      <c r="M8" s="562"/>
      <c r="N8" s="562"/>
      <c r="O8" s="563"/>
    </row>
    <row r="9" spans="1:15" s="259" customFormat="1" ht="24" customHeight="1" x14ac:dyDescent="0.15">
      <c r="A9" s="558"/>
      <c r="B9" s="559"/>
      <c r="C9" s="260"/>
      <c r="D9" s="260">
        <v>10</v>
      </c>
      <c r="E9" s="261" t="s">
        <v>363</v>
      </c>
      <c r="F9" s="558"/>
      <c r="G9" s="559"/>
      <c r="H9" s="559"/>
      <c r="I9" s="559"/>
      <c r="J9" s="560"/>
      <c r="K9" s="561">
        <f>ROUNDUP(F9/31,1)</f>
        <v>0</v>
      </c>
      <c r="L9" s="562"/>
      <c r="M9" s="562"/>
      <c r="N9" s="562"/>
      <c r="O9" s="563"/>
    </row>
    <row r="10" spans="1:15" s="259" customFormat="1" ht="24" customHeight="1" x14ac:dyDescent="0.15">
      <c r="A10" s="558"/>
      <c r="B10" s="559"/>
      <c r="C10" s="260"/>
      <c r="D10" s="260">
        <v>11</v>
      </c>
      <c r="E10" s="261" t="s">
        <v>363</v>
      </c>
      <c r="F10" s="558"/>
      <c r="G10" s="559"/>
      <c r="H10" s="559"/>
      <c r="I10" s="559"/>
      <c r="J10" s="560"/>
      <c r="K10" s="561">
        <f>ROUNDUP(F10/30,1)</f>
        <v>0</v>
      </c>
      <c r="L10" s="562"/>
      <c r="M10" s="562"/>
      <c r="N10" s="562"/>
      <c r="O10" s="563"/>
    </row>
    <row r="11" spans="1:15" s="259" customFormat="1" ht="24" customHeight="1" x14ac:dyDescent="0.15">
      <c r="A11" s="558"/>
      <c r="B11" s="559"/>
      <c r="C11" s="260"/>
      <c r="D11" s="260">
        <v>12</v>
      </c>
      <c r="E11" s="261" t="s">
        <v>363</v>
      </c>
      <c r="F11" s="558"/>
      <c r="G11" s="559"/>
      <c r="H11" s="559"/>
      <c r="I11" s="559"/>
      <c r="J11" s="560"/>
      <c r="K11" s="561">
        <f>ROUNDUP(F11/31,1)</f>
        <v>0</v>
      </c>
      <c r="L11" s="562"/>
      <c r="M11" s="562"/>
      <c r="N11" s="562"/>
      <c r="O11" s="563"/>
    </row>
    <row r="12" spans="1:15" s="259" customFormat="1" ht="24" customHeight="1" x14ac:dyDescent="0.15">
      <c r="A12" s="558" t="s">
        <v>366</v>
      </c>
      <c r="B12" s="559"/>
      <c r="C12" s="260" t="s">
        <v>362</v>
      </c>
      <c r="D12" s="260">
        <v>1</v>
      </c>
      <c r="E12" s="261" t="s">
        <v>363</v>
      </c>
      <c r="F12" s="558"/>
      <c r="G12" s="559"/>
      <c r="H12" s="559"/>
      <c r="I12" s="559"/>
      <c r="J12" s="560"/>
      <c r="K12" s="561">
        <f>ROUNDUP(F12/31,1)</f>
        <v>0</v>
      </c>
      <c r="L12" s="562"/>
      <c r="M12" s="562"/>
      <c r="N12" s="562"/>
      <c r="O12" s="563"/>
    </row>
    <row r="13" spans="1:15" s="259" customFormat="1" ht="24" customHeight="1" x14ac:dyDescent="0.15">
      <c r="A13" s="558"/>
      <c r="B13" s="559"/>
      <c r="C13" s="260"/>
      <c r="D13" s="260">
        <v>2</v>
      </c>
      <c r="E13" s="261" t="s">
        <v>363</v>
      </c>
      <c r="F13" s="558"/>
      <c r="G13" s="559"/>
      <c r="H13" s="559"/>
      <c r="I13" s="559"/>
      <c r="J13" s="560"/>
      <c r="K13" s="561">
        <f>ROUNDUP(F13/28,1)</f>
        <v>0</v>
      </c>
      <c r="L13" s="562"/>
      <c r="M13" s="562"/>
      <c r="N13" s="562"/>
      <c r="O13" s="563"/>
    </row>
    <row r="14" spans="1:15" s="259" customFormat="1" ht="24" customHeight="1" x14ac:dyDescent="0.15">
      <c r="A14" s="564"/>
      <c r="B14" s="565"/>
      <c r="C14" s="262"/>
      <c r="D14" s="262">
        <v>3</v>
      </c>
      <c r="E14" s="263" t="s">
        <v>363</v>
      </c>
      <c r="F14" s="564"/>
      <c r="G14" s="565"/>
      <c r="H14" s="565"/>
      <c r="I14" s="565"/>
      <c r="J14" s="566"/>
      <c r="K14" s="567">
        <f>ROUNDUP(F14/31,1)</f>
        <v>0</v>
      </c>
      <c r="L14" s="568"/>
      <c r="M14" s="568"/>
      <c r="N14" s="568"/>
      <c r="O14" s="569"/>
    </row>
    <row r="15" spans="1:15" s="259" customFormat="1" ht="24" customHeight="1" x14ac:dyDescent="0.15">
      <c r="A15" s="570" t="s">
        <v>365</v>
      </c>
      <c r="B15" s="571"/>
      <c r="C15" s="571"/>
      <c r="D15" s="571"/>
      <c r="E15" s="572"/>
      <c r="F15" s="573">
        <f>SUM(F3:J14)</f>
        <v>0</v>
      </c>
      <c r="G15" s="573"/>
      <c r="H15" s="573"/>
      <c r="I15" s="573"/>
      <c r="J15" s="573"/>
      <c r="K15" s="574"/>
      <c r="L15" s="574"/>
      <c r="M15" s="574"/>
      <c r="N15" s="574"/>
      <c r="O15" s="574"/>
    </row>
    <row r="16" spans="1:15" x14ac:dyDescent="0.15">
      <c r="A16" s="255">
        <v>1</v>
      </c>
      <c r="B16" s="255" t="s">
        <v>367</v>
      </c>
    </row>
    <row r="17" spans="1:2" x14ac:dyDescent="0.15">
      <c r="A17" s="255">
        <v>2</v>
      </c>
      <c r="B17" s="255" t="s">
        <v>682</v>
      </c>
    </row>
    <row r="18" spans="1:2" x14ac:dyDescent="0.15">
      <c r="A18" s="255">
        <v>3</v>
      </c>
      <c r="B18" s="255" t="s">
        <v>683</v>
      </c>
    </row>
  </sheetData>
  <mergeCells count="42">
    <mergeCell ref="A14:B14"/>
    <mergeCell ref="F14:J14"/>
    <mergeCell ref="K14:O14"/>
    <mergeCell ref="A15:E15"/>
    <mergeCell ref="F15:J15"/>
    <mergeCell ref="K15:O15"/>
    <mergeCell ref="A12:B12"/>
    <mergeCell ref="F12:J12"/>
    <mergeCell ref="K12:O12"/>
    <mergeCell ref="A13:B13"/>
    <mergeCell ref="F13:J13"/>
    <mergeCell ref="K13:O13"/>
    <mergeCell ref="A10:B10"/>
    <mergeCell ref="F10:J10"/>
    <mergeCell ref="K10:O10"/>
    <mergeCell ref="A11:B11"/>
    <mergeCell ref="F11:J11"/>
    <mergeCell ref="K11:O11"/>
    <mergeCell ref="A8:B8"/>
    <mergeCell ref="F8:J8"/>
    <mergeCell ref="K8:O8"/>
    <mergeCell ref="A9:B9"/>
    <mergeCell ref="F9:J9"/>
    <mergeCell ref="K9:O9"/>
    <mergeCell ref="A6:B6"/>
    <mergeCell ref="F6:J6"/>
    <mergeCell ref="K6:O6"/>
    <mergeCell ref="A7:B7"/>
    <mergeCell ref="F7:J7"/>
    <mergeCell ref="K7:O7"/>
    <mergeCell ref="A4:B4"/>
    <mergeCell ref="F4:J4"/>
    <mergeCell ref="K4:O4"/>
    <mergeCell ref="A5:B5"/>
    <mergeCell ref="F5:J5"/>
    <mergeCell ref="K5:O5"/>
    <mergeCell ref="A2:E2"/>
    <mergeCell ref="F2:J2"/>
    <mergeCell ref="K2:O2"/>
    <mergeCell ref="A3:B3"/>
    <mergeCell ref="F3:J3"/>
    <mergeCell ref="K3:O3"/>
  </mergeCells>
  <phoneticPr fontId="7"/>
  <printOptions horizontalCentered="1"/>
  <pageMargins left="0.39370078740157483" right="0.39370078740157483" top="0.78740157480314965" bottom="0.39370078740157483" header="0.51181102362204722" footer="0.51181102362204722"/>
  <pageSetup paperSize="9" scale="108" orientation="landscape" useFirstPageNumber="1"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B116C-4A79-429F-832F-88A10D55744D}">
  <dimension ref="A1:N8"/>
  <sheetViews>
    <sheetView view="pageBreakPreview" zoomScaleNormal="100" zoomScaleSheetLayoutView="100" workbookViewId="0">
      <selection activeCell="L13" sqref="L13"/>
    </sheetView>
  </sheetViews>
  <sheetFormatPr defaultRowHeight="13.5" x14ac:dyDescent="0.15"/>
  <cols>
    <col min="1" max="1" width="15.875" style="265" customWidth="1"/>
    <col min="2" max="2" width="14.375" style="265" customWidth="1"/>
    <col min="3" max="4" width="9" style="265"/>
    <col min="5" max="5" width="9.625" style="265" customWidth="1"/>
    <col min="6" max="256" width="9" style="265"/>
    <col min="257" max="257" width="15.875" style="265" customWidth="1"/>
    <col min="258" max="260" width="9" style="265"/>
    <col min="261" max="261" width="9.625" style="265" customWidth="1"/>
    <col min="262" max="512" width="9" style="265"/>
    <col min="513" max="513" width="15.875" style="265" customWidth="1"/>
    <col min="514" max="516" width="9" style="265"/>
    <col min="517" max="517" width="9.625" style="265" customWidth="1"/>
    <col min="518" max="768" width="9" style="265"/>
    <col min="769" max="769" width="15.875" style="265" customWidth="1"/>
    <col min="770" max="772" width="9" style="265"/>
    <col min="773" max="773" width="9.625" style="265" customWidth="1"/>
    <col min="774" max="1024" width="9" style="265"/>
    <col min="1025" max="1025" width="15.875" style="265" customWidth="1"/>
    <col min="1026" max="1028" width="9" style="265"/>
    <col min="1029" max="1029" width="9.625" style="265" customWidth="1"/>
    <col min="1030" max="1280" width="9" style="265"/>
    <col min="1281" max="1281" width="15.875" style="265" customWidth="1"/>
    <col min="1282" max="1284" width="9" style="265"/>
    <col min="1285" max="1285" width="9.625" style="265" customWidth="1"/>
    <col min="1286" max="1536" width="9" style="265"/>
    <col min="1537" max="1537" width="15.875" style="265" customWidth="1"/>
    <col min="1538" max="1540" width="9" style="265"/>
    <col min="1541" max="1541" width="9.625" style="265" customWidth="1"/>
    <col min="1542" max="1792" width="9" style="265"/>
    <col min="1793" max="1793" width="15.875" style="265" customWidth="1"/>
    <col min="1794" max="1796" width="9" style="265"/>
    <col min="1797" max="1797" width="9.625" style="265" customWidth="1"/>
    <col min="1798" max="2048" width="9" style="265"/>
    <col min="2049" max="2049" width="15.875" style="265" customWidth="1"/>
    <col min="2050" max="2052" width="9" style="265"/>
    <col min="2053" max="2053" width="9.625" style="265" customWidth="1"/>
    <col min="2054" max="2304" width="9" style="265"/>
    <col min="2305" max="2305" width="15.875" style="265" customWidth="1"/>
    <col min="2306" max="2308" width="9" style="265"/>
    <col min="2309" max="2309" width="9.625" style="265" customWidth="1"/>
    <col min="2310" max="2560" width="9" style="265"/>
    <col min="2561" max="2561" width="15.875" style="265" customWidth="1"/>
    <col min="2562" max="2564" width="9" style="265"/>
    <col min="2565" max="2565" width="9.625" style="265" customWidth="1"/>
    <col min="2566" max="2816" width="9" style="265"/>
    <col min="2817" max="2817" width="15.875" style="265" customWidth="1"/>
    <col min="2818" max="2820" width="9" style="265"/>
    <col min="2821" max="2821" width="9.625" style="265" customWidth="1"/>
    <col min="2822" max="3072" width="9" style="265"/>
    <col min="3073" max="3073" width="15.875" style="265" customWidth="1"/>
    <col min="3074" max="3076" width="9" style="265"/>
    <col min="3077" max="3077" width="9.625" style="265" customWidth="1"/>
    <col min="3078" max="3328" width="9" style="265"/>
    <col min="3329" max="3329" width="15.875" style="265" customWidth="1"/>
    <col min="3330" max="3332" width="9" style="265"/>
    <col min="3333" max="3333" width="9.625" style="265" customWidth="1"/>
    <col min="3334" max="3584" width="9" style="265"/>
    <col min="3585" max="3585" width="15.875" style="265" customWidth="1"/>
    <col min="3586" max="3588" width="9" style="265"/>
    <col min="3589" max="3589" width="9.625" style="265" customWidth="1"/>
    <col min="3590" max="3840" width="9" style="265"/>
    <col min="3841" max="3841" width="15.875" style="265" customWidth="1"/>
    <col min="3842" max="3844" width="9" style="265"/>
    <col min="3845" max="3845" width="9.625" style="265" customWidth="1"/>
    <col min="3846" max="4096" width="9" style="265"/>
    <col min="4097" max="4097" width="15.875" style="265" customWidth="1"/>
    <col min="4098" max="4100" width="9" style="265"/>
    <col min="4101" max="4101" width="9.625" style="265" customWidth="1"/>
    <col min="4102" max="4352" width="9" style="265"/>
    <col min="4353" max="4353" width="15.875" style="265" customWidth="1"/>
    <col min="4354" max="4356" width="9" style="265"/>
    <col min="4357" max="4357" width="9.625" style="265" customWidth="1"/>
    <col min="4358" max="4608" width="9" style="265"/>
    <col min="4609" max="4609" width="15.875" style="265" customWidth="1"/>
    <col min="4610" max="4612" width="9" style="265"/>
    <col min="4613" max="4613" width="9.625" style="265" customWidth="1"/>
    <col min="4614" max="4864" width="9" style="265"/>
    <col min="4865" max="4865" width="15.875" style="265" customWidth="1"/>
    <col min="4866" max="4868" width="9" style="265"/>
    <col min="4869" max="4869" width="9.625" style="265" customWidth="1"/>
    <col min="4870" max="5120" width="9" style="265"/>
    <col min="5121" max="5121" width="15.875" style="265" customWidth="1"/>
    <col min="5122" max="5124" width="9" style="265"/>
    <col min="5125" max="5125" width="9.625" style="265" customWidth="1"/>
    <col min="5126" max="5376" width="9" style="265"/>
    <col min="5377" max="5377" width="15.875" style="265" customWidth="1"/>
    <col min="5378" max="5380" width="9" style="265"/>
    <col min="5381" max="5381" width="9.625" style="265" customWidth="1"/>
    <col min="5382" max="5632" width="9" style="265"/>
    <col min="5633" max="5633" width="15.875" style="265" customWidth="1"/>
    <col min="5634" max="5636" width="9" style="265"/>
    <col min="5637" max="5637" width="9.625" style="265" customWidth="1"/>
    <col min="5638" max="5888" width="9" style="265"/>
    <col min="5889" max="5889" width="15.875" style="265" customWidth="1"/>
    <col min="5890" max="5892" width="9" style="265"/>
    <col min="5893" max="5893" width="9.625" style="265" customWidth="1"/>
    <col min="5894" max="6144" width="9" style="265"/>
    <col min="6145" max="6145" width="15.875" style="265" customWidth="1"/>
    <col min="6146" max="6148" width="9" style="265"/>
    <col min="6149" max="6149" width="9.625" style="265" customWidth="1"/>
    <col min="6150" max="6400" width="9" style="265"/>
    <col min="6401" max="6401" width="15.875" style="265" customWidth="1"/>
    <col min="6402" max="6404" width="9" style="265"/>
    <col min="6405" max="6405" width="9.625" style="265" customWidth="1"/>
    <col min="6406" max="6656" width="9" style="265"/>
    <col min="6657" max="6657" width="15.875" style="265" customWidth="1"/>
    <col min="6658" max="6660" width="9" style="265"/>
    <col min="6661" max="6661" width="9.625" style="265" customWidth="1"/>
    <col min="6662" max="6912" width="9" style="265"/>
    <col min="6913" max="6913" width="15.875" style="265" customWidth="1"/>
    <col min="6914" max="6916" width="9" style="265"/>
    <col min="6917" max="6917" width="9.625" style="265" customWidth="1"/>
    <col min="6918" max="7168" width="9" style="265"/>
    <col min="7169" max="7169" width="15.875" style="265" customWidth="1"/>
    <col min="7170" max="7172" width="9" style="265"/>
    <col min="7173" max="7173" width="9.625" style="265" customWidth="1"/>
    <col min="7174" max="7424" width="9" style="265"/>
    <col min="7425" max="7425" width="15.875" style="265" customWidth="1"/>
    <col min="7426" max="7428" width="9" style="265"/>
    <col min="7429" max="7429" width="9.625" style="265" customWidth="1"/>
    <col min="7430" max="7680" width="9" style="265"/>
    <col min="7681" max="7681" width="15.875" style="265" customWidth="1"/>
    <col min="7682" max="7684" width="9" style="265"/>
    <col min="7685" max="7685" width="9.625" style="265" customWidth="1"/>
    <col min="7686" max="7936" width="9" style="265"/>
    <col min="7937" max="7937" width="15.875" style="265" customWidth="1"/>
    <col min="7938" max="7940" width="9" style="265"/>
    <col min="7941" max="7941" width="9.625" style="265" customWidth="1"/>
    <col min="7942" max="8192" width="9" style="265"/>
    <col min="8193" max="8193" width="15.875" style="265" customWidth="1"/>
    <col min="8194" max="8196" width="9" style="265"/>
    <col min="8197" max="8197" width="9.625" style="265" customWidth="1"/>
    <col min="8198" max="8448" width="9" style="265"/>
    <col min="8449" max="8449" width="15.875" style="265" customWidth="1"/>
    <col min="8450" max="8452" width="9" style="265"/>
    <col min="8453" max="8453" width="9.625" style="265" customWidth="1"/>
    <col min="8454" max="8704" width="9" style="265"/>
    <col min="8705" max="8705" width="15.875" style="265" customWidth="1"/>
    <col min="8706" max="8708" width="9" style="265"/>
    <col min="8709" max="8709" width="9.625" style="265" customWidth="1"/>
    <col min="8710" max="8960" width="9" style="265"/>
    <col min="8961" max="8961" width="15.875" style="265" customWidth="1"/>
    <col min="8962" max="8964" width="9" style="265"/>
    <col min="8965" max="8965" width="9.625" style="265" customWidth="1"/>
    <col min="8966" max="9216" width="9" style="265"/>
    <col min="9217" max="9217" width="15.875" style="265" customWidth="1"/>
    <col min="9218" max="9220" width="9" style="265"/>
    <col min="9221" max="9221" width="9.625" style="265" customWidth="1"/>
    <col min="9222" max="9472" width="9" style="265"/>
    <col min="9473" max="9473" width="15.875" style="265" customWidth="1"/>
    <col min="9474" max="9476" width="9" style="265"/>
    <col min="9477" max="9477" width="9.625" style="265" customWidth="1"/>
    <col min="9478" max="9728" width="9" style="265"/>
    <col min="9729" max="9729" width="15.875" style="265" customWidth="1"/>
    <col min="9730" max="9732" width="9" style="265"/>
    <col min="9733" max="9733" width="9.625" style="265" customWidth="1"/>
    <col min="9734" max="9984" width="9" style="265"/>
    <col min="9985" max="9985" width="15.875" style="265" customWidth="1"/>
    <col min="9986" max="9988" width="9" style="265"/>
    <col min="9989" max="9989" width="9.625" style="265" customWidth="1"/>
    <col min="9990" max="10240" width="9" style="265"/>
    <col min="10241" max="10241" width="15.875" style="265" customWidth="1"/>
    <col min="10242" max="10244" width="9" style="265"/>
    <col min="10245" max="10245" width="9.625" style="265" customWidth="1"/>
    <col min="10246" max="10496" width="9" style="265"/>
    <col min="10497" max="10497" width="15.875" style="265" customWidth="1"/>
    <col min="10498" max="10500" width="9" style="265"/>
    <col min="10501" max="10501" width="9.625" style="265" customWidth="1"/>
    <col min="10502" max="10752" width="9" style="265"/>
    <col min="10753" max="10753" width="15.875" style="265" customWidth="1"/>
    <col min="10754" max="10756" width="9" style="265"/>
    <col min="10757" max="10757" width="9.625" style="265" customWidth="1"/>
    <col min="10758" max="11008" width="9" style="265"/>
    <col min="11009" max="11009" width="15.875" style="265" customWidth="1"/>
    <col min="11010" max="11012" width="9" style="265"/>
    <col min="11013" max="11013" width="9.625" style="265" customWidth="1"/>
    <col min="11014" max="11264" width="9" style="265"/>
    <col min="11265" max="11265" width="15.875" style="265" customWidth="1"/>
    <col min="11266" max="11268" width="9" style="265"/>
    <col min="11269" max="11269" width="9.625" style="265" customWidth="1"/>
    <col min="11270" max="11520" width="9" style="265"/>
    <col min="11521" max="11521" width="15.875" style="265" customWidth="1"/>
    <col min="11522" max="11524" width="9" style="265"/>
    <col min="11525" max="11525" width="9.625" style="265" customWidth="1"/>
    <col min="11526" max="11776" width="9" style="265"/>
    <col min="11777" max="11777" width="15.875" style="265" customWidth="1"/>
    <col min="11778" max="11780" width="9" style="265"/>
    <col min="11781" max="11781" width="9.625" style="265" customWidth="1"/>
    <col min="11782" max="12032" width="9" style="265"/>
    <col min="12033" max="12033" width="15.875" style="265" customWidth="1"/>
    <col min="12034" max="12036" width="9" style="265"/>
    <col min="12037" max="12037" width="9.625" style="265" customWidth="1"/>
    <col min="12038" max="12288" width="9" style="265"/>
    <col min="12289" max="12289" width="15.875" style="265" customWidth="1"/>
    <col min="12290" max="12292" width="9" style="265"/>
    <col min="12293" max="12293" width="9.625" style="265" customWidth="1"/>
    <col min="12294" max="12544" width="9" style="265"/>
    <col min="12545" max="12545" width="15.875" style="265" customWidth="1"/>
    <col min="12546" max="12548" width="9" style="265"/>
    <col min="12549" max="12549" width="9.625" style="265" customWidth="1"/>
    <col min="12550" max="12800" width="9" style="265"/>
    <col min="12801" max="12801" width="15.875" style="265" customWidth="1"/>
    <col min="12802" max="12804" width="9" style="265"/>
    <col min="12805" max="12805" width="9.625" style="265" customWidth="1"/>
    <col min="12806" max="13056" width="9" style="265"/>
    <col min="13057" max="13057" width="15.875" style="265" customWidth="1"/>
    <col min="13058" max="13060" width="9" style="265"/>
    <col min="13061" max="13061" width="9.625" style="265" customWidth="1"/>
    <col min="13062" max="13312" width="9" style="265"/>
    <col min="13313" max="13313" width="15.875" style="265" customWidth="1"/>
    <col min="13314" max="13316" width="9" style="265"/>
    <col min="13317" max="13317" width="9.625" style="265" customWidth="1"/>
    <col min="13318" max="13568" width="9" style="265"/>
    <col min="13569" max="13569" width="15.875" style="265" customWidth="1"/>
    <col min="13570" max="13572" width="9" style="265"/>
    <col min="13573" max="13573" width="9.625" style="265" customWidth="1"/>
    <col min="13574" max="13824" width="9" style="265"/>
    <col min="13825" max="13825" width="15.875" style="265" customWidth="1"/>
    <col min="13826" max="13828" width="9" style="265"/>
    <col min="13829" max="13829" width="9.625" style="265" customWidth="1"/>
    <col min="13830" max="14080" width="9" style="265"/>
    <col min="14081" max="14081" width="15.875" style="265" customWidth="1"/>
    <col min="14082" max="14084" width="9" style="265"/>
    <col min="14085" max="14085" width="9.625" style="265" customWidth="1"/>
    <col min="14086" max="14336" width="9" style="265"/>
    <col min="14337" max="14337" width="15.875" style="265" customWidth="1"/>
    <col min="14338" max="14340" width="9" style="265"/>
    <col min="14341" max="14341" width="9.625" style="265" customWidth="1"/>
    <col min="14342" max="14592" width="9" style="265"/>
    <col min="14593" max="14593" width="15.875" style="265" customWidth="1"/>
    <col min="14594" max="14596" width="9" style="265"/>
    <col min="14597" max="14597" width="9.625" style="265" customWidth="1"/>
    <col min="14598" max="14848" width="9" style="265"/>
    <col min="14849" max="14849" width="15.875" style="265" customWidth="1"/>
    <col min="14850" max="14852" width="9" style="265"/>
    <col min="14853" max="14853" width="9.625" style="265" customWidth="1"/>
    <col min="14854" max="15104" width="9" style="265"/>
    <col min="15105" max="15105" width="15.875" style="265" customWidth="1"/>
    <col min="15106" max="15108" width="9" style="265"/>
    <col min="15109" max="15109" width="9.625" style="265" customWidth="1"/>
    <col min="15110" max="15360" width="9" style="265"/>
    <col min="15361" max="15361" width="15.875" style="265" customWidth="1"/>
    <col min="15362" max="15364" width="9" style="265"/>
    <col min="15365" max="15365" width="9.625" style="265" customWidth="1"/>
    <col min="15366" max="15616" width="9" style="265"/>
    <col min="15617" max="15617" width="15.875" style="265" customWidth="1"/>
    <col min="15618" max="15620" width="9" style="265"/>
    <col min="15621" max="15621" width="9.625" style="265" customWidth="1"/>
    <col min="15622" max="15872" width="9" style="265"/>
    <col min="15873" max="15873" width="15.875" style="265" customWidth="1"/>
    <col min="15874" max="15876" width="9" style="265"/>
    <col min="15877" max="15877" width="9.625" style="265" customWidth="1"/>
    <col min="15878" max="16128" width="9" style="265"/>
    <col min="16129" max="16129" width="15.875" style="265" customWidth="1"/>
    <col min="16130" max="16132" width="9" style="265"/>
    <col min="16133" max="16133" width="9.625" style="265" customWidth="1"/>
    <col min="16134" max="16384" width="9" style="265"/>
  </cols>
  <sheetData>
    <row r="1" spans="1:14" ht="14.25" x14ac:dyDescent="0.15">
      <c r="A1" s="142" t="s">
        <v>502</v>
      </c>
      <c r="B1" s="264"/>
      <c r="C1" s="264"/>
      <c r="D1" s="264"/>
      <c r="E1" s="264"/>
      <c r="F1" s="264"/>
      <c r="G1" s="264"/>
      <c r="H1" s="264"/>
      <c r="I1" s="264"/>
      <c r="J1" s="264"/>
      <c r="K1" s="264"/>
      <c r="L1" s="264"/>
    </row>
    <row r="2" spans="1:14" ht="17.25" x14ac:dyDescent="0.15">
      <c r="A2" s="575" t="s">
        <v>455</v>
      </c>
      <c r="B2" s="575"/>
      <c r="C2" s="575"/>
      <c r="D2" s="575"/>
      <c r="E2" s="575"/>
      <c r="F2" s="575"/>
      <c r="G2" s="575"/>
      <c r="H2" s="575"/>
      <c r="I2" s="575"/>
      <c r="J2" s="575"/>
      <c r="K2" s="575"/>
      <c r="L2" s="575"/>
      <c r="M2" s="575"/>
      <c r="N2" s="575"/>
    </row>
    <row r="3" spans="1:14" ht="20.100000000000001" customHeight="1" x14ac:dyDescent="0.15">
      <c r="A3" s="576" t="s">
        <v>456</v>
      </c>
      <c r="B3" s="396" t="s">
        <v>457</v>
      </c>
      <c r="C3" s="577" t="s">
        <v>458</v>
      </c>
      <c r="D3" s="578"/>
      <c r="E3" s="578"/>
      <c r="F3" s="578"/>
      <c r="G3" s="578"/>
      <c r="H3" s="578"/>
      <c r="I3" s="579"/>
    </row>
    <row r="4" spans="1:14" ht="20.100000000000001" customHeight="1" x14ac:dyDescent="0.15">
      <c r="A4" s="576"/>
      <c r="B4" s="397" t="s">
        <v>459</v>
      </c>
      <c r="C4" s="397" t="s">
        <v>171</v>
      </c>
      <c r="D4" s="397" t="s">
        <v>173</v>
      </c>
      <c r="E4" s="397" t="s">
        <v>170</v>
      </c>
      <c r="F4" s="397" t="s">
        <v>174</v>
      </c>
      <c r="G4" s="397" t="s">
        <v>460</v>
      </c>
      <c r="H4" s="397" t="s">
        <v>461</v>
      </c>
      <c r="I4" s="397" t="s">
        <v>462</v>
      </c>
    </row>
    <row r="5" spans="1:14" ht="24.95" customHeight="1" x14ac:dyDescent="0.15">
      <c r="A5" s="396" t="s">
        <v>463</v>
      </c>
      <c r="B5" s="398"/>
      <c r="C5" s="396"/>
      <c r="D5" s="398"/>
      <c r="E5" s="396"/>
      <c r="F5" s="396"/>
      <c r="G5" s="396"/>
      <c r="H5" s="396"/>
      <c r="I5" s="396"/>
    </row>
    <row r="6" spans="1:14" ht="24.95" customHeight="1" x14ac:dyDescent="0.15">
      <c r="A6" s="396" t="s">
        <v>463</v>
      </c>
      <c r="B6" s="398"/>
      <c r="C6" s="396"/>
      <c r="D6" s="398"/>
      <c r="E6" s="396"/>
      <c r="F6" s="396"/>
      <c r="G6" s="396"/>
      <c r="H6" s="396"/>
      <c r="I6" s="396"/>
    </row>
    <row r="7" spans="1:14" ht="20.100000000000001" customHeight="1" x14ac:dyDescent="0.15">
      <c r="A7" s="399" t="s">
        <v>464</v>
      </c>
      <c r="B7" s="264"/>
      <c r="C7" s="264"/>
      <c r="D7" s="264"/>
      <c r="E7" s="264"/>
      <c r="F7" s="264"/>
      <c r="G7" s="264"/>
      <c r="H7" s="264"/>
      <c r="I7" s="264"/>
      <c r="J7" s="264"/>
      <c r="K7" s="264"/>
      <c r="L7" s="264"/>
    </row>
    <row r="8" spans="1:14" ht="20.100000000000001" customHeight="1" x14ac:dyDescent="0.15"/>
  </sheetData>
  <mergeCells count="3">
    <mergeCell ref="A2:N2"/>
    <mergeCell ref="A3:A4"/>
    <mergeCell ref="C3:I3"/>
  </mergeCells>
  <phoneticPr fontId="7"/>
  <pageMargins left="0.70866141732283472" right="0.70866141732283472"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02EC-37C0-4433-AA56-1CD8190705E9}">
  <dimension ref="A1:L31"/>
  <sheetViews>
    <sheetView view="pageBreakPreview" zoomScaleNormal="100" zoomScaleSheetLayoutView="100" workbookViewId="0">
      <selection activeCell="K19" sqref="K19"/>
    </sheetView>
  </sheetViews>
  <sheetFormatPr defaultRowHeight="13.5" x14ac:dyDescent="0.15"/>
  <cols>
    <col min="1" max="1" width="15.875" style="401" customWidth="1"/>
    <col min="2" max="256" width="9" style="401"/>
    <col min="257" max="257" width="15.875" style="401" customWidth="1"/>
    <col min="258" max="512" width="9" style="401"/>
    <col min="513" max="513" width="15.875" style="401" customWidth="1"/>
    <col min="514" max="768" width="9" style="401"/>
    <col min="769" max="769" width="15.875" style="401" customWidth="1"/>
    <col min="770" max="1024" width="9" style="401"/>
    <col min="1025" max="1025" width="15.875" style="401" customWidth="1"/>
    <col min="1026" max="1280" width="9" style="401"/>
    <col min="1281" max="1281" width="15.875" style="401" customWidth="1"/>
    <col min="1282" max="1536" width="9" style="401"/>
    <col min="1537" max="1537" width="15.875" style="401" customWidth="1"/>
    <col min="1538" max="1792" width="9" style="401"/>
    <col min="1793" max="1793" width="15.875" style="401" customWidth="1"/>
    <col min="1794" max="2048" width="9" style="401"/>
    <col min="2049" max="2049" width="15.875" style="401" customWidth="1"/>
    <col min="2050" max="2304" width="9" style="401"/>
    <col min="2305" max="2305" width="15.875" style="401" customWidth="1"/>
    <col min="2306" max="2560" width="9" style="401"/>
    <col min="2561" max="2561" width="15.875" style="401" customWidth="1"/>
    <col min="2562" max="2816" width="9" style="401"/>
    <col min="2817" max="2817" width="15.875" style="401" customWidth="1"/>
    <col min="2818" max="3072" width="9" style="401"/>
    <col min="3073" max="3073" width="15.875" style="401" customWidth="1"/>
    <col min="3074" max="3328" width="9" style="401"/>
    <col min="3329" max="3329" width="15.875" style="401" customWidth="1"/>
    <col min="3330" max="3584" width="9" style="401"/>
    <col min="3585" max="3585" width="15.875" style="401" customWidth="1"/>
    <col min="3586" max="3840" width="9" style="401"/>
    <col min="3841" max="3841" width="15.875" style="401" customWidth="1"/>
    <col min="3842" max="4096" width="9" style="401"/>
    <col min="4097" max="4097" width="15.875" style="401" customWidth="1"/>
    <col min="4098" max="4352" width="9" style="401"/>
    <col min="4353" max="4353" width="15.875" style="401" customWidth="1"/>
    <col min="4354" max="4608" width="9" style="401"/>
    <col min="4609" max="4609" width="15.875" style="401" customWidth="1"/>
    <col min="4610" max="4864" width="9" style="401"/>
    <col min="4865" max="4865" width="15.875" style="401" customWidth="1"/>
    <col min="4866" max="5120" width="9" style="401"/>
    <col min="5121" max="5121" width="15.875" style="401" customWidth="1"/>
    <col min="5122" max="5376" width="9" style="401"/>
    <col min="5377" max="5377" width="15.875" style="401" customWidth="1"/>
    <col min="5378" max="5632" width="9" style="401"/>
    <col min="5633" max="5633" width="15.875" style="401" customWidth="1"/>
    <col min="5634" max="5888" width="9" style="401"/>
    <col min="5889" max="5889" width="15.875" style="401" customWidth="1"/>
    <col min="5890" max="6144" width="9" style="401"/>
    <col min="6145" max="6145" width="15.875" style="401" customWidth="1"/>
    <col min="6146" max="6400" width="9" style="401"/>
    <col min="6401" max="6401" width="15.875" style="401" customWidth="1"/>
    <col min="6402" max="6656" width="9" style="401"/>
    <col min="6657" max="6657" width="15.875" style="401" customWidth="1"/>
    <col min="6658" max="6912" width="9" style="401"/>
    <col min="6913" max="6913" width="15.875" style="401" customWidth="1"/>
    <col min="6914" max="7168" width="9" style="401"/>
    <col min="7169" max="7169" width="15.875" style="401" customWidth="1"/>
    <col min="7170" max="7424" width="9" style="401"/>
    <col min="7425" max="7425" width="15.875" style="401" customWidth="1"/>
    <col min="7426" max="7680" width="9" style="401"/>
    <col min="7681" max="7681" width="15.875" style="401" customWidth="1"/>
    <col min="7682" max="7936" width="9" style="401"/>
    <col min="7937" max="7937" width="15.875" style="401" customWidth="1"/>
    <col min="7938" max="8192" width="9" style="401"/>
    <col min="8193" max="8193" width="15.875" style="401" customWidth="1"/>
    <col min="8194" max="8448" width="9" style="401"/>
    <col min="8449" max="8449" width="15.875" style="401" customWidth="1"/>
    <col min="8450" max="8704" width="9" style="401"/>
    <col min="8705" max="8705" width="15.875" style="401" customWidth="1"/>
    <col min="8706" max="8960" width="9" style="401"/>
    <col min="8961" max="8961" width="15.875" style="401" customWidth="1"/>
    <col min="8962" max="9216" width="9" style="401"/>
    <col min="9217" max="9217" width="15.875" style="401" customWidth="1"/>
    <col min="9218" max="9472" width="9" style="401"/>
    <col min="9473" max="9473" width="15.875" style="401" customWidth="1"/>
    <col min="9474" max="9728" width="9" style="401"/>
    <col min="9729" max="9729" width="15.875" style="401" customWidth="1"/>
    <col min="9730" max="9984" width="9" style="401"/>
    <col min="9985" max="9985" width="15.875" style="401" customWidth="1"/>
    <col min="9986" max="10240" width="9" style="401"/>
    <col min="10241" max="10241" width="15.875" style="401" customWidth="1"/>
    <col min="10242" max="10496" width="9" style="401"/>
    <col min="10497" max="10497" width="15.875" style="401" customWidth="1"/>
    <col min="10498" max="10752" width="9" style="401"/>
    <col min="10753" max="10753" width="15.875" style="401" customWidth="1"/>
    <col min="10754" max="11008" width="9" style="401"/>
    <col min="11009" max="11009" width="15.875" style="401" customWidth="1"/>
    <col min="11010" max="11264" width="9" style="401"/>
    <col min="11265" max="11265" width="15.875" style="401" customWidth="1"/>
    <col min="11266" max="11520" width="9" style="401"/>
    <col min="11521" max="11521" width="15.875" style="401" customWidth="1"/>
    <col min="11522" max="11776" width="9" style="401"/>
    <col min="11777" max="11777" width="15.875" style="401" customWidth="1"/>
    <col min="11778" max="12032" width="9" style="401"/>
    <col min="12033" max="12033" width="15.875" style="401" customWidth="1"/>
    <col min="12034" max="12288" width="9" style="401"/>
    <col min="12289" max="12289" width="15.875" style="401" customWidth="1"/>
    <col min="12290" max="12544" width="9" style="401"/>
    <col min="12545" max="12545" width="15.875" style="401" customWidth="1"/>
    <col min="12546" max="12800" width="9" style="401"/>
    <col min="12801" max="12801" width="15.875" style="401" customWidth="1"/>
    <col min="12802" max="13056" width="9" style="401"/>
    <col min="13057" max="13057" width="15.875" style="401" customWidth="1"/>
    <col min="13058" max="13312" width="9" style="401"/>
    <col min="13313" max="13313" width="15.875" style="401" customWidth="1"/>
    <col min="13314" max="13568" width="9" style="401"/>
    <col min="13569" max="13569" width="15.875" style="401" customWidth="1"/>
    <col min="13570" max="13824" width="9" style="401"/>
    <col min="13825" max="13825" width="15.875" style="401" customWidth="1"/>
    <col min="13826" max="14080" width="9" style="401"/>
    <col min="14081" max="14081" width="15.875" style="401" customWidth="1"/>
    <col min="14082" max="14336" width="9" style="401"/>
    <col min="14337" max="14337" width="15.875" style="401" customWidth="1"/>
    <col min="14338" max="14592" width="9" style="401"/>
    <col min="14593" max="14593" width="15.875" style="401" customWidth="1"/>
    <col min="14594" max="14848" width="9" style="401"/>
    <col min="14849" max="14849" width="15.875" style="401" customWidth="1"/>
    <col min="14850" max="15104" width="9" style="401"/>
    <col min="15105" max="15105" width="15.875" style="401" customWidth="1"/>
    <col min="15106" max="15360" width="9" style="401"/>
    <col min="15361" max="15361" width="15.875" style="401" customWidth="1"/>
    <col min="15362" max="15616" width="9" style="401"/>
    <col min="15617" max="15617" width="15.875" style="401" customWidth="1"/>
    <col min="15618" max="15872" width="9" style="401"/>
    <col min="15873" max="15873" width="15.875" style="401" customWidth="1"/>
    <col min="15874" max="16128" width="9" style="401"/>
    <col min="16129" max="16129" width="15.875" style="401" customWidth="1"/>
    <col min="16130" max="16384" width="9" style="401"/>
  </cols>
  <sheetData>
    <row r="1" spans="1:12" ht="13.5" customHeight="1" x14ac:dyDescent="0.15">
      <c r="A1" s="400" t="s">
        <v>503</v>
      </c>
    </row>
    <row r="2" spans="1:12" ht="13.5" customHeight="1" x14ac:dyDescent="0.15">
      <c r="A2" s="400"/>
    </row>
    <row r="3" spans="1:12" ht="13.5" customHeight="1" thickBot="1" x14ac:dyDescent="0.2">
      <c r="A3" s="401" t="s">
        <v>465</v>
      </c>
    </row>
    <row r="4" spans="1:12" ht="13.5" customHeight="1" thickBot="1" x14ac:dyDescent="0.2">
      <c r="A4" s="402" t="s">
        <v>466</v>
      </c>
      <c r="B4" s="403" t="s">
        <v>467</v>
      </c>
      <c r="C4" s="403" t="s">
        <v>468</v>
      </c>
      <c r="D4" s="403" t="s">
        <v>469</v>
      </c>
      <c r="E4" s="403" t="s">
        <v>470</v>
      </c>
      <c r="F4" s="403" t="s">
        <v>471</v>
      </c>
      <c r="G4" s="403" t="s">
        <v>472</v>
      </c>
      <c r="H4" s="403" t="s">
        <v>473</v>
      </c>
      <c r="I4" s="403" t="s">
        <v>474</v>
      </c>
      <c r="J4" s="403" t="s">
        <v>475</v>
      </c>
      <c r="K4" s="404" t="s">
        <v>476</v>
      </c>
      <c r="L4" s="405"/>
    </row>
    <row r="5" spans="1:12" ht="13.5" customHeight="1" x14ac:dyDescent="0.15">
      <c r="A5" s="406" t="s">
        <v>477</v>
      </c>
      <c r="B5" s="407"/>
      <c r="C5" s="408"/>
      <c r="D5" s="408"/>
      <c r="E5" s="408"/>
      <c r="F5" s="408"/>
      <c r="G5" s="408"/>
      <c r="H5" s="408"/>
      <c r="I5" s="408"/>
      <c r="J5" s="408"/>
      <c r="K5" s="409"/>
      <c r="L5" s="405"/>
    </row>
    <row r="6" spans="1:12" ht="13.5" customHeight="1" x14ac:dyDescent="0.15">
      <c r="A6" s="410" t="s">
        <v>478</v>
      </c>
      <c r="B6" s="411"/>
      <c r="C6" s="412"/>
      <c r="D6" s="412"/>
      <c r="E6" s="412"/>
      <c r="F6" s="412"/>
      <c r="G6" s="412"/>
      <c r="H6" s="412"/>
      <c r="I6" s="412"/>
      <c r="J6" s="412"/>
      <c r="K6" s="413"/>
      <c r="L6" s="405"/>
    </row>
    <row r="7" spans="1:12" ht="13.5" customHeight="1" thickBot="1" x14ac:dyDescent="0.2">
      <c r="A7" s="414" t="s">
        <v>479</v>
      </c>
      <c r="B7" s="415"/>
      <c r="C7" s="416"/>
      <c r="D7" s="416"/>
      <c r="E7" s="416"/>
      <c r="F7" s="416"/>
      <c r="G7" s="416"/>
      <c r="H7" s="416"/>
      <c r="I7" s="416"/>
      <c r="J7" s="416"/>
      <c r="K7" s="417"/>
      <c r="L7" s="405"/>
    </row>
    <row r="8" spans="1:12" ht="13.5" customHeight="1" thickBot="1" x14ac:dyDescent="0.2">
      <c r="A8" s="402" t="s">
        <v>466</v>
      </c>
      <c r="B8" s="403" t="s">
        <v>480</v>
      </c>
      <c r="C8" s="403" t="s">
        <v>481</v>
      </c>
      <c r="D8" s="403" t="s">
        <v>482</v>
      </c>
      <c r="E8" s="403" t="s">
        <v>483</v>
      </c>
      <c r="F8" s="403" t="s">
        <v>484</v>
      </c>
      <c r="G8" s="418" t="s">
        <v>485</v>
      </c>
      <c r="H8" s="403" t="s">
        <v>486</v>
      </c>
      <c r="I8" s="403" t="s">
        <v>487</v>
      </c>
      <c r="J8" s="403" t="s">
        <v>488</v>
      </c>
      <c r="K8" s="404" t="s">
        <v>489</v>
      </c>
      <c r="L8" s="405"/>
    </row>
    <row r="9" spans="1:12" ht="13.5" customHeight="1" x14ac:dyDescent="0.15">
      <c r="A9" s="406" t="s">
        <v>477</v>
      </c>
      <c r="B9" s="407"/>
      <c r="C9" s="408"/>
      <c r="D9" s="408"/>
      <c r="E9" s="408"/>
      <c r="F9" s="408"/>
      <c r="G9" s="408"/>
      <c r="H9" s="408"/>
      <c r="I9" s="408"/>
      <c r="J9" s="408"/>
      <c r="K9" s="409"/>
      <c r="L9" s="405"/>
    </row>
    <row r="10" spans="1:12" ht="13.5" customHeight="1" x14ac:dyDescent="0.15">
      <c r="A10" s="410" t="s">
        <v>478</v>
      </c>
      <c r="B10" s="411"/>
      <c r="C10" s="412"/>
      <c r="D10" s="412"/>
      <c r="E10" s="412"/>
      <c r="F10" s="412"/>
      <c r="G10" s="412"/>
      <c r="H10" s="412"/>
      <c r="I10" s="412"/>
      <c r="J10" s="412"/>
      <c r="K10" s="413"/>
      <c r="L10" s="405"/>
    </row>
    <row r="11" spans="1:12" ht="13.5" customHeight="1" thickBot="1" x14ac:dyDescent="0.2">
      <c r="A11" s="414" t="s">
        <v>479</v>
      </c>
      <c r="B11" s="415"/>
      <c r="C11" s="416"/>
      <c r="D11" s="416"/>
      <c r="E11" s="416"/>
      <c r="F11" s="416"/>
      <c r="G11" s="416"/>
      <c r="H11" s="416"/>
      <c r="I11" s="416"/>
      <c r="J11" s="416"/>
      <c r="K11" s="417"/>
      <c r="L11" s="405"/>
    </row>
    <row r="12" spans="1:12" ht="13.5" customHeight="1" thickBot="1" x14ac:dyDescent="0.2">
      <c r="A12" s="402" t="s">
        <v>466</v>
      </c>
      <c r="B12" s="403" t="s">
        <v>490</v>
      </c>
      <c r="C12" s="403" t="s">
        <v>491</v>
      </c>
      <c r="D12" s="403" t="s">
        <v>492</v>
      </c>
      <c r="E12" s="403" t="s">
        <v>493</v>
      </c>
      <c r="F12" s="403" t="s">
        <v>494</v>
      </c>
      <c r="G12" s="403" t="s">
        <v>495</v>
      </c>
      <c r="H12" s="403" t="s">
        <v>496</v>
      </c>
      <c r="I12" s="403" t="s">
        <v>497</v>
      </c>
      <c r="J12" s="403" t="s">
        <v>498</v>
      </c>
      <c r="K12" s="403" t="s">
        <v>499</v>
      </c>
      <c r="L12" s="404" t="s">
        <v>500</v>
      </c>
    </row>
    <row r="13" spans="1:12" ht="13.5" customHeight="1" x14ac:dyDescent="0.15">
      <c r="A13" s="406" t="s">
        <v>477</v>
      </c>
      <c r="B13" s="407"/>
      <c r="C13" s="408"/>
      <c r="D13" s="408"/>
      <c r="E13" s="408"/>
      <c r="F13" s="408"/>
      <c r="G13" s="408"/>
      <c r="H13" s="408"/>
      <c r="I13" s="408"/>
      <c r="J13" s="408"/>
      <c r="K13" s="408"/>
      <c r="L13" s="409"/>
    </row>
    <row r="14" spans="1:12" ht="13.5" customHeight="1" x14ac:dyDescent="0.15">
      <c r="A14" s="410" t="s">
        <v>478</v>
      </c>
      <c r="B14" s="411"/>
      <c r="C14" s="412"/>
      <c r="D14" s="412"/>
      <c r="E14" s="412"/>
      <c r="F14" s="412"/>
      <c r="G14" s="412"/>
      <c r="H14" s="412"/>
      <c r="I14" s="412"/>
      <c r="J14" s="412"/>
      <c r="K14" s="412"/>
      <c r="L14" s="413"/>
    </row>
    <row r="15" spans="1:12" ht="13.5" customHeight="1" thickBot="1" x14ac:dyDescent="0.2">
      <c r="A15" s="414" t="s">
        <v>479</v>
      </c>
      <c r="B15" s="419"/>
      <c r="C15" s="420"/>
      <c r="D15" s="420"/>
      <c r="E15" s="420"/>
      <c r="F15" s="420"/>
      <c r="G15" s="420"/>
      <c r="H15" s="420"/>
      <c r="I15" s="420"/>
      <c r="J15" s="420"/>
      <c r="K15" s="420"/>
      <c r="L15" s="421"/>
    </row>
    <row r="16" spans="1:12" ht="13.5" customHeight="1" x14ac:dyDescent="0.15">
      <c r="A16" s="422"/>
      <c r="B16" s="422"/>
      <c r="C16" s="422"/>
      <c r="D16" s="422"/>
      <c r="E16" s="422"/>
      <c r="F16" s="422"/>
      <c r="G16" s="422"/>
      <c r="H16" s="422"/>
      <c r="I16" s="422"/>
      <c r="J16" s="422"/>
      <c r="K16" s="422"/>
      <c r="L16" s="422"/>
    </row>
    <row r="17" spans="1:12" ht="13.5" customHeight="1" x14ac:dyDescent="0.15"/>
    <row r="18" spans="1:12" ht="13.5" customHeight="1" thickBot="1" x14ac:dyDescent="0.2">
      <c r="A18" s="401" t="s">
        <v>501</v>
      </c>
    </row>
    <row r="19" spans="1:12" ht="13.5" customHeight="1" thickBot="1" x14ac:dyDescent="0.2">
      <c r="A19" s="402" t="s">
        <v>466</v>
      </c>
      <c r="B19" s="403" t="s">
        <v>467</v>
      </c>
      <c r="C19" s="403" t="s">
        <v>468</v>
      </c>
      <c r="D19" s="403" t="s">
        <v>469</v>
      </c>
      <c r="E19" s="403" t="s">
        <v>470</v>
      </c>
      <c r="F19" s="403" t="s">
        <v>471</v>
      </c>
      <c r="G19" s="403" t="s">
        <v>472</v>
      </c>
      <c r="H19" s="403" t="s">
        <v>473</v>
      </c>
      <c r="I19" s="403" t="s">
        <v>474</v>
      </c>
      <c r="J19" s="403" t="s">
        <v>475</v>
      </c>
      <c r="K19" s="404" t="s">
        <v>476</v>
      </c>
      <c r="L19" s="405"/>
    </row>
    <row r="20" spans="1:12" ht="13.5" customHeight="1" x14ac:dyDescent="0.15">
      <c r="A20" s="406" t="s">
        <v>477</v>
      </c>
      <c r="B20" s="423"/>
      <c r="C20" s="408"/>
      <c r="D20" s="408"/>
      <c r="E20" s="408"/>
      <c r="F20" s="408"/>
      <c r="G20" s="408"/>
      <c r="H20" s="408"/>
      <c r="I20" s="408"/>
      <c r="J20" s="408"/>
      <c r="K20" s="409"/>
      <c r="L20" s="405"/>
    </row>
    <row r="21" spans="1:12" ht="13.5" customHeight="1" x14ac:dyDescent="0.15">
      <c r="A21" s="410" t="s">
        <v>478</v>
      </c>
      <c r="B21" s="424"/>
      <c r="C21" s="412"/>
      <c r="D21" s="412"/>
      <c r="E21" s="412"/>
      <c r="F21" s="412"/>
      <c r="G21" s="412"/>
      <c r="H21" s="412"/>
      <c r="I21" s="412"/>
      <c r="J21" s="412"/>
      <c r="K21" s="413"/>
      <c r="L21" s="405"/>
    </row>
    <row r="22" spans="1:12" ht="13.5" customHeight="1" thickBot="1" x14ac:dyDescent="0.2">
      <c r="A22" s="414" t="s">
        <v>479</v>
      </c>
      <c r="B22" s="425"/>
      <c r="C22" s="416"/>
      <c r="D22" s="416"/>
      <c r="E22" s="416"/>
      <c r="F22" s="416"/>
      <c r="G22" s="416"/>
      <c r="H22" s="416"/>
      <c r="I22" s="416"/>
      <c r="J22" s="416"/>
      <c r="K22" s="417"/>
      <c r="L22" s="405"/>
    </row>
    <row r="23" spans="1:12" ht="13.5" customHeight="1" thickBot="1" x14ac:dyDescent="0.2">
      <c r="A23" s="402" t="s">
        <v>466</v>
      </c>
      <c r="B23" s="403" t="s">
        <v>480</v>
      </c>
      <c r="C23" s="403" t="s">
        <v>481</v>
      </c>
      <c r="D23" s="403" t="s">
        <v>482</v>
      </c>
      <c r="E23" s="403" t="s">
        <v>483</v>
      </c>
      <c r="F23" s="403" t="s">
        <v>484</v>
      </c>
      <c r="G23" s="418" t="s">
        <v>485</v>
      </c>
      <c r="H23" s="403" t="s">
        <v>486</v>
      </c>
      <c r="I23" s="403" t="s">
        <v>487</v>
      </c>
      <c r="J23" s="403" t="s">
        <v>488</v>
      </c>
      <c r="K23" s="404" t="s">
        <v>489</v>
      </c>
      <c r="L23" s="405"/>
    </row>
    <row r="24" spans="1:12" ht="13.5" customHeight="1" x14ac:dyDescent="0.15">
      <c r="A24" s="406" t="s">
        <v>477</v>
      </c>
      <c r="B24" s="423"/>
      <c r="C24" s="408"/>
      <c r="D24" s="408"/>
      <c r="E24" s="408"/>
      <c r="F24" s="408"/>
      <c r="G24" s="408"/>
      <c r="H24" s="408"/>
      <c r="I24" s="408"/>
      <c r="J24" s="408"/>
      <c r="K24" s="409"/>
      <c r="L24" s="405"/>
    </row>
    <row r="25" spans="1:12" ht="13.5" customHeight="1" x14ac:dyDescent="0.15">
      <c r="A25" s="410" t="s">
        <v>478</v>
      </c>
      <c r="B25" s="424"/>
      <c r="C25" s="412"/>
      <c r="D25" s="412"/>
      <c r="E25" s="412"/>
      <c r="F25" s="412"/>
      <c r="G25" s="412"/>
      <c r="H25" s="412"/>
      <c r="I25" s="412"/>
      <c r="J25" s="412"/>
      <c r="K25" s="413"/>
      <c r="L25" s="405"/>
    </row>
    <row r="26" spans="1:12" ht="13.5" customHeight="1" thickBot="1" x14ac:dyDescent="0.2">
      <c r="A26" s="414" t="s">
        <v>479</v>
      </c>
      <c r="B26" s="425"/>
      <c r="C26" s="416"/>
      <c r="D26" s="416"/>
      <c r="E26" s="416"/>
      <c r="F26" s="416"/>
      <c r="G26" s="416"/>
      <c r="H26" s="416"/>
      <c r="I26" s="416"/>
      <c r="J26" s="416"/>
      <c r="K26" s="417"/>
      <c r="L26" s="405"/>
    </row>
    <row r="27" spans="1:12" ht="13.5" customHeight="1" thickBot="1" x14ac:dyDescent="0.2">
      <c r="A27" s="402" t="s">
        <v>466</v>
      </c>
      <c r="B27" s="403" t="s">
        <v>490</v>
      </c>
      <c r="C27" s="403" t="s">
        <v>491</v>
      </c>
      <c r="D27" s="403" t="s">
        <v>492</v>
      </c>
      <c r="E27" s="403" t="s">
        <v>493</v>
      </c>
      <c r="F27" s="403" t="s">
        <v>494</v>
      </c>
      <c r="G27" s="403" t="s">
        <v>495</v>
      </c>
      <c r="H27" s="403" t="s">
        <v>496</v>
      </c>
      <c r="I27" s="403" t="s">
        <v>497</v>
      </c>
      <c r="J27" s="403" t="s">
        <v>498</v>
      </c>
      <c r="K27" s="403" t="s">
        <v>499</v>
      </c>
      <c r="L27" s="404" t="s">
        <v>500</v>
      </c>
    </row>
    <row r="28" spans="1:12" ht="13.5" customHeight="1" x14ac:dyDescent="0.15">
      <c r="A28" s="406" t="s">
        <v>477</v>
      </c>
      <c r="B28" s="423"/>
      <c r="C28" s="408"/>
      <c r="D28" s="408"/>
      <c r="E28" s="408"/>
      <c r="F28" s="408"/>
      <c r="G28" s="408"/>
      <c r="H28" s="408"/>
      <c r="I28" s="408"/>
      <c r="J28" s="408"/>
      <c r="K28" s="408"/>
      <c r="L28" s="409"/>
    </row>
    <row r="29" spans="1:12" ht="13.5" customHeight="1" x14ac:dyDescent="0.15">
      <c r="A29" s="410" t="s">
        <v>478</v>
      </c>
      <c r="B29" s="424"/>
      <c r="C29" s="412"/>
      <c r="D29" s="412"/>
      <c r="E29" s="412"/>
      <c r="F29" s="412"/>
      <c r="G29" s="412"/>
      <c r="H29" s="412"/>
      <c r="I29" s="412"/>
      <c r="J29" s="412"/>
      <c r="K29" s="412"/>
      <c r="L29" s="413"/>
    </row>
    <row r="30" spans="1:12" ht="13.5" customHeight="1" thickBot="1" x14ac:dyDescent="0.2">
      <c r="A30" s="414" t="s">
        <v>479</v>
      </c>
      <c r="B30" s="426"/>
      <c r="C30" s="420"/>
      <c r="D30" s="420"/>
      <c r="E30" s="420"/>
      <c r="F30" s="420"/>
      <c r="G30" s="420"/>
      <c r="H30" s="420"/>
      <c r="I30" s="420"/>
      <c r="J30" s="420"/>
      <c r="K30" s="420"/>
      <c r="L30" s="421"/>
    </row>
    <row r="31" spans="1:12" ht="13.5" customHeight="1" x14ac:dyDescent="0.15">
      <c r="A31" s="422"/>
      <c r="B31" s="422"/>
      <c r="C31" s="422"/>
      <c r="D31" s="422"/>
      <c r="E31" s="422"/>
      <c r="F31" s="422"/>
      <c r="G31" s="422"/>
      <c r="H31" s="422"/>
      <c r="I31" s="422"/>
      <c r="J31" s="422"/>
      <c r="K31" s="422"/>
      <c r="L31" s="422"/>
    </row>
  </sheetData>
  <phoneticPr fontId="7"/>
  <pageMargins left="0.23622047244094491" right="0.23622047244094491" top="0.74803149606299213" bottom="0.74803149606299213" header="0.31496062992125984" footer="0.31496062992125984"/>
  <pageSetup paperSize="9" firstPageNumber="3" orientation="landscape" useFirstPageNumber="1"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I15" sqref="AI15:AL15"/>
    </sheetView>
  </sheetViews>
  <sheetFormatPr defaultColWidth="8.625" defaultRowHeight="13.5" x14ac:dyDescent="0.15"/>
  <cols>
    <col min="1" max="60" width="2.625" customWidth="1"/>
  </cols>
  <sheetData>
    <row r="1" spans="1:49" ht="14.25" thickBot="1" x14ac:dyDescent="0.2">
      <c r="A1" s="80" t="s">
        <v>175</v>
      </c>
    </row>
    <row r="2" spans="1:49" s="79" customFormat="1" ht="18" customHeight="1" thickBot="1" x14ac:dyDescent="0.2">
      <c r="A2" s="602" t="s">
        <v>176</v>
      </c>
      <c r="B2" s="602"/>
      <c r="C2" s="602"/>
      <c r="D2" s="602"/>
      <c r="E2" s="602"/>
      <c r="F2" s="602"/>
      <c r="G2" s="602"/>
      <c r="H2" s="602"/>
      <c r="I2" s="602"/>
      <c r="J2" s="602"/>
      <c r="K2" s="603" t="s">
        <v>177</v>
      </c>
      <c r="L2" s="603"/>
      <c r="M2" s="603"/>
      <c r="N2" s="603"/>
      <c r="O2" s="603"/>
      <c r="P2" s="603"/>
      <c r="Q2" s="603"/>
      <c r="R2" s="603"/>
      <c r="S2" s="603"/>
      <c r="T2" s="603"/>
      <c r="U2" s="603"/>
      <c r="V2" s="603"/>
      <c r="W2" s="603"/>
      <c r="X2" s="603"/>
      <c r="Y2" s="603"/>
      <c r="Z2" s="603"/>
      <c r="AA2" s="603"/>
      <c r="AB2" s="603"/>
      <c r="AC2" s="603"/>
      <c r="AD2" s="603"/>
      <c r="AE2" s="604" t="s">
        <v>178</v>
      </c>
      <c r="AF2" s="604"/>
      <c r="AG2" s="604"/>
      <c r="AH2" s="604"/>
      <c r="AI2" s="604" t="s">
        <v>179</v>
      </c>
      <c r="AJ2" s="604"/>
      <c r="AK2" s="604"/>
      <c r="AL2" s="604"/>
      <c r="AN2" s="605" t="s">
        <v>180</v>
      </c>
      <c r="AO2" s="605"/>
      <c r="AP2" s="605"/>
      <c r="AQ2" s="605"/>
      <c r="AR2" s="605"/>
      <c r="AS2" s="605"/>
      <c r="AT2" s="605"/>
      <c r="AU2" s="605"/>
      <c r="AV2" s="605"/>
      <c r="AW2" s="605"/>
    </row>
    <row r="3" spans="1:49" s="79" customFormat="1" ht="18" customHeight="1" x14ac:dyDescent="0.15">
      <c r="A3" s="602"/>
      <c r="B3" s="602"/>
      <c r="C3" s="602"/>
      <c r="D3" s="602"/>
      <c r="E3" s="602"/>
      <c r="F3" s="602"/>
      <c r="G3" s="602"/>
      <c r="H3" s="602"/>
      <c r="I3" s="602"/>
      <c r="J3" s="602"/>
      <c r="K3" s="603" t="s">
        <v>119</v>
      </c>
      <c r="L3" s="603"/>
      <c r="M3" s="603"/>
      <c r="N3" s="603"/>
      <c r="O3" s="603" t="s">
        <v>181</v>
      </c>
      <c r="P3" s="603"/>
      <c r="Q3" s="603"/>
      <c r="R3" s="603"/>
      <c r="S3" s="606" t="s">
        <v>182</v>
      </c>
      <c r="T3" s="606"/>
      <c r="U3" s="606"/>
      <c r="V3" s="606"/>
      <c r="W3" s="603" t="s">
        <v>49</v>
      </c>
      <c r="X3" s="603"/>
      <c r="Y3" s="603"/>
      <c r="Z3" s="603"/>
      <c r="AA3" s="603" t="s">
        <v>48</v>
      </c>
      <c r="AB3" s="603"/>
      <c r="AC3" s="603"/>
      <c r="AD3" s="603"/>
      <c r="AE3" s="604"/>
      <c r="AF3" s="604"/>
      <c r="AG3" s="604"/>
      <c r="AH3" s="604"/>
      <c r="AI3" s="604"/>
      <c r="AJ3" s="604"/>
      <c r="AK3" s="604"/>
      <c r="AL3" s="604"/>
      <c r="AN3" s="605"/>
      <c r="AO3" s="605"/>
      <c r="AP3" s="605"/>
      <c r="AQ3" s="605"/>
      <c r="AR3" s="605"/>
      <c r="AS3" s="605"/>
      <c r="AT3" s="605"/>
      <c r="AU3" s="605"/>
      <c r="AV3" s="605"/>
      <c r="AW3" s="605"/>
    </row>
    <row r="4" spans="1:49" s="79" customFormat="1" ht="18" customHeight="1" thickBot="1" x14ac:dyDescent="0.2">
      <c r="A4" s="598" t="s">
        <v>183</v>
      </c>
      <c r="B4" s="598"/>
      <c r="C4" s="598"/>
      <c r="D4" s="598"/>
      <c r="E4" s="598"/>
      <c r="F4" s="598"/>
      <c r="G4" s="598"/>
      <c r="H4" s="587" t="s">
        <v>169</v>
      </c>
      <c r="I4" s="587"/>
      <c r="J4" s="587"/>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N4" s="601"/>
      <c r="AO4" s="601"/>
      <c r="AP4" s="601"/>
      <c r="AQ4" s="601"/>
      <c r="AR4" s="601"/>
      <c r="AS4" s="601"/>
      <c r="AT4" s="601"/>
      <c r="AU4" s="601"/>
      <c r="AV4" s="601"/>
      <c r="AW4" s="601"/>
    </row>
    <row r="5" spans="1:49" s="79" customFormat="1" ht="18" customHeight="1" thickBot="1" x14ac:dyDescent="0.2">
      <c r="A5" s="598"/>
      <c r="B5" s="598"/>
      <c r="C5" s="598"/>
      <c r="D5" s="598"/>
      <c r="E5" s="598"/>
      <c r="F5" s="598"/>
      <c r="G5" s="598"/>
      <c r="H5" s="587" t="s">
        <v>172</v>
      </c>
      <c r="I5" s="587"/>
      <c r="J5" s="587"/>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N5" s="601"/>
      <c r="AO5" s="601"/>
      <c r="AP5" s="601"/>
      <c r="AQ5" s="601"/>
      <c r="AR5" s="601"/>
      <c r="AS5" s="601"/>
      <c r="AT5" s="601"/>
      <c r="AU5" s="601"/>
      <c r="AV5" s="601"/>
      <c r="AW5" s="601"/>
    </row>
    <row r="6" spans="1:49" s="79" customFormat="1" ht="18" customHeight="1" thickBot="1" x14ac:dyDescent="0.2">
      <c r="A6" s="598" t="s">
        <v>184</v>
      </c>
      <c r="B6" s="598"/>
      <c r="C6" s="598"/>
      <c r="D6" s="598"/>
      <c r="E6" s="598"/>
      <c r="F6" s="598"/>
      <c r="G6" s="598"/>
      <c r="H6" s="587" t="s">
        <v>169</v>
      </c>
      <c r="I6" s="587"/>
      <c r="J6" s="587"/>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N6" s="601"/>
      <c r="AO6" s="601"/>
      <c r="AP6" s="601"/>
      <c r="AQ6" s="601"/>
      <c r="AR6" s="601"/>
      <c r="AS6" s="601"/>
      <c r="AT6" s="601"/>
      <c r="AU6" s="601"/>
      <c r="AV6" s="601"/>
      <c r="AW6" s="601"/>
    </row>
    <row r="7" spans="1:49" s="79" customFormat="1" ht="18" customHeight="1" thickBot="1" x14ac:dyDescent="0.2">
      <c r="A7" s="598"/>
      <c r="B7" s="598"/>
      <c r="C7" s="598"/>
      <c r="D7" s="598"/>
      <c r="E7" s="598"/>
      <c r="F7" s="598"/>
      <c r="G7" s="598"/>
      <c r="H7" s="587" t="s">
        <v>172</v>
      </c>
      <c r="I7" s="587"/>
      <c r="J7" s="587"/>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N7" s="601"/>
      <c r="AO7" s="601"/>
      <c r="AP7" s="601"/>
      <c r="AQ7" s="601"/>
      <c r="AR7" s="601"/>
      <c r="AS7" s="601"/>
      <c r="AT7" s="601"/>
      <c r="AU7" s="601"/>
      <c r="AV7" s="601"/>
      <c r="AW7" s="601"/>
    </row>
    <row r="8" spans="1:49" s="79" customFormat="1" ht="18" customHeight="1" thickBot="1" x14ac:dyDescent="0.2">
      <c r="A8" s="598" t="s">
        <v>185</v>
      </c>
      <c r="B8" s="598"/>
      <c r="C8" s="598"/>
      <c r="D8" s="598"/>
      <c r="E8" s="598"/>
      <c r="F8" s="598"/>
      <c r="G8" s="598"/>
      <c r="H8" s="587" t="s">
        <v>169</v>
      </c>
      <c r="I8" s="587"/>
      <c r="J8" s="587"/>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N8" s="601"/>
      <c r="AO8" s="601"/>
      <c r="AP8" s="601"/>
      <c r="AQ8" s="601"/>
      <c r="AR8" s="601"/>
      <c r="AS8" s="601"/>
      <c r="AT8" s="601"/>
      <c r="AU8" s="601"/>
      <c r="AV8" s="601"/>
      <c r="AW8" s="601"/>
    </row>
    <row r="9" spans="1:49" s="79" customFormat="1" ht="18" customHeight="1" thickBot="1" x14ac:dyDescent="0.2">
      <c r="A9" s="598"/>
      <c r="B9" s="598"/>
      <c r="C9" s="598"/>
      <c r="D9" s="598"/>
      <c r="E9" s="598"/>
      <c r="F9" s="598"/>
      <c r="G9" s="598"/>
      <c r="H9" s="587" t="s">
        <v>172</v>
      </c>
      <c r="I9" s="587"/>
      <c r="J9" s="587"/>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N9" s="601"/>
      <c r="AO9" s="601"/>
      <c r="AP9" s="601"/>
      <c r="AQ9" s="601"/>
      <c r="AR9" s="601"/>
      <c r="AS9" s="601"/>
      <c r="AT9" s="601"/>
      <c r="AU9" s="601"/>
      <c r="AV9" s="601"/>
      <c r="AW9" s="601"/>
    </row>
    <row r="10" spans="1:49" s="79" customFormat="1" ht="18" customHeight="1" thickBot="1" x14ac:dyDescent="0.2">
      <c r="A10" s="598" t="s">
        <v>186</v>
      </c>
      <c r="B10" s="598"/>
      <c r="C10" s="598"/>
      <c r="D10" s="598"/>
      <c r="E10" s="598"/>
      <c r="F10" s="598"/>
      <c r="G10" s="598"/>
      <c r="H10" s="587" t="s">
        <v>169</v>
      </c>
      <c r="I10" s="587"/>
      <c r="J10" s="587"/>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N10" s="601"/>
      <c r="AO10" s="601"/>
      <c r="AP10" s="601"/>
      <c r="AQ10" s="601"/>
      <c r="AR10" s="601"/>
      <c r="AS10" s="601"/>
      <c r="AT10" s="601"/>
      <c r="AU10" s="601"/>
      <c r="AV10" s="601"/>
      <c r="AW10" s="601"/>
    </row>
    <row r="11" spans="1:49" s="79" customFormat="1" ht="18" customHeight="1" thickBot="1" x14ac:dyDescent="0.2">
      <c r="A11" s="598"/>
      <c r="B11" s="598"/>
      <c r="C11" s="598"/>
      <c r="D11" s="598"/>
      <c r="E11" s="598"/>
      <c r="F11" s="598"/>
      <c r="G11" s="598"/>
      <c r="H11" s="587" t="s">
        <v>172</v>
      </c>
      <c r="I11" s="587"/>
      <c r="J11" s="587"/>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N11" s="601"/>
      <c r="AO11" s="601"/>
      <c r="AP11" s="601"/>
      <c r="AQ11" s="601"/>
      <c r="AR11" s="601"/>
      <c r="AS11" s="601"/>
      <c r="AT11" s="601"/>
      <c r="AU11" s="601"/>
      <c r="AV11" s="601"/>
      <c r="AW11" s="601"/>
    </row>
    <row r="12" spans="1:49" s="79" customFormat="1" ht="18" customHeight="1" thickBot="1" x14ac:dyDescent="0.2">
      <c r="A12" s="598" t="s">
        <v>187</v>
      </c>
      <c r="B12" s="598"/>
      <c r="C12" s="598"/>
      <c r="D12" s="598"/>
      <c r="E12" s="598"/>
      <c r="F12" s="598"/>
      <c r="G12" s="598"/>
      <c r="H12" s="587" t="s">
        <v>169</v>
      </c>
      <c r="I12" s="587"/>
      <c r="J12" s="587"/>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N12" s="601"/>
      <c r="AO12" s="601"/>
      <c r="AP12" s="601"/>
      <c r="AQ12" s="601"/>
      <c r="AR12" s="601"/>
      <c r="AS12" s="601"/>
      <c r="AT12" s="601"/>
      <c r="AU12" s="601"/>
      <c r="AV12" s="601"/>
      <c r="AW12" s="601"/>
    </row>
    <row r="13" spans="1:49" s="79" customFormat="1" ht="18" customHeight="1" thickBot="1" x14ac:dyDescent="0.2">
      <c r="A13" s="598"/>
      <c r="B13" s="598"/>
      <c r="C13" s="598"/>
      <c r="D13" s="598"/>
      <c r="E13" s="598"/>
      <c r="F13" s="598"/>
      <c r="G13" s="598"/>
      <c r="H13" s="587" t="s">
        <v>172</v>
      </c>
      <c r="I13" s="587"/>
      <c r="J13" s="587"/>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N13" s="601"/>
      <c r="AO13" s="601"/>
      <c r="AP13" s="601"/>
      <c r="AQ13" s="601"/>
      <c r="AR13" s="601"/>
      <c r="AS13" s="601"/>
      <c r="AT13" s="601"/>
      <c r="AU13" s="601"/>
      <c r="AV13" s="601"/>
      <c r="AW13" s="601"/>
    </row>
    <row r="14" spans="1:49" s="79" customFormat="1" ht="18" customHeight="1" thickBot="1" x14ac:dyDescent="0.2">
      <c r="A14" s="598" t="s">
        <v>188</v>
      </c>
      <c r="B14" s="598"/>
      <c r="C14" s="598"/>
      <c r="D14" s="598"/>
      <c r="E14" s="598"/>
      <c r="F14" s="598"/>
      <c r="G14" s="598"/>
      <c r="H14" s="587" t="s">
        <v>169</v>
      </c>
      <c r="I14" s="587"/>
      <c r="J14" s="587"/>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N14" s="601"/>
      <c r="AO14" s="601"/>
      <c r="AP14" s="601"/>
      <c r="AQ14" s="601"/>
      <c r="AR14" s="601"/>
      <c r="AS14" s="601"/>
      <c r="AT14" s="601"/>
      <c r="AU14" s="601"/>
      <c r="AV14" s="601"/>
      <c r="AW14" s="601"/>
    </row>
    <row r="15" spans="1:49" s="79" customFormat="1" ht="18" customHeight="1" thickBot="1" x14ac:dyDescent="0.2">
      <c r="A15" s="598"/>
      <c r="B15" s="598"/>
      <c r="C15" s="598"/>
      <c r="D15" s="598"/>
      <c r="E15" s="598"/>
      <c r="F15" s="598"/>
      <c r="G15" s="598"/>
      <c r="H15" s="587" t="s">
        <v>172</v>
      </c>
      <c r="I15" s="587"/>
      <c r="J15" s="587"/>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2"/>
      <c r="AN15" s="601"/>
      <c r="AO15" s="601"/>
      <c r="AP15" s="601"/>
      <c r="AQ15" s="601"/>
      <c r="AR15" s="601"/>
      <c r="AS15" s="601"/>
      <c r="AT15" s="601"/>
      <c r="AU15" s="601"/>
      <c r="AV15" s="601"/>
      <c r="AW15" s="601"/>
    </row>
    <row r="16" spans="1:49" s="79" customFormat="1" ht="18" customHeight="1" thickBot="1" x14ac:dyDescent="0.2">
      <c r="A16" s="598" t="s">
        <v>189</v>
      </c>
      <c r="B16" s="598"/>
      <c r="C16" s="598"/>
      <c r="D16" s="598"/>
      <c r="E16" s="598"/>
      <c r="F16" s="598"/>
      <c r="G16" s="598"/>
      <c r="H16" s="587" t="s">
        <v>169</v>
      </c>
      <c r="I16" s="587"/>
      <c r="J16" s="587"/>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N16" s="601"/>
      <c r="AO16" s="601"/>
      <c r="AP16" s="601"/>
      <c r="AQ16" s="601"/>
      <c r="AR16" s="601"/>
      <c r="AS16" s="601"/>
      <c r="AT16" s="601"/>
      <c r="AU16" s="601"/>
      <c r="AV16" s="601"/>
      <c r="AW16" s="601"/>
    </row>
    <row r="17" spans="1:49" s="79" customFormat="1" ht="18" customHeight="1" thickBot="1" x14ac:dyDescent="0.2">
      <c r="A17" s="598"/>
      <c r="B17" s="598"/>
      <c r="C17" s="598"/>
      <c r="D17" s="598"/>
      <c r="E17" s="598"/>
      <c r="F17" s="598"/>
      <c r="G17" s="598"/>
      <c r="H17" s="587" t="s">
        <v>172</v>
      </c>
      <c r="I17" s="587"/>
      <c r="J17" s="587"/>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N17" s="601"/>
      <c r="AO17" s="601"/>
      <c r="AP17" s="601"/>
      <c r="AQ17" s="601"/>
      <c r="AR17" s="601"/>
      <c r="AS17" s="601"/>
      <c r="AT17" s="601"/>
      <c r="AU17" s="601"/>
      <c r="AV17" s="601"/>
      <c r="AW17" s="601"/>
    </row>
    <row r="18" spans="1:49" s="79" customFormat="1" ht="18" customHeight="1" thickBot="1" x14ac:dyDescent="0.2">
      <c r="A18" s="599" t="s">
        <v>190</v>
      </c>
      <c r="B18" s="599"/>
      <c r="C18" s="599"/>
      <c r="D18" s="599"/>
      <c r="E18" s="599"/>
      <c r="F18" s="599"/>
      <c r="G18" s="599"/>
      <c r="H18" s="587" t="s">
        <v>169</v>
      </c>
      <c r="I18" s="587"/>
      <c r="J18" s="587"/>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N18" s="601"/>
      <c r="AO18" s="601"/>
      <c r="AP18" s="601"/>
      <c r="AQ18" s="601"/>
      <c r="AR18" s="601"/>
      <c r="AS18" s="601"/>
      <c r="AT18" s="601"/>
      <c r="AU18" s="601"/>
      <c r="AV18" s="601"/>
      <c r="AW18" s="601"/>
    </row>
    <row r="19" spans="1:49" s="79" customFormat="1" ht="18" customHeight="1" thickBot="1" x14ac:dyDescent="0.2">
      <c r="A19" s="599"/>
      <c r="B19" s="599"/>
      <c r="C19" s="599"/>
      <c r="D19" s="599"/>
      <c r="E19" s="599"/>
      <c r="F19" s="599"/>
      <c r="G19" s="599"/>
      <c r="H19" s="600" t="s">
        <v>172</v>
      </c>
      <c r="I19" s="600"/>
      <c r="J19" s="600"/>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N19" s="601"/>
      <c r="AO19" s="601"/>
      <c r="AP19" s="601"/>
      <c r="AQ19" s="601"/>
      <c r="AR19" s="601"/>
      <c r="AS19" s="601"/>
      <c r="AT19" s="601"/>
      <c r="AU19" s="601"/>
      <c r="AV19" s="601"/>
      <c r="AW19" s="601"/>
    </row>
    <row r="20" spans="1:49" s="79" customFormat="1" ht="18" customHeight="1" thickBot="1" x14ac:dyDescent="0.2">
      <c r="A20" s="580" t="s">
        <v>49</v>
      </c>
      <c r="B20" s="580"/>
      <c r="C20" s="580"/>
      <c r="D20" s="580"/>
      <c r="E20" s="580"/>
      <c r="F20" s="580"/>
      <c r="G20" s="580"/>
      <c r="H20" s="596" t="s">
        <v>169</v>
      </c>
      <c r="I20" s="596"/>
      <c r="J20" s="596"/>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3"/>
      <c r="AJ20" s="593"/>
      <c r="AK20" s="593"/>
      <c r="AL20" s="593"/>
      <c r="AN20" s="601"/>
      <c r="AO20" s="601"/>
      <c r="AP20" s="601"/>
      <c r="AQ20" s="601"/>
      <c r="AR20" s="601"/>
      <c r="AS20" s="601"/>
      <c r="AT20" s="601"/>
      <c r="AU20" s="601"/>
      <c r="AV20" s="601"/>
      <c r="AW20" s="601"/>
    </row>
    <row r="21" spans="1:49" s="79" customFormat="1" ht="18" customHeight="1" thickBot="1" x14ac:dyDescent="0.2">
      <c r="A21" s="580"/>
      <c r="B21" s="580"/>
      <c r="C21" s="580"/>
      <c r="D21" s="580"/>
      <c r="E21" s="580"/>
      <c r="F21" s="580"/>
      <c r="G21" s="580"/>
      <c r="H21" s="594" t="s">
        <v>172</v>
      </c>
      <c r="I21" s="594"/>
      <c r="J21" s="594"/>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7"/>
      <c r="AJ21" s="597"/>
      <c r="AK21" s="597"/>
      <c r="AL21" s="597"/>
      <c r="AN21" s="601"/>
      <c r="AO21" s="601"/>
      <c r="AP21" s="601"/>
      <c r="AQ21" s="601"/>
      <c r="AR21" s="601"/>
      <c r="AS21" s="601"/>
      <c r="AT21" s="601"/>
      <c r="AU21" s="601"/>
      <c r="AV21" s="601"/>
      <c r="AW21" s="601"/>
    </row>
    <row r="22" spans="1:49" ht="18" customHeight="1" x14ac:dyDescent="0.15">
      <c r="A22" s="588" t="s">
        <v>48</v>
      </c>
      <c r="B22" s="588"/>
      <c r="C22" s="588"/>
      <c r="D22" s="588"/>
      <c r="E22" s="588"/>
      <c r="F22" s="588"/>
      <c r="G22" s="588"/>
      <c r="H22" s="589" t="s">
        <v>169</v>
      </c>
      <c r="I22" s="589"/>
      <c r="J22" s="589"/>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0"/>
    </row>
    <row r="23" spans="1:49" ht="18" customHeight="1" x14ac:dyDescent="0.15">
      <c r="A23" s="588"/>
      <c r="B23" s="588"/>
      <c r="C23" s="588"/>
      <c r="D23" s="588"/>
      <c r="E23" s="588"/>
      <c r="F23" s="588"/>
      <c r="G23" s="588"/>
      <c r="H23" s="587" t="s">
        <v>172</v>
      </c>
      <c r="I23" s="587"/>
      <c r="J23" s="587"/>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row>
    <row r="25" spans="1:49" s="79" customFormat="1" ht="43.5" customHeight="1" x14ac:dyDescent="0.15">
      <c r="A25" s="583" t="s">
        <v>191</v>
      </c>
      <c r="B25" s="583"/>
      <c r="C25" s="583"/>
      <c r="D25" s="583"/>
      <c r="E25" s="583"/>
      <c r="F25" s="583"/>
      <c r="G25" s="583"/>
      <c r="H25" s="584"/>
      <c r="I25" s="584"/>
      <c r="J25" s="584"/>
      <c r="K25" s="584"/>
      <c r="L25" s="585" t="s">
        <v>192</v>
      </c>
      <c r="M25" s="585"/>
      <c r="N25" s="586" t="s">
        <v>193</v>
      </c>
      <c r="O25" s="586"/>
      <c r="P25" s="586"/>
      <c r="Q25" s="586"/>
      <c r="R25" s="586"/>
      <c r="S25" s="586"/>
      <c r="T25" s="586"/>
      <c r="U25" s="586"/>
      <c r="V25" s="586"/>
      <c r="W25" s="586"/>
      <c r="X25" s="584"/>
      <c r="Y25" s="584"/>
      <c r="Z25" s="584"/>
      <c r="AA25" s="584"/>
      <c r="AB25" s="585" t="s">
        <v>192</v>
      </c>
      <c r="AC25" s="585"/>
    </row>
    <row r="26" spans="1:49" ht="30" customHeight="1" x14ac:dyDescent="0.15">
      <c r="A26" s="581" t="s">
        <v>194</v>
      </c>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row>
    <row r="27" spans="1:49" ht="30" customHeight="1" x14ac:dyDescent="0.15">
      <c r="A27" s="581" t="s">
        <v>194</v>
      </c>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row>
  </sheetData>
  <mergeCells count="189">
    <mergeCell ref="A2:J3"/>
    <mergeCell ref="K2:AD2"/>
    <mergeCell ref="AE2:AH3"/>
    <mergeCell ref="AI2:AL3"/>
    <mergeCell ref="AN2:AW3"/>
    <mergeCell ref="K3:N3"/>
    <mergeCell ref="O3:R3"/>
    <mergeCell ref="S3:V3"/>
    <mergeCell ref="W3:Z3"/>
    <mergeCell ref="AA3:AD3"/>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6:G17"/>
    <mergeCell ref="H16:J16"/>
    <mergeCell ref="K16:N16"/>
    <mergeCell ref="O16:R16"/>
    <mergeCell ref="S16:V16"/>
    <mergeCell ref="W16:Z16"/>
    <mergeCell ref="AA16:AD16"/>
    <mergeCell ref="AE16:AH16"/>
    <mergeCell ref="AI16:AL16"/>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s>
  <phoneticPr fontId="7"/>
  <printOptions horizontalCentered="1"/>
  <pageMargins left="0.39370078740157483" right="0.39370078740157483" top="0.78740157480314965" bottom="0.39370078740157483" header="0.51181102362204722" footer="0.51181102362204722"/>
  <pageSetup paperSize="9" firstPageNumber="4" orientation="landscape" useFirstPageNumber="1" horizontalDpi="300" verticalDpi="300" r:id="rId1"/>
  <headerFooter>
    <oddFooter>&amp;P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3"/>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L10" sqref="L10"/>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641" t="s">
        <v>504</v>
      </c>
      <c r="B1" s="641"/>
      <c r="C1" s="641"/>
      <c r="D1" s="641"/>
      <c r="E1" s="641"/>
      <c r="F1" s="641"/>
      <c r="G1" s="641"/>
      <c r="H1" s="641"/>
      <c r="I1" s="641"/>
      <c r="J1" s="641"/>
      <c r="K1" s="641"/>
      <c r="L1" s="40"/>
    </row>
    <row r="2" spans="1:16" s="31" customFormat="1" ht="15" customHeight="1" x14ac:dyDescent="0.15">
      <c r="A2" s="643" t="s">
        <v>206</v>
      </c>
      <c r="B2" s="643"/>
      <c r="C2" s="643"/>
      <c r="D2" s="643"/>
      <c r="E2" s="643"/>
      <c r="F2" s="643"/>
      <c r="G2" s="643"/>
      <c r="H2" s="643"/>
      <c r="I2" s="644"/>
      <c r="J2" s="645" t="s">
        <v>205</v>
      </c>
      <c r="K2" s="646"/>
      <c r="L2" s="89" t="s">
        <v>440</v>
      </c>
      <c r="M2" s="82"/>
      <c r="N2" s="82"/>
      <c r="O2" s="82"/>
      <c r="P2" s="82"/>
    </row>
    <row r="3" spans="1:16" s="31" customFormat="1" ht="15" customHeight="1" x14ac:dyDescent="0.15">
      <c r="A3" s="85" t="s">
        <v>208</v>
      </c>
      <c r="B3" s="117"/>
      <c r="C3" s="154"/>
      <c r="D3" s="87"/>
      <c r="E3" s="85" t="s">
        <v>213</v>
      </c>
      <c r="F3" s="85"/>
      <c r="G3" s="86"/>
      <c r="H3" s="86"/>
      <c r="I3" s="88"/>
      <c r="J3" s="642" t="s">
        <v>201</v>
      </c>
      <c r="K3" s="642"/>
      <c r="L3" s="89" t="s">
        <v>441</v>
      </c>
      <c r="M3" s="82"/>
      <c r="N3" s="82"/>
      <c r="O3" s="82"/>
      <c r="P3" s="82"/>
    </row>
    <row r="4" spans="1:16" s="31" customFormat="1" ht="15" customHeight="1" x14ac:dyDescent="0.15">
      <c r="A4" s="85"/>
      <c r="B4" s="647" t="s">
        <v>442</v>
      </c>
      <c r="C4" s="647"/>
      <c r="D4" s="647"/>
      <c r="E4" s="367" t="s">
        <v>145</v>
      </c>
      <c r="F4" s="85"/>
      <c r="G4" s="85"/>
      <c r="H4" s="85"/>
      <c r="I4" s="90"/>
      <c r="J4" s="642" t="s">
        <v>202</v>
      </c>
      <c r="K4" s="642"/>
      <c r="L4" s="89" t="s">
        <v>443</v>
      </c>
      <c r="M4" s="82"/>
      <c r="N4" s="82"/>
      <c r="O4" s="82"/>
      <c r="P4" s="82"/>
    </row>
    <row r="5" spans="1:16" s="31" customFormat="1" ht="15" customHeight="1" x14ac:dyDescent="0.15">
      <c r="A5" s="85"/>
      <c r="B5" s="85"/>
      <c r="C5" s="366"/>
      <c r="D5" s="85"/>
      <c r="E5" s="367" t="s">
        <v>444</v>
      </c>
      <c r="F5" s="85"/>
      <c r="G5" s="85"/>
      <c r="H5" s="85"/>
      <c r="I5" s="90"/>
      <c r="J5" s="642" t="s">
        <v>203</v>
      </c>
      <c r="K5" s="642"/>
      <c r="L5" s="89" t="s">
        <v>445</v>
      </c>
      <c r="M5" s="82"/>
      <c r="N5" s="82"/>
      <c r="O5" s="82"/>
      <c r="P5" s="82"/>
    </row>
    <row r="6" spans="1:16" s="31" customFormat="1" ht="15" customHeight="1" x14ac:dyDescent="0.15">
      <c r="A6" s="85"/>
      <c r="B6" s="110"/>
      <c r="C6" s="158"/>
      <c r="D6" s="91"/>
      <c r="E6" s="92"/>
      <c r="F6" s="93"/>
      <c r="G6" s="94"/>
      <c r="H6" s="92"/>
      <c r="I6" s="93"/>
      <c r="J6" s="642" t="s">
        <v>204</v>
      </c>
      <c r="K6" s="642"/>
      <c r="L6" s="89" t="s">
        <v>446</v>
      </c>
      <c r="M6" s="82"/>
      <c r="N6" s="82"/>
      <c r="O6" s="82"/>
      <c r="P6" s="82"/>
    </row>
    <row r="7" spans="1:16" s="30" customFormat="1" ht="26.25" customHeight="1" x14ac:dyDescent="0.15">
      <c r="A7" s="607" t="s">
        <v>43</v>
      </c>
      <c r="B7" s="608"/>
      <c r="C7" s="253"/>
      <c r="D7" s="139"/>
      <c r="E7" s="139"/>
      <c r="F7" s="97" t="s">
        <v>44</v>
      </c>
      <c r="G7" s="97"/>
      <c r="H7" s="97"/>
      <c r="I7" s="97"/>
      <c r="J7" s="97"/>
      <c r="K7" s="98"/>
      <c r="L7" s="249" t="s">
        <v>45</v>
      </c>
    </row>
    <row r="8" spans="1:16" s="43" customFormat="1" ht="18.75" customHeight="1" x14ac:dyDescent="0.15">
      <c r="A8" s="118">
        <v>1</v>
      </c>
      <c r="B8" s="628" t="s">
        <v>368</v>
      </c>
      <c r="C8" s="609">
        <v>1</v>
      </c>
      <c r="D8" s="611" t="s">
        <v>224</v>
      </c>
      <c r="E8" s="612"/>
      <c r="F8" s="612"/>
      <c r="G8" s="612"/>
      <c r="H8" s="612"/>
      <c r="I8" s="612"/>
      <c r="J8" s="612"/>
      <c r="K8" s="613"/>
      <c r="L8" s="99" t="s">
        <v>42</v>
      </c>
    </row>
    <row r="9" spans="1:16" s="43" customFormat="1" ht="18.75" customHeight="1" x14ac:dyDescent="0.15">
      <c r="A9" s="118"/>
      <c r="B9" s="629"/>
      <c r="C9" s="610"/>
      <c r="D9" s="614"/>
      <c r="E9" s="615"/>
      <c r="F9" s="615"/>
      <c r="G9" s="615"/>
      <c r="H9" s="615"/>
      <c r="I9" s="615"/>
      <c r="J9" s="615"/>
      <c r="K9" s="616"/>
      <c r="L9" s="120"/>
    </row>
    <row r="10" spans="1:16" s="43" customFormat="1" ht="18.75" customHeight="1" x14ac:dyDescent="0.15">
      <c r="A10" s="118"/>
      <c r="B10" s="629"/>
      <c r="C10" s="624">
        <v>2</v>
      </c>
      <c r="D10" s="618" t="s">
        <v>439</v>
      </c>
      <c r="E10" s="619"/>
      <c r="F10" s="619"/>
      <c r="G10" s="619"/>
      <c r="H10" s="619"/>
      <c r="I10" s="619"/>
      <c r="J10" s="619"/>
      <c r="K10" s="620"/>
      <c r="L10" s="109" t="s">
        <v>42</v>
      </c>
    </row>
    <row r="11" spans="1:16" s="43" customFormat="1" ht="18.75" customHeight="1" x14ac:dyDescent="0.15">
      <c r="A11" s="118"/>
      <c r="B11" s="629"/>
      <c r="C11" s="610"/>
      <c r="D11" s="621"/>
      <c r="E11" s="622"/>
      <c r="F11" s="622"/>
      <c r="G11" s="622"/>
      <c r="H11" s="622"/>
      <c r="I11" s="622"/>
      <c r="J11" s="622"/>
      <c r="K11" s="623"/>
      <c r="L11" s="120"/>
    </row>
    <row r="12" spans="1:16" s="43" customFormat="1" ht="18.75" customHeight="1" x14ac:dyDescent="0.15">
      <c r="A12" s="118"/>
      <c r="B12" s="119"/>
      <c r="C12" s="640"/>
      <c r="D12" s="637"/>
      <c r="E12" s="638"/>
      <c r="F12" s="638"/>
      <c r="G12" s="638"/>
      <c r="H12" s="638"/>
      <c r="I12" s="638"/>
      <c r="J12" s="638"/>
      <c r="K12" s="639"/>
      <c r="L12" s="120"/>
    </row>
    <row r="13" spans="1:16" s="43" customFormat="1" ht="18.75" customHeight="1" x14ac:dyDescent="0.15">
      <c r="A13" s="118"/>
      <c r="B13" s="119"/>
      <c r="C13" s="624">
        <v>3</v>
      </c>
      <c r="D13" s="618" t="s">
        <v>225</v>
      </c>
      <c r="E13" s="619"/>
      <c r="F13" s="619"/>
      <c r="G13" s="619"/>
      <c r="H13" s="619"/>
      <c r="I13" s="619"/>
      <c r="J13" s="619"/>
      <c r="K13" s="620"/>
      <c r="L13" s="109" t="s">
        <v>42</v>
      </c>
    </row>
    <row r="14" spans="1:16" s="43" customFormat="1" ht="18.75" customHeight="1" x14ac:dyDescent="0.15">
      <c r="A14" s="118"/>
      <c r="B14" s="119"/>
      <c r="C14" s="610"/>
      <c r="D14" s="621"/>
      <c r="E14" s="622"/>
      <c r="F14" s="622"/>
      <c r="G14" s="622"/>
      <c r="H14" s="622"/>
      <c r="I14" s="622"/>
      <c r="J14" s="622"/>
      <c r="K14" s="623"/>
      <c r="L14" s="120"/>
    </row>
    <row r="15" spans="1:16" s="43" customFormat="1" ht="18.75" customHeight="1" x14ac:dyDescent="0.15">
      <c r="A15" s="118"/>
      <c r="B15" s="119"/>
      <c r="C15" s="610"/>
      <c r="D15" s="621"/>
      <c r="E15" s="622"/>
      <c r="F15" s="622"/>
      <c r="G15" s="622"/>
      <c r="H15" s="622"/>
      <c r="I15" s="622"/>
      <c r="J15" s="622"/>
      <c r="K15" s="623"/>
      <c r="L15" s="120"/>
    </row>
    <row r="16" spans="1:16" s="43" customFormat="1" ht="18.75" customHeight="1" x14ac:dyDescent="0.15">
      <c r="A16" s="118"/>
      <c r="B16" s="119"/>
      <c r="C16" s="624">
        <v>4</v>
      </c>
      <c r="D16" s="618" t="s">
        <v>369</v>
      </c>
      <c r="E16" s="619"/>
      <c r="F16" s="619"/>
      <c r="G16" s="619"/>
      <c r="H16" s="619"/>
      <c r="I16" s="619"/>
      <c r="J16" s="619"/>
      <c r="K16" s="620"/>
      <c r="L16" s="109" t="s">
        <v>42</v>
      </c>
    </row>
    <row r="17" spans="1:1022" s="43" customFormat="1" ht="18.75" customHeight="1" x14ac:dyDescent="0.15">
      <c r="A17" s="118"/>
      <c r="B17" s="119"/>
      <c r="C17" s="610"/>
      <c r="D17" s="621"/>
      <c r="E17" s="622"/>
      <c r="F17" s="622"/>
      <c r="G17" s="622"/>
      <c r="H17" s="622"/>
      <c r="I17" s="622"/>
      <c r="J17" s="622"/>
      <c r="K17" s="623"/>
      <c r="L17" s="120"/>
    </row>
    <row r="18" spans="1:1022" s="43" customFormat="1" ht="18.75" customHeight="1" x14ac:dyDescent="0.15">
      <c r="A18" s="118"/>
      <c r="B18" s="151"/>
      <c r="C18" s="617"/>
      <c r="D18" s="625" t="s">
        <v>252</v>
      </c>
      <c r="E18" s="626"/>
      <c r="F18" s="626"/>
      <c r="G18" s="626"/>
      <c r="H18" s="626"/>
      <c r="I18" s="626"/>
      <c r="J18" s="626"/>
      <c r="K18" s="627"/>
      <c r="L18" s="120"/>
    </row>
    <row r="19" spans="1:1022" s="43" customFormat="1" ht="18.75" customHeight="1" x14ac:dyDescent="0.15">
      <c r="A19" s="122">
        <v>2</v>
      </c>
      <c r="B19" s="628" t="s">
        <v>505</v>
      </c>
      <c r="C19" s="609">
        <v>1</v>
      </c>
      <c r="D19" s="631" t="s">
        <v>507</v>
      </c>
      <c r="E19" s="632"/>
      <c r="F19" s="632"/>
      <c r="G19" s="632"/>
      <c r="H19" s="632"/>
      <c r="I19" s="632"/>
      <c r="J19" s="632"/>
      <c r="K19" s="633"/>
      <c r="L19" s="99" t="s">
        <v>42</v>
      </c>
    </row>
    <row r="20" spans="1:1022" s="43" customFormat="1" ht="18.75" customHeight="1" x14ac:dyDescent="0.15">
      <c r="A20" s="152"/>
      <c r="B20" s="629"/>
      <c r="C20" s="610"/>
      <c r="D20" s="621"/>
      <c r="E20" s="622"/>
      <c r="F20" s="622"/>
      <c r="G20" s="622"/>
      <c r="H20" s="622"/>
      <c r="I20" s="622"/>
      <c r="J20" s="622"/>
      <c r="K20" s="623"/>
      <c r="L20" s="120"/>
    </row>
    <row r="21" spans="1:1022" s="43" customFormat="1" ht="18.75" customHeight="1" x14ac:dyDescent="0.15">
      <c r="A21" s="153"/>
      <c r="B21" s="630"/>
      <c r="C21" s="617"/>
      <c r="D21" s="634"/>
      <c r="E21" s="635"/>
      <c r="F21" s="635"/>
      <c r="G21" s="635"/>
      <c r="H21" s="635"/>
      <c r="I21" s="635"/>
      <c r="J21" s="635"/>
      <c r="K21" s="636"/>
      <c r="L21" s="121"/>
    </row>
    <row r="22" spans="1:1022" s="43" customFormat="1" ht="18.75" customHeight="1" x14ac:dyDescent="0.15">
      <c r="A22" s="42"/>
      <c r="B22" s="42"/>
      <c r="C22" s="44"/>
      <c r="D22" s="42"/>
      <c r="E22" s="42"/>
      <c r="F22" s="42"/>
      <c r="G22" s="42"/>
      <c r="H22" s="42"/>
      <c r="I22" s="42"/>
      <c r="J22" s="42"/>
      <c r="K22" s="42"/>
      <c r="L22" s="42"/>
    </row>
    <row r="23" spans="1:1022" s="38" customFormat="1" ht="12"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c r="QZ23" s="45"/>
      <c r="RA23" s="45"/>
      <c r="RB23" s="45"/>
      <c r="RC23" s="45"/>
      <c r="RD23" s="45"/>
      <c r="RE23" s="45"/>
      <c r="RF23" s="45"/>
      <c r="RG23" s="45"/>
      <c r="RH23" s="45"/>
      <c r="RI23" s="45"/>
      <c r="RJ23" s="45"/>
      <c r="RK23" s="45"/>
      <c r="RL23" s="45"/>
      <c r="RM23" s="45"/>
      <c r="RN23" s="45"/>
      <c r="RO23" s="45"/>
      <c r="RP23" s="45"/>
      <c r="RQ23" s="45"/>
      <c r="RR23" s="45"/>
      <c r="RS23" s="45"/>
      <c r="RT23" s="45"/>
      <c r="RU23" s="45"/>
      <c r="RV23" s="45"/>
      <c r="RW23" s="45"/>
      <c r="RX23" s="45"/>
      <c r="RY23" s="45"/>
      <c r="RZ23" s="45"/>
      <c r="SA23" s="45"/>
      <c r="SB23" s="45"/>
      <c r="SC23" s="45"/>
      <c r="SD23" s="45"/>
      <c r="SE23" s="45"/>
      <c r="SF23" s="45"/>
      <c r="SG23" s="45"/>
      <c r="SH23" s="45"/>
      <c r="SI23" s="45"/>
      <c r="SJ23" s="45"/>
      <c r="SK23" s="45"/>
      <c r="SL23" s="45"/>
      <c r="SM23" s="45"/>
      <c r="SN23" s="45"/>
      <c r="SO23" s="45"/>
      <c r="SP23" s="45"/>
      <c r="SQ23" s="45"/>
      <c r="SR23" s="45"/>
      <c r="SS23" s="45"/>
      <c r="ST23" s="45"/>
      <c r="SU23" s="45"/>
      <c r="SV23" s="45"/>
      <c r="SW23" s="45"/>
      <c r="SX23" s="45"/>
      <c r="SY23" s="45"/>
      <c r="SZ23" s="45"/>
      <c r="TA23" s="45"/>
      <c r="TB23" s="45"/>
      <c r="TC23" s="45"/>
      <c r="TD23" s="45"/>
      <c r="TE23" s="45"/>
      <c r="TF23" s="45"/>
      <c r="TG23" s="45"/>
      <c r="TH23" s="45"/>
      <c r="TI23" s="45"/>
      <c r="TJ23" s="45"/>
      <c r="TK23" s="45"/>
      <c r="TL23" s="45"/>
      <c r="TM23" s="45"/>
      <c r="TN23" s="45"/>
      <c r="TO23" s="45"/>
      <c r="TP23" s="45"/>
      <c r="TQ23" s="45"/>
      <c r="TR23" s="45"/>
      <c r="TS23" s="45"/>
      <c r="TT23" s="45"/>
      <c r="TU23" s="45"/>
      <c r="TV23" s="45"/>
      <c r="TW23" s="45"/>
      <c r="TX23" s="45"/>
      <c r="TY23" s="45"/>
      <c r="TZ23" s="45"/>
      <c r="UA23" s="45"/>
      <c r="UB23" s="45"/>
      <c r="UC23" s="45"/>
      <c r="UD23" s="45"/>
      <c r="UE23" s="45"/>
      <c r="UF23" s="45"/>
      <c r="UG23" s="45"/>
      <c r="UH23" s="45"/>
      <c r="UI23" s="45"/>
      <c r="UJ23" s="45"/>
      <c r="UK23" s="45"/>
      <c r="UL23" s="45"/>
      <c r="UM23" s="45"/>
      <c r="UN23" s="45"/>
      <c r="UO23" s="45"/>
      <c r="UP23" s="45"/>
      <c r="UQ23" s="45"/>
      <c r="UR23" s="45"/>
      <c r="US23" s="45"/>
      <c r="UT23" s="45"/>
      <c r="UU23" s="45"/>
      <c r="UV23" s="45"/>
      <c r="UW23" s="45"/>
      <c r="UX23" s="45"/>
      <c r="UY23" s="45"/>
      <c r="UZ23" s="45"/>
      <c r="VA23" s="45"/>
      <c r="VB23" s="45"/>
      <c r="VC23" s="45"/>
      <c r="VD23" s="45"/>
      <c r="VE23" s="45"/>
      <c r="VF23" s="45"/>
      <c r="VG23" s="45"/>
      <c r="VH23" s="45"/>
      <c r="VI23" s="45"/>
      <c r="VJ23" s="45"/>
      <c r="VK23" s="45"/>
      <c r="VL23" s="45"/>
      <c r="VM23" s="45"/>
      <c r="VN23" s="45"/>
      <c r="VO23" s="45"/>
      <c r="VP23" s="45"/>
      <c r="VQ23" s="45"/>
      <c r="VR23" s="45"/>
      <c r="VS23" s="45"/>
      <c r="VT23" s="45"/>
      <c r="VU23" s="45"/>
      <c r="VV23" s="45"/>
      <c r="VW23" s="45"/>
      <c r="VX23" s="45"/>
      <c r="VY23" s="45"/>
      <c r="VZ23" s="45"/>
      <c r="WA23" s="45"/>
      <c r="WB23" s="45"/>
      <c r="WC23" s="45"/>
      <c r="WD23" s="45"/>
      <c r="WE23" s="45"/>
      <c r="WF23" s="45"/>
      <c r="WG23" s="45"/>
      <c r="WH23" s="45"/>
      <c r="WI23" s="45"/>
      <c r="WJ23" s="45"/>
      <c r="WK23" s="45"/>
      <c r="WL23" s="45"/>
      <c r="WM23" s="45"/>
      <c r="WN23" s="45"/>
      <c r="WO23" s="45"/>
      <c r="WP23" s="45"/>
      <c r="WQ23" s="45"/>
      <c r="WR23" s="45"/>
      <c r="WS23" s="45"/>
      <c r="WT23" s="45"/>
      <c r="WU23" s="45"/>
      <c r="WV23" s="45"/>
      <c r="WW23" s="45"/>
      <c r="WX23" s="45"/>
      <c r="WY23" s="45"/>
      <c r="WZ23" s="45"/>
      <c r="XA23" s="45"/>
      <c r="XB23" s="45"/>
      <c r="XC23" s="45"/>
      <c r="XD23" s="45"/>
      <c r="XE23" s="45"/>
      <c r="XF23" s="45"/>
      <c r="XG23" s="45"/>
      <c r="XH23" s="45"/>
      <c r="XI23" s="45"/>
      <c r="XJ23" s="45"/>
      <c r="XK23" s="45"/>
      <c r="XL23" s="45"/>
      <c r="XM23" s="45"/>
      <c r="XN23" s="45"/>
      <c r="XO23" s="45"/>
      <c r="XP23" s="45"/>
      <c r="XQ23" s="45"/>
      <c r="XR23" s="45"/>
      <c r="XS23" s="45"/>
      <c r="XT23" s="45"/>
      <c r="XU23" s="45"/>
      <c r="XV23" s="45"/>
      <c r="XW23" s="45"/>
      <c r="XX23" s="45"/>
      <c r="XY23" s="45"/>
      <c r="XZ23" s="45"/>
      <c r="YA23" s="45"/>
      <c r="YB23" s="45"/>
      <c r="YC23" s="45"/>
      <c r="YD23" s="45"/>
      <c r="YE23" s="45"/>
      <c r="YF23" s="45"/>
      <c r="YG23" s="45"/>
      <c r="YH23" s="45"/>
      <c r="YI23" s="45"/>
      <c r="YJ23" s="45"/>
      <c r="YK23" s="45"/>
      <c r="YL23" s="45"/>
      <c r="YM23" s="45"/>
      <c r="YN23" s="45"/>
      <c r="YO23" s="45"/>
      <c r="YP23" s="45"/>
      <c r="YQ23" s="45"/>
      <c r="YR23" s="45"/>
      <c r="YS23" s="45"/>
      <c r="YT23" s="45"/>
      <c r="YU23" s="45"/>
      <c r="YV23" s="45"/>
      <c r="YW23" s="45"/>
      <c r="YX23" s="45"/>
      <c r="YY23" s="45"/>
      <c r="YZ23" s="45"/>
      <c r="ZA23" s="45"/>
      <c r="ZB23" s="45"/>
      <c r="ZC23" s="45"/>
      <c r="ZD23" s="45"/>
      <c r="ZE23" s="45"/>
      <c r="ZF23" s="45"/>
      <c r="ZG23" s="45"/>
      <c r="ZH23" s="45"/>
      <c r="ZI23" s="45"/>
      <c r="ZJ23" s="45"/>
      <c r="ZK23" s="45"/>
      <c r="ZL23" s="45"/>
      <c r="ZM23" s="45"/>
      <c r="ZN23" s="45"/>
      <c r="ZO23" s="45"/>
      <c r="ZP23" s="45"/>
      <c r="ZQ23" s="45"/>
      <c r="ZR23" s="45"/>
      <c r="ZS23" s="45"/>
      <c r="ZT23" s="45"/>
      <c r="ZU23" s="45"/>
      <c r="ZV23" s="45"/>
      <c r="ZW23" s="45"/>
      <c r="ZX23" s="45"/>
      <c r="ZY23" s="45"/>
      <c r="ZZ23" s="45"/>
      <c r="AAA23" s="45"/>
      <c r="AAB23" s="45"/>
      <c r="AAC23" s="45"/>
      <c r="AAD23" s="45"/>
      <c r="AAE23" s="45"/>
      <c r="AAF23" s="45"/>
      <c r="AAG23" s="45"/>
      <c r="AAH23" s="45"/>
      <c r="AAI23" s="45"/>
      <c r="AAJ23" s="45"/>
      <c r="AAK23" s="45"/>
      <c r="AAL23" s="45"/>
      <c r="AAM23" s="45"/>
      <c r="AAN23" s="45"/>
      <c r="AAO23" s="45"/>
      <c r="AAP23" s="45"/>
      <c r="AAQ23" s="45"/>
      <c r="AAR23" s="45"/>
      <c r="AAS23" s="45"/>
      <c r="AAT23" s="45"/>
      <c r="AAU23" s="45"/>
      <c r="AAV23" s="45"/>
      <c r="AAW23" s="45"/>
      <c r="AAX23" s="45"/>
      <c r="AAY23" s="45"/>
      <c r="AAZ23" s="45"/>
      <c r="ABA23" s="45"/>
      <c r="ABB23" s="45"/>
      <c r="ABC23" s="45"/>
      <c r="ABD23" s="45"/>
      <c r="ABE23" s="45"/>
      <c r="ABF23" s="45"/>
      <c r="ABG23" s="45"/>
      <c r="ABH23" s="45"/>
      <c r="ABI23" s="45"/>
      <c r="ABJ23" s="45"/>
      <c r="ABK23" s="45"/>
      <c r="ABL23" s="45"/>
      <c r="ABM23" s="45"/>
      <c r="ABN23" s="45"/>
      <c r="ABO23" s="45"/>
      <c r="ABP23" s="45"/>
      <c r="ABQ23" s="45"/>
      <c r="ABR23" s="45"/>
      <c r="ABS23" s="45"/>
      <c r="ABT23" s="45"/>
      <c r="ABU23" s="45"/>
      <c r="ABV23" s="45"/>
      <c r="ABW23" s="45"/>
      <c r="ABX23" s="45"/>
      <c r="ABY23" s="45"/>
      <c r="ABZ23" s="45"/>
      <c r="ACA23" s="45"/>
      <c r="ACB23" s="45"/>
      <c r="ACC23" s="45"/>
      <c r="ACD23" s="45"/>
      <c r="ACE23" s="45"/>
      <c r="ACF23" s="45"/>
      <c r="ACG23" s="45"/>
      <c r="ACH23" s="45"/>
      <c r="ACI23" s="45"/>
      <c r="ACJ23" s="45"/>
      <c r="ACK23" s="45"/>
      <c r="ACL23" s="45"/>
      <c r="ACM23" s="45"/>
      <c r="ACN23" s="45"/>
      <c r="ACO23" s="45"/>
      <c r="ACP23" s="45"/>
      <c r="ACQ23" s="45"/>
      <c r="ACR23" s="45"/>
      <c r="ACS23" s="45"/>
      <c r="ACT23" s="45"/>
      <c r="ACU23" s="45"/>
      <c r="ACV23" s="45"/>
      <c r="ACW23" s="45"/>
      <c r="ACX23" s="45"/>
      <c r="ACY23" s="45"/>
      <c r="ACZ23" s="45"/>
      <c r="ADA23" s="45"/>
      <c r="ADB23" s="45"/>
      <c r="ADC23" s="45"/>
      <c r="ADD23" s="45"/>
      <c r="ADE23" s="45"/>
      <c r="ADF23" s="45"/>
      <c r="ADG23" s="45"/>
      <c r="ADH23" s="45"/>
      <c r="ADI23" s="45"/>
      <c r="ADJ23" s="45"/>
      <c r="ADK23" s="45"/>
      <c r="ADL23" s="45"/>
      <c r="ADM23" s="45"/>
      <c r="ADN23" s="45"/>
      <c r="ADO23" s="45"/>
      <c r="ADP23" s="45"/>
      <c r="ADQ23" s="45"/>
      <c r="ADR23" s="45"/>
      <c r="ADS23" s="45"/>
      <c r="ADT23" s="45"/>
      <c r="ADU23" s="45"/>
      <c r="ADV23" s="45"/>
      <c r="ADW23" s="45"/>
      <c r="ADX23" s="45"/>
      <c r="ADY23" s="45"/>
      <c r="ADZ23" s="45"/>
      <c r="AEA23" s="45"/>
      <c r="AEB23" s="45"/>
      <c r="AEC23" s="45"/>
      <c r="AED23" s="45"/>
      <c r="AEE23" s="45"/>
      <c r="AEF23" s="45"/>
      <c r="AEG23" s="45"/>
      <c r="AEH23" s="45"/>
      <c r="AEI23" s="45"/>
      <c r="AEJ23" s="45"/>
      <c r="AEK23" s="45"/>
      <c r="AEL23" s="45"/>
      <c r="AEM23" s="45"/>
      <c r="AEN23" s="45"/>
      <c r="AEO23" s="45"/>
      <c r="AEP23" s="45"/>
      <c r="AEQ23" s="45"/>
      <c r="AER23" s="45"/>
      <c r="AES23" s="45"/>
      <c r="AET23" s="45"/>
      <c r="AEU23" s="45"/>
      <c r="AEV23" s="45"/>
      <c r="AEW23" s="45"/>
      <c r="AEX23" s="45"/>
      <c r="AEY23" s="45"/>
      <c r="AEZ23" s="45"/>
      <c r="AFA23" s="45"/>
      <c r="AFB23" s="45"/>
      <c r="AFC23" s="45"/>
      <c r="AFD23" s="45"/>
      <c r="AFE23" s="45"/>
      <c r="AFF23" s="45"/>
      <c r="AFG23" s="45"/>
      <c r="AFH23" s="45"/>
      <c r="AFI23" s="45"/>
      <c r="AFJ23" s="45"/>
      <c r="AFK23" s="45"/>
      <c r="AFL23" s="45"/>
      <c r="AFM23" s="45"/>
      <c r="AFN23" s="45"/>
      <c r="AFO23" s="45"/>
      <c r="AFP23" s="45"/>
      <c r="AFQ23" s="45"/>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c r="AMH23" s="45"/>
    </row>
  </sheetData>
  <mergeCells count="22">
    <mergeCell ref="A1:K1"/>
    <mergeCell ref="J3:K3"/>
    <mergeCell ref="J4:K4"/>
    <mergeCell ref="J5:K5"/>
    <mergeCell ref="J6:K6"/>
    <mergeCell ref="A2:I2"/>
    <mergeCell ref="J2:K2"/>
    <mergeCell ref="B4:D4"/>
    <mergeCell ref="A7:B7"/>
    <mergeCell ref="C8:C9"/>
    <mergeCell ref="D8:K9"/>
    <mergeCell ref="C19:C21"/>
    <mergeCell ref="D16:K17"/>
    <mergeCell ref="C16:C18"/>
    <mergeCell ref="C13:C15"/>
    <mergeCell ref="D13:K15"/>
    <mergeCell ref="D18:K18"/>
    <mergeCell ref="B8:B11"/>
    <mergeCell ref="B19:B21"/>
    <mergeCell ref="D19:K21"/>
    <mergeCell ref="D10:K12"/>
    <mergeCell ref="C10:C12"/>
  </mergeCells>
  <phoneticPr fontId="7"/>
  <dataValidations count="2">
    <dataValidation type="list" showInputMessage="1" showErrorMessage="1" sqref="L8 L13 L16 L19" xr:uid="{00000000-0002-0000-0900-000000000000}">
      <formula1>$L$2:$L$6</formula1>
    </dataValidation>
    <dataValidation type="list" allowBlank="1" showInputMessage="1" showErrorMessage="1" sqref="L10" xr:uid="{725D43B5-8DC8-4A67-8B01-5EA82E1DD975}">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5" fitToHeight="0"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I91"/>
  <sheetViews>
    <sheetView view="pageBreakPreview" topLeftCell="A79" zoomScaleNormal="100" zoomScaleSheetLayoutView="100" workbookViewId="0">
      <selection activeCell="L88" sqref="L88"/>
    </sheetView>
  </sheetViews>
  <sheetFormatPr defaultColWidth="9" defaultRowHeight="13.5" x14ac:dyDescent="0.15"/>
  <cols>
    <col min="1" max="1" width="3.5" style="365" customWidth="1"/>
    <col min="2" max="2" width="8.125" style="348" customWidth="1"/>
    <col min="3" max="3" width="3.125" style="155" customWidth="1"/>
    <col min="4" max="4" width="8.875" style="157" customWidth="1"/>
    <col min="5" max="10" width="8.875" style="156" customWidth="1"/>
    <col min="11" max="11" width="13.875" style="156" customWidth="1"/>
    <col min="12" max="12" width="7.875" style="30" customWidth="1"/>
    <col min="13" max="1023" width="9" style="156"/>
    <col min="1024" max="16384" width="9" style="39"/>
  </cols>
  <sheetData>
    <row r="1" spans="1:13" s="37" customFormat="1" ht="28.15" customHeight="1" x14ac:dyDescent="0.15">
      <c r="A1" s="711" t="s">
        <v>555</v>
      </c>
      <c r="B1" s="711"/>
      <c r="C1" s="711"/>
      <c r="D1" s="711"/>
      <c r="E1" s="711"/>
      <c r="F1" s="711"/>
      <c r="G1" s="711"/>
      <c r="H1" s="711"/>
      <c r="I1" s="711"/>
      <c r="J1" s="711"/>
      <c r="K1" s="711"/>
      <c r="L1" s="36"/>
    </row>
    <row r="2" spans="1:13" s="85" customFormat="1" ht="15" customHeight="1" x14ac:dyDescent="0.15">
      <c r="A2" s="643" t="s">
        <v>206</v>
      </c>
      <c r="B2" s="643"/>
      <c r="C2" s="643"/>
      <c r="D2" s="643"/>
      <c r="E2" s="643"/>
      <c r="F2" s="643"/>
      <c r="G2" s="643"/>
      <c r="H2" s="643"/>
      <c r="I2" s="644"/>
      <c r="J2" s="645" t="s">
        <v>205</v>
      </c>
      <c r="K2" s="646"/>
      <c r="L2" s="89" t="s">
        <v>440</v>
      </c>
    </row>
    <row r="3" spans="1:13" s="85" customFormat="1" ht="15" customHeight="1" x14ac:dyDescent="0.15">
      <c r="A3" s="85" t="s">
        <v>208</v>
      </c>
      <c r="B3" s="117"/>
      <c r="C3" s="154"/>
      <c r="D3" s="87"/>
      <c r="E3" s="85" t="s">
        <v>213</v>
      </c>
      <c r="G3" s="86"/>
      <c r="H3" s="86"/>
      <c r="I3" s="88"/>
      <c r="J3" s="642" t="s">
        <v>201</v>
      </c>
      <c r="K3" s="642"/>
      <c r="L3" s="89" t="s">
        <v>441</v>
      </c>
    </row>
    <row r="4" spans="1:13" s="85" customFormat="1" ht="15" customHeight="1" x14ac:dyDescent="0.15">
      <c r="B4" s="647" t="s">
        <v>442</v>
      </c>
      <c r="C4" s="647"/>
      <c r="D4" s="647"/>
      <c r="E4" s="367" t="s">
        <v>145</v>
      </c>
      <c r="I4" s="90"/>
      <c r="J4" s="642" t="s">
        <v>202</v>
      </c>
      <c r="K4" s="642"/>
      <c r="L4" s="89" t="s">
        <v>443</v>
      </c>
    </row>
    <row r="5" spans="1:13" s="85" customFormat="1" ht="15" customHeight="1" x14ac:dyDescent="0.15">
      <c r="C5" s="366"/>
      <c r="E5" s="367" t="s">
        <v>444</v>
      </c>
      <c r="I5" s="90"/>
      <c r="J5" s="642" t="s">
        <v>203</v>
      </c>
      <c r="K5" s="642"/>
      <c r="L5" s="89" t="s">
        <v>445</v>
      </c>
    </row>
    <row r="6" spans="1:13" s="85" customFormat="1" ht="15" customHeight="1" x14ac:dyDescent="0.15">
      <c r="B6" s="110"/>
      <c r="C6" s="158"/>
      <c r="D6" s="91"/>
      <c r="E6" s="92"/>
      <c r="F6" s="93"/>
      <c r="G6" s="94"/>
      <c r="H6" s="92"/>
      <c r="I6" s="93"/>
      <c r="J6" s="642" t="s">
        <v>204</v>
      </c>
      <c r="K6" s="642"/>
      <c r="L6" s="89" t="s">
        <v>446</v>
      </c>
    </row>
    <row r="7" spans="1:13" s="29" customFormat="1" ht="26.25" customHeight="1" x14ac:dyDescent="0.15">
      <c r="A7" s="709" t="s">
        <v>43</v>
      </c>
      <c r="B7" s="710"/>
      <c r="C7" s="232"/>
      <c r="D7" s="139"/>
      <c r="E7" s="139"/>
      <c r="F7" s="97" t="s">
        <v>44</v>
      </c>
      <c r="G7" s="97"/>
      <c r="H7" s="97"/>
      <c r="I7" s="97"/>
      <c r="J7" s="97"/>
      <c r="K7" s="98"/>
      <c r="L7" s="148" t="s">
        <v>45</v>
      </c>
    </row>
    <row r="8" spans="1:13" s="267" customFormat="1" ht="18.75" customHeight="1" x14ac:dyDescent="0.15">
      <c r="A8" s="361">
        <v>1</v>
      </c>
      <c r="B8" s="707" t="s">
        <v>370</v>
      </c>
      <c r="C8" s="354"/>
      <c r="D8" s="696" t="s">
        <v>508</v>
      </c>
      <c r="E8" s="696"/>
      <c r="F8" s="696"/>
      <c r="G8" s="696"/>
      <c r="H8" s="696"/>
      <c r="I8" s="696"/>
      <c r="J8" s="696"/>
      <c r="K8" s="696"/>
      <c r="L8" s="274"/>
      <c r="M8" s="266"/>
    </row>
    <row r="9" spans="1:13" s="267" customFormat="1" ht="18.75" customHeight="1" x14ac:dyDescent="0.15">
      <c r="A9" s="362"/>
      <c r="B9" s="708"/>
      <c r="C9" s="427" t="s">
        <v>371</v>
      </c>
      <c r="D9" s="695" t="s">
        <v>509</v>
      </c>
      <c r="E9" s="696"/>
      <c r="F9" s="696"/>
      <c r="G9" s="696"/>
      <c r="H9" s="696"/>
      <c r="I9" s="696"/>
      <c r="J9" s="696"/>
      <c r="K9" s="697"/>
      <c r="L9" s="440"/>
      <c r="M9" s="266"/>
    </row>
    <row r="10" spans="1:13" s="267" customFormat="1" ht="18.75" customHeight="1" x14ac:dyDescent="0.15">
      <c r="A10" s="362"/>
      <c r="B10" s="352"/>
      <c r="C10" s="427"/>
      <c r="D10" s="695" t="s">
        <v>510</v>
      </c>
      <c r="E10" s="696"/>
      <c r="F10" s="696"/>
      <c r="G10" s="696"/>
      <c r="H10" s="696"/>
      <c r="I10" s="696"/>
      <c r="J10" s="696"/>
      <c r="K10" s="697"/>
      <c r="L10" s="428"/>
      <c r="M10" s="266"/>
    </row>
    <row r="11" spans="1:13" s="267" customFormat="1" ht="18.75" customHeight="1" x14ac:dyDescent="0.15">
      <c r="A11" s="362"/>
      <c r="B11" s="352"/>
      <c r="C11" s="427"/>
      <c r="D11" s="695"/>
      <c r="E11" s="696"/>
      <c r="F11" s="696"/>
      <c r="G11" s="696"/>
      <c r="H11" s="696"/>
      <c r="I11" s="696"/>
      <c r="J11" s="696"/>
      <c r="K11" s="697"/>
      <c r="L11" s="428"/>
      <c r="M11" s="266"/>
    </row>
    <row r="12" spans="1:13" s="267" customFormat="1" ht="18.75" customHeight="1" x14ac:dyDescent="0.15">
      <c r="A12" s="362"/>
      <c r="B12" s="353"/>
      <c r="C12" s="668" t="s">
        <v>275</v>
      </c>
      <c r="D12" s="695" t="s">
        <v>511</v>
      </c>
      <c r="E12" s="696"/>
      <c r="F12" s="696"/>
      <c r="G12" s="696"/>
      <c r="H12" s="696"/>
      <c r="I12" s="696"/>
      <c r="J12" s="696"/>
      <c r="K12" s="697"/>
      <c r="L12" s="243" t="s">
        <v>42</v>
      </c>
      <c r="M12" s="266"/>
    </row>
    <row r="13" spans="1:13" s="267" customFormat="1" ht="18.75" customHeight="1" x14ac:dyDescent="0.15">
      <c r="A13" s="362"/>
      <c r="B13" s="378"/>
      <c r="C13" s="669"/>
      <c r="D13" s="683"/>
      <c r="E13" s="684"/>
      <c r="F13" s="684"/>
      <c r="G13" s="684"/>
      <c r="H13" s="684"/>
      <c r="I13" s="684"/>
      <c r="J13" s="684"/>
      <c r="K13" s="685"/>
      <c r="L13" s="429"/>
      <c r="M13" s="266"/>
    </row>
    <row r="14" spans="1:13" s="267" customFormat="1" ht="18.75" customHeight="1" x14ac:dyDescent="0.15">
      <c r="A14" s="362"/>
      <c r="B14" s="353"/>
      <c r="C14" s="668" t="s">
        <v>278</v>
      </c>
      <c r="D14" s="695" t="s">
        <v>512</v>
      </c>
      <c r="E14" s="696"/>
      <c r="F14" s="696"/>
      <c r="G14" s="696"/>
      <c r="H14" s="696"/>
      <c r="I14" s="696"/>
      <c r="J14" s="696"/>
      <c r="K14" s="697"/>
      <c r="L14" s="243" t="s">
        <v>42</v>
      </c>
      <c r="M14" s="266"/>
    </row>
    <row r="15" spans="1:13" s="267" customFormat="1" ht="18.75" customHeight="1" x14ac:dyDescent="0.15">
      <c r="A15" s="362"/>
      <c r="B15" s="378"/>
      <c r="C15" s="669"/>
      <c r="D15" s="683"/>
      <c r="E15" s="684"/>
      <c r="F15" s="684"/>
      <c r="G15" s="684"/>
      <c r="H15" s="684"/>
      <c r="I15" s="684"/>
      <c r="J15" s="684"/>
      <c r="K15" s="685"/>
      <c r="L15" s="429"/>
      <c r="M15" s="266"/>
    </row>
    <row r="16" spans="1:13" s="267" customFormat="1" ht="18.75" customHeight="1" x14ac:dyDescent="0.15">
      <c r="A16" s="362"/>
      <c r="B16" s="353"/>
      <c r="C16" s="668" t="s">
        <v>290</v>
      </c>
      <c r="D16" s="696" t="s">
        <v>513</v>
      </c>
      <c r="E16" s="696"/>
      <c r="F16" s="696"/>
      <c r="G16" s="696"/>
      <c r="H16" s="696"/>
      <c r="I16" s="696"/>
      <c r="J16" s="696"/>
      <c r="K16" s="697"/>
      <c r="L16" s="243" t="s">
        <v>42</v>
      </c>
      <c r="M16" s="266"/>
    </row>
    <row r="17" spans="1:13" s="267" customFormat="1" ht="18.75" customHeight="1" x14ac:dyDescent="0.15">
      <c r="A17" s="362"/>
      <c r="B17" s="378"/>
      <c r="C17" s="668"/>
      <c r="D17" s="696"/>
      <c r="E17" s="696"/>
      <c r="F17" s="696"/>
      <c r="G17" s="696"/>
      <c r="H17" s="696"/>
      <c r="I17" s="696"/>
      <c r="J17" s="696"/>
      <c r="K17" s="697"/>
      <c r="L17" s="428"/>
      <c r="M17" s="266"/>
    </row>
    <row r="18" spans="1:13" s="267" customFormat="1" ht="18.75" customHeight="1" x14ac:dyDescent="0.15">
      <c r="A18" s="362"/>
      <c r="B18" s="353"/>
      <c r="C18" s="668"/>
      <c r="D18" s="696" t="s">
        <v>514</v>
      </c>
      <c r="E18" s="696"/>
      <c r="F18" s="696"/>
      <c r="G18" s="696"/>
      <c r="H18" s="696"/>
      <c r="I18" s="696"/>
      <c r="J18" s="696"/>
      <c r="K18" s="697"/>
      <c r="L18" s="428"/>
      <c r="M18" s="266"/>
    </row>
    <row r="19" spans="1:13" s="267" customFormat="1" ht="18.75" customHeight="1" x14ac:dyDescent="0.15">
      <c r="A19" s="362"/>
      <c r="B19" s="363"/>
      <c r="C19" s="668"/>
      <c r="D19" s="696"/>
      <c r="E19" s="696"/>
      <c r="F19" s="696"/>
      <c r="G19" s="696"/>
      <c r="H19" s="696"/>
      <c r="I19" s="696"/>
      <c r="J19" s="696"/>
      <c r="K19" s="697"/>
      <c r="L19" s="428"/>
      <c r="M19" s="266"/>
    </row>
    <row r="20" spans="1:13" s="267" customFormat="1" ht="18.75" customHeight="1" x14ac:dyDescent="0.15">
      <c r="A20" s="362"/>
      <c r="B20" s="353"/>
      <c r="C20" s="668"/>
      <c r="D20" s="715" t="s">
        <v>516</v>
      </c>
      <c r="E20" s="715"/>
      <c r="F20" s="715"/>
      <c r="G20" s="713" t="s">
        <v>515</v>
      </c>
      <c r="H20" s="713"/>
      <c r="I20" s="713"/>
      <c r="J20" s="713"/>
      <c r="K20" s="714"/>
      <c r="L20" s="428"/>
      <c r="M20" s="266"/>
    </row>
    <row r="21" spans="1:13" s="267" customFormat="1" ht="18.75" customHeight="1" x14ac:dyDescent="0.15">
      <c r="A21" s="362"/>
      <c r="B21" s="378"/>
      <c r="C21" s="668"/>
      <c r="D21" s="716" t="s">
        <v>517</v>
      </c>
      <c r="E21" s="715"/>
      <c r="F21" s="715"/>
      <c r="G21" s="713" t="s">
        <v>515</v>
      </c>
      <c r="H21" s="713"/>
      <c r="I21" s="713"/>
      <c r="J21" s="713"/>
      <c r="K21" s="714"/>
      <c r="L21" s="428"/>
      <c r="M21" s="266"/>
    </row>
    <row r="22" spans="1:13" s="267" customFormat="1" ht="18.75" customHeight="1" x14ac:dyDescent="0.15">
      <c r="A22" s="362"/>
      <c r="B22" s="353"/>
      <c r="C22" s="682"/>
      <c r="D22" s="696" t="s">
        <v>518</v>
      </c>
      <c r="E22" s="696"/>
      <c r="F22" s="696"/>
      <c r="G22" s="696"/>
      <c r="H22" s="696"/>
      <c r="I22" s="696"/>
      <c r="J22" s="696"/>
      <c r="K22" s="697"/>
      <c r="L22" s="428"/>
      <c r="M22" s="266"/>
    </row>
    <row r="23" spans="1:13" s="267" customFormat="1" ht="18.75" customHeight="1" x14ac:dyDescent="0.15">
      <c r="A23" s="362"/>
      <c r="B23" s="378"/>
      <c r="C23" s="682"/>
      <c r="D23" s="696"/>
      <c r="E23" s="696"/>
      <c r="F23" s="696"/>
      <c r="G23" s="696"/>
      <c r="H23" s="696"/>
      <c r="I23" s="696"/>
      <c r="J23" s="696"/>
      <c r="K23" s="697"/>
      <c r="L23" s="428"/>
      <c r="M23" s="266"/>
    </row>
    <row r="24" spans="1:13" s="267" customFormat="1" ht="18.75" customHeight="1" x14ac:dyDescent="0.15">
      <c r="A24" s="362"/>
      <c r="B24" s="378"/>
      <c r="C24" s="682"/>
      <c r="D24" s="696"/>
      <c r="E24" s="696"/>
      <c r="F24" s="696"/>
      <c r="G24" s="696"/>
      <c r="H24" s="696"/>
      <c r="I24" s="696"/>
      <c r="J24" s="696"/>
      <c r="K24" s="697"/>
      <c r="L24" s="428"/>
      <c r="M24" s="266"/>
    </row>
    <row r="25" spans="1:13" s="267" customFormat="1" ht="18.75" customHeight="1" x14ac:dyDescent="0.15">
      <c r="A25" s="362"/>
      <c r="B25" s="353"/>
      <c r="C25" s="712"/>
      <c r="D25" s="684"/>
      <c r="E25" s="684"/>
      <c r="F25" s="684"/>
      <c r="G25" s="684"/>
      <c r="H25" s="684"/>
      <c r="I25" s="684"/>
      <c r="J25" s="684"/>
      <c r="K25" s="685"/>
      <c r="L25" s="275"/>
      <c r="M25" s="266"/>
    </row>
    <row r="26" spans="1:13" s="267" customFormat="1" ht="18.75" customHeight="1" x14ac:dyDescent="0.15">
      <c r="A26" s="362"/>
      <c r="B26" s="378"/>
      <c r="C26" s="376" t="s">
        <v>519</v>
      </c>
      <c r="D26" s="695" t="s">
        <v>521</v>
      </c>
      <c r="E26" s="696"/>
      <c r="F26" s="696"/>
      <c r="G26" s="696"/>
      <c r="H26" s="696"/>
      <c r="I26" s="696"/>
      <c r="J26" s="696"/>
      <c r="K26" s="697"/>
      <c r="L26" s="106" t="s">
        <v>42</v>
      </c>
      <c r="M26" s="266"/>
    </row>
    <row r="27" spans="1:13" s="267" customFormat="1" ht="18.75" customHeight="1" x14ac:dyDescent="0.15">
      <c r="A27" s="362"/>
      <c r="B27" s="378"/>
      <c r="C27" s="430"/>
      <c r="D27" s="683" t="s">
        <v>522</v>
      </c>
      <c r="E27" s="684"/>
      <c r="F27" s="684"/>
      <c r="G27" s="684"/>
      <c r="H27" s="684"/>
      <c r="I27" s="684"/>
      <c r="J27" s="684"/>
      <c r="K27" s="685"/>
      <c r="L27" s="275"/>
      <c r="M27" s="266"/>
    </row>
    <row r="28" spans="1:13" s="267" customFormat="1" ht="18.75" customHeight="1" x14ac:dyDescent="0.15">
      <c r="A28" s="362"/>
      <c r="B28" s="378"/>
      <c r="C28" s="360" t="s">
        <v>523</v>
      </c>
      <c r="D28" s="717" t="s">
        <v>524</v>
      </c>
      <c r="E28" s="718"/>
      <c r="F28" s="718"/>
      <c r="G28" s="718"/>
      <c r="H28" s="718"/>
      <c r="I28" s="718"/>
      <c r="J28" s="718"/>
      <c r="K28" s="719"/>
      <c r="L28" s="172" t="s">
        <v>42</v>
      </c>
      <c r="M28" s="266"/>
    </row>
    <row r="29" spans="1:13" s="267" customFormat="1" ht="18.75" customHeight="1" x14ac:dyDescent="0.15">
      <c r="A29" s="362"/>
      <c r="B29" s="378"/>
      <c r="C29" s="376" t="s">
        <v>525</v>
      </c>
      <c r="D29" s="695" t="s">
        <v>526</v>
      </c>
      <c r="E29" s="696"/>
      <c r="F29" s="696"/>
      <c r="G29" s="696"/>
      <c r="H29" s="696"/>
      <c r="I29" s="696"/>
      <c r="J29" s="696"/>
      <c r="K29" s="697"/>
      <c r="L29" s="109" t="s">
        <v>42</v>
      </c>
      <c r="M29" s="266"/>
    </row>
    <row r="30" spans="1:13" s="267" customFormat="1" ht="18.75" customHeight="1" x14ac:dyDescent="0.15">
      <c r="A30" s="362"/>
      <c r="B30" s="378"/>
      <c r="C30" s="431"/>
      <c r="D30" s="683" t="s">
        <v>527</v>
      </c>
      <c r="E30" s="684"/>
      <c r="F30" s="684"/>
      <c r="G30" s="684"/>
      <c r="H30" s="684"/>
      <c r="I30" s="684"/>
      <c r="J30" s="684"/>
      <c r="K30" s="685"/>
      <c r="L30" s="374"/>
      <c r="M30" s="266"/>
    </row>
    <row r="31" spans="1:13" s="267" customFormat="1" ht="18.75" customHeight="1" x14ac:dyDescent="0.15">
      <c r="A31" s="362"/>
      <c r="B31" s="387"/>
      <c r="C31" s="375" t="s">
        <v>529</v>
      </c>
      <c r="D31" s="686" t="s">
        <v>528</v>
      </c>
      <c r="E31" s="687"/>
      <c r="F31" s="687"/>
      <c r="G31" s="687"/>
      <c r="H31" s="687"/>
      <c r="I31" s="687"/>
      <c r="J31" s="687"/>
      <c r="K31" s="688"/>
      <c r="L31" s="109" t="s">
        <v>42</v>
      </c>
    </row>
    <row r="32" spans="1:13" s="267" customFormat="1" ht="18.75" customHeight="1" x14ac:dyDescent="0.15">
      <c r="A32" s="362"/>
      <c r="B32" s="387"/>
      <c r="C32" s="431"/>
      <c r="D32" s="686"/>
      <c r="E32" s="687"/>
      <c r="F32" s="687"/>
      <c r="G32" s="687"/>
      <c r="H32" s="687"/>
      <c r="I32" s="687"/>
      <c r="J32" s="687"/>
      <c r="K32" s="688"/>
      <c r="L32" s="374"/>
    </row>
    <row r="33" spans="1:13" s="267" customFormat="1" ht="18.75" customHeight="1" x14ac:dyDescent="0.15">
      <c r="A33" s="362"/>
      <c r="B33" s="387"/>
      <c r="C33" s="431"/>
      <c r="D33" s="686"/>
      <c r="E33" s="687"/>
      <c r="F33" s="687"/>
      <c r="G33" s="687"/>
      <c r="H33" s="687"/>
      <c r="I33" s="687"/>
      <c r="J33" s="687"/>
      <c r="K33" s="688"/>
      <c r="L33" s="374"/>
    </row>
    <row r="34" spans="1:13" s="267" customFormat="1" ht="18.75" customHeight="1" x14ac:dyDescent="0.15">
      <c r="A34" s="362"/>
      <c r="B34" s="387"/>
      <c r="C34" s="703" t="s">
        <v>530</v>
      </c>
      <c r="D34" s="689" t="s">
        <v>531</v>
      </c>
      <c r="E34" s="690"/>
      <c r="F34" s="690"/>
      <c r="G34" s="690"/>
      <c r="H34" s="690"/>
      <c r="I34" s="690"/>
      <c r="J34" s="690"/>
      <c r="K34" s="691"/>
      <c r="L34" s="109" t="s">
        <v>42</v>
      </c>
    </row>
    <row r="35" spans="1:13" s="267" customFormat="1" ht="18.75" customHeight="1" x14ac:dyDescent="0.15">
      <c r="A35" s="362"/>
      <c r="B35" s="387"/>
      <c r="C35" s="682"/>
      <c r="D35" s="692"/>
      <c r="E35" s="693"/>
      <c r="F35" s="693"/>
      <c r="G35" s="693"/>
      <c r="H35" s="693"/>
      <c r="I35" s="693"/>
      <c r="J35" s="693"/>
      <c r="K35" s="694"/>
      <c r="L35" s="374"/>
    </row>
    <row r="36" spans="1:13" s="267" customFormat="1" ht="18.75" customHeight="1" x14ac:dyDescent="0.15">
      <c r="A36" s="362"/>
      <c r="B36" s="387"/>
      <c r="C36" s="682"/>
      <c r="D36" s="692"/>
      <c r="E36" s="693"/>
      <c r="F36" s="693"/>
      <c r="G36" s="693"/>
      <c r="H36" s="693"/>
      <c r="I36" s="693"/>
      <c r="J36" s="693"/>
      <c r="K36" s="694"/>
      <c r="L36" s="374"/>
    </row>
    <row r="37" spans="1:13" s="267" customFormat="1" ht="18.75" customHeight="1" x14ac:dyDescent="0.15">
      <c r="A37" s="362"/>
      <c r="B37" s="353"/>
      <c r="C37" s="682"/>
      <c r="D37" s="695" t="s">
        <v>532</v>
      </c>
      <c r="E37" s="696"/>
      <c r="F37" s="696"/>
      <c r="G37" s="696"/>
      <c r="H37" s="696"/>
      <c r="I37" s="696"/>
      <c r="J37" s="696"/>
      <c r="K37" s="697"/>
      <c r="L37" s="374"/>
      <c r="M37" s="266"/>
    </row>
    <row r="38" spans="1:13" s="267" customFormat="1" ht="18.75" customHeight="1" x14ac:dyDescent="0.15">
      <c r="A38" s="362"/>
      <c r="B38" s="353"/>
      <c r="C38" s="682"/>
      <c r="D38" s="695"/>
      <c r="E38" s="696"/>
      <c r="F38" s="696"/>
      <c r="G38" s="696"/>
      <c r="H38" s="696"/>
      <c r="I38" s="696"/>
      <c r="J38" s="696"/>
      <c r="K38" s="697"/>
      <c r="L38" s="272"/>
      <c r="M38" s="266"/>
    </row>
    <row r="39" spans="1:13" s="267" customFormat="1" ht="18.75" customHeight="1" x14ac:dyDescent="0.15">
      <c r="A39" s="362"/>
      <c r="B39" s="378"/>
      <c r="C39" s="376"/>
      <c r="D39" s="695"/>
      <c r="E39" s="696"/>
      <c r="F39" s="696"/>
      <c r="G39" s="696"/>
      <c r="H39" s="696"/>
      <c r="I39" s="696"/>
      <c r="J39" s="696"/>
      <c r="K39" s="697"/>
      <c r="L39" s="374"/>
      <c r="M39" s="266"/>
    </row>
    <row r="40" spans="1:13" s="267" customFormat="1" ht="18.75" customHeight="1" x14ac:dyDescent="0.15">
      <c r="A40" s="362"/>
      <c r="B40" s="378"/>
      <c r="C40" s="376"/>
      <c r="D40" s="695"/>
      <c r="E40" s="696"/>
      <c r="F40" s="696"/>
      <c r="G40" s="696"/>
      <c r="H40" s="696"/>
      <c r="I40" s="696"/>
      <c r="J40" s="696"/>
      <c r="K40" s="697"/>
      <c r="L40" s="374"/>
      <c r="M40" s="266"/>
    </row>
    <row r="41" spans="1:13" s="267" customFormat="1" ht="18.75" customHeight="1" x14ac:dyDescent="0.15">
      <c r="A41" s="362"/>
      <c r="B41" s="378"/>
      <c r="C41" s="376"/>
      <c r="D41" s="695"/>
      <c r="E41" s="696"/>
      <c r="F41" s="696"/>
      <c r="G41" s="696"/>
      <c r="H41" s="696"/>
      <c r="I41" s="696"/>
      <c r="J41" s="696"/>
      <c r="K41" s="697"/>
      <c r="L41" s="275"/>
      <c r="M41" s="266"/>
    </row>
    <row r="42" spans="1:13" s="267" customFormat="1" ht="18.75" customHeight="1" x14ac:dyDescent="0.15">
      <c r="A42" s="362"/>
      <c r="B42" s="359"/>
      <c r="C42" s="703" t="s">
        <v>535</v>
      </c>
      <c r="D42" s="704" t="s">
        <v>533</v>
      </c>
      <c r="E42" s="705"/>
      <c r="F42" s="705"/>
      <c r="G42" s="705"/>
      <c r="H42" s="705"/>
      <c r="I42" s="705"/>
      <c r="J42" s="705"/>
      <c r="K42" s="706"/>
      <c r="L42" s="106" t="s">
        <v>42</v>
      </c>
    </row>
    <row r="43" spans="1:13" s="267" customFormat="1" ht="18.75" customHeight="1" x14ac:dyDescent="0.15">
      <c r="A43" s="362"/>
      <c r="B43" s="387"/>
      <c r="C43" s="682"/>
      <c r="D43" s="695"/>
      <c r="E43" s="696"/>
      <c r="F43" s="696"/>
      <c r="G43" s="696"/>
      <c r="H43" s="696"/>
      <c r="I43" s="696"/>
      <c r="J43" s="696"/>
      <c r="K43" s="697"/>
      <c r="L43" s="374"/>
    </row>
    <row r="44" spans="1:13" s="267" customFormat="1" ht="18.75" customHeight="1" x14ac:dyDescent="0.15">
      <c r="A44" s="362"/>
      <c r="B44" s="359"/>
      <c r="C44" s="682"/>
      <c r="D44" s="695"/>
      <c r="E44" s="696"/>
      <c r="F44" s="696"/>
      <c r="G44" s="696"/>
      <c r="H44" s="696"/>
      <c r="I44" s="696"/>
      <c r="J44" s="696"/>
      <c r="K44" s="697"/>
      <c r="L44" s="272"/>
    </row>
    <row r="45" spans="1:13" s="267" customFormat="1" ht="18.75" customHeight="1" x14ac:dyDescent="0.15">
      <c r="A45" s="362"/>
      <c r="B45" s="359"/>
      <c r="C45" s="431"/>
      <c r="D45" s="692" t="s">
        <v>534</v>
      </c>
      <c r="E45" s="698"/>
      <c r="F45" s="698"/>
      <c r="G45" s="698"/>
      <c r="H45" s="698"/>
      <c r="I45" s="698"/>
      <c r="J45" s="698"/>
      <c r="K45" s="699"/>
      <c r="L45" s="272"/>
    </row>
    <row r="46" spans="1:13" s="267" customFormat="1" ht="18.75" customHeight="1" x14ac:dyDescent="0.15">
      <c r="A46" s="362"/>
      <c r="B46" s="387"/>
      <c r="C46" s="431"/>
      <c r="D46" s="692"/>
      <c r="E46" s="698"/>
      <c r="F46" s="698"/>
      <c r="G46" s="698"/>
      <c r="H46" s="698"/>
      <c r="I46" s="698"/>
      <c r="J46" s="698"/>
      <c r="K46" s="699"/>
      <c r="L46" s="374"/>
    </row>
    <row r="47" spans="1:13" s="267" customFormat="1" ht="18.75" customHeight="1" x14ac:dyDescent="0.15">
      <c r="A47" s="364"/>
      <c r="B47" s="286"/>
      <c r="C47" s="430"/>
      <c r="D47" s="700"/>
      <c r="E47" s="701"/>
      <c r="F47" s="701"/>
      <c r="G47" s="701"/>
      <c r="H47" s="701"/>
      <c r="I47" s="701"/>
      <c r="J47" s="701"/>
      <c r="K47" s="702"/>
      <c r="L47" s="272"/>
    </row>
    <row r="48" spans="1:13" s="267" customFormat="1" ht="18.75" customHeight="1" x14ac:dyDescent="0.15">
      <c r="A48" s="362"/>
      <c r="B48" s="286"/>
      <c r="C48" s="466" t="s">
        <v>548</v>
      </c>
      <c r="D48" s="704" t="s">
        <v>536</v>
      </c>
      <c r="E48" s="705"/>
      <c r="F48" s="705"/>
      <c r="G48" s="705"/>
      <c r="H48" s="705"/>
      <c r="I48" s="705"/>
      <c r="J48" s="705"/>
      <c r="K48" s="706"/>
      <c r="L48" s="492"/>
      <c r="M48" s="266"/>
    </row>
    <row r="49" spans="1:13" s="267" customFormat="1" ht="18.75" customHeight="1" x14ac:dyDescent="0.15">
      <c r="A49" s="362"/>
      <c r="B49" s="359"/>
      <c r="C49" s="682" t="s">
        <v>520</v>
      </c>
      <c r="D49" s="696" t="s">
        <v>537</v>
      </c>
      <c r="E49" s="696"/>
      <c r="F49" s="696"/>
      <c r="G49" s="696"/>
      <c r="H49" s="696"/>
      <c r="I49" s="696"/>
      <c r="J49" s="696"/>
      <c r="K49" s="697"/>
      <c r="L49" s="106" t="s">
        <v>42</v>
      </c>
    </row>
    <row r="50" spans="1:13" s="267" customFormat="1" ht="18.75" customHeight="1" x14ac:dyDescent="0.15">
      <c r="A50" s="362"/>
      <c r="B50" s="359"/>
      <c r="C50" s="682"/>
      <c r="D50" s="696"/>
      <c r="E50" s="696"/>
      <c r="F50" s="696"/>
      <c r="G50" s="696"/>
      <c r="H50" s="696"/>
      <c r="I50" s="696"/>
      <c r="J50" s="696"/>
      <c r="K50" s="697"/>
      <c r="L50" s="272"/>
    </row>
    <row r="51" spans="1:13" s="267" customFormat="1" ht="18.75" customHeight="1" x14ac:dyDescent="0.15">
      <c r="A51" s="377"/>
      <c r="B51" s="432"/>
      <c r="C51" s="441"/>
      <c r="D51" s="670" t="s">
        <v>549</v>
      </c>
      <c r="E51" s="670"/>
      <c r="F51" s="670"/>
      <c r="G51" s="670"/>
      <c r="H51" s="670"/>
      <c r="I51" s="670"/>
      <c r="J51" s="670"/>
      <c r="K51" s="671"/>
      <c r="L51" s="272"/>
    </row>
    <row r="52" spans="1:13" s="267" customFormat="1" ht="18.75" customHeight="1" x14ac:dyDescent="0.15">
      <c r="A52" s="377"/>
      <c r="B52" s="432"/>
      <c r="C52" s="441"/>
      <c r="D52" s="670"/>
      <c r="E52" s="670"/>
      <c r="F52" s="670"/>
      <c r="G52" s="670"/>
      <c r="H52" s="670"/>
      <c r="I52" s="670"/>
      <c r="J52" s="670"/>
      <c r="K52" s="671"/>
      <c r="L52" s="374"/>
    </row>
    <row r="53" spans="1:13" s="267" customFormat="1" ht="18.75" customHeight="1" x14ac:dyDescent="0.15">
      <c r="A53" s="377"/>
      <c r="B53" s="432"/>
      <c r="C53" s="441"/>
      <c r="D53" s="670"/>
      <c r="E53" s="670"/>
      <c r="F53" s="670"/>
      <c r="G53" s="670"/>
      <c r="H53" s="670"/>
      <c r="I53" s="670"/>
      <c r="J53" s="670"/>
      <c r="K53" s="671"/>
      <c r="L53" s="374"/>
    </row>
    <row r="54" spans="1:13" s="267" customFormat="1" ht="18.75" customHeight="1" x14ac:dyDescent="0.15">
      <c r="A54" s="377"/>
      <c r="B54" s="432"/>
      <c r="C54" s="681" t="s">
        <v>278</v>
      </c>
      <c r="D54" s="672" t="s">
        <v>539</v>
      </c>
      <c r="E54" s="673"/>
      <c r="F54" s="673"/>
      <c r="G54" s="673"/>
      <c r="H54" s="673"/>
      <c r="I54" s="673"/>
      <c r="J54" s="673"/>
      <c r="K54" s="674"/>
      <c r="L54" s="109" t="s">
        <v>42</v>
      </c>
    </row>
    <row r="55" spans="1:13" s="267" customFormat="1" ht="18.75" customHeight="1" x14ac:dyDescent="0.15">
      <c r="A55" s="377"/>
      <c r="B55" s="432"/>
      <c r="C55" s="656"/>
      <c r="D55" s="675"/>
      <c r="E55" s="670"/>
      <c r="F55" s="670"/>
      <c r="G55" s="670"/>
      <c r="H55" s="670"/>
      <c r="I55" s="670"/>
      <c r="J55" s="670"/>
      <c r="K55" s="671"/>
      <c r="L55" s="275"/>
    </row>
    <row r="56" spans="1:13" s="267" customFormat="1" ht="18.75" customHeight="1" x14ac:dyDescent="0.15">
      <c r="A56" s="377"/>
      <c r="B56" s="671"/>
      <c r="C56" s="679" t="s">
        <v>540</v>
      </c>
      <c r="D56" s="679"/>
      <c r="E56" s="679"/>
      <c r="F56" s="679"/>
      <c r="G56" s="679"/>
      <c r="H56" s="679"/>
      <c r="I56" s="679"/>
      <c r="J56" s="679"/>
      <c r="K56" s="680"/>
      <c r="L56" s="272"/>
    </row>
    <row r="57" spans="1:13" s="267" customFormat="1" ht="18.75" customHeight="1" x14ac:dyDescent="0.15">
      <c r="A57" s="377"/>
      <c r="B57" s="671"/>
      <c r="C57" s="656" t="s">
        <v>47</v>
      </c>
      <c r="D57" s="670" t="s">
        <v>550</v>
      </c>
      <c r="E57" s="670"/>
      <c r="F57" s="670"/>
      <c r="G57" s="670"/>
      <c r="H57" s="670"/>
      <c r="I57" s="670"/>
      <c r="J57" s="670"/>
      <c r="K57" s="671"/>
      <c r="L57" s="272"/>
    </row>
    <row r="58" spans="1:13" s="267" customFormat="1" ht="18.75" customHeight="1" x14ac:dyDescent="0.15">
      <c r="A58" s="377"/>
      <c r="B58" s="373"/>
      <c r="C58" s="656"/>
      <c r="D58" s="670"/>
      <c r="E58" s="670"/>
      <c r="F58" s="670"/>
      <c r="G58" s="670"/>
      <c r="H58" s="670"/>
      <c r="I58" s="670"/>
      <c r="J58" s="670"/>
      <c r="K58" s="671"/>
      <c r="L58" s="374"/>
    </row>
    <row r="59" spans="1:13" s="267" customFormat="1" ht="18.75" customHeight="1" x14ac:dyDescent="0.15">
      <c r="A59" s="377"/>
      <c r="B59" s="373"/>
      <c r="C59" s="656"/>
      <c r="D59" s="670"/>
      <c r="E59" s="670"/>
      <c r="F59" s="670"/>
      <c r="G59" s="670"/>
      <c r="H59" s="670"/>
      <c r="I59" s="670"/>
      <c r="J59" s="670"/>
      <c r="K59" s="671"/>
      <c r="L59" s="374"/>
    </row>
    <row r="60" spans="1:13" s="271" customFormat="1" ht="18.75" customHeight="1" x14ac:dyDescent="0.15">
      <c r="A60" s="377"/>
      <c r="B60" s="432"/>
      <c r="C60" s="656" t="s">
        <v>538</v>
      </c>
      <c r="D60" s="670" t="s">
        <v>551</v>
      </c>
      <c r="E60" s="670"/>
      <c r="F60" s="670"/>
      <c r="G60" s="670"/>
      <c r="H60" s="670"/>
      <c r="I60" s="670"/>
      <c r="J60" s="670"/>
      <c r="K60" s="671"/>
      <c r="L60" s="374"/>
      <c r="M60" s="270"/>
    </row>
    <row r="61" spans="1:13" s="271" customFormat="1" ht="18.75" customHeight="1" x14ac:dyDescent="0.15">
      <c r="A61" s="377"/>
      <c r="B61" s="432"/>
      <c r="C61" s="656"/>
      <c r="D61" s="670"/>
      <c r="E61" s="670"/>
      <c r="F61" s="670"/>
      <c r="G61" s="670"/>
      <c r="H61" s="670"/>
      <c r="I61" s="670"/>
      <c r="J61" s="670"/>
      <c r="K61" s="671"/>
      <c r="L61" s="374"/>
      <c r="M61" s="270"/>
    </row>
    <row r="62" spans="1:13" s="271" customFormat="1" ht="18.75" customHeight="1" x14ac:dyDescent="0.15">
      <c r="A62" s="377"/>
      <c r="B62" s="432"/>
      <c r="C62" s="656"/>
      <c r="D62" s="670"/>
      <c r="E62" s="670"/>
      <c r="F62" s="670"/>
      <c r="G62" s="670"/>
      <c r="H62" s="670"/>
      <c r="I62" s="670"/>
      <c r="J62" s="670"/>
      <c r="K62" s="671"/>
      <c r="L62" s="374"/>
      <c r="M62" s="270"/>
    </row>
    <row r="63" spans="1:13" s="267" customFormat="1" ht="18.75" customHeight="1" x14ac:dyDescent="0.15">
      <c r="A63" s="377"/>
      <c r="B63" s="432"/>
      <c r="C63" s="656" t="s">
        <v>538</v>
      </c>
      <c r="D63" s="670" t="s">
        <v>552</v>
      </c>
      <c r="E63" s="670"/>
      <c r="F63" s="670"/>
      <c r="G63" s="670"/>
      <c r="H63" s="670"/>
      <c r="I63" s="670"/>
      <c r="J63" s="670"/>
      <c r="K63" s="671"/>
      <c r="L63" s="374"/>
      <c r="M63" s="266"/>
    </row>
    <row r="64" spans="1:13" s="267" customFormat="1" ht="18.75" customHeight="1" x14ac:dyDescent="0.15">
      <c r="A64" s="377"/>
      <c r="B64" s="432"/>
      <c r="C64" s="656"/>
      <c r="D64" s="670"/>
      <c r="E64" s="670"/>
      <c r="F64" s="670"/>
      <c r="G64" s="670"/>
      <c r="H64" s="670"/>
      <c r="I64" s="670"/>
      <c r="J64" s="670"/>
      <c r="K64" s="671"/>
      <c r="L64" s="374"/>
      <c r="M64" s="266"/>
    </row>
    <row r="65" spans="1:13" s="267" customFormat="1" ht="18.75" customHeight="1" x14ac:dyDescent="0.15">
      <c r="A65" s="377"/>
      <c r="B65" s="432"/>
      <c r="C65" s="656" t="s">
        <v>47</v>
      </c>
      <c r="D65" s="670" t="s">
        <v>553</v>
      </c>
      <c r="E65" s="670"/>
      <c r="F65" s="670"/>
      <c r="G65" s="670"/>
      <c r="H65" s="670"/>
      <c r="I65" s="670"/>
      <c r="J65" s="670"/>
      <c r="K65" s="671"/>
      <c r="L65" s="374"/>
      <c r="M65" s="266"/>
    </row>
    <row r="66" spans="1:13" s="267" customFormat="1" ht="18.75" customHeight="1" x14ac:dyDescent="0.15">
      <c r="A66" s="377"/>
      <c r="B66" s="432"/>
      <c r="C66" s="656"/>
      <c r="D66" s="670"/>
      <c r="E66" s="670"/>
      <c r="F66" s="670"/>
      <c r="G66" s="670"/>
      <c r="H66" s="670"/>
      <c r="I66" s="670"/>
      <c r="J66" s="670"/>
      <c r="K66" s="671"/>
      <c r="L66" s="374"/>
      <c r="M66" s="266"/>
    </row>
    <row r="67" spans="1:13" s="267" customFormat="1" ht="18.75" customHeight="1" x14ac:dyDescent="0.15">
      <c r="A67" s="377"/>
      <c r="B67" s="432"/>
      <c r="C67" s="656"/>
      <c r="D67" s="670"/>
      <c r="E67" s="670"/>
      <c r="F67" s="670"/>
      <c r="G67" s="670"/>
      <c r="H67" s="670"/>
      <c r="I67" s="670"/>
      <c r="J67" s="670"/>
      <c r="K67" s="671"/>
      <c r="L67" s="374"/>
      <c r="M67" s="266"/>
    </row>
    <row r="68" spans="1:13" s="267" customFormat="1" ht="18.75" customHeight="1" x14ac:dyDescent="0.15">
      <c r="A68" s="377"/>
      <c r="B68" s="432"/>
      <c r="C68" s="657"/>
      <c r="D68" s="676"/>
      <c r="E68" s="676"/>
      <c r="F68" s="676"/>
      <c r="G68" s="676"/>
      <c r="H68" s="676"/>
      <c r="I68" s="676"/>
      <c r="J68" s="676"/>
      <c r="K68" s="677"/>
      <c r="L68" s="278"/>
      <c r="M68" s="266"/>
    </row>
    <row r="69" spans="1:13" s="267" customFormat="1" ht="18.75" customHeight="1" x14ac:dyDescent="0.15">
      <c r="A69" s="434">
        <v>2</v>
      </c>
      <c r="B69" s="435" t="s">
        <v>226</v>
      </c>
      <c r="C69" s="442" t="s">
        <v>371</v>
      </c>
      <c r="D69" s="662" t="s">
        <v>541</v>
      </c>
      <c r="E69" s="662"/>
      <c r="F69" s="662"/>
      <c r="G69" s="662"/>
      <c r="H69" s="662"/>
      <c r="I69" s="662"/>
      <c r="J69" s="662"/>
      <c r="K69" s="662"/>
      <c r="L69" s="106" t="s">
        <v>42</v>
      </c>
      <c r="M69" s="266"/>
    </row>
    <row r="70" spans="1:13" s="267" customFormat="1" ht="18.75" customHeight="1" x14ac:dyDescent="0.15">
      <c r="A70" s="377"/>
      <c r="B70" s="432"/>
      <c r="C70" s="443"/>
      <c r="D70" s="658" t="s">
        <v>556</v>
      </c>
      <c r="E70" s="658"/>
      <c r="F70" s="658"/>
      <c r="G70" s="658"/>
      <c r="H70" s="658"/>
      <c r="I70" s="658"/>
      <c r="J70" s="658"/>
      <c r="K70" s="659"/>
      <c r="L70" s="272"/>
      <c r="M70" s="266"/>
    </row>
    <row r="71" spans="1:13" s="267" customFormat="1" ht="18.75" customHeight="1" x14ac:dyDescent="0.15">
      <c r="A71" s="377"/>
      <c r="B71" s="432"/>
      <c r="C71" s="443"/>
      <c r="D71" s="678" t="s">
        <v>18</v>
      </c>
      <c r="E71" s="658" t="s">
        <v>542</v>
      </c>
      <c r="F71" s="658"/>
      <c r="G71" s="658"/>
      <c r="H71" s="658"/>
      <c r="I71" s="658"/>
      <c r="J71" s="658"/>
      <c r="K71" s="659"/>
      <c r="L71" s="272"/>
      <c r="M71" s="266"/>
    </row>
    <row r="72" spans="1:13" s="267" customFormat="1" ht="18.75" customHeight="1" x14ac:dyDescent="0.15">
      <c r="A72" s="377"/>
      <c r="B72" s="432"/>
      <c r="C72" s="436"/>
      <c r="D72" s="664"/>
      <c r="E72" s="658"/>
      <c r="F72" s="658"/>
      <c r="G72" s="658"/>
      <c r="H72" s="658"/>
      <c r="I72" s="658"/>
      <c r="J72" s="658"/>
      <c r="K72" s="659"/>
      <c r="L72" s="374"/>
      <c r="M72" s="266"/>
    </row>
    <row r="73" spans="1:13" s="267" customFormat="1" ht="18.75" customHeight="1" x14ac:dyDescent="0.15">
      <c r="A73" s="377"/>
      <c r="B73" s="432"/>
      <c r="C73" s="436"/>
      <c r="D73" s="664" t="s">
        <v>18</v>
      </c>
      <c r="E73" s="658" t="s">
        <v>543</v>
      </c>
      <c r="F73" s="658"/>
      <c r="G73" s="658"/>
      <c r="H73" s="658"/>
      <c r="I73" s="658"/>
      <c r="J73" s="658"/>
      <c r="K73" s="659"/>
      <c r="L73" s="374"/>
      <c r="M73" s="266"/>
    </row>
    <row r="74" spans="1:13" s="267" customFormat="1" ht="18.75" customHeight="1" x14ac:dyDescent="0.15">
      <c r="A74" s="467"/>
      <c r="B74" s="432"/>
      <c r="C74" s="436"/>
      <c r="D74" s="664"/>
      <c r="E74" s="658"/>
      <c r="F74" s="658"/>
      <c r="G74" s="658"/>
      <c r="H74" s="658"/>
      <c r="I74" s="658"/>
      <c r="J74" s="658"/>
      <c r="K74" s="659"/>
      <c r="L74" s="374"/>
      <c r="M74" s="266"/>
    </row>
    <row r="75" spans="1:13" s="267" customFormat="1" ht="18.75" customHeight="1" x14ac:dyDescent="0.15">
      <c r="A75" s="377"/>
      <c r="B75" s="432"/>
      <c r="C75" s="436"/>
      <c r="D75" s="664" t="s">
        <v>18</v>
      </c>
      <c r="E75" s="658" t="s">
        <v>544</v>
      </c>
      <c r="F75" s="658"/>
      <c r="G75" s="658"/>
      <c r="H75" s="658"/>
      <c r="I75" s="658"/>
      <c r="J75" s="658"/>
      <c r="K75" s="659"/>
      <c r="L75" s="374"/>
      <c r="M75" s="266"/>
    </row>
    <row r="76" spans="1:13" s="267" customFormat="1" ht="18.75" customHeight="1" x14ac:dyDescent="0.15">
      <c r="A76" s="377"/>
      <c r="B76" s="432"/>
      <c r="C76" s="443"/>
      <c r="D76" s="678"/>
      <c r="E76" s="658"/>
      <c r="F76" s="658"/>
      <c r="G76" s="658"/>
      <c r="H76" s="658"/>
      <c r="I76" s="658"/>
      <c r="J76" s="658"/>
      <c r="K76" s="659"/>
      <c r="L76" s="374"/>
      <c r="M76" s="266"/>
    </row>
    <row r="77" spans="1:13" s="267" customFormat="1" ht="18.75" customHeight="1" x14ac:dyDescent="0.15">
      <c r="A77" s="377"/>
      <c r="B77" s="432"/>
      <c r="C77" s="443"/>
      <c r="D77" s="678"/>
      <c r="E77" s="658"/>
      <c r="F77" s="658"/>
      <c r="G77" s="658"/>
      <c r="H77" s="658"/>
      <c r="I77" s="658"/>
      <c r="J77" s="658"/>
      <c r="K77" s="659"/>
      <c r="L77" s="374"/>
      <c r="M77" s="266"/>
    </row>
    <row r="78" spans="1:13" s="267" customFormat="1" ht="18.75" customHeight="1" x14ac:dyDescent="0.15">
      <c r="A78" s="377"/>
      <c r="B78" s="432"/>
      <c r="C78" s="443"/>
      <c r="D78" s="658" t="s">
        <v>557</v>
      </c>
      <c r="E78" s="658"/>
      <c r="F78" s="658"/>
      <c r="G78" s="658"/>
      <c r="H78" s="658"/>
      <c r="I78" s="658"/>
      <c r="J78" s="658"/>
      <c r="K78" s="659"/>
      <c r="L78" s="272"/>
      <c r="M78" s="266"/>
    </row>
    <row r="79" spans="1:13" s="267" customFormat="1" ht="18.75" customHeight="1" x14ac:dyDescent="0.15">
      <c r="A79" s="377"/>
      <c r="B79" s="432"/>
      <c r="C79" s="445"/>
      <c r="D79" s="660"/>
      <c r="E79" s="660"/>
      <c r="F79" s="660"/>
      <c r="G79" s="660"/>
      <c r="H79" s="660"/>
      <c r="I79" s="660"/>
      <c r="J79" s="660"/>
      <c r="K79" s="661"/>
      <c r="L79" s="374"/>
      <c r="M79" s="266"/>
    </row>
    <row r="80" spans="1:13" s="267" customFormat="1" ht="18.75" customHeight="1" x14ac:dyDescent="0.15">
      <c r="A80" s="437"/>
      <c r="B80" s="432"/>
      <c r="C80" s="648" t="s">
        <v>372</v>
      </c>
      <c r="D80" s="651" t="s">
        <v>554</v>
      </c>
      <c r="E80" s="651"/>
      <c r="F80" s="651"/>
      <c r="G80" s="651"/>
      <c r="H80" s="651"/>
      <c r="I80" s="651"/>
      <c r="J80" s="651"/>
      <c r="K80" s="652"/>
      <c r="L80" s="109" t="s">
        <v>42</v>
      </c>
      <c r="M80" s="266"/>
    </row>
    <row r="81" spans="1:13" s="267" customFormat="1" ht="18.75" customHeight="1" x14ac:dyDescent="0.15">
      <c r="A81" s="437"/>
      <c r="B81" s="432"/>
      <c r="C81" s="668"/>
      <c r="D81" s="658"/>
      <c r="E81" s="658"/>
      <c r="F81" s="658"/>
      <c r="G81" s="658"/>
      <c r="H81" s="658"/>
      <c r="I81" s="658"/>
      <c r="J81" s="658"/>
      <c r="K81" s="659"/>
      <c r="L81" s="374"/>
      <c r="M81" s="266"/>
    </row>
    <row r="82" spans="1:13" s="267" customFormat="1" ht="18.75" customHeight="1" x14ac:dyDescent="0.15">
      <c r="A82" s="377"/>
      <c r="B82" s="273"/>
      <c r="C82" s="669"/>
      <c r="D82" s="660"/>
      <c r="E82" s="660"/>
      <c r="F82" s="660"/>
      <c r="G82" s="660"/>
      <c r="H82" s="660"/>
      <c r="I82" s="660"/>
      <c r="J82" s="660"/>
      <c r="K82" s="661"/>
      <c r="L82" s="374"/>
      <c r="M82" s="266"/>
    </row>
    <row r="83" spans="1:13" s="267" customFormat="1" ht="18.75" customHeight="1" x14ac:dyDescent="0.15">
      <c r="A83" s="377"/>
      <c r="B83" s="273"/>
      <c r="C83" s="648" t="s">
        <v>373</v>
      </c>
      <c r="D83" s="650" t="s">
        <v>684</v>
      </c>
      <c r="E83" s="651"/>
      <c r="F83" s="651"/>
      <c r="G83" s="651"/>
      <c r="H83" s="651"/>
      <c r="I83" s="651"/>
      <c r="J83" s="651"/>
      <c r="K83" s="652"/>
      <c r="L83" s="109" t="s">
        <v>42</v>
      </c>
      <c r="M83" s="266"/>
    </row>
    <row r="84" spans="1:13" s="267" customFormat="1" ht="18.75" customHeight="1" x14ac:dyDescent="0.15">
      <c r="A84" s="467"/>
      <c r="B84" s="273"/>
      <c r="C84" s="649"/>
      <c r="D84" s="653"/>
      <c r="E84" s="654"/>
      <c r="F84" s="654"/>
      <c r="G84" s="654"/>
      <c r="H84" s="654"/>
      <c r="I84" s="654"/>
      <c r="J84" s="654"/>
      <c r="K84" s="655"/>
      <c r="L84" s="278"/>
      <c r="M84" s="266"/>
    </row>
    <row r="85" spans="1:13" s="267" customFormat="1" ht="18.75" customHeight="1" x14ac:dyDescent="0.15">
      <c r="A85" s="434">
        <v>3</v>
      </c>
      <c r="B85" s="665" t="s">
        <v>545</v>
      </c>
      <c r="C85" s="442" t="s">
        <v>371</v>
      </c>
      <c r="D85" s="662" t="s">
        <v>546</v>
      </c>
      <c r="E85" s="662"/>
      <c r="F85" s="662"/>
      <c r="G85" s="662"/>
      <c r="H85" s="662"/>
      <c r="I85" s="662"/>
      <c r="J85" s="662"/>
      <c r="K85" s="663"/>
      <c r="L85" s="99" t="s">
        <v>42</v>
      </c>
      <c r="M85" s="266"/>
    </row>
    <row r="86" spans="1:13" s="267" customFormat="1" ht="18.75" customHeight="1" x14ac:dyDescent="0.15">
      <c r="A86" s="377"/>
      <c r="B86" s="666"/>
      <c r="C86" s="427"/>
      <c r="D86" s="658"/>
      <c r="E86" s="658"/>
      <c r="F86" s="658"/>
      <c r="G86" s="658"/>
      <c r="H86" s="658"/>
      <c r="I86" s="658"/>
      <c r="J86" s="658"/>
      <c r="K86" s="659"/>
      <c r="L86" s="374"/>
      <c r="M86" s="266"/>
    </row>
    <row r="87" spans="1:13" s="267" customFormat="1" ht="18.75" customHeight="1" x14ac:dyDescent="0.15">
      <c r="A87" s="377"/>
      <c r="B87" s="666"/>
      <c r="C87" s="444"/>
      <c r="D87" s="660"/>
      <c r="E87" s="660"/>
      <c r="F87" s="660"/>
      <c r="G87" s="660"/>
      <c r="H87" s="660"/>
      <c r="I87" s="660"/>
      <c r="J87" s="660"/>
      <c r="K87" s="661"/>
      <c r="L87" s="275"/>
      <c r="M87" s="266"/>
    </row>
    <row r="88" spans="1:13" s="267" customFormat="1" ht="18.75" customHeight="1" x14ac:dyDescent="0.15">
      <c r="A88" s="467"/>
      <c r="B88" s="666"/>
      <c r="C88" s="648" t="s">
        <v>372</v>
      </c>
      <c r="D88" s="650" t="s">
        <v>547</v>
      </c>
      <c r="E88" s="651"/>
      <c r="F88" s="651"/>
      <c r="G88" s="651"/>
      <c r="H88" s="651"/>
      <c r="I88" s="651"/>
      <c r="J88" s="651"/>
      <c r="K88" s="652"/>
      <c r="L88" s="106" t="s">
        <v>42</v>
      </c>
      <c r="M88" s="266"/>
    </row>
    <row r="89" spans="1:13" s="267" customFormat="1" ht="18.75" customHeight="1" x14ac:dyDescent="0.15">
      <c r="A89" s="433"/>
      <c r="B89" s="667"/>
      <c r="C89" s="649"/>
      <c r="D89" s="653"/>
      <c r="E89" s="654"/>
      <c r="F89" s="654"/>
      <c r="G89" s="654"/>
      <c r="H89" s="654"/>
      <c r="I89" s="654"/>
      <c r="J89" s="654"/>
      <c r="K89" s="655"/>
      <c r="L89" s="278"/>
      <c r="M89" s="266"/>
    </row>
    <row r="90" spans="1:13" x14ac:dyDescent="0.15">
      <c r="A90" s="362"/>
      <c r="D90" s="368"/>
    </row>
    <row r="91" spans="1:13" x14ac:dyDescent="0.15">
      <c r="A91" s="439"/>
    </row>
  </sheetData>
  <mergeCells count="72">
    <mergeCell ref="C22:C25"/>
    <mergeCell ref="C37:C38"/>
    <mergeCell ref="J5:K5"/>
    <mergeCell ref="J6:K6"/>
    <mergeCell ref="D49:K50"/>
    <mergeCell ref="D12:K13"/>
    <mergeCell ref="D22:K25"/>
    <mergeCell ref="G20:K20"/>
    <mergeCell ref="G21:K21"/>
    <mergeCell ref="D20:F20"/>
    <mergeCell ref="D21:F21"/>
    <mergeCell ref="D26:K26"/>
    <mergeCell ref="D27:K27"/>
    <mergeCell ref="D28:K28"/>
    <mergeCell ref="D29:K29"/>
    <mergeCell ref="D42:K44"/>
    <mergeCell ref="A1:K1"/>
    <mergeCell ref="A2:I2"/>
    <mergeCell ref="J3:K3"/>
    <mergeCell ref="J4:K4"/>
    <mergeCell ref="J2:K2"/>
    <mergeCell ref="B4:D4"/>
    <mergeCell ref="D8:K8"/>
    <mergeCell ref="B8:B9"/>
    <mergeCell ref="A7:B7"/>
    <mergeCell ref="D9:K9"/>
    <mergeCell ref="D10:K11"/>
    <mergeCell ref="C12:C13"/>
    <mergeCell ref="D14:K15"/>
    <mergeCell ref="D16:K17"/>
    <mergeCell ref="D18:K19"/>
    <mergeCell ref="C14:C15"/>
    <mergeCell ref="C16:C21"/>
    <mergeCell ref="C49:C50"/>
    <mergeCell ref="C57:C59"/>
    <mergeCell ref="D30:K30"/>
    <mergeCell ref="D31:K33"/>
    <mergeCell ref="D34:K36"/>
    <mergeCell ref="D37:K41"/>
    <mergeCell ref="D45:K47"/>
    <mergeCell ref="C34:C36"/>
    <mergeCell ref="C42:C44"/>
    <mergeCell ref="D48:K48"/>
    <mergeCell ref="B85:B89"/>
    <mergeCell ref="C80:C82"/>
    <mergeCell ref="D51:K53"/>
    <mergeCell ref="D54:K55"/>
    <mergeCell ref="D57:K59"/>
    <mergeCell ref="D60:K62"/>
    <mergeCell ref="D63:K64"/>
    <mergeCell ref="D65:K68"/>
    <mergeCell ref="E71:K72"/>
    <mergeCell ref="E75:K77"/>
    <mergeCell ref="D71:D72"/>
    <mergeCell ref="D75:D77"/>
    <mergeCell ref="D70:K70"/>
    <mergeCell ref="B56:B57"/>
    <mergeCell ref="C56:K56"/>
    <mergeCell ref="C54:C55"/>
    <mergeCell ref="C88:C89"/>
    <mergeCell ref="D88:K89"/>
    <mergeCell ref="C60:C62"/>
    <mergeCell ref="C63:C64"/>
    <mergeCell ref="C65:C68"/>
    <mergeCell ref="D80:K82"/>
    <mergeCell ref="D85:K87"/>
    <mergeCell ref="D78:K79"/>
    <mergeCell ref="D69:K69"/>
    <mergeCell ref="C83:C84"/>
    <mergeCell ref="D83:K84"/>
    <mergeCell ref="E73:K74"/>
    <mergeCell ref="D73:D74"/>
  </mergeCells>
  <phoneticPr fontId="7"/>
  <dataValidations count="2">
    <dataValidation type="list" showInputMessage="1" showErrorMessage="1" sqref="L12 L34 L26 L28:L29 L85 L42 L69 L80 L16 L31 L49 L54 L14 L83 L88" xr:uid="{98EADF05-F5C3-42BF-BABA-AE1F29ACE5D8}">
      <formula1>$L$2:$L$6</formula1>
    </dataValidation>
    <dataValidation type="list" showInputMessage="1" showErrorMessage="1" sqref="D71 D73 D75" xr:uid="{F3E54679-DA1F-4D60-8ADD-E827FAC52F97}">
      <formula1>$E$4:$E$5</formula1>
    </dataValidation>
  </dataValidations>
  <pageMargins left="0.39370078740157483" right="0.39370078740157483" top="0.39370078740157483" bottom="0.78740157480314965" header="0.51181102362204722" footer="0.31496062992125984"/>
  <pageSetup paperSize="9" scale="95" firstPageNumber="6" orientation="portrait" useFirstPageNumber="1" horizontalDpi="300" verticalDpi="300" r:id="rId1"/>
  <headerFooter>
    <oddFooter>&amp;P ページ</oddFooter>
  </headerFooter>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準備書類</vt:lpstr>
      <vt:lpstr>基礎</vt:lpstr>
      <vt:lpstr>1  平均利用者数</vt:lpstr>
      <vt:lpstr>1-2　登録者数</vt:lpstr>
      <vt:lpstr>1-3　利用者数</vt:lpstr>
      <vt:lpstr>2  苦情・事故</vt:lpstr>
      <vt:lpstr>3-1.基準自己点検　（一般原則及び基本方針）</vt:lpstr>
      <vt:lpstr>3-2.基準自己点検　人員基準</vt:lpstr>
      <vt:lpstr>3-3.基準自己点検　運営基準 </vt:lpstr>
      <vt:lpstr>3-４.基準自己点検　設備基準 </vt:lpstr>
      <vt:lpstr>4.研修実績</vt:lpstr>
      <vt:lpstr>5.事業所での取り組み事例</vt:lpstr>
      <vt:lpstr>'1-2　登録者数'!Print_Area</vt:lpstr>
      <vt:lpstr>'3-3.基準自己点検　運営基準 '!Print_Area</vt:lpstr>
      <vt:lpstr>基礎!Print_Area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2023-07-12T01:37:24Z</cp:lastPrinted>
  <dcterms:created xsi:type="dcterms:W3CDTF">2020-09-09T05:53:39Z</dcterms:created>
  <dcterms:modified xsi:type="dcterms:W3CDTF">2023-09-21T05:52:59Z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