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90281\Desktop\新しいフォルダー\"/>
    </mc:Choice>
  </mc:AlternateContent>
  <xr:revisionPtr revIDLastSave="0" documentId="13_ncr:1_{32293B73-CBC7-4409-B85A-E0D3934A90CC}" xr6:coauthVersionLast="47" xr6:coauthVersionMax="47" xr10:uidLastSave="{00000000-0000-0000-0000-000000000000}"/>
  <bookViews>
    <workbookView xWindow="20370" yWindow="-120" windowWidth="19440" windowHeight="15000" xr2:uid="{79643E82-72EB-4C33-A549-F5ED2EA10573}"/>
  </bookViews>
  <sheets>
    <sheet name="就労継続支援Ｂ型・基本報酬算定区分" sheetId="1" r:id="rId1"/>
  </sheets>
  <definedNames>
    <definedName name="_xlnm.Print_Area" localSheetId="0">就労継続支援Ｂ型・基本報酬算定区分!$A$1:$AN$57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M38" i="1"/>
  <c r="Z31" i="1"/>
</calcChain>
</file>

<file path=xl/sharedStrings.xml><?xml version="1.0" encoding="utf-8"?>
<sst xmlns="http://schemas.openxmlformats.org/spreadsheetml/2006/main" count="31" uniqueCount="26">
  <si>
    <t>　年　　月　　日</t>
    <rPh sb="1" eb="2">
      <t>ネン</t>
    </rPh>
    <rPh sb="4" eb="5">
      <t>ガツ</t>
    </rPh>
    <rPh sb="7" eb="8">
      <t>ニチ</t>
    </rPh>
    <phoneticPr fontId="4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</si>
  <si>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4"/>
  </si>
  <si>
    <t>事業所名</t>
    <rPh sb="0" eb="3">
      <t>ジギョウショ</t>
    </rPh>
    <rPh sb="3" eb="4">
      <t>メイ</t>
    </rPh>
    <phoneticPr fontId="4"/>
  </si>
  <si>
    <t>サービス費区分</t>
    <rPh sb="4" eb="5">
      <t>ヒ</t>
    </rPh>
    <rPh sb="5" eb="7">
      <t>クブン</t>
    </rPh>
    <phoneticPr fontId="4"/>
  </si>
  <si>
    <t>定員区分</t>
    <rPh sb="0" eb="2">
      <t>テイイン</t>
    </rPh>
    <rPh sb="2" eb="4">
      <t>クブン</t>
    </rPh>
    <phoneticPr fontId="4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</si>
  <si>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4"/>
  </si>
  <si>
    <t>前年度の工賃支払対象者数
・
支払工賃額の状況</t>
    <rPh sb="0" eb="3">
      <t>ゼンネンド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4"/>
  </si>
  <si>
    <t>ピアサポーターの配置</t>
    <rPh sb="8" eb="10">
      <t>ハイチ</t>
    </rPh>
    <phoneticPr fontId="4"/>
  </si>
  <si>
    <t>÷</t>
    <phoneticPr fontId="3"/>
  </si>
  <si>
    <t>①前年度における工賃支払総額（円）</t>
    <rPh sb="1" eb="4">
      <t>ゼンネンド</t>
    </rPh>
    <rPh sb="8" eb="10">
      <t>コウチン</t>
    </rPh>
    <rPh sb="10" eb="12">
      <t>シハラ</t>
    </rPh>
    <rPh sb="12" eb="14">
      <t>ソウガク</t>
    </rPh>
    <rPh sb="15" eb="16">
      <t>エン</t>
    </rPh>
    <phoneticPr fontId="3"/>
  </si>
  <si>
    <t xml:space="preserve">（算定式）
</t>
    <rPh sb="1" eb="3">
      <t>サンテイ</t>
    </rPh>
    <rPh sb="3" eb="4">
      <t>シキ</t>
    </rPh>
    <phoneticPr fontId="3"/>
  </si>
  <si>
    <t>前年度の
延べ利用者数（人）</t>
    <rPh sb="0" eb="3">
      <t>ゼンネンド</t>
    </rPh>
    <rPh sb="5" eb="6">
      <t>ノ</t>
    </rPh>
    <rPh sb="7" eb="9">
      <t>リヨウ</t>
    </rPh>
    <rPh sb="9" eb="10">
      <t>シャ</t>
    </rPh>
    <rPh sb="10" eb="11">
      <t>スウ</t>
    </rPh>
    <rPh sb="12" eb="13">
      <t>ニン</t>
    </rPh>
    <phoneticPr fontId="3"/>
  </si>
  <si>
    <t>前年度の
年間開所日数（日）</t>
    <rPh sb="0" eb="3">
      <t>ゼンネンド</t>
    </rPh>
    <rPh sb="5" eb="7">
      <t>ネンカン</t>
    </rPh>
    <rPh sb="7" eb="9">
      <t>カイショ</t>
    </rPh>
    <rPh sb="9" eb="11">
      <t>ニッスウ</t>
    </rPh>
    <rPh sb="12" eb="13">
      <t>ニチ</t>
    </rPh>
    <phoneticPr fontId="3"/>
  </si>
  <si>
    <t>②前年度における
開所日1日当たりの平均利用者数（人）</t>
    <rPh sb="1" eb="4">
      <t>ゼンネンド</t>
    </rPh>
    <rPh sb="9" eb="11">
      <t>カイショ</t>
    </rPh>
    <rPh sb="11" eb="12">
      <t>ビ</t>
    </rPh>
    <rPh sb="13" eb="14">
      <t>ニチ</t>
    </rPh>
    <rPh sb="14" eb="15">
      <t>ア</t>
    </rPh>
    <rPh sb="18" eb="20">
      <t>ヘイキン</t>
    </rPh>
    <rPh sb="20" eb="22">
      <t>リヨウ</t>
    </rPh>
    <rPh sb="22" eb="23">
      <t>シャ</t>
    </rPh>
    <rPh sb="23" eb="24">
      <t>スウ</t>
    </rPh>
    <rPh sb="25" eb="26">
      <t>ニン</t>
    </rPh>
    <phoneticPr fontId="3"/>
  </si>
  <si>
    <t>円</t>
    <rPh sb="0" eb="1">
      <t>エン</t>
    </rPh>
    <phoneticPr fontId="3"/>
  </si>
  <si>
    <t>↑</t>
    <phoneticPr fontId="3"/>
  </si>
  <si>
    <t>③平均工賃月額（①÷②÷12月）</t>
    <phoneticPr fontId="3"/>
  </si>
  <si>
    <t>＝</t>
    <phoneticPr fontId="3"/>
  </si>
  <si>
    <t>重度障害者支援体制加算（Ⅰ）を算定している場合（③＋2,000円）</t>
    <phoneticPr fontId="3"/>
  </si>
  <si>
    <r>
      <t>※計算式が入っているため、</t>
    </r>
    <r>
      <rPr>
        <b/>
        <sz val="11"/>
        <color theme="1"/>
        <rFont val="游ゴシック"/>
        <family val="3"/>
        <charset val="128"/>
        <scheme val="minor"/>
      </rPr>
      <t>色のついたセルのみ</t>
    </r>
    <r>
      <rPr>
        <sz val="11"/>
        <color theme="1"/>
        <rFont val="游ゴシック"/>
        <family val="2"/>
        <charset val="128"/>
        <scheme val="minor"/>
      </rPr>
      <t>数値を記載してください。</t>
    </r>
    <rPh sb="1" eb="3">
      <t>ケイサン</t>
    </rPh>
    <rPh sb="3" eb="4">
      <t>シキ</t>
    </rPh>
    <rPh sb="5" eb="6">
      <t>ハイ</t>
    </rPh>
    <rPh sb="13" eb="14">
      <t>イロ</t>
    </rPh>
    <rPh sb="22" eb="24">
      <t>スウチ</t>
    </rPh>
    <rPh sb="25" eb="27">
      <t>キサイ</t>
    </rPh>
    <phoneticPr fontId="3"/>
  </si>
  <si>
    <t>プルダウンリストから一つ選択してください</t>
  </si>
  <si>
    <t>R6.4.1</t>
    <phoneticPr fontId="3"/>
  </si>
  <si>
    <t>サービス費（Ⅰ）・（Ⅱ）・（Ⅲ）</t>
    <rPh sb="4" eb="5">
      <t>ヒ</t>
    </rPh>
    <phoneticPr fontId="4"/>
  </si>
  <si>
    <r>
      <t>サービス費</t>
    </r>
    <r>
      <rPr>
        <sz val="6"/>
        <rFont val="ＭＳ Ｐゴシック"/>
        <family val="3"/>
        <charset val="128"/>
      </rPr>
      <t>（Ⅳ）（Ⅴ）（Ⅵ）</t>
    </r>
    <phoneticPr fontId="4"/>
  </si>
  <si>
    <t>注１　就労継続支援Ｂ型サービス費（Ⅰ）、就労継続支援Ｂ型サービス費（Ⅱ）又は就労継続支援B型サービス費（Ⅲ）を算定する
      場合は、平均工賃月額区分及び前年度の工賃支払対象者数・支払工賃額の状況を記載すること。　
注２　重度者支援体制加算（Ⅰ）を算定している場合は、平均工賃月額に２千円を加える。
注３　平均工賃月額区分「なし（経過措置対象）」は、指定を受けてから１年間を経過していない事業所が選択する。
注４　就労継続支援Ｂ型サービス費（Ⅳ）、就労継続支援B型サービス費（Ⅴ）又は就労継続支援Ｂ型サービス費（Ⅵ）を算定する場合は、
　　　ピアサポーターの配置の有無を記載すること。なお、ピアサポーターを配置している場合は、別添「ピアサポーター等の配置に関する
　　　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20" eb="26">
      <t>シュウロウケイゾクシエン</t>
    </rPh>
    <rPh sb="27" eb="28">
      <t>ガタ</t>
    </rPh>
    <rPh sb="32" eb="33">
      <t>ヒ</t>
    </rPh>
    <rPh sb="36" eb="37">
      <t>マタ</t>
    </rPh>
    <rPh sb="38" eb="44">
      <t>シュウロウケイゾクシエン</t>
    </rPh>
    <rPh sb="45" eb="46">
      <t>ガタ</t>
    </rPh>
    <rPh sb="50" eb="51">
      <t>ヒ</t>
    </rPh>
    <rPh sb="55" eb="57">
      <t>サンテイ</t>
    </rPh>
    <rPh sb="66" eb="68">
      <t>バアイ</t>
    </rPh>
    <rPh sb="70" eb="72">
      <t>ヘイキン</t>
    </rPh>
    <rPh sb="72" eb="74">
      <t>コウチン</t>
    </rPh>
    <rPh sb="111" eb="112">
      <t>チュウ</t>
    </rPh>
    <rPh sb="114" eb="116">
      <t>ジュウド</t>
    </rPh>
    <rPh sb="117" eb="119">
      <t>シエン</t>
    </rPh>
    <rPh sb="119" eb="121">
      <t>タイセイ</t>
    </rPh>
    <rPh sb="121" eb="123">
      <t>カサン</t>
    </rPh>
    <rPh sb="127" eb="129">
      <t>サンテイ</t>
    </rPh>
    <rPh sb="133" eb="135">
      <t>バアイ</t>
    </rPh>
    <rPh sb="137" eb="139">
      <t>ヘイキン</t>
    </rPh>
    <rPh sb="139" eb="141">
      <t>コウチン</t>
    </rPh>
    <rPh sb="141" eb="143">
      <t>ゲツガク</t>
    </rPh>
    <rPh sb="145" eb="146">
      <t>セン</t>
    </rPh>
    <rPh sb="146" eb="147">
      <t>エン</t>
    </rPh>
    <rPh sb="148" eb="149">
      <t>クワ</t>
    </rPh>
    <rPh sb="153" eb="154">
      <t>チュウ</t>
    </rPh>
    <rPh sb="158" eb="160">
      <t>コウチン</t>
    </rPh>
    <rPh sb="160" eb="162">
      <t>ゲツガク</t>
    </rPh>
    <rPh sb="227" eb="231">
      <t>シュウロウケイゾク</t>
    </rPh>
    <rPh sb="231" eb="233">
      <t>シエン</t>
    </rPh>
    <rPh sb="234" eb="235">
      <t>ガタ</t>
    </rPh>
    <rPh sb="239" eb="240">
      <t>ヒ</t>
    </rPh>
    <rPh sb="282" eb="284">
      <t>ハイチ</t>
    </rPh>
    <rPh sb="285" eb="287">
      <t>ウム</t>
    </rPh>
    <rPh sb="288" eb="290">
      <t>キサイ</t>
    </rPh>
    <rPh sb="306" eb="308">
      <t>ハイチ</t>
    </rPh>
    <rPh sb="312" eb="314">
      <t>バアイ</t>
    </rPh>
    <rPh sb="316" eb="318">
      <t>ベッテン</t>
    </rPh>
    <rPh sb="326" eb="327">
      <t>トウ</t>
    </rPh>
    <rPh sb="328" eb="330">
      <t>ハイチ</t>
    </rPh>
    <rPh sb="331" eb="332">
      <t>カン</t>
    </rPh>
    <rPh sb="338" eb="341">
      <t>トドケデショ</t>
    </rPh>
    <rPh sb="343" eb="345">
      <t>テイシュツ</t>
    </rPh>
    <phoneticPr fontId="4"/>
  </si>
  <si>
    <t>÷12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</si>
</sst>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;[Red]\-#,##0\ "/>
    <numFmt numFmtId="178" formatCode="0.0_);[Red]\(0.0\)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" fillId="0" borderId="3" xfId="1" applyFont="1" applyBorder="1">
      <alignment vertical="center"/>
    </xf>
    <xf numFmtId="0" fontId="2" fillId="0" borderId="8" xfId="1" applyFont="1" applyBorder="1">
      <alignment vertical="center"/>
    </xf>
    <xf numFmtId="0" fontId="0" fillId="0" borderId="2" xfId="0" applyBorder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7" fillId="0" borderId="0" xfId="1" applyFont="1">
      <alignment vertical="center"/>
    </xf>
    <xf numFmtId="38" fontId="0" fillId="0" borderId="0" xfId="2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top"/>
    </xf>
    <xf numFmtId="57" fontId="2" fillId="0" borderId="0" xfId="1" quotePrefix="1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/>
    </xf>
    <xf numFmtId="38" fontId="0" fillId="2" borderId="7" xfId="2" applyFont="1" applyFill="1" applyBorder="1" applyAlignment="1">
      <alignment horizontal="center" vertical="center"/>
    </xf>
    <xf numFmtId="38" fontId="0" fillId="2" borderId="0" xfId="2" applyFont="1" applyFill="1" applyBorder="1" applyAlignment="1">
      <alignment horizontal="center" vertical="center"/>
    </xf>
    <xf numFmtId="38" fontId="0" fillId="2" borderId="8" xfId="2" applyFont="1" applyFill="1" applyBorder="1" applyAlignment="1">
      <alignment horizontal="center" vertical="center"/>
    </xf>
    <xf numFmtId="38" fontId="0" fillId="2" borderId="4" xfId="2" applyFont="1" applyFill="1" applyBorder="1" applyAlignment="1">
      <alignment horizontal="center" vertical="center"/>
    </xf>
    <xf numFmtId="38" fontId="0" fillId="2" borderId="5" xfId="2" applyFont="1" applyFill="1" applyBorder="1" applyAlignment="1">
      <alignment horizontal="center" vertical="center"/>
    </xf>
    <xf numFmtId="38" fontId="0" fillId="2" borderId="6" xfId="2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6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textRotation="255" wrapText="1" shrinkToFit="1"/>
    </xf>
    <xf numFmtId="0" fontId="6" fillId="0" borderId="3" xfId="1" applyFont="1" applyBorder="1" applyAlignment="1">
      <alignment horizontal="center" vertical="center" textRotation="255" wrapText="1" shrinkToFit="1"/>
    </xf>
    <xf numFmtId="0" fontId="6" fillId="0" borderId="7" xfId="1" applyFont="1" applyBorder="1" applyAlignment="1">
      <alignment horizontal="center" vertical="center" textRotation="255" wrapText="1" shrinkToFit="1"/>
    </xf>
    <xf numFmtId="0" fontId="6" fillId="0" borderId="8" xfId="1" applyFont="1" applyBorder="1" applyAlignment="1">
      <alignment horizontal="center" vertical="center" textRotation="255" wrapText="1" shrinkToFit="1"/>
    </xf>
    <xf numFmtId="0" fontId="10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8" fontId="0" fillId="0" borderId="1" xfId="2" applyNumberFormat="1" applyFont="1" applyBorder="1" applyAlignment="1">
      <alignment horizontal="center" vertical="center"/>
    </xf>
    <xf numFmtId="178" fontId="0" fillId="0" borderId="2" xfId="2" applyNumberFormat="1" applyFont="1" applyBorder="1" applyAlignment="1">
      <alignment horizontal="center" vertical="center"/>
    </xf>
    <xf numFmtId="178" fontId="0" fillId="0" borderId="3" xfId="2" applyNumberFormat="1" applyFont="1" applyBorder="1" applyAlignment="1">
      <alignment horizontal="center" vertical="center"/>
    </xf>
    <xf numFmtId="178" fontId="0" fillId="0" borderId="7" xfId="2" applyNumberFormat="1" applyFont="1" applyBorder="1" applyAlignment="1">
      <alignment horizontal="center" vertical="center"/>
    </xf>
    <xf numFmtId="178" fontId="0" fillId="0" borderId="0" xfId="2" applyNumberFormat="1" applyFont="1" applyBorder="1" applyAlignment="1">
      <alignment horizontal="center" vertical="center"/>
    </xf>
    <xf numFmtId="178" fontId="0" fillId="0" borderId="8" xfId="2" applyNumberFormat="1" applyFont="1" applyBorder="1" applyAlignment="1">
      <alignment horizontal="center" vertical="center"/>
    </xf>
    <xf numFmtId="178" fontId="0" fillId="0" borderId="4" xfId="2" applyNumberFormat="1" applyFont="1" applyBorder="1" applyAlignment="1">
      <alignment horizontal="center" vertical="center"/>
    </xf>
    <xf numFmtId="178" fontId="0" fillId="0" borderId="5" xfId="2" applyNumberFormat="1" applyFont="1" applyBorder="1" applyAlignment="1">
      <alignment horizontal="center" vertical="center"/>
    </xf>
    <xf numFmtId="178" fontId="0" fillId="0" borderId="6" xfId="2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5" xfId="2" applyNumberFormat="1" applyFont="1" applyBorder="1" applyAlignment="1">
      <alignment horizontal="center" vertical="center"/>
    </xf>
    <xf numFmtId="176" fontId="0" fillId="0" borderId="16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A784CC2C-0CD4-413F-8A17-DD0333570A2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F3274-FA9B-4911-928E-42A88E9AE1FB}">
  <sheetPr>
    <tabColor rgb="FFFF0000"/>
  </sheetPr>
  <dimension ref="A1:AM57"/>
  <sheetViews>
    <sheetView showGridLines="0" tabSelected="1" view="pageBreakPreview" zoomScaleNormal="100" zoomScaleSheetLayoutView="100" workbookViewId="0">
      <selection activeCell="BB11" sqref="BB10:BB11"/>
    </sheetView>
  </sheetViews>
  <sheetFormatPr defaultColWidth="2.25" defaultRowHeight="18.75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8" width="2.25" style="1"/>
    <col min="9" max="22" width="2.375" style="1" customWidth="1"/>
    <col min="23" max="23" width="4.75" style="1" customWidth="1"/>
    <col min="24" max="24" width="3.625" style="1" customWidth="1"/>
    <col min="25" max="29" width="2.375" style="1" customWidth="1"/>
    <col min="30" max="30" width="8.625" style="1" customWidth="1"/>
    <col min="31" max="36" width="2.375" style="1" customWidth="1"/>
    <col min="37" max="37" width="2.25" style="1"/>
    <col min="38" max="38" width="2.25" style="1" customWidth="1"/>
    <col min="39" max="39" width="9.375" style="1" customWidth="1"/>
    <col min="40" max="256" width="2.25" style="1"/>
    <col min="257" max="258" width="2.25" style="1" customWidth="1"/>
    <col min="259" max="261" width="2.25" style="1"/>
    <col min="262" max="262" width="2.5" style="1" bestFit="1" customWidth="1"/>
    <col min="263" max="264" width="2.25" style="1"/>
    <col min="265" max="292" width="2.375" style="1" customWidth="1"/>
    <col min="293" max="293" width="2.25" style="1"/>
    <col min="294" max="294" width="2.25" style="1" customWidth="1"/>
    <col min="295" max="512" width="2.25" style="1"/>
    <col min="513" max="514" width="2.25" style="1" customWidth="1"/>
    <col min="515" max="517" width="2.25" style="1"/>
    <col min="518" max="518" width="2.5" style="1" bestFit="1" customWidth="1"/>
    <col min="519" max="520" width="2.25" style="1"/>
    <col min="521" max="548" width="2.375" style="1" customWidth="1"/>
    <col min="549" max="549" width="2.25" style="1"/>
    <col min="550" max="550" width="2.25" style="1" customWidth="1"/>
    <col min="551" max="768" width="2.25" style="1"/>
    <col min="769" max="770" width="2.25" style="1" customWidth="1"/>
    <col min="771" max="773" width="2.25" style="1"/>
    <col min="774" max="774" width="2.5" style="1" bestFit="1" customWidth="1"/>
    <col min="775" max="776" width="2.25" style="1"/>
    <col min="777" max="804" width="2.375" style="1" customWidth="1"/>
    <col min="805" max="805" width="2.25" style="1"/>
    <col min="806" max="806" width="2.25" style="1" customWidth="1"/>
    <col min="807" max="1024" width="2.25" style="1"/>
    <col min="1025" max="1026" width="2.25" style="1" customWidth="1"/>
    <col min="1027" max="1029" width="2.25" style="1"/>
    <col min="1030" max="1030" width="2.5" style="1" bestFit="1" customWidth="1"/>
    <col min="1031" max="1032" width="2.25" style="1"/>
    <col min="1033" max="1060" width="2.375" style="1" customWidth="1"/>
    <col min="1061" max="1061" width="2.25" style="1"/>
    <col min="1062" max="1062" width="2.25" style="1" customWidth="1"/>
    <col min="1063" max="1280" width="2.25" style="1"/>
    <col min="1281" max="1282" width="2.25" style="1" customWidth="1"/>
    <col min="1283" max="1285" width="2.25" style="1"/>
    <col min="1286" max="1286" width="2.5" style="1" bestFit="1" customWidth="1"/>
    <col min="1287" max="1288" width="2.25" style="1"/>
    <col min="1289" max="1316" width="2.375" style="1" customWidth="1"/>
    <col min="1317" max="1317" width="2.25" style="1"/>
    <col min="1318" max="1318" width="2.25" style="1" customWidth="1"/>
    <col min="1319" max="1536" width="2.25" style="1"/>
    <col min="1537" max="1538" width="2.25" style="1" customWidth="1"/>
    <col min="1539" max="1541" width="2.25" style="1"/>
    <col min="1542" max="1542" width="2.5" style="1" bestFit="1" customWidth="1"/>
    <col min="1543" max="1544" width="2.25" style="1"/>
    <col min="1545" max="1572" width="2.375" style="1" customWidth="1"/>
    <col min="1573" max="1573" width="2.25" style="1"/>
    <col min="1574" max="1574" width="2.25" style="1" customWidth="1"/>
    <col min="1575" max="1792" width="2.25" style="1"/>
    <col min="1793" max="1794" width="2.25" style="1" customWidth="1"/>
    <col min="1795" max="1797" width="2.25" style="1"/>
    <col min="1798" max="1798" width="2.5" style="1" bestFit="1" customWidth="1"/>
    <col min="1799" max="1800" width="2.25" style="1"/>
    <col min="1801" max="1828" width="2.375" style="1" customWidth="1"/>
    <col min="1829" max="1829" width="2.25" style="1"/>
    <col min="1830" max="1830" width="2.25" style="1" customWidth="1"/>
    <col min="1831" max="2048" width="2.25" style="1"/>
    <col min="2049" max="2050" width="2.25" style="1" customWidth="1"/>
    <col min="2051" max="2053" width="2.25" style="1"/>
    <col min="2054" max="2054" width="2.5" style="1" bestFit="1" customWidth="1"/>
    <col min="2055" max="2056" width="2.25" style="1"/>
    <col min="2057" max="2084" width="2.375" style="1" customWidth="1"/>
    <col min="2085" max="2085" width="2.25" style="1"/>
    <col min="2086" max="2086" width="2.25" style="1" customWidth="1"/>
    <col min="2087" max="2304" width="2.25" style="1"/>
    <col min="2305" max="2306" width="2.25" style="1" customWidth="1"/>
    <col min="2307" max="2309" width="2.25" style="1"/>
    <col min="2310" max="2310" width="2.5" style="1" bestFit="1" customWidth="1"/>
    <col min="2311" max="2312" width="2.25" style="1"/>
    <col min="2313" max="2340" width="2.375" style="1" customWidth="1"/>
    <col min="2341" max="2341" width="2.25" style="1"/>
    <col min="2342" max="2342" width="2.25" style="1" customWidth="1"/>
    <col min="2343" max="2560" width="2.25" style="1"/>
    <col min="2561" max="2562" width="2.25" style="1" customWidth="1"/>
    <col min="2563" max="2565" width="2.25" style="1"/>
    <col min="2566" max="2566" width="2.5" style="1" bestFit="1" customWidth="1"/>
    <col min="2567" max="2568" width="2.25" style="1"/>
    <col min="2569" max="2596" width="2.375" style="1" customWidth="1"/>
    <col min="2597" max="2597" width="2.25" style="1"/>
    <col min="2598" max="2598" width="2.25" style="1" customWidth="1"/>
    <col min="2599" max="2816" width="2.25" style="1"/>
    <col min="2817" max="2818" width="2.25" style="1" customWidth="1"/>
    <col min="2819" max="2821" width="2.25" style="1"/>
    <col min="2822" max="2822" width="2.5" style="1" bestFit="1" customWidth="1"/>
    <col min="2823" max="2824" width="2.25" style="1"/>
    <col min="2825" max="2852" width="2.375" style="1" customWidth="1"/>
    <col min="2853" max="2853" width="2.25" style="1"/>
    <col min="2854" max="2854" width="2.25" style="1" customWidth="1"/>
    <col min="2855" max="3072" width="2.25" style="1"/>
    <col min="3073" max="3074" width="2.25" style="1" customWidth="1"/>
    <col min="3075" max="3077" width="2.25" style="1"/>
    <col min="3078" max="3078" width="2.5" style="1" bestFit="1" customWidth="1"/>
    <col min="3079" max="3080" width="2.25" style="1"/>
    <col min="3081" max="3108" width="2.375" style="1" customWidth="1"/>
    <col min="3109" max="3109" width="2.25" style="1"/>
    <col min="3110" max="3110" width="2.25" style="1" customWidth="1"/>
    <col min="3111" max="3328" width="2.25" style="1"/>
    <col min="3329" max="3330" width="2.25" style="1" customWidth="1"/>
    <col min="3331" max="3333" width="2.25" style="1"/>
    <col min="3334" max="3334" width="2.5" style="1" bestFit="1" customWidth="1"/>
    <col min="3335" max="3336" width="2.25" style="1"/>
    <col min="3337" max="3364" width="2.375" style="1" customWidth="1"/>
    <col min="3365" max="3365" width="2.25" style="1"/>
    <col min="3366" max="3366" width="2.25" style="1" customWidth="1"/>
    <col min="3367" max="3584" width="2.25" style="1"/>
    <col min="3585" max="3586" width="2.25" style="1" customWidth="1"/>
    <col min="3587" max="3589" width="2.25" style="1"/>
    <col min="3590" max="3590" width="2.5" style="1" bestFit="1" customWidth="1"/>
    <col min="3591" max="3592" width="2.25" style="1"/>
    <col min="3593" max="3620" width="2.375" style="1" customWidth="1"/>
    <col min="3621" max="3621" width="2.25" style="1"/>
    <col min="3622" max="3622" width="2.25" style="1" customWidth="1"/>
    <col min="3623" max="3840" width="2.25" style="1"/>
    <col min="3841" max="3842" width="2.25" style="1" customWidth="1"/>
    <col min="3843" max="3845" width="2.25" style="1"/>
    <col min="3846" max="3846" width="2.5" style="1" bestFit="1" customWidth="1"/>
    <col min="3847" max="3848" width="2.25" style="1"/>
    <col min="3849" max="3876" width="2.375" style="1" customWidth="1"/>
    <col min="3877" max="3877" width="2.25" style="1"/>
    <col min="3878" max="3878" width="2.25" style="1" customWidth="1"/>
    <col min="3879" max="4096" width="2.25" style="1"/>
    <col min="4097" max="4098" width="2.25" style="1" customWidth="1"/>
    <col min="4099" max="4101" width="2.25" style="1"/>
    <col min="4102" max="4102" width="2.5" style="1" bestFit="1" customWidth="1"/>
    <col min="4103" max="4104" width="2.25" style="1"/>
    <col min="4105" max="4132" width="2.375" style="1" customWidth="1"/>
    <col min="4133" max="4133" width="2.25" style="1"/>
    <col min="4134" max="4134" width="2.25" style="1" customWidth="1"/>
    <col min="4135" max="4352" width="2.25" style="1"/>
    <col min="4353" max="4354" width="2.25" style="1" customWidth="1"/>
    <col min="4355" max="4357" width="2.25" style="1"/>
    <col min="4358" max="4358" width="2.5" style="1" bestFit="1" customWidth="1"/>
    <col min="4359" max="4360" width="2.25" style="1"/>
    <col min="4361" max="4388" width="2.375" style="1" customWidth="1"/>
    <col min="4389" max="4389" width="2.25" style="1"/>
    <col min="4390" max="4390" width="2.25" style="1" customWidth="1"/>
    <col min="4391" max="4608" width="2.25" style="1"/>
    <col min="4609" max="4610" width="2.25" style="1" customWidth="1"/>
    <col min="4611" max="4613" width="2.25" style="1"/>
    <col min="4614" max="4614" width="2.5" style="1" bestFit="1" customWidth="1"/>
    <col min="4615" max="4616" width="2.25" style="1"/>
    <col min="4617" max="4644" width="2.375" style="1" customWidth="1"/>
    <col min="4645" max="4645" width="2.25" style="1"/>
    <col min="4646" max="4646" width="2.25" style="1" customWidth="1"/>
    <col min="4647" max="4864" width="2.25" style="1"/>
    <col min="4865" max="4866" width="2.25" style="1" customWidth="1"/>
    <col min="4867" max="4869" width="2.25" style="1"/>
    <col min="4870" max="4870" width="2.5" style="1" bestFit="1" customWidth="1"/>
    <col min="4871" max="4872" width="2.25" style="1"/>
    <col min="4873" max="4900" width="2.375" style="1" customWidth="1"/>
    <col min="4901" max="4901" width="2.25" style="1"/>
    <col min="4902" max="4902" width="2.25" style="1" customWidth="1"/>
    <col min="4903" max="5120" width="2.25" style="1"/>
    <col min="5121" max="5122" width="2.25" style="1" customWidth="1"/>
    <col min="5123" max="5125" width="2.25" style="1"/>
    <col min="5126" max="5126" width="2.5" style="1" bestFit="1" customWidth="1"/>
    <col min="5127" max="5128" width="2.25" style="1"/>
    <col min="5129" max="5156" width="2.375" style="1" customWidth="1"/>
    <col min="5157" max="5157" width="2.25" style="1"/>
    <col min="5158" max="5158" width="2.25" style="1" customWidth="1"/>
    <col min="5159" max="5376" width="2.25" style="1"/>
    <col min="5377" max="5378" width="2.25" style="1" customWidth="1"/>
    <col min="5379" max="5381" width="2.25" style="1"/>
    <col min="5382" max="5382" width="2.5" style="1" bestFit="1" customWidth="1"/>
    <col min="5383" max="5384" width="2.25" style="1"/>
    <col min="5385" max="5412" width="2.375" style="1" customWidth="1"/>
    <col min="5413" max="5413" width="2.25" style="1"/>
    <col min="5414" max="5414" width="2.25" style="1" customWidth="1"/>
    <col min="5415" max="5632" width="2.25" style="1"/>
    <col min="5633" max="5634" width="2.25" style="1" customWidth="1"/>
    <col min="5635" max="5637" width="2.25" style="1"/>
    <col min="5638" max="5638" width="2.5" style="1" bestFit="1" customWidth="1"/>
    <col min="5639" max="5640" width="2.25" style="1"/>
    <col min="5641" max="5668" width="2.375" style="1" customWidth="1"/>
    <col min="5669" max="5669" width="2.25" style="1"/>
    <col min="5670" max="5670" width="2.25" style="1" customWidth="1"/>
    <col min="5671" max="5888" width="2.25" style="1"/>
    <col min="5889" max="5890" width="2.25" style="1" customWidth="1"/>
    <col min="5891" max="5893" width="2.25" style="1"/>
    <col min="5894" max="5894" width="2.5" style="1" bestFit="1" customWidth="1"/>
    <col min="5895" max="5896" width="2.25" style="1"/>
    <col min="5897" max="5924" width="2.375" style="1" customWidth="1"/>
    <col min="5925" max="5925" width="2.25" style="1"/>
    <col min="5926" max="5926" width="2.25" style="1" customWidth="1"/>
    <col min="5927" max="6144" width="2.25" style="1"/>
    <col min="6145" max="6146" width="2.25" style="1" customWidth="1"/>
    <col min="6147" max="6149" width="2.25" style="1"/>
    <col min="6150" max="6150" width="2.5" style="1" bestFit="1" customWidth="1"/>
    <col min="6151" max="6152" width="2.25" style="1"/>
    <col min="6153" max="6180" width="2.375" style="1" customWidth="1"/>
    <col min="6181" max="6181" width="2.25" style="1"/>
    <col min="6182" max="6182" width="2.25" style="1" customWidth="1"/>
    <col min="6183" max="6400" width="2.25" style="1"/>
    <col min="6401" max="6402" width="2.25" style="1" customWidth="1"/>
    <col min="6403" max="6405" width="2.25" style="1"/>
    <col min="6406" max="6406" width="2.5" style="1" bestFit="1" customWidth="1"/>
    <col min="6407" max="6408" width="2.25" style="1"/>
    <col min="6409" max="6436" width="2.375" style="1" customWidth="1"/>
    <col min="6437" max="6437" width="2.25" style="1"/>
    <col min="6438" max="6438" width="2.25" style="1" customWidth="1"/>
    <col min="6439" max="6656" width="2.25" style="1"/>
    <col min="6657" max="6658" width="2.25" style="1" customWidth="1"/>
    <col min="6659" max="6661" width="2.25" style="1"/>
    <col min="6662" max="6662" width="2.5" style="1" bestFit="1" customWidth="1"/>
    <col min="6663" max="6664" width="2.25" style="1"/>
    <col min="6665" max="6692" width="2.375" style="1" customWidth="1"/>
    <col min="6693" max="6693" width="2.25" style="1"/>
    <col min="6694" max="6694" width="2.25" style="1" customWidth="1"/>
    <col min="6695" max="6912" width="2.25" style="1"/>
    <col min="6913" max="6914" width="2.25" style="1" customWidth="1"/>
    <col min="6915" max="6917" width="2.25" style="1"/>
    <col min="6918" max="6918" width="2.5" style="1" bestFit="1" customWidth="1"/>
    <col min="6919" max="6920" width="2.25" style="1"/>
    <col min="6921" max="6948" width="2.375" style="1" customWidth="1"/>
    <col min="6949" max="6949" width="2.25" style="1"/>
    <col min="6950" max="6950" width="2.25" style="1" customWidth="1"/>
    <col min="6951" max="7168" width="2.25" style="1"/>
    <col min="7169" max="7170" width="2.25" style="1" customWidth="1"/>
    <col min="7171" max="7173" width="2.25" style="1"/>
    <col min="7174" max="7174" width="2.5" style="1" bestFit="1" customWidth="1"/>
    <col min="7175" max="7176" width="2.25" style="1"/>
    <col min="7177" max="7204" width="2.375" style="1" customWidth="1"/>
    <col min="7205" max="7205" width="2.25" style="1"/>
    <col min="7206" max="7206" width="2.25" style="1" customWidth="1"/>
    <col min="7207" max="7424" width="2.25" style="1"/>
    <col min="7425" max="7426" width="2.25" style="1" customWidth="1"/>
    <col min="7427" max="7429" width="2.25" style="1"/>
    <col min="7430" max="7430" width="2.5" style="1" bestFit="1" customWidth="1"/>
    <col min="7431" max="7432" width="2.25" style="1"/>
    <col min="7433" max="7460" width="2.375" style="1" customWidth="1"/>
    <col min="7461" max="7461" width="2.25" style="1"/>
    <col min="7462" max="7462" width="2.25" style="1" customWidth="1"/>
    <col min="7463" max="7680" width="2.25" style="1"/>
    <col min="7681" max="7682" width="2.25" style="1" customWidth="1"/>
    <col min="7683" max="7685" width="2.25" style="1"/>
    <col min="7686" max="7686" width="2.5" style="1" bestFit="1" customWidth="1"/>
    <col min="7687" max="7688" width="2.25" style="1"/>
    <col min="7689" max="7716" width="2.375" style="1" customWidth="1"/>
    <col min="7717" max="7717" width="2.25" style="1"/>
    <col min="7718" max="7718" width="2.25" style="1" customWidth="1"/>
    <col min="7719" max="7936" width="2.25" style="1"/>
    <col min="7937" max="7938" width="2.25" style="1" customWidth="1"/>
    <col min="7939" max="7941" width="2.25" style="1"/>
    <col min="7942" max="7942" width="2.5" style="1" bestFit="1" customWidth="1"/>
    <col min="7943" max="7944" width="2.25" style="1"/>
    <col min="7945" max="7972" width="2.375" style="1" customWidth="1"/>
    <col min="7973" max="7973" width="2.25" style="1"/>
    <col min="7974" max="7974" width="2.25" style="1" customWidth="1"/>
    <col min="7975" max="8192" width="2.25" style="1"/>
    <col min="8193" max="8194" width="2.25" style="1" customWidth="1"/>
    <col min="8195" max="8197" width="2.25" style="1"/>
    <col min="8198" max="8198" width="2.5" style="1" bestFit="1" customWidth="1"/>
    <col min="8199" max="8200" width="2.25" style="1"/>
    <col min="8201" max="8228" width="2.375" style="1" customWidth="1"/>
    <col min="8229" max="8229" width="2.25" style="1"/>
    <col min="8230" max="8230" width="2.25" style="1" customWidth="1"/>
    <col min="8231" max="8448" width="2.25" style="1"/>
    <col min="8449" max="8450" width="2.25" style="1" customWidth="1"/>
    <col min="8451" max="8453" width="2.25" style="1"/>
    <col min="8454" max="8454" width="2.5" style="1" bestFit="1" customWidth="1"/>
    <col min="8455" max="8456" width="2.25" style="1"/>
    <col min="8457" max="8484" width="2.375" style="1" customWidth="1"/>
    <col min="8485" max="8485" width="2.25" style="1"/>
    <col min="8486" max="8486" width="2.25" style="1" customWidth="1"/>
    <col min="8487" max="8704" width="2.25" style="1"/>
    <col min="8705" max="8706" width="2.25" style="1" customWidth="1"/>
    <col min="8707" max="8709" width="2.25" style="1"/>
    <col min="8710" max="8710" width="2.5" style="1" bestFit="1" customWidth="1"/>
    <col min="8711" max="8712" width="2.25" style="1"/>
    <col min="8713" max="8740" width="2.375" style="1" customWidth="1"/>
    <col min="8741" max="8741" width="2.25" style="1"/>
    <col min="8742" max="8742" width="2.25" style="1" customWidth="1"/>
    <col min="8743" max="8960" width="2.25" style="1"/>
    <col min="8961" max="8962" width="2.25" style="1" customWidth="1"/>
    <col min="8963" max="8965" width="2.25" style="1"/>
    <col min="8966" max="8966" width="2.5" style="1" bestFit="1" customWidth="1"/>
    <col min="8967" max="8968" width="2.25" style="1"/>
    <col min="8969" max="8996" width="2.375" style="1" customWidth="1"/>
    <col min="8997" max="8997" width="2.25" style="1"/>
    <col min="8998" max="8998" width="2.25" style="1" customWidth="1"/>
    <col min="8999" max="9216" width="2.25" style="1"/>
    <col min="9217" max="9218" width="2.25" style="1" customWidth="1"/>
    <col min="9219" max="9221" width="2.25" style="1"/>
    <col min="9222" max="9222" width="2.5" style="1" bestFit="1" customWidth="1"/>
    <col min="9223" max="9224" width="2.25" style="1"/>
    <col min="9225" max="9252" width="2.375" style="1" customWidth="1"/>
    <col min="9253" max="9253" width="2.25" style="1"/>
    <col min="9254" max="9254" width="2.25" style="1" customWidth="1"/>
    <col min="9255" max="9472" width="2.25" style="1"/>
    <col min="9473" max="9474" width="2.25" style="1" customWidth="1"/>
    <col min="9475" max="9477" width="2.25" style="1"/>
    <col min="9478" max="9478" width="2.5" style="1" bestFit="1" customWidth="1"/>
    <col min="9479" max="9480" width="2.25" style="1"/>
    <col min="9481" max="9508" width="2.375" style="1" customWidth="1"/>
    <col min="9509" max="9509" width="2.25" style="1"/>
    <col min="9510" max="9510" width="2.25" style="1" customWidth="1"/>
    <col min="9511" max="9728" width="2.25" style="1"/>
    <col min="9729" max="9730" width="2.25" style="1" customWidth="1"/>
    <col min="9731" max="9733" width="2.25" style="1"/>
    <col min="9734" max="9734" width="2.5" style="1" bestFit="1" customWidth="1"/>
    <col min="9735" max="9736" width="2.25" style="1"/>
    <col min="9737" max="9764" width="2.375" style="1" customWidth="1"/>
    <col min="9765" max="9765" width="2.25" style="1"/>
    <col min="9766" max="9766" width="2.25" style="1" customWidth="1"/>
    <col min="9767" max="9984" width="2.25" style="1"/>
    <col min="9985" max="9986" width="2.25" style="1" customWidth="1"/>
    <col min="9987" max="9989" width="2.25" style="1"/>
    <col min="9990" max="9990" width="2.5" style="1" bestFit="1" customWidth="1"/>
    <col min="9991" max="9992" width="2.25" style="1"/>
    <col min="9993" max="10020" width="2.375" style="1" customWidth="1"/>
    <col min="10021" max="10021" width="2.25" style="1"/>
    <col min="10022" max="10022" width="2.25" style="1" customWidth="1"/>
    <col min="10023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48" width="2.25" style="1"/>
    <col min="10249" max="10276" width="2.375" style="1" customWidth="1"/>
    <col min="10277" max="10277" width="2.25" style="1"/>
    <col min="10278" max="10278" width="2.25" style="1" customWidth="1"/>
    <col min="10279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04" width="2.25" style="1"/>
    <col min="10505" max="10532" width="2.375" style="1" customWidth="1"/>
    <col min="10533" max="10533" width="2.25" style="1"/>
    <col min="10534" max="10534" width="2.25" style="1" customWidth="1"/>
    <col min="10535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60" width="2.25" style="1"/>
    <col min="10761" max="10788" width="2.375" style="1" customWidth="1"/>
    <col min="10789" max="10789" width="2.25" style="1"/>
    <col min="10790" max="10790" width="2.25" style="1" customWidth="1"/>
    <col min="10791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16" width="2.25" style="1"/>
    <col min="11017" max="11044" width="2.375" style="1" customWidth="1"/>
    <col min="11045" max="11045" width="2.25" style="1"/>
    <col min="11046" max="11046" width="2.25" style="1" customWidth="1"/>
    <col min="11047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72" width="2.25" style="1"/>
    <col min="11273" max="11300" width="2.375" style="1" customWidth="1"/>
    <col min="11301" max="11301" width="2.25" style="1"/>
    <col min="11302" max="11302" width="2.25" style="1" customWidth="1"/>
    <col min="11303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28" width="2.25" style="1"/>
    <col min="11529" max="11556" width="2.375" style="1" customWidth="1"/>
    <col min="11557" max="11557" width="2.25" style="1"/>
    <col min="11558" max="11558" width="2.25" style="1" customWidth="1"/>
    <col min="11559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84" width="2.25" style="1"/>
    <col min="11785" max="11812" width="2.375" style="1" customWidth="1"/>
    <col min="11813" max="11813" width="2.25" style="1"/>
    <col min="11814" max="11814" width="2.25" style="1" customWidth="1"/>
    <col min="11815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40" width="2.25" style="1"/>
    <col min="12041" max="12068" width="2.375" style="1" customWidth="1"/>
    <col min="12069" max="12069" width="2.25" style="1"/>
    <col min="12070" max="12070" width="2.25" style="1" customWidth="1"/>
    <col min="12071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296" width="2.25" style="1"/>
    <col min="12297" max="12324" width="2.375" style="1" customWidth="1"/>
    <col min="12325" max="12325" width="2.25" style="1"/>
    <col min="12326" max="12326" width="2.25" style="1" customWidth="1"/>
    <col min="12327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52" width="2.25" style="1"/>
    <col min="12553" max="12580" width="2.375" style="1" customWidth="1"/>
    <col min="12581" max="12581" width="2.25" style="1"/>
    <col min="12582" max="12582" width="2.25" style="1" customWidth="1"/>
    <col min="12583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08" width="2.25" style="1"/>
    <col min="12809" max="12836" width="2.375" style="1" customWidth="1"/>
    <col min="12837" max="12837" width="2.25" style="1"/>
    <col min="12838" max="12838" width="2.25" style="1" customWidth="1"/>
    <col min="12839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64" width="2.25" style="1"/>
    <col min="13065" max="13092" width="2.375" style="1" customWidth="1"/>
    <col min="13093" max="13093" width="2.25" style="1"/>
    <col min="13094" max="13094" width="2.25" style="1" customWidth="1"/>
    <col min="13095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20" width="2.25" style="1"/>
    <col min="13321" max="13348" width="2.375" style="1" customWidth="1"/>
    <col min="13349" max="13349" width="2.25" style="1"/>
    <col min="13350" max="13350" width="2.25" style="1" customWidth="1"/>
    <col min="13351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76" width="2.25" style="1"/>
    <col min="13577" max="13604" width="2.375" style="1" customWidth="1"/>
    <col min="13605" max="13605" width="2.25" style="1"/>
    <col min="13606" max="13606" width="2.25" style="1" customWidth="1"/>
    <col min="13607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32" width="2.25" style="1"/>
    <col min="13833" max="13860" width="2.375" style="1" customWidth="1"/>
    <col min="13861" max="13861" width="2.25" style="1"/>
    <col min="13862" max="13862" width="2.25" style="1" customWidth="1"/>
    <col min="13863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088" width="2.25" style="1"/>
    <col min="14089" max="14116" width="2.375" style="1" customWidth="1"/>
    <col min="14117" max="14117" width="2.25" style="1"/>
    <col min="14118" max="14118" width="2.25" style="1" customWidth="1"/>
    <col min="14119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44" width="2.25" style="1"/>
    <col min="14345" max="14372" width="2.375" style="1" customWidth="1"/>
    <col min="14373" max="14373" width="2.25" style="1"/>
    <col min="14374" max="14374" width="2.25" style="1" customWidth="1"/>
    <col min="14375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00" width="2.25" style="1"/>
    <col min="14601" max="14628" width="2.375" style="1" customWidth="1"/>
    <col min="14629" max="14629" width="2.25" style="1"/>
    <col min="14630" max="14630" width="2.25" style="1" customWidth="1"/>
    <col min="14631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56" width="2.25" style="1"/>
    <col min="14857" max="14884" width="2.375" style="1" customWidth="1"/>
    <col min="14885" max="14885" width="2.25" style="1"/>
    <col min="14886" max="14886" width="2.25" style="1" customWidth="1"/>
    <col min="14887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12" width="2.25" style="1"/>
    <col min="15113" max="15140" width="2.375" style="1" customWidth="1"/>
    <col min="15141" max="15141" width="2.25" style="1"/>
    <col min="15142" max="15142" width="2.25" style="1" customWidth="1"/>
    <col min="15143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68" width="2.25" style="1"/>
    <col min="15369" max="15396" width="2.375" style="1" customWidth="1"/>
    <col min="15397" max="15397" width="2.25" style="1"/>
    <col min="15398" max="15398" width="2.25" style="1" customWidth="1"/>
    <col min="15399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24" width="2.25" style="1"/>
    <col min="15625" max="15652" width="2.375" style="1" customWidth="1"/>
    <col min="15653" max="15653" width="2.25" style="1"/>
    <col min="15654" max="15654" width="2.25" style="1" customWidth="1"/>
    <col min="15655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80" width="2.25" style="1"/>
    <col min="15881" max="15908" width="2.375" style="1" customWidth="1"/>
    <col min="15909" max="15909" width="2.25" style="1"/>
    <col min="15910" max="15910" width="2.25" style="1" customWidth="1"/>
    <col min="15911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36" width="2.25" style="1"/>
    <col min="16137" max="16164" width="2.375" style="1" customWidth="1"/>
    <col min="16165" max="16165" width="2.25" style="1"/>
    <col min="16166" max="16166" width="2.25" style="1" customWidth="1"/>
    <col min="16167" max="16384" width="2.25" style="1"/>
  </cols>
  <sheetData>
    <row r="1" spans="1:39">
      <c r="AL1" s="3" t="s">
        <v>0</v>
      </c>
    </row>
    <row r="2" spans="1:39" ht="12.75" customHeight="1"/>
    <row r="3" spans="1:39" ht="12.75" customHeight="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4"/>
    </row>
    <row r="4" spans="1:39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4"/>
    </row>
    <row r="5" spans="1:39" ht="12.75" customHeight="1">
      <c r="AL5" s="14" t="s">
        <v>21</v>
      </c>
    </row>
    <row r="6" spans="1:39">
      <c r="B6" s="16" t="s">
        <v>2</v>
      </c>
      <c r="C6" s="17"/>
      <c r="D6" s="17"/>
      <c r="E6" s="17"/>
      <c r="F6" s="17"/>
      <c r="G6" s="17"/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81"/>
    </row>
    <row r="7" spans="1:39">
      <c r="B7" s="18"/>
      <c r="C7" s="19"/>
      <c r="D7" s="19"/>
      <c r="E7" s="19"/>
      <c r="F7" s="19"/>
      <c r="G7" s="19"/>
      <c r="H7" s="18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82"/>
    </row>
    <row r="8" spans="1:39">
      <c r="B8" s="16" t="s">
        <v>3</v>
      </c>
      <c r="C8" s="17"/>
      <c r="D8" s="17"/>
      <c r="E8" s="17"/>
      <c r="F8" s="17"/>
      <c r="G8" s="17"/>
      <c r="H8" s="16" t="s">
        <v>20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81"/>
    </row>
    <row r="9" spans="1:39">
      <c r="B9" s="20"/>
      <c r="C9" s="21"/>
      <c r="D9" s="21"/>
      <c r="E9" s="21"/>
      <c r="F9" s="21"/>
      <c r="G9" s="21"/>
      <c r="H9" s="2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83"/>
    </row>
    <row r="10" spans="1:39">
      <c r="B10" s="20"/>
      <c r="C10" s="21"/>
      <c r="D10" s="21"/>
      <c r="E10" s="21"/>
      <c r="F10" s="21"/>
      <c r="G10" s="21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83"/>
    </row>
    <row r="11" spans="1:39">
      <c r="B11" s="20"/>
      <c r="C11" s="21"/>
      <c r="D11" s="21"/>
      <c r="E11" s="21"/>
      <c r="F11" s="21"/>
      <c r="G11" s="21"/>
      <c r="H11" s="2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83"/>
    </row>
    <row r="12" spans="1:39">
      <c r="B12" s="20"/>
      <c r="C12" s="21"/>
      <c r="D12" s="21"/>
      <c r="E12" s="21"/>
      <c r="F12" s="21"/>
      <c r="G12" s="21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83"/>
    </row>
    <row r="13" spans="1:39">
      <c r="B13" s="18"/>
      <c r="C13" s="19"/>
      <c r="D13" s="19"/>
      <c r="E13" s="19"/>
      <c r="F13" s="19"/>
      <c r="G13" s="19"/>
      <c r="H13" s="18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82"/>
    </row>
    <row r="14" spans="1:39" ht="13.5" customHeight="1">
      <c r="B14" s="40" t="s">
        <v>4</v>
      </c>
      <c r="C14" s="41"/>
      <c r="D14" s="41"/>
      <c r="E14" s="41"/>
      <c r="F14" s="41"/>
      <c r="G14" s="41"/>
      <c r="H14" s="16" t="s">
        <v>20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81"/>
    </row>
    <row r="15" spans="1:39" ht="13.5" customHeight="1">
      <c r="B15" s="42"/>
      <c r="C15" s="43"/>
      <c r="D15" s="43"/>
      <c r="E15" s="43"/>
      <c r="F15" s="43"/>
      <c r="G15" s="43"/>
      <c r="H15" s="2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83"/>
    </row>
    <row r="16" spans="1:39">
      <c r="B16" s="42"/>
      <c r="C16" s="43"/>
      <c r="D16" s="43"/>
      <c r="E16" s="43"/>
      <c r="F16" s="43"/>
      <c r="G16" s="43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83"/>
    </row>
    <row r="17" spans="2:39">
      <c r="B17" s="42"/>
      <c r="C17" s="43"/>
      <c r="D17" s="43"/>
      <c r="E17" s="43"/>
      <c r="F17" s="43"/>
      <c r="G17" s="43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83"/>
    </row>
    <row r="18" spans="2:39">
      <c r="B18" s="44"/>
      <c r="C18" s="45"/>
      <c r="D18" s="45"/>
      <c r="E18" s="45"/>
      <c r="F18" s="45"/>
      <c r="G18" s="45"/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82"/>
    </row>
    <row r="19" spans="2:39" ht="21" customHeight="1">
      <c r="B19" s="46" t="s">
        <v>22</v>
      </c>
      <c r="C19" s="47"/>
      <c r="D19" s="40" t="s">
        <v>5</v>
      </c>
      <c r="E19" s="41"/>
      <c r="F19" s="41"/>
      <c r="G19" s="52"/>
      <c r="H19" s="16" t="s">
        <v>20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81"/>
    </row>
    <row r="20" spans="2:39" ht="21" customHeight="1">
      <c r="B20" s="48"/>
      <c r="C20" s="49"/>
      <c r="D20" s="42"/>
      <c r="E20" s="43"/>
      <c r="F20" s="43"/>
      <c r="G20" s="53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83"/>
    </row>
    <row r="21" spans="2:39" ht="21" customHeight="1">
      <c r="B21" s="48"/>
      <c r="C21" s="49"/>
      <c r="D21" s="42"/>
      <c r="E21" s="43"/>
      <c r="F21" s="43"/>
      <c r="G21" s="53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83"/>
    </row>
    <row r="22" spans="2:39" ht="21" customHeight="1">
      <c r="B22" s="48"/>
      <c r="C22" s="49"/>
      <c r="D22" s="42"/>
      <c r="E22" s="43"/>
      <c r="F22" s="43"/>
      <c r="G22" s="53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83"/>
    </row>
    <row r="23" spans="2:39" ht="21" customHeight="1">
      <c r="B23" s="48"/>
      <c r="C23" s="49"/>
      <c r="D23" s="42"/>
      <c r="E23" s="43"/>
      <c r="F23" s="43"/>
      <c r="G23" s="53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83"/>
    </row>
    <row r="24" spans="2:39" ht="21" customHeight="1">
      <c r="B24" s="48"/>
      <c r="C24" s="49"/>
      <c r="D24" s="42"/>
      <c r="E24" s="43"/>
      <c r="F24" s="43"/>
      <c r="G24" s="53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83"/>
    </row>
    <row r="25" spans="2:39" ht="21" customHeight="1">
      <c r="B25" s="48"/>
      <c r="C25" s="49"/>
      <c r="D25" s="44"/>
      <c r="E25" s="45"/>
      <c r="F25" s="45"/>
      <c r="G25" s="54"/>
      <c r="H25" s="18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82"/>
    </row>
    <row r="26" spans="2:39" ht="10.5" customHeight="1">
      <c r="B26" s="48"/>
      <c r="C26" s="49"/>
      <c r="D26" s="40" t="s">
        <v>6</v>
      </c>
      <c r="E26" s="41"/>
      <c r="F26" s="41"/>
      <c r="G26" s="52"/>
      <c r="H26"/>
      <c r="I26"/>
      <c r="J26"/>
      <c r="K26"/>
      <c r="L26" s="7"/>
      <c r="M26" s="7"/>
      <c r="N26" s="7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 s="5"/>
    </row>
    <row r="27" spans="2:39" ht="10.5" customHeight="1">
      <c r="B27" s="48"/>
      <c r="C27" s="49"/>
      <c r="D27" s="42"/>
      <c r="E27" s="43"/>
      <c r="F27" s="43"/>
      <c r="G27" s="5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 s="6"/>
    </row>
    <row r="28" spans="2:39" ht="10.5" customHeight="1">
      <c r="B28" s="48"/>
      <c r="C28" s="49"/>
      <c r="D28" s="42"/>
      <c r="E28" s="43"/>
      <c r="F28" s="43"/>
      <c r="G28" s="53"/>
      <c r="H28"/>
      <c r="I28"/>
      <c r="J28" s="22" t="s">
        <v>9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4"/>
      <c r="X28" s="79" t="s">
        <v>8</v>
      </c>
      <c r="Y28" s="80"/>
      <c r="Z28" s="94" t="s">
        <v>13</v>
      </c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6"/>
      <c r="AM28" s="6"/>
    </row>
    <row r="29" spans="2:39" ht="10.5" customHeight="1">
      <c r="B29" s="48"/>
      <c r="C29" s="49"/>
      <c r="D29" s="42"/>
      <c r="E29" s="43"/>
      <c r="F29" s="43"/>
      <c r="G29" s="53"/>
      <c r="H29"/>
      <c r="I29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7"/>
      <c r="X29" s="79"/>
      <c r="Y29" s="80"/>
      <c r="Z29" s="97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112" t="s">
        <v>25</v>
      </c>
    </row>
    <row r="30" spans="2:39" ht="10.5" customHeight="1">
      <c r="B30" s="48"/>
      <c r="C30" s="49"/>
      <c r="D30" s="42"/>
      <c r="E30" s="43"/>
      <c r="F30" s="43"/>
      <c r="G30" s="53"/>
      <c r="H30"/>
      <c r="I30"/>
      <c r="J30" s="28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30"/>
      <c r="X30" s="79"/>
      <c r="Y30" s="80"/>
      <c r="Z30" s="100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2"/>
      <c r="AM30" s="112"/>
    </row>
    <row r="31" spans="2:39" ht="10.5" customHeight="1">
      <c r="B31" s="48"/>
      <c r="C31" s="49"/>
      <c r="D31" s="42"/>
      <c r="E31" s="43"/>
      <c r="F31" s="43"/>
      <c r="G31" s="53"/>
      <c r="H31"/>
      <c r="I31"/>
      <c r="J31" s="31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  <c r="X31" s="79"/>
      <c r="Y31" s="80"/>
      <c r="Z31" s="103" t="e">
        <f>ROUNDUP(AA38/AG38,1)</f>
        <v>#DIV/0!</v>
      </c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5"/>
      <c r="AM31" s="112"/>
    </row>
    <row r="32" spans="2:39" ht="10.5" customHeight="1">
      <c r="B32" s="48"/>
      <c r="C32" s="49"/>
      <c r="D32" s="42"/>
      <c r="E32" s="43"/>
      <c r="F32" s="43"/>
      <c r="G32" s="53"/>
      <c r="H32"/>
      <c r="I32"/>
      <c r="J32" s="34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6"/>
      <c r="X32" s="79"/>
      <c r="Y32" s="80"/>
      <c r="Z32" s="106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8"/>
      <c r="AM32" s="112"/>
    </row>
    <row r="33" spans="2:39" ht="10.5" customHeight="1">
      <c r="B33" s="48"/>
      <c r="C33" s="49"/>
      <c r="D33" s="42"/>
      <c r="E33" s="43"/>
      <c r="F33" s="43"/>
      <c r="G33" s="53"/>
      <c r="H33"/>
      <c r="I33"/>
      <c r="J33" s="37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79"/>
      <c r="Y33" s="80"/>
      <c r="Z33" s="109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1"/>
      <c r="AM33" s="6"/>
    </row>
    <row r="34" spans="2:39" ht="14.45" customHeight="1" thickBot="1">
      <c r="B34" s="48"/>
      <c r="C34" s="49"/>
      <c r="D34" s="42"/>
      <c r="E34" s="43"/>
      <c r="F34" s="43"/>
      <c r="G34" s="53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AA34" s="10" t="s">
        <v>15</v>
      </c>
      <c r="AM34" s="6"/>
    </row>
    <row r="35" spans="2:39" ht="15" customHeight="1" thickTop="1">
      <c r="B35" s="48"/>
      <c r="C35" s="49"/>
      <c r="D35" s="42"/>
      <c r="E35" s="43"/>
      <c r="F35" s="43"/>
      <c r="G35" s="53"/>
      <c r="H35"/>
      <c r="I35"/>
      <c r="J35" s="90" t="s">
        <v>17</v>
      </c>
      <c r="K35" s="91"/>
      <c r="L35" s="92"/>
      <c r="M35" s="68" t="s">
        <v>16</v>
      </c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/>
      <c r="Z35" s="78" t="s">
        <v>10</v>
      </c>
      <c r="AA35" s="78"/>
      <c r="AB35" s="78"/>
      <c r="AC35" s="78"/>
      <c r="AD35" s="8"/>
      <c r="AE35" s="8"/>
      <c r="AF35" s="8"/>
      <c r="AG35" s="8"/>
      <c r="AH35" s="8"/>
      <c r="AI35" s="8"/>
      <c r="AJ35" s="8"/>
      <c r="AK35" s="8"/>
      <c r="AL35" s="8"/>
      <c r="AM35" s="6"/>
    </row>
    <row r="36" spans="2:39" ht="17.45" customHeight="1">
      <c r="B36" s="48"/>
      <c r="C36" s="49"/>
      <c r="D36" s="42"/>
      <c r="E36" s="43"/>
      <c r="F36" s="43"/>
      <c r="G36" s="53"/>
      <c r="H36"/>
      <c r="I36"/>
      <c r="J36" s="91"/>
      <c r="K36" s="91"/>
      <c r="L36" s="92"/>
      <c r="M36" s="71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72"/>
      <c r="Y36"/>
      <c r="Z36" s="9"/>
      <c r="AA36" s="84" t="s">
        <v>11</v>
      </c>
      <c r="AB36" s="85"/>
      <c r="AC36" s="85"/>
      <c r="AD36" s="86"/>
      <c r="AE36" s="55" t="s">
        <v>8</v>
      </c>
      <c r="AF36" s="56"/>
      <c r="AG36" s="84" t="s">
        <v>12</v>
      </c>
      <c r="AH36" s="85"/>
      <c r="AI36" s="85"/>
      <c r="AJ36" s="85"/>
      <c r="AK36" s="85"/>
      <c r="AL36" s="86"/>
      <c r="AM36" s="6"/>
    </row>
    <row r="37" spans="2:39" ht="10.5" customHeight="1" thickBot="1">
      <c r="B37" s="48"/>
      <c r="C37" s="49"/>
      <c r="D37" s="42"/>
      <c r="E37" s="43"/>
      <c r="F37" s="43"/>
      <c r="G37" s="53"/>
      <c r="H37"/>
      <c r="I37"/>
      <c r="J37" s="91"/>
      <c r="K37" s="91"/>
      <c r="L37" s="92"/>
      <c r="M37" s="71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72"/>
      <c r="Y37"/>
      <c r="Z37" s="8"/>
      <c r="AA37" s="87"/>
      <c r="AB37" s="88"/>
      <c r="AC37" s="88"/>
      <c r="AD37" s="89"/>
      <c r="AE37" s="55"/>
      <c r="AF37" s="56"/>
      <c r="AG37" s="87"/>
      <c r="AH37" s="88"/>
      <c r="AI37" s="88"/>
      <c r="AJ37" s="88"/>
      <c r="AK37" s="88"/>
      <c r="AL37" s="89"/>
      <c r="AM37" s="6"/>
    </row>
    <row r="38" spans="2:39" ht="10.5" customHeight="1" thickTop="1">
      <c r="B38" s="48"/>
      <c r="C38" s="49"/>
      <c r="D38" s="42"/>
      <c r="E38" s="43"/>
      <c r="F38" s="43"/>
      <c r="G38" s="53"/>
      <c r="H38"/>
      <c r="I38"/>
      <c r="J38" s="91"/>
      <c r="K38" s="91"/>
      <c r="L38" s="92"/>
      <c r="M38" s="116" t="str">
        <f>IFERROR(ROUND(J31/Z31/12,0),"")</f>
        <v/>
      </c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3" t="s">
        <v>14</v>
      </c>
      <c r="Y38"/>
      <c r="Z38"/>
      <c r="AA38" s="31"/>
      <c r="AB38" s="32"/>
      <c r="AC38" s="32"/>
      <c r="AD38" s="33"/>
      <c r="AE38" s="55"/>
      <c r="AF38" s="56"/>
      <c r="AG38" s="31"/>
      <c r="AH38" s="32"/>
      <c r="AI38" s="32"/>
      <c r="AJ38" s="32"/>
      <c r="AK38" s="32"/>
      <c r="AL38" s="33"/>
      <c r="AM38" s="6"/>
    </row>
    <row r="39" spans="2:39" ht="10.5" customHeight="1">
      <c r="B39" s="48"/>
      <c r="C39" s="49"/>
      <c r="D39" s="42"/>
      <c r="E39" s="43"/>
      <c r="F39" s="43"/>
      <c r="G39" s="53"/>
      <c r="H39"/>
      <c r="I39"/>
      <c r="J39" s="91"/>
      <c r="K39" s="91"/>
      <c r="L39" s="92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4"/>
      <c r="Y39"/>
      <c r="Z39"/>
      <c r="AA39" s="37"/>
      <c r="AB39" s="38"/>
      <c r="AC39" s="38"/>
      <c r="AD39" s="39"/>
      <c r="AE39" s="55"/>
      <c r="AF39" s="56"/>
      <c r="AG39" s="37"/>
      <c r="AH39" s="38"/>
      <c r="AI39" s="38"/>
      <c r="AJ39" s="38"/>
      <c r="AK39" s="38"/>
      <c r="AL39" s="39"/>
      <c r="AM39" s="6"/>
    </row>
    <row r="40" spans="2:39" ht="10.5" customHeight="1" thickBot="1">
      <c r="B40" s="48"/>
      <c r="C40" s="49"/>
      <c r="D40" s="42"/>
      <c r="E40" s="43"/>
      <c r="F40" s="43"/>
      <c r="G40" s="53"/>
      <c r="H40"/>
      <c r="I40"/>
      <c r="J40" s="91"/>
      <c r="K40" s="91"/>
      <c r="L40" s="92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 s="6"/>
    </row>
    <row r="41" spans="2:39" ht="10.5" customHeight="1" thickTop="1">
      <c r="B41" s="48"/>
      <c r="C41" s="49"/>
      <c r="D41" s="42"/>
      <c r="E41" s="43"/>
      <c r="F41" s="43"/>
      <c r="G41" s="53"/>
      <c r="H41"/>
      <c r="I4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 s="6"/>
    </row>
    <row r="42" spans="2:39" ht="10.5" customHeight="1">
      <c r="B42" s="48"/>
      <c r="C42" s="49"/>
      <c r="D42" s="42"/>
      <c r="E42" s="43"/>
      <c r="F42" s="43"/>
      <c r="G42" s="53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 s="59" t="s">
        <v>19</v>
      </c>
      <c r="AC42" s="60"/>
      <c r="AD42" s="60"/>
      <c r="AE42" s="60"/>
      <c r="AF42" s="60"/>
      <c r="AG42" s="60"/>
      <c r="AH42" s="60"/>
      <c r="AI42" s="60"/>
      <c r="AJ42" s="60"/>
      <c r="AK42" s="61"/>
      <c r="AL42"/>
      <c r="AM42" s="6"/>
    </row>
    <row r="43" spans="2:39" ht="6" customHeight="1" thickBot="1">
      <c r="B43" s="48"/>
      <c r="C43" s="49"/>
      <c r="D43" s="42"/>
      <c r="E43" s="43"/>
      <c r="F43" s="43"/>
      <c r="G43" s="5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 s="62"/>
      <c r="AC43" s="63"/>
      <c r="AD43" s="63"/>
      <c r="AE43" s="63"/>
      <c r="AF43" s="63"/>
      <c r="AG43" s="63"/>
      <c r="AH43" s="63"/>
      <c r="AI43" s="63"/>
      <c r="AJ43" s="63"/>
      <c r="AK43" s="64"/>
      <c r="AL43"/>
      <c r="AM43" s="6"/>
    </row>
    <row r="44" spans="2:39" ht="18" customHeight="1" thickTop="1" thickBot="1">
      <c r="B44" s="48"/>
      <c r="C44" s="49"/>
      <c r="D44" s="42"/>
      <c r="E44" s="43"/>
      <c r="F44" s="43"/>
      <c r="G44" s="53"/>
      <c r="H44"/>
      <c r="I44"/>
      <c r="J44"/>
      <c r="K44"/>
      <c r="L44"/>
      <c r="M44" s="93" t="s">
        <v>18</v>
      </c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/>
      <c r="Z44"/>
      <c r="AA44"/>
      <c r="AB44" s="62"/>
      <c r="AC44" s="63"/>
      <c r="AD44" s="63"/>
      <c r="AE44" s="63"/>
      <c r="AF44" s="63"/>
      <c r="AG44" s="63"/>
      <c r="AH44" s="63"/>
      <c r="AI44" s="63"/>
      <c r="AJ44" s="63"/>
      <c r="AK44" s="64"/>
      <c r="AL44"/>
      <c r="AM44" s="12"/>
    </row>
    <row r="45" spans="2:39" ht="18" customHeight="1" thickTop="1" thickBot="1">
      <c r="B45" s="48"/>
      <c r="C45" s="49"/>
      <c r="D45" s="42"/>
      <c r="E45" s="43"/>
      <c r="F45" s="43"/>
      <c r="G45" s="53"/>
      <c r="H45"/>
      <c r="I45"/>
      <c r="J45"/>
      <c r="K45"/>
      <c r="L45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/>
      <c r="Z45"/>
      <c r="AA45"/>
      <c r="AB45" s="65"/>
      <c r="AC45" s="66"/>
      <c r="AD45" s="66"/>
      <c r="AE45" s="66"/>
      <c r="AF45" s="66"/>
      <c r="AG45" s="66"/>
      <c r="AH45" s="66"/>
      <c r="AI45" s="66"/>
      <c r="AJ45" s="66"/>
      <c r="AK45" s="67"/>
      <c r="AL45"/>
      <c r="AM45" s="12"/>
    </row>
    <row r="46" spans="2:39" ht="9.6" customHeight="1" thickTop="1" thickBot="1">
      <c r="B46" s="48"/>
      <c r="C46" s="49"/>
      <c r="D46" s="42"/>
      <c r="E46" s="43"/>
      <c r="F46" s="43"/>
      <c r="G46" s="53"/>
      <c r="H46"/>
      <c r="I46"/>
      <c r="J46"/>
      <c r="K46"/>
      <c r="L46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/>
      <c r="Z46"/>
      <c r="AA46"/>
      <c r="AB46" s="13"/>
      <c r="AC46" s="13"/>
      <c r="AD46" s="13"/>
      <c r="AE46" s="13"/>
      <c r="AF46" s="13"/>
      <c r="AG46" s="13"/>
      <c r="AH46" s="13"/>
      <c r="AI46" s="13"/>
      <c r="AJ46" s="13"/>
      <c r="AK46"/>
      <c r="AL46"/>
      <c r="AM46" s="12"/>
    </row>
    <row r="47" spans="2:39" ht="9.6" customHeight="1" thickTop="1" thickBot="1">
      <c r="B47" s="48"/>
      <c r="C47" s="49"/>
      <c r="D47" s="42"/>
      <c r="E47" s="43"/>
      <c r="F47" s="43"/>
      <c r="G47" s="53"/>
      <c r="H47"/>
      <c r="I47"/>
      <c r="J47"/>
      <c r="K47"/>
      <c r="L47"/>
      <c r="M47" s="57" t="str">
        <f>IFERROR(M38+2000,"")</f>
        <v/>
      </c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8" t="s">
        <v>14</v>
      </c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 s="12"/>
    </row>
    <row r="48" spans="2:39" ht="9.6" customHeight="1" thickTop="1" thickBot="1">
      <c r="B48" s="48"/>
      <c r="C48" s="49"/>
      <c r="D48" s="42"/>
      <c r="E48" s="43"/>
      <c r="F48" s="43"/>
      <c r="G48" s="53"/>
      <c r="H48"/>
      <c r="I48"/>
      <c r="J48"/>
      <c r="K48"/>
      <c r="L48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 s="12"/>
    </row>
    <row r="49" spans="2:39" ht="18.600000000000001" customHeight="1" thickTop="1" thickBot="1">
      <c r="B49" s="48"/>
      <c r="C49" s="49"/>
      <c r="D49" s="42"/>
      <c r="E49" s="43"/>
      <c r="F49" s="43"/>
      <c r="G49" s="53"/>
      <c r="H49"/>
      <c r="I49"/>
      <c r="J49"/>
      <c r="K49"/>
      <c r="L49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8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 s="12"/>
    </row>
    <row r="50" spans="2:39" ht="18" customHeight="1" thickTop="1">
      <c r="B50" s="50"/>
      <c r="C50" s="51"/>
      <c r="D50" s="44"/>
      <c r="E50" s="45"/>
      <c r="F50" s="45"/>
      <c r="G50" s="54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 s="6"/>
    </row>
    <row r="51" spans="2:39" ht="19.5" customHeight="1">
      <c r="B51" s="74" t="s">
        <v>23</v>
      </c>
      <c r="C51" s="75"/>
      <c r="D51" s="40" t="s">
        <v>7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52"/>
      <c r="T51" s="16" t="s">
        <v>20</v>
      </c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81"/>
    </row>
    <row r="52" spans="2:39" ht="19.5" customHeight="1">
      <c r="B52" s="76"/>
      <c r="C52" s="77"/>
      <c r="D52" s="42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53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83"/>
    </row>
    <row r="53" spans="2:39" ht="19.5" customHeight="1">
      <c r="B53" s="76"/>
      <c r="C53" s="77"/>
      <c r="D53" s="42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53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83"/>
    </row>
    <row r="54" spans="2:39" ht="19.5" customHeight="1">
      <c r="B54" s="76"/>
      <c r="C54" s="77"/>
      <c r="D54" s="42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53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83"/>
    </row>
    <row r="55" spans="2:39" ht="19.5" customHeight="1">
      <c r="B55" s="76"/>
      <c r="C55" s="77"/>
      <c r="D55" s="42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53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83"/>
    </row>
    <row r="56" spans="2:39" ht="19.5" customHeight="1">
      <c r="B56" s="76"/>
      <c r="C56" s="77"/>
      <c r="D56" s="4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54"/>
      <c r="T56" s="18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82"/>
    </row>
    <row r="57" spans="2:39" ht="112.5" customHeight="1">
      <c r="B57" s="73" t="s">
        <v>24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</row>
  </sheetData>
  <mergeCells count="35">
    <mergeCell ref="H14:AM18"/>
    <mergeCell ref="T51:AM56"/>
    <mergeCell ref="H19:AM25"/>
    <mergeCell ref="AA36:AD37"/>
    <mergeCell ref="AG36:AL37"/>
    <mergeCell ref="AA38:AD39"/>
    <mergeCell ref="AG38:AL39"/>
    <mergeCell ref="J35:L40"/>
    <mergeCell ref="M44:X46"/>
    <mergeCell ref="Z28:AL30"/>
    <mergeCell ref="Z31:AL33"/>
    <mergeCell ref="AM29:AM32"/>
    <mergeCell ref="X38:X40"/>
    <mergeCell ref="M38:W40"/>
    <mergeCell ref="B57:AL57"/>
    <mergeCell ref="B51:C56"/>
    <mergeCell ref="D51:S56"/>
    <mergeCell ref="Z35:AC35"/>
    <mergeCell ref="X28:Y33"/>
    <mergeCell ref="A3:AL4"/>
    <mergeCell ref="B6:G7"/>
    <mergeCell ref="B8:G13"/>
    <mergeCell ref="J28:W30"/>
    <mergeCell ref="J31:W33"/>
    <mergeCell ref="B14:G18"/>
    <mergeCell ref="B19:C50"/>
    <mergeCell ref="D19:G25"/>
    <mergeCell ref="D26:G50"/>
    <mergeCell ref="AE36:AF39"/>
    <mergeCell ref="M47:W49"/>
    <mergeCell ref="X47:X49"/>
    <mergeCell ref="AB42:AK45"/>
    <mergeCell ref="M35:X37"/>
    <mergeCell ref="H6:AM7"/>
    <mergeCell ref="H8:AM13"/>
  </mergeCells>
  <phoneticPr fontId="3"/>
  <dataValidations count="4">
    <dataValidation type="list" allowBlank="1" showInputMessage="1" showErrorMessage="1" sqref="H8:AM13" xr:uid="{A63DA9BA-2A60-4CE4-8896-B1B41AF677B1}">
      <formula1>"プルダウンリストから一つ選択してください,１．就労継続支援B型サービス（Ⅰ）,２．就労継続支援B型サービス（Ⅱ）,３．就労継続支援B型サービス（Ⅲ）,４．就労継続支援B型サービス（Ⅳ）,５．就労継続支援B型サービス（Ⅴ）,６．就労継続支援B型サービス（Ⅵ）"</formula1>
    </dataValidation>
    <dataValidation type="list" allowBlank="1" showInputMessage="1" showErrorMessage="1" sqref="H14:AM18" xr:uid="{12228633-2EB0-440F-97A4-E51C1E5449BB}">
      <formula1>"プルダウンリストから一つ選択してください,１　21人以上40人以下,２　41人以上60人以下,３　61人以上80人以下,４　81人以上,５　20人以下"</formula1>
    </dataValidation>
    <dataValidation type="list" allowBlank="1" showInputMessage="1" showErrorMessage="1" sqref="T51:AM56" xr:uid="{BCB1A7E6-1CD0-444F-A9D9-0A0023244D88}">
      <formula1>"プルダウンリストから一つ選択してください,有,無"</formula1>
    </dataValidation>
    <dataValidation type="list" allowBlank="1" showInputMessage="1" showErrorMessage="1" sqref="H19:AM25" xr:uid="{77C0C5B7-38F2-4242-BF79-3D6EB55F121B}">
      <formula1>"１　4万5千円以上,２　3万5千円以上4万5千円未満,３　3万円以上3万5千円未満,４　2万5千円以上3万円未満,５　2万円以上2万5千円未満,６　1万5千円以上2万円未満,７　1万円以上1万5千円未満,８　1万円未満,９　なし（経過措置対象）,プルダウンリストから一つ選択してください"</formula1>
    </dataValidation>
  </dataValidations>
  <pageMargins left="0.7" right="0.7" top="0.75" bottom="0.75" header="0.3" footer="0.3"/>
  <pageSetup paperSize="9" scale="7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9AB4488272D124BB999BAABF409B182" ma:contentTypeVersion="13" ma:contentTypeDescription="新しいドキュメントを作成します。" ma:contentTypeScope="" ma:versionID="05957b2d244e441ce4bb1ed5bf8f3d96">
  <xsd:schema xmlns:xsd="http://www.w3.org/2001/XMLSchema" xmlns:xs="http://www.w3.org/2001/XMLSchema" xmlns:p="http://schemas.microsoft.com/office/2006/metadata/properties" xmlns:ns2="1baa3930-581c-40e4-9d43-0bf7bd9f1b2d" xmlns:ns3="23bacda8-0632-4717-ae53-2fefd689d631" targetNamespace="http://schemas.microsoft.com/office/2006/metadata/properties" ma:root="true" ma:fieldsID="19fb4f31bdc22ded0dbd07bb39815ba0" ns2:_="" ns3:_="">
    <xsd:import namespace="1baa3930-581c-40e4-9d43-0bf7bd9f1b2d"/>
    <xsd:import namespace="23bacda8-0632-4717-ae53-2fefd689d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a3930-581c-40e4-9d43-0bf7bd9f1b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acda8-0632-4717-ae53-2fefd689d63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6f3ddf7-5fd7-4a1a-9817-c8ff4977504d}" ma:internalName="TaxCatchAll" ma:showField="CatchAllData" ma:web="23bacda8-0632-4717-ae53-2fefd689d6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C2910-C2A8-4735-BEFA-3B8E6B47A6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35F96F-A25A-47F0-AEEA-13546B12C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a3930-581c-40e4-9d43-0bf7bd9f1b2d"/>
    <ds:schemaRef ds:uri="23bacda8-0632-4717-ae53-2fefd689d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就労継続支援Ｂ型・基本報酬算定区分</vt:lpstr>
      <vt:lpstr>就労継続支援Ｂ型・基本報酬算定区分!Print_Area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早紀</dc:creator>
  <cp:lastModifiedBy>LGN800406</cp:lastModifiedBy>
  <cp:lastPrinted>2024-04-08T13:14:55Z</cp:lastPrinted>
  <dcterms:created xsi:type="dcterms:W3CDTF">2021-11-08T07:09:54Z</dcterms:created>
  <dcterms:modified xsi:type="dcterms:W3CDTF">2024-07-11T07:39:52Z</dcterms:modified>
</cp:coreProperties>
</file>